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megan\Desktop\"/>
    </mc:Choice>
  </mc:AlternateContent>
  <xr:revisionPtr revIDLastSave="0" documentId="13_ncr:1_{E3F936C1-BB4C-43D5-BC2B-30F70BDB7394}" xr6:coauthVersionLast="43" xr6:coauthVersionMax="43" xr10:uidLastSave="{00000000-0000-0000-0000-000000000000}"/>
  <bookViews>
    <workbookView xWindow="-98" yWindow="-98" windowWidth="20715" windowHeight="13276" tabRatio="500" xr2:uid="{00000000-000D-0000-FFFF-FFFF00000000}"/>
  </bookViews>
  <sheets>
    <sheet name="qsa_tfr_1" sheetId="1" r:id="rId1"/>
  </sheets>
  <externalReferences>
    <externalReference r:id="rId2"/>
  </externalReferences>
  <definedNames>
    <definedName name="Contained_Within">'[1]Field Types w rules'!$P$5:$P$44</definedName>
    <definedName name="Format">'[1]Field Types w rules'!$O$5:$O$150</definedName>
    <definedName name="Publish_Metadata">'[1]Field Types w rules'!$M$5:$M$6</definedName>
    <definedName name="RAP">'[1]Field Types w rules'!$L$5:$L$29</definedName>
    <definedName name="Representation_Type">'[1]Field Types w rules'!$N$5:$N$6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<sst xmlns="http://schemas.openxmlformats.org/spreadsheetml/2006/main" count="40" uniqueCount="29">
  <si>
    <t>Disposal Class</t>
  </si>
  <si>
    <t>Title</t>
  </si>
  <si>
    <t>Description</t>
  </si>
  <si>
    <t>Agency Control number</t>
  </si>
  <si>
    <t>Sequence Number</t>
  </si>
  <si>
    <t>Attachment Related to Sequence Number</t>
  </si>
  <si>
    <t>Attachment Notes</t>
  </si>
  <si>
    <t>Restricted Access Period</t>
  </si>
  <si>
    <t>Publish Metadata?</t>
  </si>
  <si>
    <t>Start Date</t>
  </si>
  <si>
    <t>End Date</t>
  </si>
  <si>
    <t>Representation Type</t>
  </si>
  <si>
    <t>Format</t>
  </si>
  <si>
    <t>Contained within</t>
  </si>
  <si>
    <t>Box Number</t>
  </si>
  <si>
    <t>Remarks</t>
  </si>
  <si>
    <t>Series ID</t>
  </si>
  <si>
    <t>Responsible Agency</t>
  </si>
  <si>
    <t>Creating Agency</t>
  </si>
  <si>
    <t>Sensititvity Label</t>
  </si>
  <si>
    <t>Physical</t>
  </si>
  <si>
    <t>Sunflower Seedling 1</t>
  </si>
  <si>
    <t>Y</t>
  </si>
  <si>
    <t>Photographic  - Print - Colour</t>
  </si>
  <si>
    <t>Album</t>
  </si>
  <si>
    <t>Sunflower Seedling 2</t>
  </si>
  <si>
    <t>Photographic  - Print - B&amp;W</t>
  </si>
  <si>
    <t>Sunflower Seedling 3</t>
  </si>
  <si>
    <t>Sunflower Seedling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</si>
</sst>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fer%20templates/Transfer%20List%20Template%20MEv0.14_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ansfer List Template w e.g."/>
      <sheetName val="Field Types w rules"/>
      <sheetName val="Field Mappings to AS"/>
    </sheetNames>
    <sheetDataSet>
      <sheetData sheetId="0"/>
      <sheetData sheetId="1">
        <row r="5">
          <cell r="L5">
            <v>0</v>
          </cell>
          <cell r="M5" t="str">
            <v>Y</v>
          </cell>
          <cell r="N5" t="str">
            <v xml:space="preserve">Digital </v>
          </cell>
          <cell r="O5" t="str">
            <v>Digital</v>
          </cell>
          <cell r="P5" t="str">
            <v>Digital media - Flashdrive/USB/Thumbdrive</v>
          </cell>
        </row>
        <row r="6">
          <cell r="L6">
            <v>5</v>
          </cell>
          <cell r="M6" t="str">
            <v>N</v>
          </cell>
          <cell r="N6" t="str">
            <v>Physical</v>
          </cell>
          <cell r="O6" t="str">
            <v>Architectural or technical drawing -</v>
          </cell>
          <cell r="P6" t="str">
            <v>Digital media - External hard drive</v>
          </cell>
        </row>
        <row r="7">
          <cell r="L7">
            <v>10</v>
          </cell>
          <cell r="O7" t="str">
            <v>Architectural or technical drawing - Blueprint - negative</v>
          </cell>
          <cell r="P7" t="str">
            <v>Digital media - Internal hard drive</v>
          </cell>
        </row>
        <row r="8">
          <cell r="L8">
            <v>15</v>
          </cell>
          <cell r="O8" t="str">
            <v>Architectural or technical drawing - Blueprint - positive</v>
          </cell>
          <cell r="P8" t="str">
            <v>Digital media - Network Attached Storage (NAS)</v>
          </cell>
        </row>
        <row r="9">
          <cell r="L9">
            <v>20</v>
          </cell>
          <cell r="O9" t="str">
            <v>Architectural or technical drawing - Composite</v>
          </cell>
          <cell r="P9" t="str">
            <v>Digital media - PC</v>
          </cell>
        </row>
        <row r="10">
          <cell r="L10">
            <v>25</v>
          </cell>
          <cell r="O10" t="str">
            <v>Architectural or technical drawing - Film</v>
          </cell>
          <cell r="P10" t="str">
            <v>Digital media - Server</v>
          </cell>
        </row>
        <row r="11">
          <cell r="L11">
            <v>30</v>
          </cell>
          <cell r="O11" t="str">
            <v>Architectural or technical drawing - Linen</v>
          </cell>
          <cell r="P11" t="str">
            <v>Digital media - Optical  - CD</v>
          </cell>
        </row>
        <row r="12">
          <cell r="L12">
            <v>35</v>
          </cell>
          <cell r="O12" t="str">
            <v>Architectural or technical drawing - Paper</v>
          </cell>
          <cell r="P12" t="str">
            <v>Digital media - Optical  - DVD</v>
          </cell>
        </row>
        <row r="13">
          <cell r="L13">
            <v>40</v>
          </cell>
          <cell r="O13" t="str">
            <v xml:space="preserve">Artwork - </v>
          </cell>
          <cell r="P13" t="str">
            <v>Digital media - LTO computer tape</v>
          </cell>
        </row>
        <row r="14">
          <cell r="L14">
            <v>45</v>
          </cell>
          <cell r="O14" t="str">
            <v>Artwork - Banner</v>
          </cell>
          <cell r="P14" t="str">
            <v>Digital media - Floppy disc - 8"</v>
          </cell>
        </row>
        <row r="15">
          <cell r="L15">
            <v>50</v>
          </cell>
          <cell r="O15" t="str">
            <v>Artwork - Painting - framed</v>
          </cell>
          <cell r="P15" t="str">
            <v>Digital media - Floppy disc - 3 1/2"</v>
          </cell>
        </row>
        <row r="16">
          <cell r="L16">
            <v>55</v>
          </cell>
          <cell r="O16" t="str">
            <v>Artwork - Painting - unframed</v>
          </cell>
          <cell r="P16" t="str">
            <v>Digital media - Floppy disc - 5 1/4"</v>
          </cell>
        </row>
        <row r="17">
          <cell r="L17">
            <v>60</v>
          </cell>
          <cell r="O17" t="str">
            <v>Artwork - Poster - framed</v>
          </cell>
          <cell r="P17" t="str">
            <v>Digital media - Other</v>
          </cell>
        </row>
        <row r="18">
          <cell r="L18">
            <v>65</v>
          </cell>
          <cell r="O18" t="str">
            <v>Artwork - Poster - unframed</v>
          </cell>
          <cell r="P18" t="str">
            <v>Album</v>
          </cell>
        </row>
        <row r="19">
          <cell r="L19">
            <v>70</v>
          </cell>
          <cell r="O19" t="str">
            <v>Artwork - Print - framed</v>
          </cell>
          <cell r="P19" t="str">
            <v xml:space="preserve">Box - </v>
          </cell>
        </row>
        <row r="20">
          <cell r="L20">
            <v>75</v>
          </cell>
          <cell r="O20" t="str">
            <v>Artwork - Print - unframed</v>
          </cell>
          <cell r="P20" t="str">
            <v>Box - Card Box</v>
          </cell>
        </row>
        <row r="21">
          <cell r="L21">
            <v>80</v>
          </cell>
          <cell r="O21" t="str">
            <v>Artwork - Sketch - framed</v>
          </cell>
          <cell r="P21" t="str">
            <v>Box - Microfiche Box</v>
          </cell>
        </row>
        <row r="22">
          <cell r="L22">
            <v>85</v>
          </cell>
          <cell r="O22" t="str">
            <v>Artwork - Sketch - unframed</v>
          </cell>
          <cell r="P22" t="str">
            <v>Box - Microfilm Box</v>
          </cell>
        </row>
        <row r="23">
          <cell r="L23">
            <v>90</v>
          </cell>
          <cell r="O23" t="str">
            <v>Cards -</v>
          </cell>
          <cell r="P23" t="str">
            <v>Box - Phase Box</v>
          </cell>
        </row>
        <row r="24">
          <cell r="L24">
            <v>95</v>
          </cell>
          <cell r="O24" t="str">
            <v>Cards - Punchcard</v>
          </cell>
          <cell r="P24" t="str">
            <v>Box - Solander Box</v>
          </cell>
        </row>
        <row r="25">
          <cell r="L25">
            <v>100</v>
          </cell>
          <cell r="O25" t="str">
            <v>Chart (produced by machine) -</v>
          </cell>
          <cell r="P25" t="str">
            <v>Box - Type 1</v>
          </cell>
        </row>
        <row r="26">
          <cell r="L26" t="str">
            <v>Overriding Legislation</v>
          </cell>
          <cell r="O26" t="str">
            <v>Chart (produced by machine) - Machine-generated (eg seismic, gyro)</v>
          </cell>
          <cell r="P26" t="str">
            <v>Box - Type 2</v>
          </cell>
        </row>
        <row r="27">
          <cell r="L27" t="str">
            <v>Non Publication Order</v>
          </cell>
          <cell r="O27" t="str">
            <v>Chart (produced by machine) - Stenotype Tape/Paper</v>
          </cell>
          <cell r="P27" t="str">
            <v>Box - Type 3.1</v>
          </cell>
        </row>
        <row r="28">
          <cell r="L28" t="str">
            <v>Sealed By Court</v>
          </cell>
          <cell r="O28" t="str">
            <v xml:space="preserve">File/document - </v>
          </cell>
          <cell r="P28" t="str">
            <v>Box - Type 5.1</v>
          </cell>
        </row>
        <row r="29">
          <cell r="L29" t="str">
            <v>N/A</v>
          </cell>
          <cell r="O29" t="str">
            <v>File/document - Paper</v>
          </cell>
          <cell r="P29" t="str">
            <v>Box - Type 6</v>
          </cell>
        </row>
        <row r="30">
          <cell r="O30" t="str">
            <v>File/document - Parchment</v>
          </cell>
          <cell r="P30" t="str">
            <v>Box - Type 10</v>
          </cell>
        </row>
        <row r="31">
          <cell r="O31" t="str">
            <v>Film (roll) -</v>
          </cell>
          <cell r="P31" t="str">
            <v>Box - Type 11</v>
          </cell>
        </row>
        <row r="32">
          <cell r="O32" t="str">
            <v>Film (roll) - Aerial film roll - acetate</v>
          </cell>
          <cell r="P32" t="str">
            <v>Bundle</v>
          </cell>
        </row>
        <row r="33">
          <cell r="O33" t="str">
            <v>Film (roll) - Aerial film roll - polyester</v>
          </cell>
          <cell r="P33" t="str">
            <v>Canister -</v>
          </cell>
        </row>
        <row r="34">
          <cell r="O34" t="str">
            <v>Film (roll) - Motion picture - 16mm - acetate</v>
          </cell>
          <cell r="P34" t="str">
            <v>Canister - Film - Aerial</v>
          </cell>
        </row>
        <row r="35">
          <cell r="O35" t="str">
            <v>Film (roll) - Motion picture - 16mm - polyester</v>
          </cell>
          <cell r="P35" t="str">
            <v>Canister - Film - non-vented</v>
          </cell>
        </row>
        <row r="36">
          <cell r="O36" t="str">
            <v>Film (roll) - Motion picture - 35mm - acetate</v>
          </cell>
          <cell r="P36" t="str">
            <v>Canister - Film - vented</v>
          </cell>
        </row>
        <row r="37">
          <cell r="O37" t="str">
            <v>Film (roll) - Motion picture - 35mm - polyester</v>
          </cell>
          <cell r="P37" t="str">
            <v>Carousel - Slide Carousel</v>
          </cell>
        </row>
        <row r="38">
          <cell r="O38" t="str">
            <v>Film (roll) - Motion picture - 8mm - acetate</v>
          </cell>
          <cell r="P38" t="str">
            <v>Draw - Card Draw</v>
          </cell>
        </row>
        <row r="39">
          <cell r="O39" t="str">
            <v>Film (roll) - Motion picture - 8mm - polyester</v>
          </cell>
          <cell r="P39" t="str">
            <v xml:space="preserve">Encapsulate </v>
          </cell>
        </row>
        <row r="40">
          <cell r="O40" t="str">
            <v>Film (roll) - Motion picture - Super 8 - acetate</v>
          </cell>
          <cell r="P40" t="str">
            <v xml:space="preserve">Folder - </v>
          </cell>
        </row>
        <row r="41">
          <cell r="O41" t="str">
            <v>Film (roll) - Motion picture - Super 8 - poylester</v>
          </cell>
          <cell r="P41" t="str">
            <v>Folder - Map</v>
          </cell>
        </row>
        <row r="42">
          <cell r="O42" t="str">
            <v>Film (video) -</v>
          </cell>
          <cell r="P42" t="str">
            <v>No Container</v>
          </cell>
        </row>
        <row r="43">
          <cell r="O43" t="str">
            <v>Film (video) - 1" tape</v>
          </cell>
          <cell r="P43" t="str">
            <v>Wrapping</v>
          </cell>
        </row>
        <row r="44">
          <cell r="O44" t="str">
            <v>Film (video) - 2" tape</v>
          </cell>
          <cell r="P44" t="str">
            <v>Other</v>
          </cell>
        </row>
        <row r="45">
          <cell r="O45" t="str">
            <v>Film (video) - Betacam</v>
          </cell>
        </row>
        <row r="46">
          <cell r="O46" t="str">
            <v>Film (video) - Betamax</v>
          </cell>
        </row>
        <row r="47">
          <cell r="O47" t="str">
            <v>Film (video) - Super VHS</v>
          </cell>
        </row>
        <row r="48">
          <cell r="O48" t="str">
            <v>Film (video) - U-Matic 3/4"</v>
          </cell>
        </row>
        <row r="49">
          <cell r="O49" t="str">
            <v>Film (video) - U-Matic small</v>
          </cell>
        </row>
        <row r="50">
          <cell r="O50" t="str">
            <v>Film (video) - VHS</v>
          </cell>
        </row>
        <row r="51">
          <cell r="O51" t="str">
            <v>Film (video) - Video casette other (handicam)</v>
          </cell>
        </row>
        <row r="52">
          <cell r="O52" t="str">
            <v>Map/plan -</v>
          </cell>
        </row>
        <row r="53">
          <cell r="O53" t="str">
            <v>Map/plan - Blueprint - negative</v>
          </cell>
        </row>
        <row r="54">
          <cell r="O54" t="str">
            <v>Map/plan - Blueprint - positive</v>
          </cell>
        </row>
        <row r="55">
          <cell r="O55" t="str">
            <v>Map/plan - Composite</v>
          </cell>
        </row>
        <row r="56">
          <cell r="O56" t="str">
            <v>Map/plan - Film</v>
          </cell>
        </row>
        <row r="57">
          <cell r="O57" t="str">
            <v>Map/plan - Linen</v>
          </cell>
        </row>
        <row r="58">
          <cell r="O58" t="str">
            <v>Map/plan - Paper</v>
          </cell>
        </row>
        <row r="59">
          <cell r="O59" t="str">
            <v xml:space="preserve">Microform - </v>
          </cell>
        </row>
        <row r="60">
          <cell r="O60" t="str">
            <v>Microform - Aperture card</v>
          </cell>
        </row>
        <row r="61">
          <cell r="O61" t="str">
            <v>Microform - Microfiche</v>
          </cell>
        </row>
        <row r="62">
          <cell r="O62" t="str">
            <v xml:space="preserve">Microform - Microfilm - </v>
          </cell>
        </row>
        <row r="63">
          <cell r="O63" t="str">
            <v>Microform - Microfilm - 16mm - Duplicate</v>
          </cell>
        </row>
        <row r="64">
          <cell r="O64" t="str">
            <v>Microform - Microfilm - 16mm - Master</v>
          </cell>
        </row>
        <row r="65">
          <cell r="O65" t="str">
            <v>Microform - Microfilm - 16mm - Security</v>
          </cell>
        </row>
        <row r="66">
          <cell r="O66" t="str">
            <v>Microform - Microfilm - 35mm - Duplicate</v>
          </cell>
        </row>
        <row r="67">
          <cell r="O67" t="str">
            <v>Microform - Microfilm - 35mm - Master</v>
          </cell>
        </row>
        <row r="68">
          <cell r="O68" t="str">
            <v xml:space="preserve">Microform - Microfilm - 35mm - Security </v>
          </cell>
        </row>
        <row r="69">
          <cell r="O69" t="str">
            <v>Object -</v>
          </cell>
        </row>
        <row r="70">
          <cell r="O70" t="str">
            <v>Object - Architectural model/marquette</v>
          </cell>
        </row>
        <row r="71">
          <cell r="O71" t="str">
            <v>Object - Currency</v>
          </cell>
        </row>
        <row r="72">
          <cell r="O72" t="str">
            <v>Object - Equipment</v>
          </cell>
        </row>
        <row r="73">
          <cell r="O73" t="str">
            <v>Object - Honour Board</v>
          </cell>
        </row>
        <row r="74">
          <cell r="O74" t="str">
            <v>Object - Medals</v>
          </cell>
        </row>
        <row r="75">
          <cell r="O75" t="str">
            <v>Object - Printing Blocks</v>
          </cell>
        </row>
        <row r="76">
          <cell r="O76" t="str">
            <v>Object - Specimens</v>
          </cell>
        </row>
        <row r="77">
          <cell r="O77" t="str">
            <v>Photographic  -</v>
          </cell>
        </row>
        <row r="78">
          <cell r="O78" t="str">
            <v>Photographic  - Glass Plate Negative -</v>
          </cell>
        </row>
        <row r="79">
          <cell r="O79" t="str">
            <v>Photographic  - Glass Plate Negative - full plate</v>
          </cell>
        </row>
        <row r="80">
          <cell r="O80" t="str">
            <v>Photographic  - Glass Plate Negative - half plate</v>
          </cell>
        </row>
        <row r="81">
          <cell r="O81" t="str">
            <v>Photographic  - Glass Plate Negative - lantern slide</v>
          </cell>
        </row>
        <row r="82">
          <cell r="O82" t="str">
            <v>Photographic  - Glass Plate Negative - mammoth</v>
          </cell>
        </row>
        <row r="83">
          <cell r="O83" t="str">
            <v>Photographic  - Glass Plate Negative - quarter plate</v>
          </cell>
        </row>
        <row r="84">
          <cell r="O84" t="str">
            <v xml:space="preserve">Photographic  - Negative - </v>
          </cell>
        </row>
        <row r="85">
          <cell r="O85" t="str">
            <v>Photographic  - Negative - 120 - B&amp;W - acetate</v>
          </cell>
        </row>
        <row r="86">
          <cell r="O86" t="str">
            <v>Photographic  - Negative - 120 - B&amp;W - polyester</v>
          </cell>
        </row>
        <row r="87">
          <cell r="O87" t="str">
            <v>Photographic  - Negative - 120 - B&amp;W - undetermined</v>
          </cell>
        </row>
        <row r="88">
          <cell r="O88" t="str">
            <v>Photographic  - Negative - 120 - Colour - acetate</v>
          </cell>
        </row>
        <row r="89">
          <cell r="O89" t="str">
            <v>Photographic  - Negative - 120 - Colour - polyester</v>
          </cell>
        </row>
        <row r="90">
          <cell r="O90" t="str">
            <v>Photographic  - Negative - 120 - Colour - undetermined</v>
          </cell>
        </row>
        <row r="91">
          <cell r="O91" t="str">
            <v>Photographic  - Negative - 35mm - B&amp;W - acetate</v>
          </cell>
        </row>
        <row r="92">
          <cell r="O92" t="str">
            <v>Photographic  - Negative - 35mm - B&amp;W - polyester</v>
          </cell>
        </row>
        <row r="93">
          <cell r="O93" t="str">
            <v>Photographic  - Negative - 35mm - B&amp;W - undetermined</v>
          </cell>
        </row>
        <row r="94">
          <cell r="O94" t="str">
            <v>Photographic  - Negative - 35mm - Colour - acetate</v>
          </cell>
        </row>
        <row r="95">
          <cell r="O95" t="str">
            <v>Photographic  - Negative - 35mm - Colour - polyester</v>
          </cell>
        </row>
        <row r="96">
          <cell r="O96" t="str">
            <v>Photographic  - Negative - 35mm - Colour - undetermined</v>
          </cell>
        </row>
        <row r="97">
          <cell r="O97" t="str">
            <v>Photographic  - Negative - 4 x 5 - B&amp;W - acetate</v>
          </cell>
        </row>
        <row r="98">
          <cell r="O98" t="str">
            <v>Photographic  - Negative - 4 x 5 - B&amp;W - polyester</v>
          </cell>
        </row>
        <row r="99">
          <cell r="O99" t="str">
            <v>Photographic  - Negative - 4 x 5 - B&amp;W - undetermined</v>
          </cell>
        </row>
        <row r="100">
          <cell r="O100" t="str">
            <v>Photographic  - Negative - 8 x 10 - B&amp;W - acetate</v>
          </cell>
        </row>
        <row r="101">
          <cell r="O101" t="str">
            <v>Photographic  - Negative - 8 x 10 - B&amp;W - polyester</v>
          </cell>
        </row>
        <row r="102">
          <cell r="O102" t="str">
            <v>Photographic  - Negative - 8 x 10 - B&amp;W - undetermined</v>
          </cell>
        </row>
        <row r="103">
          <cell r="O103" t="str">
            <v>Photographic  - Print -</v>
          </cell>
        </row>
        <row r="104">
          <cell r="O104" t="str">
            <v>Photographic  - Print - Aerial - B&amp;W</v>
          </cell>
        </row>
        <row r="105">
          <cell r="O105" t="str">
            <v>Photographic  - Print - Aerial - Colour</v>
          </cell>
        </row>
        <row r="106">
          <cell r="O106" t="str">
            <v>Photographic  - Print - B&amp;W</v>
          </cell>
        </row>
        <row r="107">
          <cell r="O107" t="str">
            <v>Photographic  - Print - Colour</v>
          </cell>
        </row>
        <row r="108">
          <cell r="O108" t="str">
            <v>Photographic  - Print - Framed</v>
          </cell>
        </row>
        <row r="109">
          <cell r="O109" t="str">
            <v xml:space="preserve">Photographic  - Slide - </v>
          </cell>
        </row>
        <row r="110">
          <cell r="O110" t="str">
            <v>Photographic  - Slide - 120 - B&amp;W - acetate</v>
          </cell>
        </row>
        <row r="111">
          <cell r="O111" t="str">
            <v>Photographic  - Slide - 120 - B&amp;W - polyester</v>
          </cell>
        </row>
        <row r="112">
          <cell r="O112" t="str">
            <v>Photographic  - Slide - 120 - B&amp;W - undetermined</v>
          </cell>
        </row>
        <row r="113">
          <cell r="O113" t="str">
            <v>Photographic  - Slide - 120 - Colour - acetate</v>
          </cell>
        </row>
        <row r="114">
          <cell r="O114" t="str">
            <v>Photographic  - Slide - 120 - Colour - polyester</v>
          </cell>
        </row>
        <row r="115">
          <cell r="O115" t="str">
            <v>Photographic  - Slide - 120 - Colour - undetermined</v>
          </cell>
        </row>
        <row r="116">
          <cell r="O116" t="str">
            <v>Photographic  - Slide - 35mm - B&amp;W - acetate</v>
          </cell>
        </row>
        <row r="117">
          <cell r="O117" t="str">
            <v>Photographic  - Slide - 35mm - B&amp;W - polyester</v>
          </cell>
        </row>
        <row r="118">
          <cell r="O118" t="str">
            <v>Photographic  - Slide - 35mm - B&amp;W - undetermined</v>
          </cell>
        </row>
        <row r="119">
          <cell r="O119" t="str">
            <v>Photographic  - Slide - 35mm - Colour - acetate</v>
          </cell>
        </row>
        <row r="120">
          <cell r="O120" t="str">
            <v>Photographic  - Slide - 35mm - Colour - polyester</v>
          </cell>
        </row>
        <row r="121">
          <cell r="O121" t="str">
            <v>Photographic  - Slide - 35mm - Colour - undetermined</v>
          </cell>
        </row>
        <row r="122">
          <cell r="O122" t="str">
            <v>Photographic  - Transparency -</v>
          </cell>
        </row>
        <row r="123">
          <cell r="O123" t="str">
            <v>Photographic  - Transparency 120 - colour - acetate</v>
          </cell>
        </row>
        <row r="124">
          <cell r="O124" t="str">
            <v>Photographic  - Transparency 120 - colour - polyester</v>
          </cell>
        </row>
        <row r="125">
          <cell r="O125" t="str">
            <v>Photographic  - Transparency 120 - colour - undetermined</v>
          </cell>
        </row>
        <row r="126">
          <cell r="O126" t="str">
            <v>Photographic  - Transparency 35mm - colour - acetate</v>
          </cell>
        </row>
        <row r="127">
          <cell r="O127" t="str">
            <v>Photographic  - Transparency 35mm - colour - polyester</v>
          </cell>
        </row>
        <row r="128">
          <cell r="O128" t="str">
            <v>Photographic  - Transparency 35mm - colour - undetermined</v>
          </cell>
        </row>
        <row r="129">
          <cell r="O129" t="str">
            <v>Photographic  - Transparency 4 x 5 - colour</v>
          </cell>
        </row>
        <row r="130">
          <cell r="O130" t="str">
            <v>Tape - sound recording  -</v>
          </cell>
        </row>
        <row r="131">
          <cell r="O131" t="str">
            <v>Tape - sound recording  - 8 Track audio</v>
          </cell>
        </row>
        <row r="132">
          <cell r="O132" t="str">
            <v>Tape - sound recording  - Audio 1" reel</v>
          </cell>
        </row>
        <row r="133">
          <cell r="O133" t="str">
            <v>Tape - sound recording  - Audio 1/4" reel</v>
          </cell>
        </row>
        <row r="134">
          <cell r="O134" t="str">
            <v>Tape - sound recording  - Audio 2" reel</v>
          </cell>
        </row>
        <row r="135">
          <cell r="O135" t="str">
            <v>Tape - sound recording  - Compact casette</v>
          </cell>
        </row>
        <row r="136">
          <cell r="O136" t="str">
            <v>Tape - sound recording  - Micro cassette</v>
          </cell>
        </row>
        <row r="137">
          <cell r="O137" t="str">
            <v>Tape - sound recording  - Mini cassette</v>
          </cell>
        </row>
        <row r="138">
          <cell r="O138" t="str">
            <v>Volume/register -</v>
          </cell>
        </row>
        <row r="139">
          <cell r="O139" t="str">
            <v xml:space="preserve">Volume/register - Album </v>
          </cell>
        </row>
        <row r="140">
          <cell r="O140" t="str">
            <v>Volume/register - Copy Press (iron gall ink)</v>
          </cell>
        </row>
        <row r="141">
          <cell r="O141" t="str">
            <v xml:space="preserve">Volume/register - Copy Press (letterpress) </v>
          </cell>
        </row>
        <row r="142">
          <cell r="O142" t="str">
            <v>Volume/register - Notebook</v>
          </cell>
        </row>
        <row r="143">
          <cell r="O143" t="str">
            <v>Volume/register - Parchment</v>
          </cell>
        </row>
        <row r="144">
          <cell r="O144" t="str">
            <v>Volume/register - Perfect bound</v>
          </cell>
        </row>
        <row r="145">
          <cell r="O145" t="str">
            <v>Volume/register - Post bound</v>
          </cell>
        </row>
        <row r="146">
          <cell r="O146" t="str">
            <v>Volume/register - Register - leather bound</v>
          </cell>
        </row>
        <row r="147">
          <cell r="O147" t="str">
            <v>Volume/register - Register - non leather bound</v>
          </cell>
        </row>
        <row r="148">
          <cell r="O148" t="str">
            <v>Volume/register - Ring bound</v>
          </cell>
        </row>
        <row r="149">
          <cell r="O149" t="str">
            <v>Volume/register - Spiral bound</v>
          </cell>
        </row>
        <row r="150">
          <cell r="O150" t="str">
            <v>Other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zoomScaleNormal="100" workbookViewId="0">
      <selection activeCell="M4" sqref="M4"/>
    </sheetView>
  </sheetViews>
  <sheetFormatPr defaultRowHeight="12.75" x14ac:dyDescent="0.35"/>
  <cols>
    <col min="1" max="1" width="16.06640625" customWidth="1"/>
    <col min="2" max="2" width="14.33203125" customWidth="1"/>
    <col min="3" max="3" width="27.265625" customWidth="1"/>
    <col min="4" max="4" width="20.796875" customWidth="1"/>
    <col min="5" max="5" width="16.6640625" customWidth="1"/>
    <col min="6" max="6" width="34.86328125" customWidth="1"/>
    <col min="7" max="7" width="15.6640625" customWidth="1"/>
    <col min="8" max="8" width="22" customWidth="1"/>
    <col min="9" max="9" width="16.33203125" customWidth="1"/>
    <col min="10" max="10" width="16.06640625" customWidth="1"/>
    <col min="11" max="11" width="22" customWidth="1"/>
    <col min="12" max="12" width="18" customWidth="1"/>
    <col min="13" max="13" width="23.86328125" bestFit="1" customWidth="1"/>
    <col min="14" max="14" width="18.86328125" customWidth="1"/>
    <col min="15" max="15" width="11.3984375" customWidth="1"/>
    <col min="16" max="16" width="8.59765625" customWidth="1"/>
    <col min="17" max="17" width="9.1328125" customWidth="1"/>
    <col min="18" max="18" width="18" customWidth="1"/>
    <col min="19" max="19" width="15.06640625" customWidth="1"/>
    <col min="20" max="20" width="15" customWidth="1"/>
    <col min="21" max="1025" width="11.53125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t="28.5" x14ac:dyDescent="0.35">
      <c r="B2" s="1" t="s">
        <v>21</v>
      </c>
      <c r="C2" s="2"/>
      <c r="D2" s="2">
        <v>35</v>
      </c>
      <c r="E2" s="2">
        <v>1</v>
      </c>
      <c r="F2" s="2"/>
      <c r="H2">
        <v>0</v>
      </c>
      <c r="I2" s="2" t="s">
        <v>22</v>
      </c>
      <c r="J2" s="3">
        <v>42138</v>
      </c>
      <c r="K2" s="3">
        <v>42138</v>
      </c>
      <c r="L2" s="2" t="s">
        <v>20</v>
      </c>
      <c r="M2" s="2" t="s">
        <v>23</v>
      </c>
      <c r="N2" s="1" t="s">
        <v>24</v>
      </c>
      <c r="O2" s="2">
        <v>14</v>
      </c>
      <c r="Q2" s="2">
        <v>58</v>
      </c>
      <c r="R2" s="2">
        <v>35</v>
      </c>
    </row>
    <row r="3" spans="1:20" ht="28.5" x14ac:dyDescent="0.35">
      <c r="B3" s="1" t="s">
        <v>25</v>
      </c>
      <c r="C3" s="2"/>
      <c r="D3" s="2">
        <v>35</v>
      </c>
      <c r="E3" s="2"/>
      <c r="F3" s="2">
        <v>1</v>
      </c>
      <c r="H3">
        <v>0</v>
      </c>
      <c r="I3" s="2" t="s">
        <v>22</v>
      </c>
      <c r="J3" s="3">
        <v>42154</v>
      </c>
      <c r="K3" s="3">
        <v>42154</v>
      </c>
      <c r="L3" s="2" t="s">
        <v>20</v>
      </c>
      <c r="M3" s="2" t="s">
        <v>26</v>
      </c>
      <c r="N3" s="1" t="s">
        <v>24</v>
      </c>
      <c r="O3" s="2">
        <v>14</v>
      </c>
      <c r="Q3" s="2">
        <v>58</v>
      </c>
      <c r="R3" s="2">
        <v>35</v>
      </c>
    </row>
    <row r="4" spans="1:20" ht="28.5" x14ac:dyDescent="0.35">
      <c r="B4" s="1" t="s">
        <v>27</v>
      </c>
      <c r="C4" s="2"/>
      <c r="D4" s="2">
        <v>35</v>
      </c>
      <c r="E4" s="2">
        <v>2</v>
      </c>
      <c r="F4" s="2"/>
      <c r="H4">
        <v>0</v>
      </c>
      <c r="I4" s="2" t="s">
        <v>22</v>
      </c>
      <c r="J4" s="3">
        <v>42109</v>
      </c>
      <c r="K4" s="3">
        <v>42109</v>
      </c>
      <c r="L4" s="2" t="s">
        <v>20</v>
      </c>
      <c r="M4" s="2" t="s">
        <v>23</v>
      </c>
      <c r="N4" s="1" t="s">
        <v>24</v>
      </c>
      <c r="O4" s="2">
        <v>14</v>
      </c>
      <c r="Q4" s="2">
        <v>58</v>
      </c>
      <c r="R4" s="2">
        <v>35</v>
      </c>
    </row>
    <row r="5" spans="1:20" ht="28.5" x14ac:dyDescent="0.35">
      <c r="B5" s="1" t="s">
        <v>28</v>
      </c>
      <c r="C5" s="2"/>
      <c r="D5" s="2">
        <v>35</v>
      </c>
      <c r="E5" s="2"/>
      <c r="F5" s="2">
        <v>2</v>
      </c>
      <c r="H5">
        <v>0</v>
      </c>
      <c r="I5" s="2" t="s">
        <v>22</v>
      </c>
      <c r="J5" s="3">
        <v>42117</v>
      </c>
      <c r="K5" s="3">
        <v>42117</v>
      </c>
      <c r="L5" s="2" t="s">
        <v>20</v>
      </c>
      <c r="M5" s="2" t="s">
        <v>26</v>
      </c>
      <c r="N5" s="1" t="s">
        <v>24</v>
      </c>
      <c r="O5" s="2">
        <v>14</v>
      </c>
      <c r="Q5" s="2">
        <v>58</v>
      </c>
      <c r="R5" s="2">
        <v>35</v>
      </c>
    </row>
  </sheetData>
  <dataValidations count="4">
    <dataValidation type="list" showInputMessage="1" showErrorMessage="1" sqref="N2:N5" xr:uid="{C5E21D5F-1852-432B-AB2D-E9678767BCE3}">
      <formula1>Contained_Within</formula1>
    </dataValidation>
    <dataValidation type="list" showInputMessage="1" showErrorMessage="1" sqref="M2:M5" xr:uid="{0C48F063-A0FD-4E9C-964F-00F9419F6181}">
      <formula1>Format</formula1>
    </dataValidation>
    <dataValidation type="list" showInputMessage="1" showErrorMessage="1" sqref="L2:L5" xr:uid="{F8A800AA-547E-481F-8C3F-34B6E7D4B11A}">
      <formula1>Representation_Type</formula1>
    </dataValidation>
    <dataValidation type="list" showInputMessage="1" showErrorMessage="1" sqref="I2:I5" xr:uid="{A480F099-5F20-47D8-9661-FC2D9A0F05A8}">
      <formula1>Publish_Metadata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qsa_tfr_1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Megan Edward</cp:lastModifiedBy>
  <cp:revision>5</cp:revision>
  <dcterms:created xsi:type="dcterms:W3CDTF">2019-06-18T07:01:27Z</dcterms:created>
  <dcterms:modified xsi:type="dcterms:W3CDTF">2019-06-18T07:06:39Z</dcterms:modified>
  <dc:language>en-AU</dc:language>
</cp:coreProperties>
</file>