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da8\Desktop\Code\VScode_Data\plm-bvae\results\"/>
    </mc:Choice>
  </mc:AlternateContent>
  <xr:revisionPtr revIDLastSave="0" documentId="13_ncr:1_{B6108BF0-C906-4D45-84CA-759E12DB4B05}" xr6:coauthVersionLast="47" xr6:coauthVersionMax="47" xr10:uidLastSave="{00000000-0000-0000-0000-000000000000}"/>
  <bookViews>
    <workbookView xWindow="28680" yWindow="-120" windowWidth="29040" windowHeight="15720" xr2:uid="{FF538D47-49ED-48C5-8B5F-9B71ECEDE39C}"/>
  </bookViews>
  <sheets>
    <sheet name="peptide" sheetId="1" r:id="rId1"/>
    <sheet name="CDRH3" sheetId="2" r:id="rId2"/>
    <sheet name="AA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<sst xmlns="http://schemas.openxmlformats.org/spreadsheetml/2006/main" count="69" uniqueCount="23">
  <si>
    <t>nll</t>
    <phoneticPr fontId="1"/>
  </si>
  <si>
    <t>ppl</t>
    <phoneticPr fontId="1"/>
  </si>
  <si>
    <t>Spearman r 
of Lev_dist vs. Ham_dist</t>
    <phoneticPr fontId="1"/>
  </si>
  <si>
    <t>model</t>
    <phoneticPr fontId="1"/>
  </si>
  <si>
    <t>The ratio of seqs 
with Lev_dist of 0</t>
    <phoneticPr fontId="1"/>
  </si>
  <si>
    <t>Spearman r 
of BLOSUM62 vs. Ham_dist</t>
    <phoneticPr fontId="1"/>
  </si>
  <si>
    <t>The ratio of seqs
with BLOSUM62 of top 5%</t>
    <phoneticPr fontId="1"/>
  </si>
  <si>
    <t>bVAE</t>
    <phoneticPr fontId="1"/>
  </si>
  <si>
    <t>ESM2_8M-bVAE</t>
    <phoneticPr fontId="1"/>
  </si>
  <si>
    <t>ESM2_650M-bVAE</t>
    <phoneticPr fontId="1"/>
  </si>
  <si>
    <t>ESM2_3B-bVAE</t>
    <phoneticPr fontId="1"/>
  </si>
  <si>
    <t>ProtT5-bVAE</t>
    <phoneticPr fontId="1"/>
  </si>
  <si>
    <t>ProstT5-bVAE</t>
    <phoneticPr fontId="1"/>
  </si>
  <si>
    <t>Ankh_base-bVAE</t>
    <phoneticPr fontId="1"/>
  </si>
  <si>
    <t>Ankh_large-bVAE</t>
    <phoneticPr fontId="1"/>
  </si>
  <si>
    <t>ESM2_8M-bVAE (HPO)</t>
    <phoneticPr fontId="1"/>
  </si>
  <si>
    <t>ESM2_650M-bVAE (HPO)</t>
    <phoneticPr fontId="1"/>
  </si>
  <si>
    <t>ESM2_3B-bVAE (HPO)</t>
    <phoneticPr fontId="1"/>
  </si>
  <si>
    <t>ProtT5-bVAE (HPO)</t>
    <phoneticPr fontId="1"/>
  </si>
  <si>
    <t>ProstT5-bVAE (HPO)</t>
    <phoneticPr fontId="1"/>
  </si>
  <si>
    <t>Ankh_base-bVAE (HPO)</t>
    <phoneticPr fontId="1"/>
  </si>
  <si>
    <t>Ankh_large-bVAE (HPO)</t>
    <phoneticPr fontId="1"/>
  </si>
  <si>
    <t>S_total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</si>
</sst>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B427-C2B6-42E4-B7F4-73D55567880B}">
  <dimension ref="A1:I16"/>
  <sheetViews>
    <sheetView tabSelected="1" zoomScale="115" zoomScaleNormal="115" workbookViewId="0">
      <selection activeCell="A28" sqref="A28"/>
    </sheetView>
  </sheetViews>
  <sheetFormatPr defaultRowHeight="14.25" x14ac:dyDescent="0.4"/>
  <cols>
    <col min="1" max="1" width="26.5" style="1" customWidth="1"/>
    <col min="2" max="3" width="10" style="3" bestFit="1" customWidth="1"/>
    <col min="4" max="4" width="20.5" style="3" customWidth="1"/>
    <col min="5" max="5" width="25.5" style="3" customWidth="1"/>
    <col min="6" max="6" width="22.75" style="3" customWidth="1"/>
    <col min="7" max="7" width="24.875" style="3" customWidth="1"/>
    <col min="8" max="8" width="20" style="3" customWidth="1"/>
    <col min="9" max="16384" width="9" style="3"/>
  </cols>
  <sheetData>
    <row r="1" spans="1:9" ht="28.5" x14ac:dyDescent="0.4">
      <c r="A1" s="1" t="s">
        <v>3</v>
      </c>
      <c r="B1" s="1" t="s">
        <v>0</v>
      </c>
      <c r="C1" s="1" t="s">
        <v>1</v>
      </c>
      <c r="D1" s="2" t="s">
        <v>4</v>
      </c>
      <c r="E1" s="2" t="s">
        <v>6</v>
      </c>
      <c r="F1" s="2" t="s">
        <v>2</v>
      </c>
      <c r="G1" s="2" t="s">
        <v>5</v>
      </c>
      <c r="H1" s="1" t="s">
        <v>22</v>
      </c>
      <c r="I1" s="1"/>
    </row>
    <row r="2" spans="1:9" x14ac:dyDescent="0.4">
      <c r="A2" s="1" t="s">
        <v>7</v>
      </c>
      <c r="B2" s="4">
        <v>0.92861199999999999</v>
      </c>
      <c r="C2" s="4">
        <v>2.5622370000000001</v>
      </c>
      <c r="D2" s="4">
        <v>2.4670999999999998E-2</v>
      </c>
      <c r="E2" s="4">
        <v>5.7565999999999999E-2</v>
      </c>
      <c r="F2" s="4">
        <v>0.30021599999999998</v>
      </c>
      <c r="G2" s="4">
        <v>-0.245869</v>
      </c>
      <c r="H2" s="4">
        <v>0</v>
      </c>
    </row>
    <row r="3" spans="1:9" x14ac:dyDescent="0.4">
      <c r="A3" s="1" t="s">
        <v>8</v>
      </c>
      <c r="B3" s="4">
        <v>0.64151800000000003</v>
      </c>
      <c r="C3" s="4">
        <v>1.9135329999999999</v>
      </c>
      <c r="D3" s="4">
        <v>0.108553</v>
      </c>
      <c r="E3" s="4">
        <v>0.169408</v>
      </c>
      <c r="F3" s="4">
        <v>0.40889900000000001</v>
      </c>
      <c r="G3" s="4">
        <v>-0.38417899999999999</v>
      </c>
      <c r="H3" s="4">
        <v>0.17857100000000001</v>
      </c>
    </row>
    <row r="4" spans="1:9" x14ac:dyDescent="0.4">
      <c r="A4" s="1" t="s">
        <v>9</v>
      </c>
      <c r="B4" s="4">
        <v>0.58279599999999998</v>
      </c>
      <c r="C4" s="4">
        <v>1.807485</v>
      </c>
      <c r="D4" s="4">
        <v>0.12664500000000001</v>
      </c>
      <c r="E4" s="4">
        <v>0.21299299999999999</v>
      </c>
      <c r="F4" s="4">
        <v>0.40507199999999999</v>
      </c>
      <c r="G4" s="4">
        <v>-0.37879299999999999</v>
      </c>
      <c r="H4" s="4">
        <v>0.223214</v>
      </c>
    </row>
    <row r="5" spans="1:9" x14ac:dyDescent="0.4">
      <c r="A5" s="1" t="s">
        <v>10</v>
      </c>
      <c r="B5" s="4">
        <v>0.56945100000000004</v>
      </c>
      <c r="C5" s="4">
        <v>1.7774799999999999</v>
      </c>
      <c r="D5" s="4">
        <v>0.12993399999999999</v>
      </c>
      <c r="E5" s="4">
        <v>0.21299299999999999</v>
      </c>
      <c r="F5" s="4">
        <v>0.41599000000000003</v>
      </c>
      <c r="G5" s="4">
        <v>-0.38925100000000001</v>
      </c>
      <c r="H5" s="4">
        <v>0.33035700000000001</v>
      </c>
    </row>
    <row r="6" spans="1:9" x14ac:dyDescent="0.4">
      <c r="A6" s="1" t="s">
        <v>11</v>
      </c>
      <c r="B6" s="4">
        <v>0.53877200000000003</v>
      </c>
      <c r="C6" s="4">
        <v>1.7268140000000001</v>
      </c>
      <c r="D6" s="4">
        <v>0.15296100000000001</v>
      </c>
      <c r="E6" s="4">
        <v>0.28289500000000001</v>
      </c>
      <c r="F6" s="4">
        <v>0.41919899999999999</v>
      </c>
      <c r="G6" s="4">
        <v>-0.44340099999999999</v>
      </c>
      <c r="H6" s="4">
        <v>0.42857099999999998</v>
      </c>
    </row>
    <row r="7" spans="1:9" x14ac:dyDescent="0.4">
      <c r="A7" s="1" t="s">
        <v>12</v>
      </c>
      <c r="B7" s="4">
        <v>0.56748699999999996</v>
      </c>
      <c r="C7" s="4">
        <v>1.7853300000000001</v>
      </c>
      <c r="D7" s="4">
        <v>0.16118399999999999</v>
      </c>
      <c r="E7" s="4">
        <v>0.29852000000000001</v>
      </c>
      <c r="F7" s="4">
        <v>0.41984900000000003</v>
      </c>
      <c r="G7" s="4">
        <v>-0.48710100000000001</v>
      </c>
      <c r="H7" s="4">
        <v>0.53571400000000002</v>
      </c>
    </row>
    <row r="8" spans="1:9" x14ac:dyDescent="0.4">
      <c r="A8" s="1" t="s">
        <v>13</v>
      </c>
      <c r="B8" s="4">
        <v>0.68462400000000001</v>
      </c>
      <c r="C8" s="4">
        <v>2.0073080000000001</v>
      </c>
      <c r="D8" s="4">
        <v>0.112664</v>
      </c>
      <c r="E8" s="4">
        <v>0.175987</v>
      </c>
      <c r="F8" s="4">
        <v>0.37926700000000002</v>
      </c>
      <c r="G8" s="4">
        <v>-0.386071</v>
      </c>
      <c r="H8" s="4">
        <v>0.19642899999999999</v>
      </c>
    </row>
    <row r="9" spans="1:9" x14ac:dyDescent="0.4">
      <c r="A9" s="1" t="s">
        <v>14</v>
      </c>
      <c r="B9" s="4">
        <v>0.74116899999999997</v>
      </c>
      <c r="C9" s="4">
        <v>2.1180439999999998</v>
      </c>
      <c r="D9" s="4">
        <v>6.25E-2</v>
      </c>
      <c r="E9" s="4">
        <v>0.134046</v>
      </c>
      <c r="F9" s="4">
        <v>0.37422299999999997</v>
      </c>
      <c r="G9" s="4">
        <v>-0.41672100000000001</v>
      </c>
      <c r="H9" s="4">
        <v>0.14285700000000001</v>
      </c>
    </row>
    <row r="10" spans="1:9" x14ac:dyDescent="0.4">
      <c r="A10" s="1" t="s">
        <v>15</v>
      </c>
      <c r="B10" s="4">
        <v>3.9678999999999999E-2</v>
      </c>
      <c r="C10" s="4">
        <v>1.0418259999999999</v>
      </c>
      <c r="D10" s="4">
        <v>0.95477000000000001</v>
      </c>
      <c r="E10" s="4">
        <v>0.93421100000000001</v>
      </c>
      <c r="F10" s="4">
        <v>0.49480499999999999</v>
      </c>
      <c r="G10" s="4">
        <v>-0.55967100000000003</v>
      </c>
      <c r="H10" s="4">
        <v>0.76785700000000001</v>
      </c>
    </row>
    <row r="11" spans="1:9" x14ac:dyDescent="0.4">
      <c r="A11" s="1" t="s">
        <v>16</v>
      </c>
      <c r="B11" s="4">
        <v>3.4124000000000002E-2</v>
      </c>
      <c r="C11" s="4">
        <v>1.036726</v>
      </c>
      <c r="D11" s="4">
        <v>0.97450700000000001</v>
      </c>
      <c r="E11" s="4">
        <v>0.93914500000000001</v>
      </c>
      <c r="F11" s="4">
        <v>0.50336000000000003</v>
      </c>
      <c r="G11" s="4">
        <v>-0.58620300000000003</v>
      </c>
      <c r="H11" s="4">
        <v>0.96428599999999998</v>
      </c>
    </row>
    <row r="12" spans="1:9" x14ac:dyDescent="0.4">
      <c r="A12" s="1" t="s">
        <v>17</v>
      </c>
      <c r="B12" s="4">
        <v>3.3138000000000001E-2</v>
      </c>
      <c r="C12" s="4">
        <v>1.036484</v>
      </c>
      <c r="D12" s="4">
        <v>0.972862</v>
      </c>
      <c r="E12" s="4">
        <v>0.930921</v>
      </c>
      <c r="F12" s="4">
        <v>0.44503599999999999</v>
      </c>
      <c r="G12" s="4">
        <v>-0.45483899999999999</v>
      </c>
      <c r="H12" s="4">
        <v>0.65178599999999998</v>
      </c>
    </row>
    <row r="13" spans="1:9" x14ac:dyDescent="0.4">
      <c r="A13" s="1" t="s">
        <v>18</v>
      </c>
      <c r="B13" s="4">
        <v>2.9849000000000001E-2</v>
      </c>
      <c r="C13" s="4">
        <v>1.0324469999999999</v>
      </c>
      <c r="D13" s="4">
        <v>0.96792800000000001</v>
      </c>
      <c r="E13" s="4">
        <v>0.9375</v>
      </c>
      <c r="F13" s="4">
        <v>0.45843600000000001</v>
      </c>
      <c r="G13" s="4">
        <v>-0.54002700000000003</v>
      </c>
      <c r="H13" s="4">
        <v>0.77678599999999998</v>
      </c>
    </row>
    <row r="14" spans="1:9" x14ac:dyDescent="0.4">
      <c r="A14" s="1" t="s">
        <v>19</v>
      </c>
      <c r="B14" s="4">
        <v>2.8340000000000001E-2</v>
      </c>
      <c r="C14" s="4">
        <v>1.0300370000000001</v>
      </c>
      <c r="D14" s="4">
        <v>0.972862</v>
      </c>
      <c r="E14" s="4">
        <v>0.93585499999999999</v>
      </c>
      <c r="F14" s="4">
        <v>0.43496200000000002</v>
      </c>
      <c r="G14" s="4">
        <v>-0.46550599999999998</v>
      </c>
      <c r="H14" s="4">
        <v>0.66964299999999999</v>
      </c>
    </row>
    <row r="15" spans="1:9" x14ac:dyDescent="0.4">
      <c r="A15" s="1" t="s">
        <v>20</v>
      </c>
      <c r="B15" s="4">
        <v>2.3084E-2</v>
      </c>
      <c r="C15" s="4">
        <v>1.024616</v>
      </c>
      <c r="D15" s="4">
        <v>0.97615099999999999</v>
      </c>
      <c r="E15" s="4">
        <v>0.941612</v>
      </c>
      <c r="F15" s="4">
        <v>0.45424900000000001</v>
      </c>
      <c r="G15" s="4">
        <v>-0.49484699999999998</v>
      </c>
      <c r="H15" s="4">
        <v>0.875</v>
      </c>
    </row>
    <row r="16" spans="1:9" x14ac:dyDescent="0.4">
      <c r="A16" s="1" t="s">
        <v>21</v>
      </c>
      <c r="B16" s="4">
        <v>3.1916E-2</v>
      </c>
      <c r="C16" s="4">
        <v>1.034567</v>
      </c>
      <c r="D16" s="4">
        <v>0.97203899999999999</v>
      </c>
      <c r="E16" s="4">
        <v>0.9375</v>
      </c>
      <c r="F16" s="4">
        <v>0.44323200000000001</v>
      </c>
      <c r="G16" s="4">
        <v>-0.55219499999999999</v>
      </c>
      <c r="H16" s="4">
        <v>0.75892899999999996</v>
      </c>
    </row>
  </sheetData>
  <phoneticPr fontId="1"/>
  <conditionalFormatting sqref="B2:B16">
    <cfRule type="colorScale" priority="9">
      <colorScale>
        <cfvo type="min"/>
        <cfvo type="max"/>
        <color theme="7" tint="0.59999389629810485"/>
        <color theme="0" tint="-0.14999847407452621"/>
      </colorScale>
    </cfRule>
    <cfRule type="colorScale" priority="16">
      <colorScale>
        <cfvo type="min"/>
        <cfvo type="max"/>
        <color theme="4" tint="0.59999389629810485"/>
        <color theme="0" tint="-0.14999847407452621"/>
      </colorScale>
    </cfRule>
    <cfRule type="colorScale" priority="17">
      <colorScale>
        <cfvo type="min"/>
        <cfvo type="max"/>
        <color theme="0" tint="-0.14999847407452621"/>
        <color theme="4" tint="0.59999389629810485"/>
      </colorScale>
    </cfRule>
  </conditionalFormatting>
  <conditionalFormatting sqref="C2:C16">
    <cfRule type="colorScale" priority="8">
      <colorScale>
        <cfvo type="min"/>
        <cfvo type="max"/>
        <color theme="7" tint="0.59999389629810485"/>
        <color theme="0" tint="-0.14999847407452621"/>
      </colorScale>
    </cfRule>
    <cfRule type="colorScale" priority="14">
      <colorScale>
        <cfvo type="min"/>
        <cfvo type="max"/>
        <color theme="4" tint="0.59999389629810485"/>
        <color theme="0" tint="-0.14999847407452621"/>
      </colorScale>
    </cfRule>
    <cfRule type="colorScale" priority="15">
      <colorScale>
        <cfvo type="min"/>
        <cfvo type="max"/>
        <color theme="0" tint="-0.14999847407452621"/>
        <color theme="4" tint="0.59999389629810485"/>
      </colorScale>
    </cfRule>
  </conditionalFormatting>
  <conditionalFormatting sqref="D2:D16">
    <cfRule type="colorScale" priority="7">
      <colorScale>
        <cfvo type="min"/>
        <cfvo type="max"/>
        <color theme="0" tint="-0.14999847407452621"/>
        <color theme="7" tint="0.59999389629810485"/>
      </colorScale>
    </cfRule>
    <cfRule type="colorScale" priority="13">
      <colorScale>
        <cfvo type="min"/>
        <cfvo type="max"/>
        <color theme="0" tint="-0.14999847407452621"/>
        <color theme="4" tint="0.59999389629810485"/>
      </colorScale>
    </cfRule>
  </conditionalFormatting>
  <conditionalFormatting sqref="E2:E16">
    <cfRule type="colorScale" priority="3">
      <colorScale>
        <cfvo type="min"/>
        <cfvo type="max"/>
        <color theme="0" tint="-0.14999847407452621"/>
        <color theme="7" tint="0.59999389629810485"/>
      </colorScale>
    </cfRule>
    <cfRule type="colorScale" priority="6">
      <colorScale>
        <cfvo type="min"/>
        <cfvo type="max"/>
        <color theme="0" tint="-0.14999847407452621"/>
        <color theme="7" tint="0.59999389629810485"/>
      </colorScale>
    </cfRule>
    <cfRule type="colorScale" priority="12">
      <colorScale>
        <cfvo type="min"/>
        <cfvo type="max"/>
        <color theme="0" tint="-0.14999847407452621"/>
        <color theme="4" tint="0.59999389629810485"/>
      </colorScale>
    </cfRule>
  </conditionalFormatting>
  <conditionalFormatting sqref="F2:F16">
    <cfRule type="colorScale" priority="5">
      <colorScale>
        <cfvo type="min"/>
        <cfvo type="max"/>
        <color theme="0" tint="-0.14999847407452621"/>
        <color theme="7" tint="0.59999389629810485"/>
      </colorScale>
    </cfRule>
    <cfRule type="colorScale" priority="11">
      <colorScale>
        <cfvo type="min"/>
        <cfvo type="max"/>
        <color theme="0" tint="-0.14999847407452621"/>
        <color theme="4" tint="0.59999389629810485"/>
      </colorScale>
    </cfRule>
  </conditionalFormatting>
  <conditionalFormatting sqref="G2:G16">
    <cfRule type="colorScale" priority="4">
      <colorScale>
        <cfvo type="min"/>
        <cfvo type="max"/>
        <color theme="7" tint="0.59999389629810485"/>
        <color theme="0" tint="-0.14999847407452621"/>
      </colorScale>
    </cfRule>
    <cfRule type="colorScale" priority="10">
      <colorScale>
        <cfvo type="min"/>
        <cfvo type="max"/>
        <color theme="0" tint="-0.14999847407452621"/>
        <color theme="4" tint="0.59999389629810485"/>
      </colorScale>
    </cfRule>
  </conditionalFormatting>
  <conditionalFormatting sqref="H2:H16">
    <cfRule type="colorScale" priority="1">
      <colorScale>
        <cfvo type="min"/>
        <cfvo type="max"/>
        <color theme="0" tint="-0.14999847407452621"/>
        <color theme="7" tint="0.59999389629810485"/>
      </colorScale>
    </cfRule>
    <cfRule type="colorScale" priority="2">
      <colorScale>
        <cfvo type="min"/>
        <cfvo type="max"/>
        <color theme="0" tint="-0.249977111117893"/>
        <color theme="7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A31-0799-4D4B-9FED-6A458A03FFC0}">
  <dimension ref="A1:H16"/>
  <sheetViews>
    <sheetView zoomScale="115" zoomScaleNormal="115" workbookViewId="0">
      <selection activeCell="D2" sqref="D2:H16"/>
    </sheetView>
  </sheetViews>
  <sheetFormatPr defaultRowHeight="14.25" x14ac:dyDescent="0.4"/>
  <cols>
    <col min="1" max="1" width="22.75" style="3" bestFit="1" customWidth="1"/>
    <col min="2" max="2" width="16.375" style="3" customWidth="1"/>
    <col min="3" max="3" width="14.625" style="3" customWidth="1"/>
    <col min="4" max="4" width="19.5" style="3" customWidth="1"/>
    <col min="5" max="5" width="26.875" style="3" customWidth="1"/>
    <col min="6" max="6" width="24.5" style="3" customWidth="1"/>
    <col min="7" max="7" width="25.75" style="3" customWidth="1"/>
    <col min="8" max="8" width="23" style="3" customWidth="1"/>
    <col min="9" max="16384" width="9" style="3"/>
  </cols>
  <sheetData>
    <row r="1" spans="1:8" ht="36" customHeight="1" x14ac:dyDescent="0.4">
      <c r="A1" s="1" t="s">
        <v>3</v>
      </c>
      <c r="B1" s="1" t="s">
        <v>0</v>
      </c>
      <c r="C1" s="1" t="s">
        <v>1</v>
      </c>
      <c r="D1" s="2" t="s">
        <v>4</v>
      </c>
      <c r="E1" s="2" t="s">
        <v>6</v>
      </c>
      <c r="F1" s="2" t="s">
        <v>2</v>
      </c>
      <c r="G1" s="2" t="s">
        <v>5</v>
      </c>
      <c r="H1" s="1" t="s">
        <v>22</v>
      </c>
    </row>
    <row r="2" spans="1:8" x14ac:dyDescent="0.4">
      <c r="A2" s="1" t="s">
        <v>7</v>
      </c>
      <c r="B2" s="4">
        <v>0.110041</v>
      </c>
      <c r="C2" s="4">
        <v>1.1270579999999999</v>
      </c>
      <c r="D2" s="4">
        <v>0.70625000000000004</v>
      </c>
      <c r="E2" s="4">
        <v>5.4167E-2</v>
      </c>
      <c r="F2" s="4">
        <v>0.49308299999999999</v>
      </c>
      <c r="G2" s="4">
        <v>-0.47040100000000001</v>
      </c>
      <c r="H2" s="4">
        <v>0.29464299999999999</v>
      </c>
    </row>
    <row r="3" spans="1:8" x14ac:dyDescent="0.4">
      <c r="A3" s="1" t="s">
        <v>8</v>
      </c>
      <c r="B3" s="4">
        <v>5.8227000000000001E-2</v>
      </c>
      <c r="C3" s="4">
        <v>1.0664309999999999</v>
      </c>
      <c r="D3" s="4">
        <v>0.86250000000000004</v>
      </c>
      <c r="E3" s="4">
        <v>5.8333000000000003E-2</v>
      </c>
      <c r="F3" s="4">
        <v>0.447523</v>
      </c>
      <c r="G3" s="4">
        <v>-0.444021</v>
      </c>
      <c r="H3" s="4">
        <v>0.34821400000000002</v>
      </c>
    </row>
    <row r="4" spans="1:8" x14ac:dyDescent="0.4">
      <c r="A4" s="1" t="s">
        <v>9</v>
      </c>
      <c r="B4" s="4">
        <v>8.541E-2</v>
      </c>
      <c r="C4" s="4">
        <v>1.0953040000000001</v>
      </c>
      <c r="D4" s="4">
        <v>0.73229200000000005</v>
      </c>
      <c r="E4" s="4">
        <v>4.7917000000000001E-2</v>
      </c>
      <c r="F4" s="4">
        <v>0.44278099999999998</v>
      </c>
      <c r="G4" s="4">
        <v>-0.45527899999999999</v>
      </c>
      <c r="H4" s="4">
        <v>0.17857100000000001</v>
      </c>
    </row>
    <row r="5" spans="1:8" x14ac:dyDescent="0.4">
      <c r="A5" s="1" t="s">
        <v>10</v>
      </c>
      <c r="B5" s="4">
        <v>0.12939200000000001</v>
      </c>
      <c r="C5" s="4">
        <v>1.1416599999999999</v>
      </c>
      <c r="D5" s="4">
        <v>0.54062500000000002</v>
      </c>
      <c r="E5" s="4">
        <v>3.8542E-2</v>
      </c>
      <c r="F5" s="4">
        <v>0.48755500000000002</v>
      </c>
      <c r="G5" s="4">
        <v>-0.48871100000000001</v>
      </c>
      <c r="H5" s="4">
        <v>0.214286</v>
      </c>
    </row>
    <row r="6" spans="1:8" x14ac:dyDescent="0.4">
      <c r="A6" s="1" t="s">
        <v>11</v>
      </c>
      <c r="B6" s="4">
        <v>6.4269999999999994E-2</v>
      </c>
      <c r="C6" s="4">
        <v>1.0732699999999999</v>
      </c>
      <c r="D6" s="4">
        <v>0.83854200000000001</v>
      </c>
      <c r="E6" s="4">
        <v>5.6250000000000001E-2</v>
      </c>
      <c r="F6" s="4">
        <v>0.44079499999999999</v>
      </c>
      <c r="G6" s="4">
        <v>-0.43441000000000002</v>
      </c>
      <c r="H6" s="4">
        <v>0.23214299999999999</v>
      </c>
    </row>
    <row r="7" spans="1:8" x14ac:dyDescent="0.4">
      <c r="A7" s="1" t="s">
        <v>12</v>
      </c>
      <c r="B7" s="4">
        <v>8.9504E-2</v>
      </c>
      <c r="C7" s="4">
        <v>1.0987020000000001</v>
      </c>
      <c r="D7" s="4">
        <v>0.72604199999999997</v>
      </c>
      <c r="E7" s="4">
        <v>5.4167E-2</v>
      </c>
      <c r="F7" s="4">
        <v>0.48689700000000002</v>
      </c>
      <c r="G7" s="4">
        <v>-0.50215699999999996</v>
      </c>
      <c r="H7" s="4">
        <v>0.3125</v>
      </c>
    </row>
    <row r="8" spans="1:8" x14ac:dyDescent="0.4">
      <c r="A8" s="1" t="s">
        <v>13</v>
      </c>
      <c r="B8" s="4">
        <v>8.5084999999999994E-2</v>
      </c>
      <c r="C8" s="4">
        <v>1.0971919999999999</v>
      </c>
      <c r="D8" s="4">
        <v>0.77604200000000001</v>
      </c>
      <c r="E8" s="4">
        <v>5.2082999999999997E-2</v>
      </c>
      <c r="F8" s="4">
        <v>0.44366899999999998</v>
      </c>
      <c r="G8" s="4">
        <v>-0.44895400000000002</v>
      </c>
      <c r="H8" s="4">
        <v>0.214286</v>
      </c>
    </row>
    <row r="9" spans="1:8" x14ac:dyDescent="0.4">
      <c r="A9" s="1" t="s">
        <v>14</v>
      </c>
      <c r="B9" s="4">
        <v>7.0191000000000003E-2</v>
      </c>
      <c r="C9" s="4">
        <v>1.0971919999999999</v>
      </c>
      <c r="D9" s="4">
        <v>0.83541699999999997</v>
      </c>
      <c r="E9" s="4">
        <v>5.8333000000000003E-2</v>
      </c>
      <c r="F9" s="4">
        <v>0.425321</v>
      </c>
      <c r="G9" s="4">
        <v>-0.41472500000000001</v>
      </c>
      <c r="H9" s="4">
        <v>0.20535700000000001</v>
      </c>
    </row>
    <row r="10" spans="1:8" x14ac:dyDescent="0.4">
      <c r="A10" s="1" t="s">
        <v>15</v>
      </c>
      <c r="B10" s="4">
        <v>2.9041999999999998E-2</v>
      </c>
      <c r="C10" s="4">
        <v>1.0325390000000001</v>
      </c>
      <c r="D10" s="4">
        <v>0.95625000000000004</v>
      </c>
      <c r="E10" s="4">
        <v>6.0416999999999998E-2</v>
      </c>
      <c r="F10" s="4">
        <v>0.59097100000000002</v>
      </c>
      <c r="G10" s="4">
        <v>-0.58129799999999998</v>
      </c>
      <c r="H10" s="4">
        <v>0.65178599999999998</v>
      </c>
    </row>
    <row r="11" spans="1:8" x14ac:dyDescent="0.4">
      <c r="A11" s="1" t="s">
        <v>16</v>
      </c>
      <c r="B11" s="4">
        <v>1.9370999999999999E-2</v>
      </c>
      <c r="C11" s="4">
        <v>1.0230049999999999</v>
      </c>
      <c r="D11" s="4">
        <v>0.96663200000000005</v>
      </c>
      <c r="E11" s="4">
        <v>6.2564999999999996E-2</v>
      </c>
      <c r="F11" s="4">
        <v>0.70811800000000003</v>
      </c>
      <c r="G11" s="4">
        <v>-0.67472900000000002</v>
      </c>
      <c r="H11" s="4">
        <v>0.94642899999999996</v>
      </c>
    </row>
    <row r="12" spans="1:8" x14ac:dyDescent="0.4">
      <c r="A12" s="1" t="s">
        <v>17</v>
      </c>
      <c r="B12" s="4">
        <v>2.8105999999999999E-2</v>
      </c>
      <c r="C12" s="4">
        <v>1.0331859999999999</v>
      </c>
      <c r="D12" s="4">
        <v>0.95625000000000004</v>
      </c>
      <c r="E12" s="4">
        <v>6.3542000000000001E-2</v>
      </c>
      <c r="F12" s="4">
        <v>0.58258299999999996</v>
      </c>
      <c r="G12" s="4">
        <v>-0.577955</v>
      </c>
      <c r="H12" s="4">
        <v>0.72321400000000002</v>
      </c>
    </row>
    <row r="13" spans="1:8" x14ac:dyDescent="0.4">
      <c r="A13" s="1" t="s">
        <v>18</v>
      </c>
      <c r="B13" s="4">
        <v>1.8838000000000001E-2</v>
      </c>
      <c r="C13" s="4">
        <v>1.020713</v>
      </c>
      <c r="D13" s="4">
        <v>0.96250000000000002</v>
      </c>
      <c r="E13" s="4">
        <v>6.1457999999999999E-2</v>
      </c>
      <c r="F13" s="4">
        <v>0.69610799999999995</v>
      </c>
      <c r="G13" s="4">
        <v>-0.67769500000000005</v>
      </c>
      <c r="H13" s="4">
        <v>0.84821400000000002</v>
      </c>
    </row>
    <row r="14" spans="1:8" x14ac:dyDescent="0.4">
      <c r="A14" s="1" t="s">
        <v>19</v>
      </c>
      <c r="B14" s="4">
        <v>2.4749E-2</v>
      </c>
      <c r="C14" s="4">
        <v>1.0287280000000001</v>
      </c>
      <c r="D14" s="4">
        <v>0.96666700000000005</v>
      </c>
      <c r="E14" s="4">
        <v>6.25E-2</v>
      </c>
      <c r="F14" s="4">
        <v>0.64676900000000004</v>
      </c>
      <c r="G14" s="4">
        <v>-0.63333200000000001</v>
      </c>
      <c r="H14" s="4">
        <v>0.88392899999999996</v>
      </c>
    </row>
    <row r="15" spans="1:8" x14ac:dyDescent="0.4">
      <c r="A15" s="1" t="s">
        <v>20</v>
      </c>
      <c r="B15" s="4">
        <v>2.0041E-2</v>
      </c>
      <c r="C15" s="4">
        <v>1.0218240000000001</v>
      </c>
      <c r="D15" s="4">
        <v>0.95729200000000003</v>
      </c>
      <c r="E15" s="4">
        <v>6.25E-2</v>
      </c>
      <c r="F15" s="4">
        <v>0.58038500000000004</v>
      </c>
      <c r="G15" s="4">
        <v>-0.56531299999999995</v>
      </c>
      <c r="H15" s="4">
        <v>0.66964299999999999</v>
      </c>
    </row>
    <row r="16" spans="1:8" x14ac:dyDescent="0.4">
      <c r="A16" s="1" t="s">
        <v>21</v>
      </c>
      <c r="B16" s="4">
        <v>1.9706000000000001E-2</v>
      </c>
      <c r="C16" s="4">
        <v>1.023174</v>
      </c>
      <c r="D16" s="4">
        <v>0.96562499999999996</v>
      </c>
      <c r="E16" s="4">
        <v>6.1457999999999999E-2</v>
      </c>
      <c r="F16" s="4">
        <v>0.64541300000000001</v>
      </c>
      <c r="G16" s="4">
        <v>-0.62008600000000003</v>
      </c>
      <c r="H16" s="4">
        <v>0.77678599999999998</v>
      </c>
    </row>
  </sheetData>
  <phoneticPr fontId="1"/>
  <conditionalFormatting sqref="B2:B16">
    <cfRule type="colorScale" priority="8">
      <colorScale>
        <cfvo type="min"/>
        <cfvo type="max"/>
        <color theme="7" tint="0.59999389629810485"/>
        <color theme="0" tint="-0.14999847407452621"/>
      </colorScale>
    </cfRule>
    <cfRule type="colorScale" priority="10">
      <colorScale>
        <cfvo type="min"/>
        <cfvo type="max"/>
        <color theme="4" tint="0.59999389629810485"/>
        <color theme="0" tint="-0.14999847407452621"/>
      </colorScale>
    </cfRule>
  </conditionalFormatting>
  <conditionalFormatting sqref="C2:C16">
    <cfRule type="colorScale" priority="7">
      <colorScale>
        <cfvo type="min"/>
        <cfvo type="max"/>
        <color theme="7" tint="0.59999389629810485"/>
        <color theme="0" tint="-0.14999847407452621"/>
      </colorScale>
    </cfRule>
    <cfRule type="colorScale" priority="9">
      <colorScale>
        <cfvo type="min"/>
        <cfvo type="max"/>
        <color theme="0" tint="-0.14999847407452621"/>
        <color theme="7" tint="0.59999389629810485"/>
      </colorScale>
    </cfRule>
  </conditionalFormatting>
  <conditionalFormatting sqref="D2:D16">
    <cfRule type="colorScale" priority="6">
      <colorScale>
        <cfvo type="min"/>
        <cfvo type="max"/>
        <color theme="0" tint="-0.14999847407452621"/>
        <color theme="7" tint="0.59999389629810485"/>
      </colorScale>
    </cfRule>
  </conditionalFormatting>
  <conditionalFormatting sqref="E2:E16">
    <cfRule type="colorScale" priority="5">
      <colorScale>
        <cfvo type="min"/>
        <cfvo type="max"/>
        <color theme="0" tint="-0.14999847407452621"/>
        <color theme="7" tint="0.59999389629810485"/>
      </colorScale>
    </cfRule>
  </conditionalFormatting>
  <conditionalFormatting sqref="F2:F16">
    <cfRule type="colorScale" priority="4">
      <colorScale>
        <cfvo type="min"/>
        <cfvo type="max"/>
        <color theme="0" tint="-0.14999847407452621"/>
        <color theme="7" tint="0.59999389629810485"/>
      </colorScale>
    </cfRule>
  </conditionalFormatting>
  <conditionalFormatting sqref="G2:G16">
    <cfRule type="colorScale" priority="3">
      <colorScale>
        <cfvo type="min"/>
        <cfvo type="max"/>
        <color theme="7" tint="0.59999389629810485"/>
        <color theme="0" tint="-0.14999847407452621"/>
      </colorScale>
    </cfRule>
  </conditionalFormatting>
  <conditionalFormatting sqref="H2:H16">
    <cfRule type="colorScale" priority="1">
      <colorScale>
        <cfvo type="min"/>
        <cfvo type="max"/>
        <color theme="0" tint="-0.14999847407452621"/>
        <color theme="7" tint="0.59999389629810485"/>
      </colorScale>
    </cfRule>
    <cfRule type="colorScale" priority="2">
      <colorScale>
        <cfvo type="min"/>
        <cfvo type="max"/>
        <color theme="0" tint="-0.249977111117893"/>
        <color theme="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C78-DD7D-4AAB-B6F8-FAEDD1D504F3}">
  <dimension ref="A1:H16"/>
  <sheetViews>
    <sheetView zoomScale="115" zoomScaleNormal="115" workbookViewId="0">
      <selection activeCell="D23" sqref="D23"/>
    </sheetView>
  </sheetViews>
  <sheetFormatPr defaultRowHeight="14.25" x14ac:dyDescent="0.4"/>
  <cols>
    <col min="1" max="1" width="22.75" style="3" bestFit="1" customWidth="1"/>
    <col min="2" max="2" width="14.375" style="3" customWidth="1"/>
    <col min="3" max="3" width="15.875" style="3" customWidth="1"/>
    <col min="4" max="4" width="19.75" style="3" customWidth="1"/>
    <col min="5" max="5" width="22.875" style="3" customWidth="1"/>
    <col min="6" max="6" width="22.25" style="3" customWidth="1"/>
    <col min="7" max="7" width="25.375" style="3" customWidth="1"/>
    <col min="8" max="8" width="22.625" style="3" customWidth="1"/>
    <col min="9" max="16384" width="9" style="3"/>
  </cols>
  <sheetData>
    <row r="1" spans="1:8" ht="48.75" customHeight="1" x14ac:dyDescent="0.4">
      <c r="A1" s="1" t="s">
        <v>3</v>
      </c>
      <c r="B1" s="1" t="s">
        <v>0</v>
      </c>
      <c r="C1" s="1" t="s">
        <v>1</v>
      </c>
      <c r="D1" s="2" t="s">
        <v>4</v>
      </c>
      <c r="E1" s="2" t="s">
        <v>6</v>
      </c>
      <c r="F1" s="2" t="s">
        <v>2</v>
      </c>
      <c r="G1" s="2" t="s">
        <v>5</v>
      </c>
      <c r="H1" s="1" t="s">
        <v>22</v>
      </c>
    </row>
    <row r="2" spans="1:8" x14ac:dyDescent="0.4">
      <c r="A2" s="1" t="s">
        <v>7</v>
      </c>
      <c r="B2" s="4">
        <v>0.78915000000000002</v>
      </c>
      <c r="C2" s="4">
        <v>2.2403189999999999</v>
      </c>
      <c r="D2" s="4">
        <v>0</v>
      </c>
      <c r="E2" s="4">
        <v>5.0745999999999999E-2</v>
      </c>
      <c r="F2" s="4">
        <v>0.10438799999999999</v>
      </c>
      <c r="G2" s="4">
        <v>-0.16798299999999999</v>
      </c>
      <c r="H2" s="4">
        <v>2.6786000000000001E-2</v>
      </c>
    </row>
    <row r="3" spans="1:8" x14ac:dyDescent="0.4">
      <c r="A3" s="1" t="s">
        <v>8</v>
      </c>
      <c r="B3" s="4">
        <v>0.62165800000000004</v>
      </c>
      <c r="C3" s="4">
        <v>1.9341109999999999</v>
      </c>
      <c r="D3" s="4">
        <v>2.3879999999999999E-3</v>
      </c>
      <c r="E3" s="4">
        <v>0.13253699999999999</v>
      </c>
      <c r="F3" s="4">
        <v>0.45194400000000001</v>
      </c>
      <c r="G3" s="4">
        <v>-0.55215199999999998</v>
      </c>
      <c r="H3" s="4">
        <v>0.53571400000000002</v>
      </c>
    </row>
    <row r="4" spans="1:8" x14ac:dyDescent="0.4">
      <c r="A4" s="1" t="s">
        <v>9</v>
      </c>
      <c r="B4" s="4">
        <v>0.66948799999999997</v>
      </c>
      <c r="C4" s="4">
        <v>2.0460910000000001</v>
      </c>
      <c r="D4" s="4">
        <v>0</v>
      </c>
      <c r="E4" s="4">
        <v>9.1342999999999994E-2</v>
      </c>
      <c r="F4" s="4">
        <v>0.55017499999999997</v>
      </c>
      <c r="G4" s="4">
        <v>-0.60445199999999999</v>
      </c>
      <c r="H4" s="4">
        <v>0.52678599999999998</v>
      </c>
    </row>
    <row r="5" spans="1:8" x14ac:dyDescent="0.4">
      <c r="A5" s="1" t="s">
        <v>10</v>
      </c>
      <c r="B5" s="4">
        <v>0.70527600000000001</v>
      </c>
      <c r="C5" s="4">
        <v>2.1036290000000002</v>
      </c>
      <c r="D5" s="4">
        <v>0</v>
      </c>
      <c r="E5" s="4">
        <v>6.2687000000000007E-2</v>
      </c>
      <c r="F5" s="4">
        <v>0.33609</v>
      </c>
      <c r="G5" s="4">
        <v>-0.48077199999999998</v>
      </c>
      <c r="H5" s="4">
        <v>0.11607099999999999</v>
      </c>
    </row>
    <row r="6" spans="1:8" x14ac:dyDescent="0.4">
      <c r="A6" s="1" t="s">
        <v>11</v>
      </c>
      <c r="B6" s="4">
        <v>0.699878</v>
      </c>
      <c r="C6" s="4">
        <v>2.1120760000000001</v>
      </c>
      <c r="D6" s="4">
        <v>0</v>
      </c>
      <c r="E6" s="4">
        <v>9.1939999999999994E-2</v>
      </c>
      <c r="F6" s="4">
        <v>0.49936799999999998</v>
      </c>
      <c r="G6" s="4">
        <v>-0.59548900000000005</v>
      </c>
      <c r="H6" s="4">
        <v>0.49107099999999998</v>
      </c>
    </row>
    <row r="7" spans="1:8" x14ac:dyDescent="0.4">
      <c r="A7" s="1" t="s">
        <v>12</v>
      </c>
      <c r="B7" s="4">
        <v>0.66694500000000001</v>
      </c>
      <c r="C7" s="4">
        <v>2.019377</v>
      </c>
      <c r="D7" s="4">
        <v>5.9699999999999998E-4</v>
      </c>
      <c r="E7" s="4">
        <v>0.101493</v>
      </c>
      <c r="F7" s="4">
        <v>0.417377</v>
      </c>
      <c r="G7" s="4">
        <v>-0.53384299999999996</v>
      </c>
      <c r="H7" s="4">
        <v>0.35714299999999999</v>
      </c>
    </row>
    <row r="8" spans="1:8" x14ac:dyDescent="0.4">
      <c r="A8" s="1" t="s">
        <v>13</v>
      </c>
      <c r="B8" s="4">
        <v>0.64032299999999998</v>
      </c>
      <c r="C8" s="4">
        <v>2.000909</v>
      </c>
      <c r="D8" s="4">
        <v>1.7910000000000001E-3</v>
      </c>
      <c r="E8" s="4">
        <v>0.13373099999999999</v>
      </c>
      <c r="F8" s="4">
        <v>0.48528900000000003</v>
      </c>
      <c r="G8" s="4">
        <v>-0.55867900000000004</v>
      </c>
      <c r="H8" s="4">
        <v>0.58035700000000001</v>
      </c>
    </row>
    <row r="9" spans="1:8" x14ac:dyDescent="0.4">
      <c r="A9" s="1" t="s">
        <v>14</v>
      </c>
      <c r="B9" s="4">
        <v>0.58420799999999995</v>
      </c>
      <c r="C9" s="4">
        <v>1.852973</v>
      </c>
      <c r="D9" s="4">
        <v>1.7910000000000001E-3</v>
      </c>
      <c r="E9" s="4">
        <v>0.16179099999999999</v>
      </c>
      <c r="F9" s="4">
        <v>0.43896200000000002</v>
      </c>
      <c r="G9" s="4">
        <v>-0.50347699999999995</v>
      </c>
      <c r="H9" s="4">
        <v>0.41964299999999999</v>
      </c>
    </row>
    <row r="10" spans="1:8" x14ac:dyDescent="0.4">
      <c r="A10" s="1" t="s">
        <v>15</v>
      </c>
      <c r="B10" s="3">
        <v>0.296344</v>
      </c>
      <c r="C10" s="3">
        <v>1.3730070000000001</v>
      </c>
      <c r="D10" s="3">
        <v>0.15820899999999999</v>
      </c>
      <c r="E10" s="3">
        <v>0.50985100000000005</v>
      </c>
      <c r="F10" s="3">
        <v>0.371637</v>
      </c>
      <c r="G10" s="3">
        <v>-0.43744699999999997</v>
      </c>
      <c r="H10" s="4">
        <v>0.57142899999999996</v>
      </c>
    </row>
    <row r="11" spans="1:8" x14ac:dyDescent="0.4">
      <c r="A11" s="1" t="s">
        <v>16</v>
      </c>
      <c r="B11" s="3">
        <v>0.27282899999999999</v>
      </c>
      <c r="C11" s="3">
        <v>1.333375</v>
      </c>
      <c r="D11" s="3">
        <v>0.155224</v>
      </c>
      <c r="E11" s="3">
        <v>0.46865699999999999</v>
      </c>
      <c r="F11" s="3">
        <v>0.50783199999999995</v>
      </c>
      <c r="G11" s="3">
        <v>-0.53502700000000003</v>
      </c>
      <c r="H11" s="4">
        <v>0.76785700000000001</v>
      </c>
    </row>
    <row r="12" spans="1:8" x14ac:dyDescent="0.4">
      <c r="A12" s="1" t="s">
        <v>17</v>
      </c>
      <c r="B12" s="3">
        <v>0.28978900000000002</v>
      </c>
      <c r="C12" s="3">
        <v>1.358193</v>
      </c>
      <c r="D12" s="3">
        <v>0.12776100000000001</v>
      </c>
      <c r="E12" s="3">
        <v>0.44119399999999998</v>
      </c>
      <c r="F12" s="3">
        <v>0.47994500000000001</v>
      </c>
      <c r="G12" s="3">
        <v>-0.49348500000000001</v>
      </c>
      <c r="H12" s="4">
        <v>0.57142899999999996</v>
      </c>
    </row>
    <row r="13" spans="1:8" x14ac:dyDescent="0.4">
      <c r="A13" s="1" t="s">
        <v>18</v>
      </c>
      <c r="B13" s="3">
        <v>0.314166</v>
      </c>
      <c r="C13" s="3">
        <v>1.393807</v>
      </c>
      <c r="D13" s="3">
        <v>9.4327999999999995E-2</v>
      </c>
      <c r="E13" s="3">
        <v>0.39104499999999998</v>
      </c>
      <c r="F13" s="3">
        <v>0.358794</v>
      </c>
      <c r="G13" s="3">
        <v>-0.39795399999999997</v>
      </c>
      <c r="H13" s="4">
        <v>0.33928599999999998</v>
      </c>
    </row>
    <row r="14" spans="1:8" x14ac:dyDescent="0.4">
      <c r="A14" s="1" t="s">
        <v>19</v>
      </c>
      <c r="B14" s="3">
        <v>0.26564700000000002</v>
      </c>
      <c r="C14" s="3">
        <v>1.323064</v>
      </c>
      <c r="D14" s="3">
        <v>0.16716400000000001</v>
      </c>
      <c r="E14" s="3">
        <v>0.490149</v>
      </c>
      <c r="F14" s="3">
        <v>0.62304800000000005</v>
      </c>
      <c r="G14" s="3">
        <v>-0.66277900000000001</v>
      </c>
      <c r="H14" s="4">
        <v>0.98214299999999999</v>
      </c>
    </row>
    <row r="15" spans="1:8" x14ac:dyDescent="0.4">
      <c r="A15" s="1" t="s">
        <v>20</v>
      </c>
      <c r="B15" s="3">
        <v>0.288939</v>
      </c>
      <c r="C15" s="4">
        <v>1.3668</v>
      </c>
      <c r="D15" s="3">
        <v>0.15701499999999999</v>
      </c>
      <c r="E15" s="3">
        <v>0.46029900000000001</v>
      </c>
      <c r="F15" s="3">
        <v>0.44697399999999998</v>
      </c>
      <c r="G15" s="3">
        <v>-0.512239</v>
      </c>
      <c r="H15" s="4">
        <v>0.64285700000000001</v>
      </c>
    </row>
    <row r="16" spans="1:8" x14ac:dyDescent="0.4">
      <c r="A16" s="1" t="s">
        <v>21</v>
      </c>
      <c r="B16" s="3">
        <v>0.29059299999999999</v>
      </c>
      <c r="C16" s="3">
        <v>1.3599030000000001</v>
      </c>
      <c r="D16" s="3">
        <v>0.14149300000000001</v>
      </c>
      <c r="E16" s="4">
        <v>0.47403000000000001</v>
      </c>
      <c r="F16" s="3">
        <v>0.44692700000000002</v>
      </c>
      <c r="G16" s="4">
        <v>-0.49079</v>
      </c>
      <c r="H16" s="4">
        <v>0.57142899999999996</v>
      </c>
    </row>
  </sheetData>
  <phoneticPr fontId="1"/>
  <conditionalFormatting sqref="B2:B16">
    <cfRule type="colorScale" priority="11">
      <colorScale>
        <cfvo type="min"/>
        <cfvo type="max"/>
        <color theme="7" tint="0.59999389629810485"/>
        <color theme="0" tint="-0.14999847407452621"/>
      </colorScale>
    </cfRule>
  </conditionalFormatting>
  <conditionalFormatting sqref="C2:C16">
    <cfRule type="colorScale" priority="7">
      <colorScale>
        <cfvo type="min"/>
        <cfvo type="max"/>
        <color theme="7" tint="0.59999389629810485"/>
        <color theme="0" tint="-0.14999847407452621"/>
      </colorScale>
    </cfRule>
    <cfRule type="colorScale" priority="9">
      <colorScale>
        <cfvo type="min"/>
        <cfvo type="max"/>
        <color theme="7" tint="0.59999389629810485"/>
        <color theme="0" tint="-0.14999847407452621"/>
      </colorScale>
    </cfRule>
    <cfRule type="colorScale" priority="10">
      <colorScale>
        <cfvo type="min"/>
        <cfvo type="max"/>
        <color theme="0" tint="-0.14999847407452621"/>
        <color theme="7" tint="0.59999389629810485"/>
      </colorScale>
    </cfRule>
  </conditionalFormatting>
  <conditionalFormatting sqref="D2:D16">
    <cfRule type="colorScale" priority="8">
      <colorScale>
        <cfvo type="min"/>
        <cfvo type="max"/>
        <color theme="0" tint="-0.14999847407452621"/>
        <color theme="7" tint="0.59999389629810485"/>
      </colorScale>
    </cfRule>
  </conditionalFormatting>
  <conditionalFormatting sqref="E2:E16">
    <cfRule type="colorScale" priority="6">
      <colorScale>
        <cfvo type="min"/>
        <cfvo type="max"/>
        <color theme="0" tint="-0.14999847407452621"/>
        <color theme="7" tint="0.59999389629810485"/>
      </colorScale>
    </cfRule>
  </conditionalFormatting>
  <conditionalFormatting sqref="F2:F16">
    <cfRule type="colorScale" priority="5">
      <colorScale>
        <cfvo type="min"/>
        <cfvo type="max"/>
        <color theme="0" tint="-0.14999847407452621"/>
        <color theme="7" tint="0.59999389629810485"/>
      </colorScale>
    </cfRule>
  </conditionalFormatting>
  <conditionalFormatting sqref="G2:G16">
    <cfRule type="colorScale" priority="3">
      <colorScale>
        <cfvo type="min"/>
        <cfvo type="max"/>
        <color theme="7" tint="0.59999389629810485"/>
        <color theme="0" tint="-0.14999847407452621"/>
      </colorScale>
    </cfRule>
    <cfRule type="colorScale" priority="4">
      <colorScale>
        <cfvo type="min"/>
        <cfvo type="max"/>
        <color theme="0" tint="-0.14999847407452621"/>
        <color theme="7" tint="0.59999389629810485"/>
      </colorScale>
    </cfRule>
  </conditionalFormatting>
  <conditionalFormatting sqref="H2:H16">
    <cfRule type="colorScale" priority="1">
      <colorScale>
        <cfvo type="min"/>
        <cfvo type="max"/>
        <color theme="0" tint="-0.14999847407452621"/>
        <color theme="7" tint="0.59999389629810485"/>
      </colorScale>
    </cfRule>
    <cfRule type="colorScale" priority="2">
      <colorScale>
        <cfvo type="min"/>
        <cfvo type="max"/>
        <color theme="0" tint="-0.249977111117893"/>
        <color theme="7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peptide</vt:lpstr>
      <vt:lpstr>CDRH3</vt:lpstr>
      <vt:lpstr>AAV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UEDA Hiromi</dc:creator>
  <cp:lastModifiedBy>UEDA Hiromi</cp:lastModifiedBy>
  <dcterms:created xsi:type="dcterms:W3CDTF">2026-04-30T00:35:01Z</dcterms:created>
  <dcterms:modified xsi:type="dcterms:W3CDTF">2026-10-27T09:24:38Z</dcterms:modified>
</cp:coreProperties>
</file>