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INSTANCE/"/>
    </mc:Choice>
  </mc:AlternateContent>
  <xr:revisionPtr revIDLastSave="0" documentId="8_{0678B3A9-EB2E-2649-85E6-6D1F7E739F34}" xr6:coauthVersionLast="47" xr6:coauthVersionMax="47" xr10:uidLastSave="{00000000-0000-0000-0000-000000000000}"/>
  <bookViews>
    <workbookView xWindow="0" yWindow="600" windowWidth="51200" windowHeight="28200" activeTab="6" xr2:uid="{00000000-000D-0000-FFFF-FFFF00000000}"/>
  </bookViews>
  <sheets>
    <sheet name="MATINAL Complet" sheetId="1" r:id="rId1"/>
    <sheet name="Lundi" sheetId="2" r:id="rId2"/>
    <sheet name="Mardi" sheetId="3" r:id="rId3"/>
    <sheet name="Mercredi" sheetId="4" r:id="rId4"/>
    <sheet name="Jeudi" sheetId="5" r:id="rId5"/>
    <sheet name="Vendredi" sheetId="6" r:id="rId6"/>
    <sheet name="Samedi" sheetId="7" r:id="rId7"/>
    <sheet name="Feuil2" sheetId="9" r:id="rId8"/>
    <sheet name="Feuil1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9" l="1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AG101" i="7"/>
  <c r="AG102" i="7"/>
  <c r="AG103" i="7"/>
  <c r="AG104" i="7"/>
  <c r="AG105" i="7"/>
  <c r="AG106" i="7"/>
  <c r="AM106" i="7"/>
  <c r="X107" i="7"/>
  <c r="X106" i="7"/>
  <c r="X105" i="7"/>
  <c r="X104" i="7"/>
  <c r="X103" i="7"/>
  <c r="X102" i="7"/>
  <c r="X101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FW56" i="8"/>
  <c r="ED56" i="8"/>
  <c r="CB56" i="8"/>
  <c r="HP55" i="8"/>
  <c r="HG55" i="8"/>
  <c r="GX55" i="8"/>
  <c r="GO55" i="8"/>
  <c r="GF55" i="8"/>
  <c r="FW55" i="8"/>
  <c r="FN55" i="8"/>
  <c r="FE55" i="8"/>
  <c r="EV55" i="8"/>
  <c r="EM55" i="8"/>
  <c r="ED55" i="8"/>
  <c r="DU55" i="8"/>
  <c r="DL55" i="8"/>
  <c r="DC55" i="8"/>
  <c r="CT55" i="8"/>
  <c r="CK55" i="8"/>
  <c r="CB55" i="8"/>
  <c r="BS55" i="8"/>
  <c r="BJ55" i="8"/>
  <c r="BA55" i="8"/>
  <c r="AR55" i="8"/>
  <c r="AI55" i="8"/>
  <c r="Z55" i="8"/>
  <c r="Q55" i="8"/>
  <c r="HP54" i="8"/>
  <c r="HG54" i="8"/>
  <c r="GX54" i="8"/>
  <c r="GO54" i="8"/>
  <c r="GF54" i="8"/>
  <c r="FW54" i="8"/>
  <c r="FN54" i="8"/>
  <c r="FE54" i="8"/>
  <c r="EV54" i="8"/>
  <c r="EM54" i="8"/>
  <c r="ED54" i="8"/>
  <c r="DU54" i="8"/>
  <c r="DL54" i="8"/>
  <c r="DC54" i="8"/>
  <c r="CT54" i="8"/>
  <c r="CK54" i="8"/>
  <c r="CB54" i="8"/>
  <c r="BS54" i="8"/>
  <c r="BJ54" i="8"/>
  <c r="BA54" i="8"/>
  <c r="AR54" i="8"/>
  <c r="AI54" i="8"/>
  <c r="Z54" i="8"/>
  <c r="Q54" i="8"/>
  <c r="HP53" i="8"/>
  <c r="HG53" i="8"/>
  <c r="GX53" i="8"/>
  <c r="GO53" i="8"/>
  <c r="GF53" i="8"/>
  <c r="FW53" i="8"/>
  <c r="FN53" i="8"/>
  <c r="FE53" i="8"/>
  <c r="EV53" i="8"/>
  <c r="EM53" i="8"/>
  <c r="ED53" i="8"/>
  <c r="DU53" i="8"/>
  <c r="DL53" i="8"/>
  <c r="DC53" i="8"/>
  <c r="CT53" i="8"/>
  <c r="CK53" i="8"/>
  <c r="CB53" i="8"/>
  <c r="BS53" i="8"/>
  <c r="BJ53" i="8"/>
  <c r="BA53" i="8"/>
  <c r="AR53" i="8"/>
  <c r="AI53" i="8"/>
  <c r="Z53" i="8"/>
  <c r="Q53" i="8"/>
  <c r="HP52" i="8"/>
  <c r="HG52" i="8"/>
  <c r="GX52" i="8"/>
  <c r="GO52" i="8"/>
  <c r="GF52" i="8"/>
  <c r="FW52" i="8"/>
  <c r="FN52" i="8"/>
  <c r="FE52" i="8"/>
  <c r="EV52" i="8"/>
  <c r="EM52" i="8"/>
  <c r="ED52" i="8"/>
  <c r="DU52" i="8"/>
  <c r="DL52" i="8"/>
  <c r="DC52" i="8"/>
  <c r="CT52" i="8"/>
  <c r="CK52" i="8"/>
  <c r="CB52" i="8"/>
  <c r="BS52" i="8"/>
  <c r="BJ52" i="8"/>
  <c r="BA52" i="8"/>
  <c r="AR52" i="8"/>
  <c r="AI52" i="8"/>
  <c r="Z52" i="8"/>
  <c r="Q52" i="8"/>
  <c r="HP51" i="8"/>
  <c r="HG51" i="8"/>
  <c r="GX51" i="8"/>
  <c r="GO51" i="8"/>
  <c r="GF51" i="8"/>
  <c r="FW51" i="8"/>
  <c r="FN51" i="8"/>
  <c r="FE51" i="8"/>
  <c r="EV51" i="8"/>
  <c r="EM51" i="8"/>
  <c r="ED51" i="8"/>
  <c r="DU51" i="8"/>
  <c r="DL51" i="8"/>
  <c r="DC51" i="8"/>
  <c r="CT51" i="8"/>
  <c r="CK51" i="8"/>
  <c r="CB51" i="8"/>
  <c r="BS51" i="8"/>
  <c r="BJ51" i="8"/>
  <c r="BA51" i="8"/>
  <c r="AR51" i="8"/>
  <c r="AI51" i="8"/>
  <c r="Z51" i="8"/>
  <c r="Q51" i="8"/>
  <c r="HP50" i="8"/>
  <c r="HG50" i="8"/>
  <c r="GX50" i="8"/>
  <c r="GO50" i="8"/>
  <c r="GF50" i="8"/>
  <c r="FW50" i="8"/>
  <c r="FN50" i="8"/>
  <c r="FE50" i="8"/>
  <c r="EV50" i="8"/>
  <c r="EM50" i="8"/>
  <c r="ED50" i="8"/>
  <c r="DU50" i="8"/>
  <c r="DL50" i="8"/>
  <c r="DC50" i="8"/>
  <c r="CT50" i="8"/>
  <c r="CK50" i="8"/>
  <c r="CB50" i="8"/>
  <c r="BS50" i="8"/>
  <c r="BJ50" i="8"/>
  <c r="BA50" i="8"/>
  <c r="AR50" i="8"/>
  <c r="AI50" i="8"/>
  <c r="Z50" i="8"/>
  <c r="Q50" i="8"/>
  <c r="HY49" i="8"/>
  <c r="HP49" i="8"/>
  <c r="HG49" i="8"/>
  <c r="GX49" i="8"/>
  <c r="GO49" i="8"/>
  <c r="GF49" i="8"/>
  <c r="FW49" i="8"/>
  <c r="FN49" i="8"/>
  <c r="FE49" i="8"/>
  <c r="EV49" i="8"/>
  <c r="EM49" i="8"/>
  <c r="ED49" i="8"/>
  <c r="DU49" i="8"/>
  <c r="DL49" i="8"/>
  <c r="DC49" i="8"/>
  <c r="CT49" i="8"/>
  <c r="CK49" i="8"/>
  <c r="CB49" i="8"/>
  <c r="BS49" i="8"/>
  <c r="BJ49" i="8"/>
  <c r="BA49" i="8"/>
  <c r="AR49" i="8"/>
  <c r="AI49" i="8"/>
  <c r="Z49" i="8"/>
  <c r="Q49" i="8"/>
  <c r="HY48" i="8"/>
  <c r="HP48" i="8"/>
  <c r="HG48" i="8"/>
  <c r="GX48" i="8"/>
  <c r="GO48" i="8"/>
  <c r="GF48" i="8"/>
  <c r="FW48" i="8"/>
  <c r="FN48" i="8"/>
  <c r="FE48" i="8"/>
  <c r="EV48" i="8"/>
  <c r="EM48" i="8"/>
  <c r="ED48" i="8"/>
  <c r="DU48" i="8"/>
  <c r="DL48" i="8"/>
  <c r="DC48" i="8"/>
  <c r="CT48" i="8"/>
  <c r="CK48" i="8"/>
  <c r="CB48" i="8"/>
  <c r="BS48" i="8"/>
  <c r="BJ48" i="8"/>
  <c r="BA48" i="8"/>
  <c r="AR48" i="8"/>
  <c r="AI48" i="8"/>
  <c r="Z48" i="8"/>
  <c r="Q48" i="8"/>
  <c r="HY47" i="8"/>
  <c r="HP47" i="8"/>
  <c r="HG47" i="8"/>
  <c r="GX47" i="8"/>
  <c r="GO47" i="8"/>
  <c r="GF47" i="8"/>
  <c r="FW47" i="8"/>
  <c r="FN47" i="8"/>
  <c r="FE47" i="8"/>
  <c r="EV47" i="8"/>
  <c r="EM47" i="8"/>
  <c r="ED47" i="8"/>
  <c r="DU47" i="8"/>
  <c r="DL47" i="8"/>
  <c r="DC47" i="8"/>
  <c r="CT47" i="8"/>
  <c r="CK47" i="8"/>
  <c r="CB47" i="8"/>
  <c r="BS47" i="8"/>
  <c r="BJ47" i="8"/>
  <c r="BA47" i="8"/>
  <c r="AR47" i="8"/>
  <c r="AI47" i="8"/>
  <c r="Z47" i="8"/>
  <c r="Q47" i="8"/>
  <c r="HY46" i="8"/>
  <c r="HP46" i="8"/>
  <c r="HG46" i="8"/>
  <c r="GX46" i="8"/>
  <c r="GO46" i="8"/>
  <c r="GF46" i="8"/>
  <c r="FW46" i="8"/>
  <c r="FN46" i="8"/>
  <c r="FE46" i="8"/>
  <c r="EV46" i="8"/>
  <c r="EM46" i="8"/>
  <c r="ED46" i="8"/>
  <c r="DU46" i="8"/>
  <c r="DL46" i="8"/>
  <c r="DC46" i="8"/>
  <c r="CT46" i="8"/>
  <c r="CK46" i="8"/>
  <c r="CB46" i="8"/>
  <c r="BS46" i="8"/>
  <c r="BJ46" i="8"/>
  <c r="BA46" i="8"/>
  <c r="AR46" i="8"/>
  <c r="AI46" i="8"/>
  <c r="Z46" i="8"/>
  <c r="Q46" i="8"/>
  <c r="HY45" i="8"/>
  <c r="HP45" i="8"/>
  <c r="HG45" i="8"/>
  <c r="GX45" i="8"/>
  <c r="GO45" i="8"/>
  <c r="GF45" i="8"/>
  <c r="FW45" i="8"/>
  <c r="FN45" i="8"/>
  <c r="FE45" i="8"/>
  <c r="EV45" i="8"/>
  <c r="EM45" i="8"/>
  <c r="ED45" i="8"/>
  <c r="DU45" i="8"/>
  <c r="DL45" i="8"/>
  <c r="DC45" i="8"/>
  <c r="CT45" i="8"/>
  <c r="CK45" i="8"/>
  <c r="CB45" i="8"/>
  <c r="BS45" i="8"/>
  <c r="BJ45" i="8"/>
  <c r="BA45" i="8"/>
  <c r="AR45" i="8"/>
  <c r="AI45" i="8"/>
  <c r="Z45" i="8"/>
  <c r="Q45" i="8"/>
  <c r="HY44" i="8"/>
  <c r="HP44" i="8"/>
  <c r="HG44" i="8"/>
  <c r="GX44" i="8"/>
  <c r="GO44" i="8"/>
  <c r="GF44" i="8"/>
  <c r="FW44" i="8"/>
  <c r="FN44" i="8"/>
  <c r="FE44" i="8"/>
  <c r="EV44" i="8"/>
  <c r="EM44" i="8"/>
  <c r="ED44" i="8"/>
  <c r="DU44" i="8"/>
  <c r="DL44" i="8"/>
  <c r="DC44" i="8"/>
  <c r="CT44" i="8"/>
  <c r="CK44" i="8"/>
  <c r="CB44" i="8"/>
  <c r="BS44" i="8"/>
  <c r="BJ44" i="8"/>
  <c r="BA44" i="8"/>
  <c r="AR44" i="8"/>
  <c r="AI44" i="8"/>
  <c r="Z44" i="8"/>
  <c r="Q44" i="8"/>
  <c r="HY43" i="8"/>
  <c r="HP43" i="8"/>
  <c r="HG43" i="8"/>
  <c r="GX43" i="8"/>
  <c r="GO43" i="8"/>
  <c r="GF43" i="8"/>
  <c r="FW43" i="8"/>
  <c r="FN43" i="8"/>
  <c r="FE43" i="8"/>
  <c r="EV43" i="8"/>
  <c r="EM43" i="8"/>
  <c r="ED43" i="8"/>
  <c r="DU43" i="8"/>
  <c r="DL43" i="8"/>
  <c r="DC43" i="8"/>
  <c r="CT43" i="8"/>
  <c r="CK43" i="8"/>
  <c r="CB43" i="8"/>
  <c r="BS43" i="8"/>
  <c r="BJ43" i="8"/>
  <c r="BA43" i="8"/>
  <c r="AR43" i="8"/>
  <c r="AI43" i="8"/>
  <c r="Z43" i="8"/>
  <c r="Q43" i="8"/>
  <c r="HY42" i="8"/>
  <c r="HP42" i="8"/>
  <c r="HG42" i="8"/>
  <c r="GX42" i="8"/>
  <c r="GO42" i="8"/>
  <c r="GF42" i="8"/>
  <c r="FW42" i="8"/>
  <c r="FN42" i="8"/>
  <c r="FE42" i="8"/>
  <c r="EV42" i="8"/>
  <c r="EM42" i="8"/>
  <c r="ED42" i="8"/>
  <c r="DU42" i="8"/>
  <c r="DL42" i="8"/>
  <c r="DC42" i="8"/>
  <c r="CT42" i="8"/>
  <c r="CK42" i="8"/>
  <c r="CB42" i="8"/>
  <c r="BS42" i="8"/>
  <c r="BJ42" i="8"/>
  <c r="BA42" i="8"/>
  <c r="AR42" i="8"/>
  <c r="AI42" i="8"/>
  <c r="Z42" i="8"/>
  <c r="Q42" i="8"/>
  <c r="HY41" i="8"/>
  <c r="HP41" i="8"/>
  <c r="HG41" i="8"/>
  <c r="GX41" i="8"/>
  <c r="GO41" i="8"/>
  <c r="GF41" i="8"/>
  <c r="FW41" i="8"/>
  <c r="FN41" i="8"/>
  <c r="FE41" i="8"/>
  <c r="EV41" i="8"/>
  <c r="EM41" i="8"/>
  <c r="ED41" i="8"/>
  <c r="DU41" i="8"/>
  <c r="DL41" i="8"/>
  <c r="DC41" i="8"/>
  <c r="CT41" i="8"/>
  <c r="CK41" i="8"/>
  <c r="CB41" i="8"/>
  <c r="BS41" i="8"/>
  <c r="BJ41" i="8"/>
  <c r="BA41" i="8"/>
  <c r="AR41" i="8"/>
  <c r="AI41" i="8"/>
  <c r="Z41" i="8"/>
  <c r="Q41" i="8"/>
  <c r="HY40" i="8"/>
  <c r="HP40" i="8"/>
  <c r="HG40" i="8"/>
  <c r="GX40" i="8"/>
  <c r="GO40" i="8"/>
  <c r="GF40" i="8"/>
  <c r="FW40" i="8"/>
  <c r="FN40" i="8"/>
  <c r="FE40" i="8"/>
  <c r="EV40" i="8"/>
  <c r="EM40" i="8"/>
  <c r="ED40" i="8"/>
  <c r="DU40" i="8"/>
  <c r="DL40" i="8"/>
  <c r="DC40" i="8"/>
  <c r="CT40" i="8"/>
  <c r="CK40" i="8"/>
  <c r="CB40" i="8"/>
  <c r="BS40" i="8"/>
  <c r="BJ40" i="8"/>
  <c r="BA40" i="8"/>
  <c r="AR40" i="8"/>
  <c r="AI40" i="8"/>
  <c r="Z40" i="8"/>
  <c r="Q40" i="8"/>
  <c r="HY39" i="8"/>
  <c r="HP39" i="8"/>
  <c r="HG39" i="8"/>
  <c r="GX39" i="8"/>
  <c r="GO39" i="8"/>
  <c r="GF39" i="8"/>
  <c r="FW39" i="8"/>
  <c r="FN39" i="8"/>
  <c r="FE39" i="8"/>
  <c r="EV39" i="8"/>
  <c r="EM39" i="8"/>
  <c r="ED39" i="8"/>
  <c r="DU39" i="8"/>
  <c r="DL39" i="8"/>
  <c r="DC39" i="8"/>
  <c r="CT39" i="8"/>
  <c r="CK39" i="8"/>
  <c r="CB39" i="8"/>
  <c r="BS39" i="8"/>
  <c r="BJ39" i="8"/>
  <c r="BA39" i="8"/>
  <c r="AR39" i="8"/>
  <c r="AI39" i="8"/>
  <c r="Z39" i="8"/>
  <c r="Q39" i="8"/>
  <c r="HY38" i="8"/>
  <c r="HP38" i="8"/>
  <c r="HG38" i="8"/>
  <c r="GX38" i="8"/>
  <c r="GO38" i="8"/>
  <c r="GF38" i="8"/>
  <c r="FW38" i="8"/>
  <c r="FN38" i="8"/>
  <c r="FE38" i="8"/>
  <c r="EV38" i="8"/>
  <c r="EM38" i="8"/>
  <c r="ED38" i="8"/>
  <c r="DU38" i="8"/>
  <c r="DL38" i="8"/>
  <c r="DC38" i="8"/>
  <c r="CT38" i="8"/>
  <c r="CK38" i="8"/>
  <c r="CB38" i="8"/>
  <c r="BS38" i="8"/>
  <c r="BJ38" i="8"/>
  <c r="BA38" i="8"/>
  <c r="AR38" i="8"/>
  <c r="AI38" i="8"/>
  <c r="Z38" i="8"/>
  <c r="Q38" i="8"/>
  <c r="HY37" i="8"/>
  <c r="HP37" i="8"/>
  <c r="HG37" i="8"/>
  <c r="GX37" i="8"/>
  <c r="GO37" i="8"/>
  <c r="GF37" i="8"/>
  <c r="FW37" i="8"/>
  <c r="FN37" i="8"/>
  <c r="FE37" i="8"/>
  <c r="EV37" i="8"/>
  <c r="EM37" i="8"/>
  <c r="ED37" i="8"/>
  <c r="DU37" i="8"/>
  <c r="DL37" i="8"/>
  <c r="DC37" i="8"/>
  <c r="CT37" i="8"/>
  <c r="CK37" i="8"/>
  <c r="CB37" i="8"/>
  <c r="BS37" i="8"/>
  <c r="BJ37" i="8"/>
  <c r="BA37" i="8"/>
  <c r="AR37" i="8"/>
  <c r="AI37" i="8"/>
  <c r="Z37" i="8"/>
  <c r="Q37" i="8"/>
  <c r="HY36" i="8"/>
  <c r="HP36" i="8"/>
  <c r="HG36" i="8"/>
  <c r="GX36" i="8"/>
  <c r="GO36" i="8"/>
  <c r="GF36" i="8"/>
  <c r="FW36" i="8"/>
  <c r="FN36" i="8"/>
  <c r="FE36" i="8"/>
  <c r="EV36" i="8"/>
  <c r="EM36" i="8"/>
  <c r="ED36" i="8"/>
  <c r="DU36" i="8"/>
  <c r="DL36" i="8"/>
  <c r="DC36" i="8"/>
  <c r="CT36" i="8"/>
  <c r="CK36" i="8"/>
  <c r="CB36" i="8"/>
  <c r="BS36" i="8"/>
  <c r="BJ36" i="8"/>
  <c r="BA36" i="8"/>
  <c r="AR36" i="8"/>
  <c r="AI36" i="8"/>
  <c r="Z36" i="8"/>
  <c r="Q36" i="8"/>
  <c r="HY35" i="8"/>
  <c r="HP35" i="8"/>
  <c r="HG35" i="8"/>
  <c r="GX35" i="8"/>
  <c r="GO35" i="8"/>
  <c r="GF35" i="8"/>
  <c r="FW35" i="8"/>
  <c r="FN35" i="8"/>
  <c r="FE35" i="8"/>
  <c r="EV35" i="8"/>
  <c r="EM35" i="8"/>
  <c r="ED35" i="8"/>
  <c r="DU35" i="8"/>
  <c r="DL35" i="8"/>
  <c r="DC35" i="8"/>
  <c r="CT35" i="8"/>
  <c r="CK35" i="8"/>
  <c r="CB35" i="8"/>
  <c r="BS35" i="8"/>
  <c r="BJ35" i="8"/>
  <c r="BA35" i="8"/>
  <c r="AR35" i="8"/>
  <c r="AI35" i="8"/>
  <c r="Z35" i="8"/>
  <c r="Q35" i="8"/>
  <c r="HY34" i="8"/>
  <c r="HP34" i="8"/>
  <c r="HG34" i="8"/>
  <c r="GX34" i="8"/>
  <c r="GO34" i="8"/>
  <c r="GF34" i="8"/>
  <c r="FW34" i="8"/>
  <c r="FN34" i="8"/>
  <c r="FE34" i="8"/>
  <c r="EV34" i="8"/>
  <c r="EM34" i="8"/>
  <c r="ED34" i="8"/>
  <c r="DU34" i="8"/>
  <c r="DL34" i="8"/>
  <c r="DC34" i="8"/>
  <c r="CT34" i="8"/>
  <c r="CK34" i="8"/>
  <c r="CB34" i="8"/>
  <c r="BS34" i="8"/>
  <c r="BJ34" i="8"/>
  <c r="BA34" i="8"/>
  <c r="AR34" i="8"/>
  <c r="AI34" i="8"/>
  <c r="Z34" i="8"/>
  <c r="Q34" i="8"/>
  <c r="HY33" i="8"/>
  <c r="HP33" i="8"/>
  <c r="HG33" i="8"/>
  <c r="GX33" i="8"/>
  <c r="GO33" i="8"/>
  <c r="GF33" i="8"/>
  <c r="FW33" i="8"/>
  <c r="FN33" i="8"/>
  <c r="FE33" i="8"/>
  <c r="EV33" i="8"/>
  <c r="EM33" i="8"/>
  <c r="ED33" i="8"/>
  <c r="DU33" i="8"/>
  <c r="DL33" i="8"/>
  <c r="DC33" i="8"/>
  <c r="CT33" i="8"/>
  <c r="CK33" i="8"/>
  <c r="CB33" i="8"/>
  <c r="BS33" i="8"/>
  <c r="BJ33" i="8"/>
  <c r="BA33" i="8"/>
  <c r="AR33" i="8"/>
  <c r="AI33" i="8"/>
  <c r="Z33" i="8"/>
  <c r="Q33" i="8"/>
  <c r="HY32" i="8"/>
  <c r="HP32" i="8"/>
  <c r="HG32" i="8"/>
  <c r="GX32" i="8"/>
  <c r="GO32" i="8"/>
  <c r="GF32" i="8"/>
  <c r="FW32" i="8"/>
  <c r="FN32" i="8"/>
  <c r="FE32" i="8"/>
  <c r="EV32" i="8"/>
  <c r="EM32" i="8"/>
  <c r="ED32" i="8"/>
  <c r="DU32" i="8"/>
  <c r="DL32" i="8"/>
  <c r="DC32" i="8"/>
  <c r="CT32" i="8"/>
  <c r="CK32" i="8"/>
  <c r="CB32" i="8"/>
  <c r="BS32" i="8"/>
  <c r="BJ32" i="8"/>
  <c r="BA32" i="8"/>
  <c r="AR32" i="8"/>
  <c r="AI32" i="8"/>
  <c r="Z32" i="8"/>
  <c r="Q32" i="8"/>
  <c r="HY31" i="8"/>
  <c r="HP31" i="8"/>
  <c r="HG31" i="8"/>
  <c r="GX31" i="8"/>
  <c r="GO31" i="8"/>
  <c r="GF31" i="8"/>
  <c r="FW31" i="8"/>
  <c r="FN31" i="8"/>
  <c r="FE31" i="8"/>
  <c r="EV31" i="8"/>
  <c r="EM31" i="8"/>
  <c r="ED31" i="8"/>
  <c r="DU31" i="8"/>
  <c r="DL31" i="8"/>
  <c r="DC31" i="8"/>
  <c r="CT31" i="8"/>
  <c r="CK31" i="8"/>
  <c r="CB31" i="8"/>
  <c r="BS31" i="8"/>
  <c r="BJ31" i="8"/>
  <c r="BA31" i="8"/>
  <c r="AR31" i="8"/>
  <c r="AI31" i="8"/>
  <c r="Z31" i="8"/>
  <c r="Q31" i="8"/>
  <c r="HY30" i="8"/>
  <c r="HP30" i="8"/>
  <c r="HG30" i="8"/>
  <c r="GX30" i="8"/>
  <c r="GO30" i="8"/>
  <c r="GF30" i="8"/>
  <c r="FW30" i="8"/>
  <c r="FN30" i="8"/>
  <c r="FE30" i="8"/>
  <c r="EV30" i="8"/>
  <c r="EM30" i="8"/>
  <c r="ED30" i="8"/>
  <c r="DU30" i="8"/>
  <c r="DL30" i="8"/>
  <c r="DC30" i="8"/>
  <c r="CT30" i="8"/>
  <c r="CK30" i="8"/>
  <c r="CB30" i="8"/>
  <c r="BS30" i="8"/>
  <c r="BJ30" i="8"/>
  <c r="BA30" i="8"/>
  <c r="AR30" i="8"/>
  <c r="AI30" i="8"/>
  <c r="Z30" i="8"/>
  <c r="Q30" i="8"/>
  <c r="HY29" i="8"/>
  <c r="HP29" i="8"/>
  <c r="HG29" i="8"/>
  <c r="GX29" i="8"/>
  <c r="GO29" i="8"/>
  <c r="GF29" i="8"/>
  <c r="FW29" i="8"/>
  <c r="FN29" i="8"/>
  <c r="FE29" i="8"/>
  <c r="EV29" i="8"/>
  <c r="EM29" i="8"/>
  <c r="ED29" i="8"/>
  <c r="DU29" i="8"/>
  <c r="DL29" i="8"/>
  <c r="DC29" i="8"/>
  <c r="CT29" i="8"/>
  <c r="CK29" i="8"/>
  <c r="CB29" i="8"/>
  <c r="BS29" i="8"/>
  <c r="BJ29" i="8"/>
  <c r="BA29" i="8"/>
  <c r="AR29" i="8"/>
  <c r="AI29" i="8"/>
  <c r="Z29" i="8"/>
  <c r="Q29" i="8"/>
  <c r="HY28" i="8"/>
  <c r="HP28" i="8"/>
  <c r="HG28" i="8"/>
  <c r="GX28" i="8"/>
  <c r="GO28" i="8"/>
  <c r="GF28" i="8"/>
  <c r="FW28" i="8"/>
  <c r="FN28" i="8"/>
  <c r="FE28" i="8"/>
  <c r="EV28" i="8"/>
  <c r="EM28" i="8"/>
  <c r="ED28" i="8"/>
  <c r="DU28" i="8"/>
  <c r="DL28" i="8"/>
  <c r="DC28" i="8"/>
  <c r="CT28" i="8"/>
  <c r="CK28" i="8"/>
  <c r="CB28" i="8"/>
  <c r="BS28" i="8"/>
  <c r="BJ28" i="8"/>
  <c r="BA28" i="8"/>
  <c r="AR28" i="8"/>
  <c r="AI28" i="8"/>
  <c r="Z28" i="8"/>
  <c r="Q28" i="8"/>
  <c r="H28" i="8"/>
  <c r="HY27" i="8"/>
  <c r="HP27" i="8"/>
  <c r="HG27" i="8"/>
  <c r="GX27" i="8"/>
  <c r="GO27" i="8"/>
  <c r="GF27" i="8"/>
  <c r="FW27" i="8"/>
  <c r="FN27" i="8"/>
  <c r="FE27" i="8"/>
  <c r="EV27" i="8"/>
  <c r="EM27" i="8"/>
  <c r="ED27" i="8"/>
  <c r="DU27" i="8"/>
  <c r="DL27" i="8"/>
  <c r="DC27" i="8"/>
  <c r="CT27" i="8"/>
  <c r="CK27" i="8"/>
  <c r="CB27" i="8"/>
  <c r="BS27" i="8"/>
  <c r="BJ27" i="8"/>
  <c r="BA27" i="8"/>
  <c r="AR27" i="8"/>
  <c r="AI27" i="8"/>
  <c r="Z27" i="8"/>
  <c r="Q27" i="8"/>
  <c r="H27" i="8"/>
  <c r="HY26" i="8"/>
  <c r="HP26" i="8"/>
  <c r="HG26" i="8"/>
  <c r="GX26" i="8"/>
  <c r="GO26" i="8"/>
  <c r="GF26" i="8"/>
  <c r="FW26" i="8"/>
  <c r="FN26" i="8"/>
  <c r="FE26" i="8"/>
  <c r="EV26" i="8"/>
  <c r="EM26" i="8"/>
  <c r="ED26" i="8"/>
  <c r="DU26" i="8"/>
  <c r="DL26" i="8"/>
  <c r="DC26" i="8"/>
  <c r="CT26" i="8"/>
  <c r="CK26" i="8"/>
  <c r="CB26" i="8"/>
  <c r="BS26" i="8"/>
  <c r="BJ26" i="8"/>
  <c r="BA26" i="8"/>
  <c r="AR26" i="8"/>
  <c r="AI26" i="8"/>
  <c r="Z26" i="8"/>
  <c r="Q26" i="8"/>
  <c r="H26" i="8"/>
  <c r="HY25" i="8"/>
  <c r="HP25" i="8"/>
  <c r="HG25" i="8"/>
  <c r="GX25" i="8"/>
  <c r="GO25" i="8"/>
  <c r="GF25" i="8"/>
  <c r="FW25" i="8"/>
  <c r="FN25" i="8"/>
  <c r="FE25" i="8"/>
  <c r="EV25" i="8"/>
  <c r="EM25" i="8"/>
  <c r="ED25" i="8"/>
  <c r="DU25" i="8"/>
  <c r="DL25" i="8"/>
  <c r="DC25" i="8"/>
  <c r="CT25" i="8"/>
  <c r="CK25" i="8"/>
  <c r="CB25" i="8"/>
  <c r="BS25" i="8"/>
  <c r="BJ25" i="8"/>
  <c r="BA25" i="8"/>
  <c r="AR25" i="8"/>
  <c r="AI25" i="8"/>
  <c r="Z25" i="8"/>
  <c r="Q25" i="8"/>
  <c r="H25" i="8"/>
  <c r="HY24" i="8"/>
  <c r="HP24" i="8"/>
  <c r="HG24" i="8"/>
  <c r="GX24" i="8"/>
  <c r="GO24" i="8"/>
  <c r="GF24" i="8"/>
  <c r="FW24" i="8"/>
  <c r="FN24" i="8"/>
  <c r="FE24" i="8"/>
  <c r="EV24" i="8"/>
  <c r="EM24" i="8"/>
  <c r="ED24" i="8"/>
  <c r="DU24" i="8"/>
  <c r="DL24" i="8"/>
  <c r="DC24" i="8"/>
  <c r="CT24" i="8"/>
  <c r="CK24" i="8"/>
  <c r="CB24" i="8"/>
  <c r="BS24" i="8"/>
  <c r="BJ24" i="8"/>
  <c r="BA24" i="8"/>
  <c r="AR24" i="8"/>
  <c r="AI24" i="8"/>
  <c r="Z24" i="8"/>
  <c r="Q24" i="8"/>
  <c r="H24" i="8"/>
  <c r="HY23" i="8"/>
  <c r="HP23" i="8"/>
  <c r="HG23" i="8"/>
  <c r="GX23" i="8"/>
  <c r="GO23" i="8"/>
  <c r="GF23" i="8"/>
  <c r="FW23" i="8"/>
  <c r="FN23" i="8"/>
  <c r="FE23" i="8"/>
  <c r="EV23" i="8"/>
  <c r="EM23" i="8"/>
  <c r="ED23" i="8"/>
  <c r="DU23" i="8"/>
  <c r="DL23" i="8"/>
  <c r="DC23" i="8"/>
  <c r="CT23" i="8"/>
  <c r="CK23" i="8"/>
  <c r="CB23" i="8"/>
  <c r="BS23" i="8"/>
  <c r="BJ23" i="8"/>
  <c r="BA23" i="8"/>
  <c r="AR23" i="8"/>
  <c r="AI23" i="8"/>
  <c r="Z23" i="8"/>
  <c r="Q23" i="8"/>
  <c r="H23" i="8"/>
  <c r="HY22" i="8"/>
  <c r="HP22" i="8"/>
  <c r="HG22" i="8"/>
  <c r="GX22" i="8"/>
  <c r="GO22" i="8"/>
  <c r="GF22" i="8"/>
  <c r="FW22" i="8"/>
  <c r="FN22" i="8"/>
  <c r="FE22" i="8"/>
  <c r="EV22" i="8"/>
  <c r="EM22" i="8"/>
  <c r="ED22" i="8"/>
  <c r="DU22" i="8"/>
  <c r="DL22" i="8"/>
  <c r="DC22" i="8"/>
  <c r="CT22" i="8"/>
  <c r="CK22" i="8"/>
  <c r="CB22" i="8"/>
  <c r="BS22" i="8"/>
  <c r="BJ22" i="8"/>
  <c r="BA22" i="8"/>
  <c r="AR22" i="8"/>
  <c r="AI22" i="8"/>
  <c r="Z22" i="8"/>
  <c r="Q22" i="8"/>
  <c r="H22" i="8"/>
  <c r="HY21" i="8"/>
  <c r="HP21" i="8"/>
  <c r="HG21" i="8"/>
  <c r="GX21" i="8"/>
  <c r="GO21" i="8"/>
  <c r="GF21" i="8"/>
  <c r="FW21" i="8"/>
  <c r="FN21" i="8"/>
  <c r="FE21" i="8"/>
  <c r="EV21" i="8"/>
  <c r="EM21" i="8"/>
  <c r="ED21" i="8"/>
  <c r="DU21" i="8"/>
  <c r="DL21" i="8"/>
  <c r="DC21" i="8"/>
  <c r="CT21" i="8"/>
  <c r="CK21" i="8"/>
  <c r="CB21" i="8"/>
  <c r="BS21" i="8"/>
  <c r="BJ21" i="8"/>
  <c r="BA21" i="8"/>
  <c r="AR21" i="8"/>
  <c r="AI21" i="8"/>
  <c r="Z21" i="8"/>
  <c r="Q21" i="8"/>
  <c r="H21" i="8"/>
  <c r="HY20" i="8"/>
  <c r="HP20" i="8"/>
  <c r="HG20" i="8"/>
  <c r="GX20" i="8"/>
  <c r="GO20" i="8"/>
  <c r="GF20" i="8"/>
  <c r="FW20" i="8"/>
  <c r="FN20" i="8"/>
  <c r="FE20" i="8"/>
  <c r="EV20" i="8"/>
  <c r="EM20" i="8"/>
  <c r="ED20" i="8"/>
  <c r="DU20" i="8"/>
  <c r="DL20" i="8"/>
  <c r="DC20" i="8"/>
  <c r="CT20" i="8"/>
  <c r="CK20" i="8"/>
  <c r="CB20" i="8"/>
  <c r="BS20" i="8"/>
  <c r="BJ20" i="8"/>
  <c r="BA20" i="8"/>
  <c r="AR20" i="8"/>
  <c r="AI20" i="8"/>
  <c r="Z20" i="8"/>
  <c r="Q20" i="8"/>
  <c r="H20" i="8"/>
  <c r="HY19" i="8"/>
  <c r="HP19" i="8"/>
  <c r="HG19" i="8"/>
  <c r="GX19" i="8"/>
  <c r="GO19" i="8"/>
  <c r="GF19" i="8"/>
  <c r="FW19" i="8"/>
  <c r="FN19" i="8"/>
  <c r="FE19" i="8"/>
  <c r="EV19" i="8"/>
  <c r="EM19" i="8"/>
  <c r="ED19" i="8"/>
  <c r="DU19" i="8"/>
  <c r="DL19" i="8"/>
  <c r="DC19" i="8"/>
  <c r="CT19" i="8"/>
  <c r="CK19" i="8"/>
  <c r="CB19" i="8"/>
  <c r="BS19" i="8"/>
  <c r="BJ19" i="8"/>
  <c r="BA19" i="8"/>
  <c r="AR19" i="8"/>
  <c r="AI19" i="8"/>
  <c r="Z19" i="8"/>
  <c r="Q19" i="8"/>
  <c r="H19" i="8"/>
  <c r="HY18" i="8"/>
  <c r="HP18" i="8"/>
  <c r="HG18" i="8"/>
  <c r="GX18" i="8"/>
  <c r="GO18" i="8"/>
  <c r="GF18" i="8"/>
  <c r="FW18" i="8"/>
  <c r="FN18" i="8"/>
  <c r="FE18" i="8"/>
  <c r="EV18" i="8"/>
  <c r="EM18" i="8"/>
  <c r="ED18" i="8"/>
  <c r="DU18" i="8"/>
  <c r="DL18" i="8"/>
  <c r="DC18" i="8"/>
  <c r="CT18" i="8"/>
  <c r="CK18" i="8"/>
  <c r="CB18" i="8"/>
  <c r="BS18" i="8"/>
  <c r="BJ18" i="8"/>
  <c r="BA18" i="8"/>
  <c r="AR18" i="8"/>
  <c r="AI18" i="8"/>
  <c r="Z18" i="8"/>
  <c r="Q18" i="8"/>
  <c r="H18" i="8"/>
  <c r="HY17" i="8"/>
  <c r="HP17" i="8"/>
  <c r="HG17" i="8"/>
  <c r="GX17" i="8"/>
  <c r="GO17" i="8"/>
  <c r="GF17" i="8"/>
  <c r="FW17" i="8"/>
  <c r="FN17" i="8"/>
  <c r="FE17" i="8"/>
  <c r="EV17" i="8"/>
  <c r="EM17" i="8"/>
  <c r="ED17" i="8"/>
  <c r="DU17" i="8"/>
  <c r="DL17" i="8"/>
  <c r="DC17" i="8"/>
  <c r="CT17" i="8"/>
  <c r="CK17" i="8"/>
  <c r="CB17" i="8"/>
  <c r="BS17" i="8"/>
  <c r="BJ17" i="8"/>
  <c r="BA17" i="8"/>
  <c r="AR17" i="8"/>
  <c r="AI17" i="8"/>
  <c r="Z17" i="8"/>
  <c r="Q17" i="8"/>
  <c r="H17" i="8"/>
  <c r="HY16" i="8"/>
  <c r="HP16" i="8"/>
  <c r="HG16" i="8"/>
  <c r="GX16" i="8"/>
  <c r="GO16" i="8"/>
  <c r="GF16" i="8"/>
  <c r="FW16" i="8"/>
  <c r="FN16" i="8"/>
  <c r="FE16" i="8"/>
  <c r="EV16" i="8"/>
  <c r="EM16" i="8"/>
  <c r="ED16" i="8"/>
  <c r="DU16" i="8"/>
  <c r="DL16" i="8"/>
  <c r="DC16" i="8"/>
  <c r="CT16" i="8"/>
  <c r="CK16" i="8"/>
  <c r="CB16" i="8"/>
  <c r="BS16" i="8"/>
  <c r="BJ16" i="8"/>
  <c r="BA16" i="8"/>
  <c r="AR16" i="8"/>
  <c r="AI16" i="8"/>
  <c r="Z16" i="8"/>
  <c r="Q16" i="8"/>
  <c r="H16" i="8"/>
  <c r="HY15" i="8"/>
  <c r="HP15" i="8"/>
  <c r="HG15" i="8"/>
  <c r="GX15" i="8"/>
  <c r="GO15" i="8"/>
  <c r="GF15" i="8"/>
  <c r="FW15" i="8"/>
  <c r="FN15" i="8"/>
  <c r="FE15" i="8"/>
  <c r="EV15" i="8"/>
  <c r="EM15" i="8"/>
  <c r="ED15" i="8"/>
  <c r="DU15" i="8"/>
  <c r="DL15" i="8"/>
  <c r="DC15" i="8"/>
  <c r="CT15" i="8"/>
  <c r="CK15" i="8"/>
  <c r="CB15" i="8"/>
  <c r="BS15" i="8"/>
  <c r="BJ15" i="8"/>
  <c r="BA15" i="8"/>
  <c r="AR15" i="8"/>
  <c r="AI15" i="8"/>
  <c r="Z15" i="8"/>
  <c r="Q15" i="8"/>
  <c r="H15" i="8"/>
  <c r="HY14" i="8"/>
  <c r="HP14" i="8"/>
  <c r="HG14" i="8"/>
  <c r="GX14" i="8"/>
  <c r="GO14" i="8"/>
  <c r="GF14" i="8"/>
  <c r="FW14" i="8"/>
  <c r="FN14" i="8"/>
  <c r="FE14" i="8"/>
  <c r="EV14" i="8"/>
  <c r="EM14" i="8"/>
  <c r="ED14" i="8"/>
  <c r="DU14" i="8"/>
  <c r="DL14" i="8"/>
  <c r="DC14" i="8"/>
  <c r="CT14" i="8"/>
  <c r="CK14" i="8"/>
  <c r="CB14" i="8"/>
  <c r="BS14" i="8"/>
  <c r="BJ14" i="8"/>
  <c r="BA14" i="8"/>
  <c r="AR14" i="8"/>
  <c r="AI14" i="8"/>
  <c r="Z14" i="8"/>
  <c r="Q14" i="8"/>
  <c r="H14" i="8"/>
  <c r="HY13" i="8"/>
  <c r="HP13" i="8"/>
  <c r="HG13" i="8"/>
  <c r="GX13" i="8"/>
  <c r="GO13" i="8"/>
  <c r="GF13" i="8"/>
  <c r="FW13" i="8"/>
  <c r="FN13" i="8"/>
  <c r="FE13" i="8"/>
  <c r="EV13" i="8"/>
  <c r="EM13" i="8"/>
  <c r="ED13" i="8"/>
  <c r="DU13" i="8"/>
  <c r="DL13" i="8"/>
  <c r="DC13" i="8"/>
  <c r="CT13" i="8"/>
  <c r="CK13" i="8"/>
  <c r="CB13" i="8"/>
  <c r="BS13" i="8"/>
  <c r="BJ13" i="8"/>
  <c r="BA13" i="8"/>
  <c r="AR13" i="8"/>
  <c r="AI13" i="8"/>
  <c r="Z13" i="8"/>
  <c r="Q13" i="8"/>
  <c r="H13" i="8"/>
  <c r="HY12" i="8"/>
  <c r="HP12" i="8"/>
  <c r="HG12" i="8"/>
  <c r="GX12" i="8"/>
  <c r="GO12" i="8"/>
  <c r="GF12" i="8"/>
  <c r="FW12" i="8"/>
  <c r="FN12" i="8"/>
  <c r="FE12" i="8"/>
  <c r="EV12" i="8"/>
  <c r="EM12" i="8"/>
  <c r="ED12" i="8"/>
  <c r="DU12" i="8"/>
  <c r="DL12" i="8"/>
  <c r="DC12" i="8"/>
  <c r="CT12" i="8"/>
  <c r="CK12" i="8"/>
  <c r="CB12" i="8"/>
  <c r="BS12" i="8"/>
  <c r="BJ12" i="8"/>
  <c r="BA12" i="8"/>
  <c r="AR12" i="8"/>
  <c r="AI12" i="8"/>
  <c r="Z12" i="8"/>
  <c r="Q12" i="8"/>
  <c r="H12" i="8"/>
  <c r="HY11" i="8"/>
  <c r="HP11" i="8"/>
  <c r="HG11" i="8"/>
  <c r="GX11" i="8"/>
  <c r="GO11" i="8"/>
  <c r="GF11" i="8"/>
  <c r="FW11" i="8"/>
  <c r="FN11" i="8"/>
  <c r="FE11" i="8"/>
  <c r="EV11" i="8"/>
  <c r="EM11" i="8"/>
  <c r="ED11" i="8"/>
  <c r="DU11" i="8"/>
  <c r="DL11" i="8"/>
  <c r="DC11" i="8"/>
  <c r="CT11" i="8"/>
  <c r="CK11" i="8"/>
  <c r="CB11" i="8"/>
  <c r="BS11" i="8"/>
  <c r="BJ11" i="8"/>
  <c r="BA11" i="8"/>
  <c r="AR11" i="8"/>
  <c r="AI11" i="8"/>
  <c r="Z11" i="8"/>
  <c r="Q11" i="8"/>
  <c r="H11" i="8"/>
  <c r="HY10" i="8"/>
  <c r="HP10" i="8"/>
  <c r="HG10" i="8"/>
  <c r="GX10" i="8"/>
  <c r="GO10" i="8"/>
  <c r="GF10" i="8"/>
  <c r="FW10" i="8"/>
  <c r="FN10" i="8"/>
  <c r="FE10" i="8"/>
  <c r="EV10" i="8"/>
  <c r="EM10" i="8"/>
  <c r="ED10" i="8"/>
  <c r="DU10" i="8"/>
  <c r="DL10" i="8"/>
  <c r="DC10" i="8"/>
  <c r="CT10" i="8"/>
  <c r="CK10" i="8"/>
  <c r="CB10" i="8"/>
  <c r="BS10" i="8"/>
  <c r="BJ10" i="8"/>
  <c r="BA10" i="8"/>
  <c r="AR10" i="8"/>
  <c r="AI10" i="8"/>
  <c r="Z10" i="8"/>
  <c r="Q10" i="8"/>
  <c r="H10" i="8"/>
  <c r="HY9" i="8"/>
  <c r="HP9" i="8"/>
  <c r="HG9" i="8"/>
  <c r="GX9" i="8"/>
  <c r="GO9" i="8"/>
  <c r="GF9" i="8"/>
  <c r="FW9" i="8"/>
  <c r="FN9" i="8"/>
  <c r="FE9" i="8"/>
  <c r="EV9" i="8"/>
  <c r="EM9" i="8"/>
  <c r="ED9" i="8"/>
  <c r="DU9" i="8"/>
  <c r="DL9" i="8"/>
  <c r="DC9" i="8"/>
  <c r="CT9" i="8"/>
  <c r="CK9" i="8"/>
  <c r="CB9" i="8"/>
  <c r="BS9" i="8"/>
  <c r="BJ9" i="8"/>
  <c r="BA9" i="8"/>
  <c r="AR9" i="8"/>
  <c r="AI9" i="8"/>
  <c r="Z9" i="8"/>
  <c r="Q9" i="8"/>
  <c r="H9" i="8"/>
  <c r="HY8" i="8"/>
  <c r="HP8" i="8"/>
  <c r="HG8" i="8"/>
  <c r="GX8" i="8"/>
  <c r="GO8" i="8"/>
  <c r="GF8" i="8"/>
  <c r="FW8" i="8"/>
  <c r="FN8" i="8"/>
  <c r="FE8" i="8"/>
  <c r="EV8" i="8"/>
  <c r="EM8" i="8"/>
  <c r="ED8" i="8"/>
  <c r="DU8" i="8"/>
  <c r="DL8" i="8"/>
  <c r="DC8" i="8"/>
  <c r="CT8" i="8"/>
  <c r="CK8" i="8"/>
  <c r="CB8" i="8"/>
  <c r="BS8" i="8"/>
  <c r="BJ8" i="8"/>
  <c r="BA8" i="8"/>
  <c r="AR8" i="8"/>
  <c r="AI8" i="8"/>
  <c r="Z8" i="8"/>
  <c r="Q8" i="8"/>
  <c r="H8" i="8"/>
  <c r="HY7" i="8"/>
  <c r="HP7" i="8"/>
  <c r="HG7" i="8"/>
  <c r="GX7" i="8"/>
  <c r="GO7" i="8"/>
  <c r="GF7" i="8"/>
  <c r="FW7" i="8"/>
  <c r="FN7" i="8"/>
  <c r="FE7" i="8"/>
  <c r="EV7" i="8"/>
  <c r="EM7" i="8"/>
  <c r="ED7" i="8"/>
  <c r="DU7" i="8"/>
  <c r="DL7" i="8"/>
  <c r="DC7" i="8"/>
  <c r="CT7" i="8"/>
  <c r="CK7" i="8"/>
  <c r="CB7" i="8"/>
  <c r="BS7" i="8"/>
  <c r="BJ7" i="8"/>
  <c r="BA7" i="8"/>
  <c r="AR7" i="8"/>
  <c r="AI7" i="8"/>
  <c r="Z7" i="8"/>
  <c r="Q7" i="8"/>
  <c r="H7" i="8"/>
  <c r="HY6" i="8"/>
  <c r="HP6" i="8"/>
  <c r="HG6" i="8"/>
  <c r="GX6" i="8"/>
  <c r="GO6" i="8"/>
  <c r="GF6" i="8"/>
  <c r="FW6" i="8"/>
  <c r="FN6" i="8"/>
  <c r="FE6" i="8"/>
  <c r="EV6" i="8"/>
  <c r="EM6" i="8"/>
  <c r="ED6" i="8"/>
  <c r="DU6" i="8"/>
  <c r="DL6" i="8"/>
  <c r="DC6" i="8"/>
  <c r="CT6" i="8"/>
  <c r="CK6" i="8"/>
  <c r="CB6" i="8"/>
  <c r="BS6" i="8"/>
  <c r="BJ6" i="8"/>
  <c r="BA6" i="8"/>
  <c r="AR6" i="8"/>
  <c r="AI6" i="8"/>
  <c r="Z6" i="8"/>
  <c r="Q6" i="8"/>
  <c r="H6" i="8"/>
  <c r="HY5" i="8"/>
  <c r="HP5" i="8"/>
  <c r="HG5" i="8"/>
  <c r="GX5" i="8"/>
  <c r="GO5" i="8"/>
  <c r="GF5" i="8"/>
  <c r="FW5" i="8"/>
  <c r="FN5" i="8"/>
  <c r="FE5" i="8"/>
  <c r="EV5" i="8"/>
  <c r="EM5" i="8"/>
  <c r="ED5" i="8"/>
  <c r="DU5" i="8"/>
  <c r="DL5" i="8"/>
  <c r="DC5" i="8"/>
  <c r="CT5" i="8"/>
  <c r="CK5" i="8"/>
  <c r="CB5" i="8"/>
  <c r="BS5" i="8"/>
  <c r="BJ5" i="8"/>
  <c r="BA5" i="8"/>
  <c r="AR5" i="8"/>
  <c r="AI5" i="8"/>
  <c r="Z5" i="8"/>
  <c r="Q5" i="8"/>
  <c r="H5" i="8"/>
  <c r="HY4" i="8"/>
  <c r="HP4" i="8"/>
  <c r="HG4" i="8"/>
  <c r="GX4" i="8"/>
  <c r="GO4" i="8"/>
  <c r="GF4" i="8"/>
  <c r="FW4" i="8"/>
  <c r="FN4" i="8"/>
  <c r="FE4" i="8"/>
  <c r="EV4" i="8"/>
  <c r="EM4" i="8"/>
  <c r="ED4" i="8"/>
  <c r="DU4" i="8"/>
  <c r="DL4" i="8"/>
  <c r="DC4" i="8"/>
  <c r="CT4" i="8"/>
  <c r="CK4" i="8"/>
  <c r="CB4" i="8"/>
  <c r="BS4" i="8"/>
  <c r="BJ4" i="8"/>
  <c r="BA4" i="8"/>
  <c r="AR4" i="8"/>
  <c r="AI4" i="8"/>
  <c r="Z4" i="8"/>
  <c r="Q4" i="8"/>
  <c r="H4" i="8"/>
  <c r="F116" i="6"/>
  <c r="G116" i="6"/>
  <c r="H116" i="6"/>
  <c r="I116" i="6"/>
  <c r="J116" i="6"/>
  <c r="K116" i="6"/>
  <c r="L116" i="6"/>
  <c r="M116" i="6"/>
  <c r="N116" i="6"/>
  <c r="O116" i="6"/>
  <c r="E116" i="6"/>
  <c r="P107" i="6"/>
  <c r="O107" i="6"/>
  <c r="I107" i="6"/>
  <c r="O106" i="7"/>
</calcChain>
</file>

<file path=xl/sharedStrings.xml><?xml version="1.0" encoding="utf-8"?>
<sst xmlns="http://schemas.openxmlformats.org/spreadsheetml/2006/main" count="5844" uniqueCount="3285">
  <si>
    <t>MATINAL — Tous les jours — 620 tirages</t>
  </si>
  <si>
    <t>N°</t>
  </si>
  <si>
    <t>Date</t>
  </si>
  <si>
    <t>Jour</t>
  </si>
  <si>
    <t>N1</t>
  </si>
  <si>
    <t>N2</t>
  </si>
  <si>
    <t>N3</t>
  </si>
  <si>
    <t>N4</t>
  </si>
  <si>
    <t>N5</t>
  </si>
  <si>
    <t>TOTAL 1</t>
  </si>
  <si>
    <t>M1</t>
  </si>
  <si>
    <t>M2</t>
  </si>
  <si>
    <t>M3</t>
  </si>
  <si>
    <t>M4</t>
  </si>
  <si>
    <t>M5</t>
  </si>
  <si>
    <t>TOTAL 2</t>
  </si>
  <si>
    <t>TOTAL GÉN.</t>
  </si>
  <si>
    <t>01/07/2024</t>
  </si>
  <si>
    <t>Lundi</t>
  </si>
  <si>
    <t>02/07/2024</t>
  </si>
  <si>
    <t>Mardi</t>
  </si>
  <si>
    <t>03/07/2024</t>
  </si>
  <si>
    <t>Mercredi</t>
  </si>
  <si>
    <t>04/07/2024</t>
  </si>
  <si>
    <t>Jeudi</t>
  </si>
  <si>
    <t>05/07/2024</t>
  </si>
  <si>
    <t>Vendredi</t>
  </si>
  <si>
    <t>06/07/2024</t>
  </si>
  <si>
    <t>Samedi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</si>
  <si>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</si>
  <si>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</si>
  <si>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</si>
  <si>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</si>
  <si>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</si>
  <si>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</si>
  <si>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</si>
  <si>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</si>
  <si>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</si>
  <si>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</si>
  <si>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</si>
  <si>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</si>
  <si>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</si>
  <si>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</si>
  <si>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</si>
  <si>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</si>
  <si>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</si>
  <si>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</si>
  <si>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</si>
  <si>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</si>
  <si>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</si>
  <si>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</si>
  <si>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</si>
  <si>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</si>
  <si>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</si>
  <si>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</si>
  <si>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</si>
  <si>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</si>
  <si>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</si>
  <si>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</si>
  <si>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</si>
  <si>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</si>
  <si>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</si>
  <si>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</si>
  <si>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</si>
  <si>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</si>
  <si>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</si>
  <si>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</si>
  <si>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</si>
  <si>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</si>
  <si>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</si>
  <si>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24/08/2024</t>
  </si>
  <si>
    <t>26/08/2024</t>
  </si>
  <si>
    <t>27/08/2024</t>
  </si>
  <si>
    <t>28/08/2024</t>
  </si>
  <si>
    <t>29/08/2024</t>
  </si>
  <si>
    <t>30/08/2024</t>
  </si>
  <si>
    <t>31/08/2024</t>
  </si>
  <si>
    <t>02/09/2024</t>
  </si>
  <si>
    <t>03/09/2024</t>
  </si>
  <si>
    <t>04/09/2024</t>
  </si>
  <si>
    <t>05/09/2024</t>
  </si>
  <si>
    <t>06/09/2024</t>
  </si>
  <si>
    <t>07/09/2024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</si>
  <si>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</si>
  <si>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</si>
  <si>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</si>
  <si>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</si>
  <si>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</si>
  <si>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</si>
  <si>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</si>
  <si>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</si>
  <si>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</si>
  <si>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</si>
  <si>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</si>
  <si>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</si>
  <si>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</si>
  <si>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</si>
  <si>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</si>
  <si>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</si>
  <si>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</si>
  <si>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10/10/2024</t>
  </si>
  <si>
    <t>11/10/2024</t>
  </si>
  <si>
    <t>12/10/2024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</si>
  <si>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</si>
  <si>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</si>
  <si>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</si>
  <si>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</si>
  <si>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</si>
  <si>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</si>
  <si>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</si>
  <si>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</si>
  <si>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</si>
  <si>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</si>
  <si>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</si>
  <si>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</si>
  <si>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</si>
  <si>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</si>
  <si>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</si>
  <si>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</si>
  <si>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</si>
  <si>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02/11/2024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</si>
  <si>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</si>
  <si>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</si>
  <si>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</si>
  <si>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</si>
  <si>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</si>
  <si>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</si>
  <si>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</si>
  <si>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</si>
  <si>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</si>
  <si>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</si>
  <si>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15/11/2024</t>
  </si>
  <si>
    <t>16/11/2024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</si>
  <si>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</si>
  <si>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</si>
  <si>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</si>
  <si>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</si>
  <si>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</si>
  <si>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</si>
  <si>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</si>
  <si>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</si>
  <si>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</si>
  <si>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</si>
  <si>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</si>
  <si>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</si>
  <si>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</si>
  <si>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</si>
  <si>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</si>
  <si>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</si>
  <si>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</si>
  <si>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</si>
  <si>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</si>
  <si>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</si>
  <si>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</si>
  <si>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</si>
  <si>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</si>
  <si>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</si>
  <si>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</si>
  <si>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</si>
  <si>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</si>
  <si>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</si>
  <si>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</si>
  <si>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</si>
  <si>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</si>
  <si>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</si>
  <si>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</si>
  <si>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</si>
  <si>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</si>
  <si>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28/12/2024</t>
  </si>
  <si>
    <t>30/12/2024</t>
  </si>
  <si>
    <t>31/12/2024</t>
  </si>
  <si>
    <t>01/01/2025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</si>
  <si>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</si>
  <si>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</si>
  <si>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</si>
  <si>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</si>
  <si>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</si>
  <si>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</si>
  <si>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</si>
  <si>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</si>
  <si>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</si>
  <si>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</si>
  <si>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</si>
  <si>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</si>
  <si>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</si>
  <si>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</si>
  <si>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</si>
  <si>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</si>
  <si>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</si>
  <si>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</si>
  <si>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</si>
  <si>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</si>
  <si>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</si>
  <si>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</si>
  <si>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</si>
  <si>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</si>
  <si>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</si>
  <si>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</si>
  <si>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</si>
  <si>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</si>
  <si>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</si>
  <si>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</si>
  <si>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</si>
  <si>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</si>
  <si>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</si>
  <si>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</si>
  <si>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</si>
  <si>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</si>
  <si>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</si>
  <si>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</si>
  <si>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</si>
  <si>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</si>
  <si>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</si>
  <si>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</si>
  <si>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</si>
  <si>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</si>
  <si>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</si>
  <si>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</si>
  <si>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</si>
  <si>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</si>
  <si>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</si>
  <si>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</si>
  <si>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</si>
  <si>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</si>
  <si>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</si>
  <si>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</si>
  <si>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</si>
  <si>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</si>
  <si>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</si>
  <si>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</si>
  <si>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</si>
  <si>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</si>
  <si>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</si>
  <si>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</si>
  <si>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</si>
  <si>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</si>
  <si>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</si>
  <si>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</si>
  <si>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</si>
  <si>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</si>
  <si>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</si>
  <si>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</si>
  <si>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</si>
  <si>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</si>
  <si>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</si>
  <si>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</si>
  <si>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</si>
  <si>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</si>
  <si>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</si>
  <si>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</si>
  <si>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</si>
  <si>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</si>
  <si>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</si>
  <si>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</si>
  <si>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</si>
  <si>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</si>
  <si>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</si>
  <si>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</si>
  <si>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</si>
  <si>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</si>
  <si>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</si>
  <si>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</si>
  <si>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</si>
  <si>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</si>
  <si>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</si>
  <si>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</si>
  <si>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</si>
  <si>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</si>
  <si>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</si>
  <si>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</si>
  <si>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</si>
  <si>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</si>
  <si>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</si>
  <si>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</si>
  <si>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</si>
  <si>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</si>
  <si>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</si>
  <si>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</si>
  <si>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</si>
  <si>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</si>
  <si>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</si>
  <si>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</si>
  <si>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</si>
  <si>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</si>
  <si>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</si>
  <si>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</si>
  <si>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</si>
  <si>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</si>
  <si>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</si>
  <si>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</si>
  <si>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</si>
  <si>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</si>
  <si>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</si>
  <si>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</si>
  <si>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</si>
  <si>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</si>
  <si>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</si>
  <si>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</si>
  <si>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</si>
  <si>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</si>
  <si>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</si>
  <si>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</si>
  <si>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</si>
  <si>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</si>
  <si>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</si>
  <si>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</si>
  <si>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</si>
  <si>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</si>
  <si>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</si>
  <si>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</si>
  <si>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</si>
  <si>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</si>
  <si>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</si>
  <si>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</si>
  <si>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</si>
  <si>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</si>
  <si>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</si>
  <si>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</si>
  <si>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</si>
  <si>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</si>
  <si>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</si>
  <si>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</si>
  <si>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</si>
  <si>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</si>
  <si>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</si>
  <si>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</si>
  <si>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</si>
  <si>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</si>
  <si>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</si>
  <si>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</si>
  <si>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</si>
  <si>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</si>
  <si>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</si>
  <si>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</si>
  <si>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</si>
  <si>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</si>
  <si>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</si>
  <si>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</si>
  <si>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</si>
  <si>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</si>
  <si>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</si>
  <si>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</si>
  <si>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</si>
  <si>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</si>
  <si>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</si>
  <si>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</si>
  <si>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</si>
  <si>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</si>
  <si>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</si>
  <si>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</si>
  <si>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</si>
  <si>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</si>
  <si>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</si>
  <si>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</si>
  <si>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</si>
  <si>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</si>
  <si>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</si>
  <si>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</si>
  <si>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</si>
  <si>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</si>
  <si>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</si>
  <si>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</si>
  <si>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</si>
  <si>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</si>
  <si>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</si>
  <si>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</si>
  <si>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</si>
  <si>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</si>
  <si>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</si>
  <si>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</si>
  <si>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</si>
  <si>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</si>
  <si>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</si>
  <si>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</si>
  <si>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</si>
  <si>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</si>
  <si>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</si>
  <si>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</si>
  <si>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</si>
  <si>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</si>
  <si>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</si>
  <si>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</si>
  <si>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</si>
  <si>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</si>
  <si>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</si>
  <si>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</si>
  <si>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</si>
  <si>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</si>
  <si>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</si>
  <si>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</si>
  <si>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</si>
  <si>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</si>
  <si>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</si>
  <si>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</si>
  <si>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</si>
  <si>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</si>
  <si>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</si>
  <si>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</si>
  <si>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</si>
  <si>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</si>
  <si>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</si>
  <si>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</si>
  <si>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</si>
  <si>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</si>
  <si>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</si>
  <si>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</si>
  <si>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</si>
  <si>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</si>
  <si>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</si>
  <si>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</si>
  <si>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</si>
  <si>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</si>
  <si>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</si>
  <si>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</si>
  <si>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</si>
  <si>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</si>
  <si>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</si>
  <si>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</si>
  <si>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</si>
  <si>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</si>
  <si>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</si>
  <si>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</si>
  <si>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</si>
  <si>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</si>
  <si>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</si>
  <si>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</si>
  <si>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</si>
  <si>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</si>
  <si>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</si>
  <si>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</si>
  <si>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</si>
  <si>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</si>
  <si>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</si>
  <si>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</si>
  <si>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</si>
  <si>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</si>
  <si>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</si>
  <si>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</si>
  <si>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</si>
  <si>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</si>
  <si>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</si>
  <si>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</si>
  <si>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</si>
  <si>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</si>
  <si>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</si>
  <si>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</si>
  <si>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</si>
  <si>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</si>
  <si>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</si>
  <si>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</si>
  <si>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</si>
  <si>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</si>
  <si>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</si>
  <si>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</si>
  <si>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</si>
  <si>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</si>
  <si>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</si>
  <si>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</si>
  <si>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</si>
  <si>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</si>
  <si>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</si>
  <si>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</si>
  <si>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</si>
  <si>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</si>
  <si>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</si>
  <si>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</si>
  <si>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</si>
  <si>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</si>
  <si>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</si>
  <si>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</si>
  <si>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</si>
  <si>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</si>
  <si>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</si>
  <si>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</si>
  <si>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</si>
  <si>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</si>
  <si>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</si>
  <si>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</si>
  <si>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</si>
  <si>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</si>
  <si>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</si>
  <si>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31/12/2025</t>
  </si>
  <si>
    <t>02/01/2026</t>
  </si>
  <si>
    <t>03/01/2026</t>
  </si>
  <si>
    <t>05/01/2026</t>
  </si>
  <si>
    <t>06/01/2026</t>
  </si>
  <si>
    <t>07/01/2026</t>
  </si>
  <si>
    <t>08/01/2026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</si>
  <si>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</si>
  <si>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</si>
  <si>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</si>
  <si>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</si>
  <si>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</si>
  <si>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</si>
  <si>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</si>
  <si>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</si>
  <si>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</si>
  <si>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</si>
  <si>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</si>
  <si>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</si>
  <si>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</si>
  <si>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</si>
  <si>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</si>
  <si>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</si>
  <si>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</si>
  <si>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</si>
  <si>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</si>
  <si>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</si>
  <si>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</si>
  <si>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</si>
  <si>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</si>
  <si>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</si>
  <si>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</si>
  <si>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</si>
  <si>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</si>
  <si>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</si>
  <si>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</si>
  <si>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</si>
  <si>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</si>
  <si>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16/02/2026</t>
  </si>
  <si>
    <t>17/02/2026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</si>
  <si>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</si>
  <si>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</si>
  <si>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</si>
  <si>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</si>
  <si>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</si>
  <si>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</si>
  <si>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</si>
  <si>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</si>
  <si>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</si>
  <si>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</si>
  <si>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</si>
  <si>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</si>
  <si>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</si>
  <si>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</si>
  <si>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</si>
  <si>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</si>
  <si>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</si>
  <si>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</si>
  <si>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</si>
  <si>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</si>
  <si>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</si>
  <si>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</si>
  <si>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</si>
  <si>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</si>
  <si>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</si>
  <si>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</si>
  <si>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</si>
  <si>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</si>
  <si>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</si>
  <si>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</si>
  <si>
    <t>26/03/2026</t>
  </si>
  <si>
    <t>27/03/2026</t>
  </si>
  <si>
    <t>28/03/2026</t>
  </si>
  <si>
    <t>30/03/2026</t>
  </si>
  <si>
    <t>31/03/2026</t>
  </si>
  <si>
    <t>01/04/2026</t>
  </si>
  <si>
    <t>02/04/2026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</si>
  <si>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</si>
  <si>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</si>
  <si>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</si>
  <si>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</si>
  <si>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</si>
  <si>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</si>
  <si>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</si>
  <si>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</si>
  <si>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</si>
  <si>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</si>
  <si>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</si>
  <si>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</si>
  <si>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</si>
  <si>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</si>
  <si>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</si>
  <si>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</si>
  <si>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</si>
  <si>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</si>
  <si>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</si>
  <si>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</si>
  <si>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</si>
  <si>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</si>
  <si>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29/04/2026</t>
  </si>
  <si>
    <t>30/04/2026</t>
  </si>
  <si>
    <t>01/05/2026</t>
  </si>
  <si>
    <t>02/05/2026</t>
  </si>
  <si>
    <t>04/05/2026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</si>
  <si>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</si>
  <si>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</si>
  <si>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</si>
  <si>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</si>
  <si>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</si>
  <si>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</si>
  <si>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</si>
  <si>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</si>
  <si>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</si>
  <si>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</si>
  <si>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</si>
  <si>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</si>
  <si>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</si>
  <si>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</si>
  <si>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</si>
  <si>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</si>
  <si>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</si>
  <si>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</si>
  <si>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</si>
  <si>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27/05/2026</t>
  </si>
  <si>
    <t>28/05/2026</t>
  </si>
  <si>
    <t>29/05/2026</t>
  </si>
  <si>
    <t>30/05/2026</t>
  </si>
  <si>
    <t>01/06/2026</t>
  </si>
  <si>
    <t>02/06/2026</t>
  </si>
  <si>
    <t>03/06/2026</t>
  </si>
  <si>
    <t>04/06/2026</t>
  </si>
  <si>
    <t>05/06/2026</t>
  </si>
  <si>
    <t>06/06/2026</t>
  </si>
  <si>
    <t>08/06/2026</t>
  </si>
  <si>
    <t>09/06/2026</t>
  </si>
  <si>
    <t>10/06/2026</t>
  </si>
  <si>
    <t>11/06/2026</t>
  </si>
  <si>
    <t>12/06/2026</t>
  </si>
  <si>
    <t>13/06/2026</t>
  </si>
  <si>
    <t>15/06/2026</t>
  </si>
  <si>
    <t>16/06/2026</t>
  </si>
  <si>
    <t>17/06/2026</t>
  </si>
  <si>
    <t>18/06/2026</t>
  </si>
  <si>
    <t>19/06/2026</t>
  </si>
  <si>
    <t>20/06/2026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</si>
  <si>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</si>
  <si>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</si>
  <si>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</si>
  <si>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</si>
  <si>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</si>
  <si>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</si>
  <si>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</si>
  <si>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</si>
  <si>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01/07/2026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</si>
  <si>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</si>
  <si>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</si>
  <si>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</si>
  <si>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</si>
  <si>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</si>
  <si>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</si>
  <si>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</si>
  <si>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</si>
  <si>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MATINAL — Lundi — 104 tirages</t>
  </si>
  <si>
    <t>MATINAL — Mardi — 103 tirages</t>
  </si>
  <si>
    <t>MATINAL — Mercredi — 104 tirages</t>
  </si>
  <si>
    <t>MATINAL — Jeudi — 102 tirages</t>
  </si>
  <si>
    <t>MATINAL — Vendredi — 104 tirages</t>
  </si>
  <si>
    <t>MATINAL — Samedi — 103 tirages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</si>
  <si>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</si>
  <si>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</si>
  <si>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</si>
  <si>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</si>
  <si>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</si>
  <si>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</si>
  <si>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</si>
  <si>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</si>
  <si>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</si>
  <si>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</si>
  <si>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</si>
  <si>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</si>
  <si>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</si>
  <si>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</si>
  <si>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</si>
  <si>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</si>
  <si>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</si>
  <si>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</si>
  <si>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</si>
  <si>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</si>
  <si>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</si>
  <si>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</si>
  <si>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</si>
  <si>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</si>
  <si>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</si>
  <si>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</si>
  <si>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DIA</t>
  </si>
  <si>
    <t>DATE</t>
  </si>
  <si>
    <t>TOTAL</t>
  </si>
  <si>
    <t>DIA 1298</t>
  </si>
  <si>
    <t>DIA 1246</t>
  </si>
  <si>
    <t>DIA 1194</t>
  </si>
  <si>
    <t>01/01/2024</t>
  </si>
  <si>
    <t>DIA 1142</t>
  </si>
  <si>
    <t>03/01/2023</t>
  </si>
  <si>
    <t>DIA 1090</t>
  </si>
  <si>
    <t>03/01/2022</t>
  </si>
  <si>
    <t>DIA 1038</t>
  </si>
  <si>
    <t>04/01/2021</t>
  </si>
  <si>
    <t>DIA 0986</t>
  </si>
  <si>
    <t>06/01/2020</t>
  </si>
  <si>
    <t>DIA 0934</t>
  </si>
  <si>
    <t>07/01/2019</t>
  </si>
  <si>
    <t>DIA 0881</t>
  </si>
  <si>
    <t>01/01/2018</t>
  </si>
  <si>
    <t>DIA 0829</t>
  </si>
  <si>
    <t>02/01/2017</t>
  </si>
  <si>
    <t>DIA 0777</t>
  </si>
  <si>
    <t>04/01/2016</t>
  </si>
  <si>
    <t>DIA 0725</t>
  </si>
  <si>
    <t>05/01/2015</t>
  </si>
  <si>
    <t>DIA 0673</t>
  </si>
  <si>
    <t>06/01/2014</t>
  </si>
  <si>
    <t>DIA 0621</t>
  </si>
  <si>
    <t>07/01/2013</t>
  </si>
  <si>
    <t>DIA 0568</t>
  </si>
  <si>
    <t>02/01/2012</t>
  </si>
  <si>
    <t>DIA 0516</t>
  </si>
  <si>
    <t>03/01/2011</t>
  </si>
  <si>
    <t>DIA 0464</t>
  </si>
  <si>
    <t>04/01/2010</t>
  </si>
  <si>
    <t>DIA 0412</t>
  </si>
  <si>
    <t>05/01/2009</t>
  </si>
  <si>
    <t>DIA 0360</t>
  </si>
  <si>
    <t>07/01/2008</t>
  </si>
  <si>
    <t>DIA 0307</t>
  </si>
  <si>
    <t>01/01/2007</t>
  </si>
  <si>
    <t>DIA 0255</t>
  </si>
  <si>
    <t>02/01/2006</t>
  </si>
  <si>
    <t>DIA 0203</t>
  </si>
  <si>
    <t>03/01/2005</t>
  </si>
  <si>
    <t>DIA 0151</t>
  </si>
  <si>
    <t>05/01/2004</t>
  </si>
  <si>
    <t>DIA 0099</t>
  </si>
  <si>
    <t>06/01/2003</t>
  </si>
  <si>
    <t>DIA 0047</t>
  </si>
  <si>
    <t>07/01/2002</t>
  </si>
  <si>
    <t>DIA 0001</t>
  </si>
  <si>
    <t>19/02/2001</t>
  </si>
  <si>
    <t>DIA 1299</t>
  </si>
  <si>
    <t>DIA 1247</t>
  </si>
  <si>
    <t>DIA 1195</t>
  </si>
  <si>
    <t>08/01/2024</t>
  </si>
  <si>
    <t>DIA 1143</t>
  </si>
  <si>
    <t>09/01/2023</t>
  </si>
  <si>
    <t>DIA 1091</t>
  </si>
  <si>
    <t>10/01/2022</t>
  </si>
  <si>
    <t>DIA 1039</t>
  </si>
  <si>
    <t>11/01/2021</t>
  </si>
  <si>
    <t>DIA 0987</t>
  </si>
  <si>
    <t>13/01/2020</t>
  </si>
  <si>
    <t>DIA 0935</t>
  </si>
  <si>
    <t>14/01/2019</t>
  </si>
  <si>
    <t>DIA 0882</t>
  </si>
  <si>
    <t>08/01/2018</t>
  </si>
  <si>
    <t>DIA 0830</t>
  </si>
  <si>
    <t>09/01/2017</t>
  </si>
  <si>
    <t>DIA 0778</t>
  </si>
  <si>
    <t>11/01/2016</t>
  </si>
  <si>
    <t>DIA 0726</t>
  </si>
  <si>
    <t>12/01/2015</t>
  </si>
  <si>
    <t>DIA 0674</t>
  </si>
  <si>
    <t>13/01/2014</t>
  </si>
  <si>
    <t>DIA 0622</t>
  </si>
  <si>
    <t>14/01/2013</t>
  </si>
  <si>
    <t>DIA 0569</t>
  </si>
  <si>
    <t>09/01/2012</t>
  </si>
  <si>
    <t>DIA 0517</t>
  </si>
  <si>
    <t>10/01/2011</t>
  </si>
  <si>
    <t>DIA 0465</t>
  </si>
  <si>
    <t>11/01/2010</t>
  </si>
  <si>
    <t>DIA 0413</t>
  </si>
  <si>
    <t>12/01/2009</t>
  </si>
  <si>
    <t>DIA 0361</t>
  </si>
  <si>
    <t>14/01/2008</t>
  </si>
  <si>
    <t>DIA 0308</t>
  </si>
  <si>
    <t>08/01/2007</t>
  </si>
  <si>
    <t>DIA 0256</t>
  </si>
  <si>
    <t>09/01/2006</t>
  </si>
  <si>
    <t>DIA 0204</t>
  </si>
  <si>
    <t>10/01/2005</t>
  </si>
  <si>
    <t>DIA 0152</t>
  </si>
  <si>
    <t>12/01/2004</t>
  </si>
  <si>
    <t>DIA 0100</t>
  </si>
  <si>
    <t>13/01/2003</t>
  </si>
  <si>
    <t>DIA 0048</t>
  </si>
  <si>
    <t>14/01/2002</t>
  </si>
  <si>
    <t>DIA 0002</t>
  </si>
  <si>
    <t>26/02/2001</t>
  </si>
  <si>
    <t>DIA 1300</t>
  </si>
  <si>
    <t>DIA 1248</t>
  </si>
  <si>
    <t>DIA 1196</t>
  </si>
  <si>
    <t>15/01/2024</t>
  </si>
  <si>
    <t>DIA 1144</t>
  </si>
  <si>
    <t>16/01/2023</t>
  </si>
  <si>
    <t>DIA 1092</t>
  </si>
  <si>
    <t>17/01/2022</t>
  </si>
  <si>
    <t>DIA 1040</t>
  </si>
  <si>
    <t>18/01/2021</t>
  </si>
  <si>
    <t>DIA 0988</t>
  </si>
  <si>
    <t>20/01/2020</t>
  </si>
  <si>
    <t>DIA 0936</t>
  </si>
  <si>
    <t>21/01/2019</t>
  </si>
  <si>
    <t>DIA 0883</t>
  </si>
  <si>
    <t>15/01/2018</t>
  </si>
  <si>
    <t>DIA 0831</t>
  </si>
  <si>
    <t>16/01/2017</t>
  </si>
  <si>
    <t>DIA 0779</t>
  </si>
  <si>
    <t>18/01/2016</t>
  </si>
  <si>
    <t>DIA 0727</t>
  </si>
  <si>
    <t>19/01/2015</t>
  </si>
  <si>
    <t>DIA 0675</t>
  </si>
  <si>
    <t>20/01/2014</t>
  </si>
  <si>
    <t>DIA 0623</t>
  </si>
  <si>
    <t>21/01/2013</t>
  </si>
  <si>
    <t>DIA 0570</t>
  </si>
  <si>
    <t>16/01/2012</t>
  </si>
  <si>
    <t>DIA 0518</t>
  </si>
  <si>
    <t>17/01/2011</t>
  </si>
  <si>
    <t>DIA 0466</t>
  </si>
  <si>
    <t>18/01/2010</t>
  </si>
  <si>
    <t>DIA 0414</t>
  </si>
  <si>
    <t>19/01/2009</t>
  </si>
  <si>
    <t>DIA 0362</t>
  </si>
  <si>
    <t>21/01/2008</t>
  </si>
  <si>
    <t>DIA 0309</t>
  </si>
  <si>
    <t>15/01/2007</t>
  </si>
  <si>
    <t>DIA 0257</t>
  </si>
  <si>
    <t>16/01/2006</t>
  </si>
  <si>
    <t>DIA 0205</t>
  </si>
  <si>
    <t>17/01/2005</t>
  </si>
  <si>
    <t>DIA 0153</t>
  </si>
  <si>
    <t>19/01/2004</t>
  </si>
  <si>
    <t>DIA 0101</t>
  </si>
  <si>
    <t>20/01/2003</t>
  </si>
  <si>
    <t>DIA 0049</t>
  </si>
  <si>
    <t>21/01/2002</t>
  </si>
  <si>
    <t>DIA 0003</t>
  </si>
  <si>
    <t>05/03/2001</t>
  </si>
  <si>
    <t>DIA 1301</t>
  </si>
  <si>
    <t>DIA 1249</t>
  </si>
  <si>
    <t>DIA 1197</t>
  </si>
  <si>
    <t>22/01/2024</t>
  </si>
  <si>
    <t>DIA 1145</t>
  </si>
  <si>
    <t>23/01/2023</t>
  </si>
  <si>
    <t>DIA 1093</t>
  </si>
  <si>
    <t>24/01/2022</t>
  </si>
  <si>
    <t>DIA 1041</t>
  </si>
  <si>
    <t>25/01/2021</t>
  </si>
  <si>
    <t>DIA 0989</t>
  </si>
  <si>
    <t>27/01/2020</t>
  </si>
  <si>
    <t>DIA 0937</t>
  </si>
  <si>
    <t>28/01/2019</t>
  </si>
  <si>
    <t>DIA 0884</t>
  </si>
  <si>
    <t>22/01/2018</t>
  </si>
  <si>
    <t>DIA 0832</t>
  </si>
  <si>
    <t>23/01/2017</t>
  </si>
  <si>
    <t>DIA 0780</t>
  </si>
  <si>
    <t>25/01/2016</t>
  </si>
  <si>
    <t>DIA 0728</t>
  </si>
  <si>
    <t>26/01/2015</t>
  </si>
  <si>
    <t>DIA 0676</t>
  </si>
  <si>
    <t>27/01/2014</t>
  </si>
  <si>
    <t>DIA 0624</t>
  </si>
  <si>
    <t>28/01/2013</t>
  </si>
  <si>
    <t>DIA 0571</t>
  </si>
  <si>
    <t>23/01/2012</t>
  </si>
  <si>
    <t>DIA 0519</t>
  </si>
  <si>
    <t>24/01/2011</t>
  </si>
  <si>
    <t>DIA 0467</t>
  </si>
  <si>
    <t>25/01/2010</t>
  </si>
  <si>
    <t>DIA 0415</t>
  </si>
  <si>
    <t>26/01/2009</t>
  </si>
  <si>
    <t>DIA 0363</t>
  </si>
  <si>
    <t>28/01/2008</t>
  </si>
  <si>
    <t>DIA 0310</t>
  </si>
  <si>
    <t>22/01/2007</t>
  </si>
  <si>
    <t>DIA 0258</t>
  </si>
  <si>
    <t>23/01/2006</t>
  </si>
  <si>
    <t>DIA 0206</t>
  </si>
  <si>
    <t>24/01/2005</t>
  </si>
  <si>
    <t>DIA 0154</t>
  </si>
  <si>
    <t>26/01/2004</t>
  </si>
  <si>
    <t>DIA 0102</t>
  </si>
  <si>
    <t>27/01/2003</t>
  </si>
  <si>
    <t>DIA 0050</t>
  </si>
  <si>
    <t>28/01/2002</t>
  </si>
  <si>
    <t>DIA 0004</t>
  </si>
  <si>
    <t>12/03/2001</t>
  </si>
  <si>
    <t>DIA 1302</t>
  </si>
  <si>
    <t>DIA 1250</t>
  </si>
  <si>
    <t>DIA 1198</t>
  </si>
  <si>
    <t>29/01/2024</t>
  </si>
  <si>
    <t>DIA 1146</t>
  </si>
  <si>
    <t>30/01/2023</t>
  </si>
  <si>
    <t>DIA 1094</t>
  </si>
  <si>
    <t>31/01/2022</t>
  </si>
  <si>
    <t>DIA 1042</t>
  </si>
  <si>
    <t>01/02/2021</t>
  </si>
  <si>
    <t>DIA 0990</t>
  </si>
  <si>
    <t>03/02/2020</t>
  </si>
  <si>
    <t>DIA 0938</t>
  </si>
  <si>
    <t>04/02/2019</t>
  </si>
  <si>
    <t>DIA 0885</t>
  </si>
  <si>
    <t>29/01/2018</t>
  </si>
  <si>
    <t>DIA 0833</t>
  </si>
  <si>
    <t>30/01/2017</t>
  </si>
  <si>
    <t>DIA 0781</t>
  </si>
  <si>
    <t>01/02/2016</t>
  </si>
  <si>
    <t>DIA 0729</t>
  </si>
  <si>
    <t>02/02/2015</t>
  </si>
  <si>
    <t>DIA 0677</t>
  </si>
  <si>
    <t>03/02/2014</t>
  </si>
  <si>
    <t>DIA 0625</t>
  </si>
  <si>
    <t>04/02/2013</t>
  </si>
  <si>
    <t>DIA 0572</t>
  </si>
  <si>
    <t>30/01/2012</t>
  </si>
  <si>
    <t>DIA 0520</t>
  </si>
  <si>
    <t>31/01/2011</t>
  </si>
  <si>
    <t>DIA 0468</t>
  </si>
  <si>
    <t>01/02/2010</t>
  </si>
  <si>
    <t>DIA 0416</t>
  </si>
  <si>
    <t>02/02/2009</t>
  </si>
  <si>
    <t>DIA 0364</t>
  </si>
  <si>
    <t>04/02/2008</t>
  </si>
  <si>
    <t>DIA 0311</t>
  </si>
  <si>
    <t>29/01/2007</t>
  </si>
  <si>
    <t>DIA 0259</t>
  </si>
  <si>
    <t>30/01/2006</t>
  </si>
  <si>
    <t>DIA 0207</t>
  </si>
  <si>
    <t>31/01/2005</t>
  </si>
  <si>
    <t>DIA 0155</t>
  </si>
  <si>
    <t>02/02/2004</t>
  </si>
  <si>
    <t>DIA 0103</t>
  </si>
  <si>
    <t>03/02/2003</t>
  </si>
  <si>
    <t>DIA 0051</t>
  </si>
  <si>
    <t>04/02/2002</t>
  </si>
  <si>
    <t>DIA 0005</t>
  </si>
  <si>
    <t>19/03/2001</t>
  </si>
  <si>
    <t>DIA 1303</t>
  </si>
  <si>
    <t>DIA 1251</t>
  </si>
  <si>
    <t>DIA 1199</t>
  </si>
  <si>
    <t>05/02/2024</t>
  </si>
  <si>
    <t>DIA 1147</t>
  </si>
  <si>
    <t>06/02/2023</t>
  </si>
  <si>
    <t>DIA 1095</t>
  </si>
  <si>
    <t>07/02/2022</t>
  </si>
  <si>
    <t>DIA 1043</t>
  </si>
  <si>
    <t>08/02/2021</t>
  </si>
  <si>
    <t>DIA 0991</t>
  </si>
  <si>
    <t>10/02/2020</t>
  </si>
  <si>
    <t>DIA 0939</t>
  </si>
  <si>
    <t>11/02/2019</t>
  </si>
  <si>
    <t>DIA 0886</t>
  </si>
  <si>
    <t>05/02/2018</t>
  </si>
  <si>
    <t>DIA 0834</t>
  </si>
  <si>
    <t>06/02/2017</t>
  </si>
  <si>
    <t>DIA 0782</t>
  </si>
  <si>
    <t>08/02/2016</t>
  </si>
  <si>
    <t>DIA 0730</t>
  </si>
  <si>
    <t>09/02/2015</t>
  </si>
  <si>
    <t>DIA 0678</t>
  </si>
  <si>
    <t>10/02/2014</t>
  </si>
  <si>
    <t>DIA 0626</t>
  </si>
  <si>
    <t>11/02/2013</t>
  </si>
  <si>
    <t>DIA 0573</t>
  </si>
  <si>
    <t>06/02/2012</t>
  </si>
  <si>
    <t>DIA 0521</t>
  </si>
  <si>
    <t>07/02/2011</t>
  </si>
  <si>
    <t>DIA 0469</t>
  </si>
  <si>
    <t>08/02/2010</t>
  </si>
  <si>
    <t>DIA 0417</t>
  </si>
  <si>
    <t>09/02/2009</t>
  </si>
  <si>
    <t>DIA 0365</t>
  </si>
  <si>
    <t>11/02/2008</t>
  </si>
  <si>
    <t>DIA 0312</t>
  </si>
  <si>
    <t>05/02/2007</t>
  </si>
  <si>
    <t>DIA 0260</t>
  </si>
  <si>
    <t>06/02/2006</t>
  </si>
  <si>
    <t>DIA 0208</t>
  </si>
  <si>
    <t>07/02/2005</t>
  </si>
  <si>
    <t>DIA 0156</t>
  </si>
  <si>
    <t>09/02/2004</t>
  </si>
  <si>
    <t>DIA 0104</t>
  </si>
  <si>
    <t>10/02/2003</t>
  </si>
  <si>
    <t>DIA 0052</t>
  </si>
  <si>
    <t>11/02/2002</t>
  </si>
  <si>
    <t>DIA 0006</t>
  </si>
  <si>
    <t>23/03/2001</t>
  </si>
  <si>
    <t>DIA 1304</t>
  </si>
  <si>
    <t>DIA 1252</t>
  </si>
  <si>
    <t>DIA 1200</t>
  </si>
  <si>
    <t>12/02/2024</t>
  </si>
  <si>
    <t>DIA 1148</t>
  </si>
  <si>
    <t>13/02/2023</t>
  </si>
  <si>
    <t>DIA 1096</t>
  </si>
  <si>
    <t>14/02/2022</t>
  </si>
  <si>
    <t>DIA 1044</t>
  </si>
  <si>
    <t>15/02/2021</t>
  </si>
  <si>
    <t>DIA 0992</t>
  </si>
  <si>
    <t>17/02/2020</t>
  </si>
  <si>
    <t>DIA 0940</t>
  </si>
  <si>
    <t>18/02/2019</t>
  </si>
  <si>
    <t>DIA 0887</t>
  </si>
  <si>
    <t>12/02/2018</t>
  </si>
  <si>
    <t>DIA 0835</t>
  </si>
  <si>
    <t>13/02/2017</t>
  </si>
  <si>
    <t>DIA 0783</t>
  </si>
  <si>
    <t>15/02/2016</t>
  </si>
  <si>
    <t>DIA 0731</t>
  </si>
  <si>
    <t>16/02/2015</t>
  </si>
  <si>
    <t>DIA 0679</t>
  </si>
  <si>
    <t>17/02/2014</t>
  </si>
  <si>
    <t>DIA 0627</t>
  </si>
  <si>
    <t>18/02/2013</t>
  </si>
  <si>
    <t>DIA 0574</t>
  </si>
  <si>
    <t>13/02/2012</t>
  </si>
  <si>
    <t>DIA 0522</t>
  </si>
  <si>
    <t>14/02/2011</t>
  </si>
  <si>
    <t>DIA 0470</t>
  </si>
  <si>
    <t>15/02/2010</t>
  </si>
  <si>
    <t>DIA 0418</t>
  </si>
  <si>
    <t>16/02/2009</t>
  </si>
  <si>
    <t>DIA 0366</t>
  </si>
  <si>
    <t>18/02/2008</t>
  </si>
  <si>
    <t>DIA 0313</t>
  </si>
  <si>
    <t>12/02/2007</t>
  </si>
  <si>
    <t>DIA 0261</t>
  </si>
  <si>
    <t>13/02/2006</t>
  </si>
  <si>
    <t>DIA 0209</t>
  </si>
  <si>
    <t>14/02/2005</t>
  </si>
  <si>
    <t>DIA 0157</t>
  </si>
  <si>
    <t>16/02/2004</t>
  </si>
  <si>
    <t>DIA 0105</t>
  </si>
  <si>
    <t>17/02/2003</t>
  </si>
  <si>
    <t>DIA 0053</t>
  </si>
  <si>
    <t>18/02/2002</t>
  </si>
  <si>
    <t>DIA 0007</t>
  </si>
  <si>
    <t>02/04/2001</t>
  </si>
  <si>
    <t>DIA 1305</t>
  </si>
  <si>
    <t>DIA 1253</t>
  </si>
  <si>
    <t>DIA 1201</t>
  </si>
  <si>
    <t>19/02/2024</t>
  </si>
  <si>
    <t>DIA 1149</t>
  </si>
  <si>
    <t>20/02/2023</t>
  </si>
  <si>
    <t>DIA 1097</t>
  </si>
  <si>
    <t>21/02/2022</t>
  </si>
  <si>
    <t>DIA 1045</t>
  </si>
  <si>
    <t>22/02/2021</t>
  </si>
  <si>
    <t>DIA 0993</t>
  </si>
  <si>
    <t>24/02/2020</t>
  </si>
  <si>
    <t>DIA 0941</t>
  </si>
  <si>
    <t>25/02/2019</t>
  </si>
  <si>
    <t>DIA 0888</t>
  </si>
  <si>
    <t>19/02/2018</t>
  </si>
  <si>
    <t>DIA 0836</t>
  </si>
  <si>
    <t>20/02/2017</t>
  </si>
  <si>
    <t>DIA 0784</t>
  </si>
  <si>
    <t>22/02/2016</t>
  </si>
  <si>
    <t>DIA 0732</t>
  </si>
  <si>
    <t>23/02/2015</t>
  </si>
  <si>
    <t>DIA 0680</t>
  </si>
  <si>
    <t>24/02/2014</t>
  </si>
  <si>
    <t>DIA 0628</t>
  </si>
  <si>
    <t>25/02/2013</t>
  </si>
  <si>
    <t>DIA 0575</t>
  </si>
  <si>
    <t>20/02/2012</t>
  </si>
  <si>
    <t>DIA 0523</t>
  </si>
  <si>
    <t>21/02/2011</t>
  </si>
  <si>
    <t>DIA 0471</t>
  </si>
  <si>
    <t>22/02/2010</t>
  </si>
  <si>
    <t>DIA 0419</t>
  </si>
  <si>
    <t>23/02/2009</t>
  </si>
  <si>
    <t>DIA 0367</t>
  </si>
  <si>
    <t>25/02/2008</t>
  </si>
  <si>
    <t>DIA 0314</t>
  </si>
  <si>
    <t>19/02/2007</t>
  </si>
  <si>
    <t>DIA 0262</t>
  </si>
  <si>
    <t>20/02/2006</t>
  </si>
  <si>
    <t>DIA 0210</t>
  </si>
  <si>
    <t>21/02/2005</t>
  </si>
  <si>
    <t>DIA 0158</t>
  </si>
  <si>
    <t>23/02/2004</t>
  </si>
  <si>
    <t>DIA 0106</t>
  </si>
  <si>
    <t>24/02/2003</t>
  </si>
  <si>
    <t>DIA 0054</t>
  </si>
  <si>
    <t>25/02/2002</t>
  </si>
  <si>
    <t>DIA 0008</t>
  </si>
  <si>
    <t>09/04/2001</t>
  </si>
  <si>
    <t>DIA 1306</t>
  </si>
  <si>
    <t>DIA 1254</t>
  </si>
  <si>
    <t>DIA 1202</t>
  </si>
  <si>
    <t>26/02/2024</t>
  </si>
  <si>
    <t>DIA 1150</t>
  </si>
  <si>
    <t>27/02/2023</t>
  </si>
  <si>
    <t>DIA 1098</t>
  </si>
  <si>
    <t>28/02/2022</t>
  </si>
  <si>
    <t>DIA 1046</t>
  </si>
  <si>
    <t>01/03/2021</t>
  </si>
  <si>
    <t>DIA 0994</t>
  </si>
  <si>
    <t>02/03/2020</t>
  </si>
  <si>
    <t>DIA 0942</t>
  </si>
  <si>
    <t>04/03/2019</t>
  </si>
  <si>
    <t>DIA 0889</t>
  </si>
  <si>
    <t>26/02/2018</t>
  </si>
  <si>
    <t>DIA 0837</t>
  </si>
  <si>
    <t>27/02/2017</t>
  </si>
  <si>
    <t>DIA 0785</t>
  </si>
  <si>
    <t>29/02/2016</t>
  </si>
  <si>
    <t>DIA 0733</t>
  </si>
  <si>
    <t>02/03/2015</t>
  </si>
  <si>
    <t>DIA 0681</t>
  </si>
  <si>
    <t>03/03/2014</t>
  </si>
  <si>
    <t>DIA 0629</t>
  </si>
  <si>
    <t>04/03/2013</t>
  </si>
  <si>
    <t>DIA 0576</t>
  </si>
  <si>
    <t>27/02/2012</t>
  </si>
  <si>
    <t>DIA 0524</t>
  </si>
  <si>
    <t>28/02/2011</t>
  </si>
  <si>
    <t>DIA 0472</t>
  </si>
  <si>
    <t>01/03/2010</t>
  </si>
  <si>
    <t>DIA 0420</t>
  </si>
  <si>
    <t>02/03/2009</t>
  </si>
  <si>
    <t>DIA 0368</t>
  </si>
  <si>
    <t>03/03/2008</t>
  </si>
  <si>
    <t>DIA 0315</t>
  </si>
  <si>
    <t>26/02/2007</t>
  </si>
  <si>
    <t>DIA 0263</t>
  </si>
  <si>
    <t>27/02/2006</t>
  </si>
  <si>
    <t>DIA 0211</t>
  </si>
  <si>
    <t>28/02/2005</t>
  </si>
  <si>
    <t>DIA 0159</t>
  </si>
  <si>
    <t>01/03/2004</t>
  </si>
  <si>
    <t>DIA 0107</t>
  </si>
  <si>
    <t>03/03/2003</t>
  </si>
  <si>
    <t>DIA 0055</t>
  </si>
  <si>
    <t>04/03/2002</t>
  </si>
  <si>
    <t>DIA 0009</t>
  </si>
  <si>
    <t>16/04/2001</t>
  </si>
  <si>
    <t>DIA 1307</t>
  </si>
  <si>
    <t>DIA 1255</t>
  </si>
  <si>
    <t>DIA 1203</t>
  </si>
  <si>
    <t>04/03/2024</t>
  </si>
  <si>
    <t>DIA 1151</t>
  </si>
  <si>
    <t>06/03/2023</t>
  </si>
  <si>
    <t>DIA 1099</t>
  </si>
  <si>
    <t>07/03/2022</t>
  </si>
  <si>
    <t>DIA 1047</t>
  </si>
  <si>
    <t>08/03/2021</t>
  </si>
  <si>
    <t>DIA 0995</t>
  </si>
  <si>
    <t>09/03/2020</t>
  </si>
  <si>
    <t>DIA 0943</t>
  </si>
  <si>
    <t>11/03/2019</t>
  </si>
  <si>
    <t>DIA 0890</t>
  </si>
  <si>
    <t>05/03/2018</t>
  </si>
  <si>
    <t>DIA 0838</t>
  </si>
  <si>
    <t>06/03/2017</t>
  </si>
  <si>
    <t>DIA 0786</t>
  </si>
  <si>
    <t>07/03/2016</t>
  </si>
  <si>
    <t>DIA 0734</t>
  </si>
  <si>
    <t>09/03/2015</t>
  </si>
  <si>
    <t>DIA 0682</t>
  </si>
  <si>
    <t>10/03/2014</t>
  </si>
  <si>
    <t>DIA 0630</t>
  </si>
  <si>
    <t>11/03/2013</t>
  </si>
  <si>
    <t>DIA 0577</t>
  </si>
  <si>
    <t>05/03/2012</t>
  </si>
  <si>
    <t>DIA 0525</t>
  </si>
  <si>
    <t>07/03/2011</t>
  </si>
  <si>
    <t>DIA 0473</t>
  </si>
  <si>
    <t>08/03/2010</t>
  </si>
  <si>
    <t>DIA 0421</t>
  </si>
  <si>
    <t>09/03/2009</t>
  </si>
  <si>
    <t>DIA 0369</t>
  </si>
  <si>
    <t>10/03/2008</t>
  </si>
  <si>
    <t>DIA 0316</t>
  </si>
  <si>
    <t>05/03/2007</t>
  </si>
  <si>
    <t>DIA 0264</t>
  </si>
  <si>
    <t>06/03/2006</t>
  </si>
  <si>
    <t>DIA 0212</t>
  </si>
  <si>
    <t>07/03/2005</t>
  </si>
  <si>
    <t>DIA 0160</t>
  </si>
  <si>
    <t>08/03/2004</t>
  </si>
  <si>
    <t>DIA 0108</t>
  </si>
  <si>
    <t>10/03/2003</t>
  </si>
  <si>
    <t>DIA 0056</t>
  </si>
  <si>
    <t>11/03/2002</t>
  </si>
  <si>
    <t>DIA 0010</t>
  </si>
  <si>
    <t>23/04/2001</t>
  </si>
  <si>
    <t>DIA 1308</t>
  </si>
  <si>
    <t>DIA 1256</t>
  </si>
  <si>
    <t>DIA 1204</t>
  </si>
  <si>
    <t>11/03/2024</t>
  </si>
  <si>
    <t>DIA 1152</t>
  </si>
  <si>
    <t>13/03/2023</t>
  </si>
  <si>
    <t>DIA 1100</t>
  </si>
  <si>
    <t>14/03/2022</t>
  </si>
  <si>
    <t>DIA 1048</t>
  </si>
  <si>
    <t>15/03/2021</t>
  </si>
  <si>
    <t>DIA 0996</t>
  </si>
  <si>
    <t>16/03/2020</t>
  </si>
  <si>
    <t>DIA 0944</t>
  </si>
  <si>
    <t>18/03/2019</t>
  </si>
  <si>
    <t>DIA 0891</t>
  </si>
  <si>
    <t>12/03/2018</t>
  </si>
  <si>
    <t>DIA 0839</t>
  </si>
  <si>
    <t>13/03/2017</t>
  </si>
  <si>
    <t>DIA 0787</t>
  </si>
  <si>
    <t>14/03/2016</t>
  </si>
  <si>
    <t>DIA 0735</t>
  </si>
  <si>
    <t>16/03/2015</t>
  </si>
  <si>
    <t>DIA 0683</t>
  </si>
  <si>
    <t>17/03/2014</t>
  </si>
  <si>
    <t>DIA 0631</t>
  </si>
  <si>
    <t>18/03/2013</t>
  </si>
  <si>
    <t>DIA 0578</t>
  </si>
  <si>
    <t>12/03/2012</t>
  </si>
  <si>
    <t>DIA 0526</t>
  </si>
  <si>
    <t>14/03/2011</t>
  </si>
  <si>
    <t>DIA 0474</t>
  </si>
  <si>
    <t>15/03/2010</t>
  </si>
  <si>
    <t>DIA 0422</t>
  </si>
  <si>
    <t>16/03/2009</t>
  </si>
  <si>
    <t>DIA 0370</t>
  </si>
  <si>
    <t>17/03/2008</t>
  </si>
  <si>
    <t>DIA 0317</t>
  </si>
  <si>
    <t>12/03/2007</t>
  </si>
  <si>
    <t>DIA 0265</t>
  </si>
  <si>
    <t>13/03/2006</t>
  </si>
  <si>
    <t>DIA 0213</t>
  </si>
  <si>
    <t>14/03/2005</t>
  </si>
  <si>
    <t>DIA 0161</t>
  </si>
  <si>
    <t>15/03/2004</t>
  </si>
  <si>
    <t>DIA 0109</t>
  </si>
  <si>
    <t>17/03/2003</t>
  </si>
  <si>
    <t>DIA 0057</t>
  </si>
  <si>
    <t>18/03/2002</t>
  </si>
  <si>
    <t>DIA 0011</t>
  </si>
  <si>
    <t>30/04/2001</t>
  </si>
  <si>
    <t>DIA 1309</t>
  </si>
  <si>
    <t>DIA 1257</t>
  </si>
  <si>
    <t>DIA 1205</t>
  </si>
  <si>
    <t>18/03/2024</t>
  </si>
  <si>
    <t>DIA 1153</t>
  </si>
  <si>
    <t>20/03/2023</t>
  </si>
  <si>
    <t>DIA 1101</t>
  </si>
  <si>
    <t>21/03/2022</t>
  </si>
  <si>
    <t>DIA 1049</t>
  </si>
  <si>
    <t>22/03/2021</t>
  </si>
  <si>
    <t>DIA 0997</t>
  </si>
  <si>
    <t>23/03/2020</t>
  </si>
  <si>
    <t>DIA 0945</t>
  </si>
  <si>
    <t>25/03/2019</t>
  </si>
  <si>
    <t>DIA 0892</t>
  </si>
  <si>
    <t>19/03/2018</t>
  </si>
  <si>
    <t>DIA 0840</t>
  </si>
  <si>
    <t>20/03/2017</t>
  </si>
  <si>
    <t>DIA 0788</t>
  </si>
  <si>
    <t>21/03/2016</t>
  </si>
  <si>
    <t>DIA 0736</t>
  </si>
  <si>
    <t>23/03/2015</t>
  </si>
  <si>
    <t>DIA 0684</t>
  </si>
  <si>
    <t>24/03/2014</t>
  </si>
  <si>
    <t>DIA 0632</t>
  </si>
  <si>
    <t>25/03/2013</t>
  </si>
  <si>
    <t>DIA 0579</t>
  </si>
  <si>
    <t>19/03/2012</t>
  </si>
  <si>
    <t>DIA 0527</t>
  </si>
  <si>
    <t>21/03/2011</t>
  </si>
  <si>
    <t>DIA 0475</t>
  </si>
  <si>
    <t>22/03/2010</t>
  </si>
  <si>
    <t>DIA 0423</t>
  </si>
  <si>
    <t>23/03/2009</t>
  </si>
  <si>
    <t>DIA 0371</t>
  </si>
  <si>
    <t>24/03/2008</t>
  </si>
  <si>
    <t>DIA 0318</t>
  </si>
  <si>
    <t>19/03/2007</t>
  </si>
  <si>
    <t>DIA 0266</t>
  </si>
  <si>
    <t>20/03/2006</t>
  </si>
  <si>
    <t>DIA 0214</t>
  </si>
  <si>
    <t>21/03/2005</t>
  </si>
  <si>
    <t>DIA 0162</t>
  </si>
  <si>
    <t>22/03/2004</t>
  </si>
  <si>
    <t>DIA 0110</t>
  </si>
  <si>
    <t>24/03/2003</t>
  </si>
  <si>
    <t>DIA 0058</t>
  </si>
  <si>
    <t>25/03/2002</t>
  </si>
  <si>
    <t>DIA 0012</t>
  </si>
  <si>
    <t>07/05/2001</t>
  </si>
  <si>
    <t>DIA 1310</t>
  </si>
  <si>
    <t>DIA 1258</t>
  </si>
  <si>
    <t>DIA 1206</t>
  </si>
  <si>
    <t>25/03/2024</t>
  </si>
  <si>
    <t>DIA 1154</t>
  </si>
  <si>
    <t>28/03/2023</t>
  </si>
  <si>
    <t>DIA 1102</t>
  </si>
  <si>
    <t>28/03/2022</t>
  </si>
  <si>
    <t>DIA 1050</t>
  </si>
  <si>
    <t>29/03/2021</t>
  </si>
  <si>
    <t>DIA 0998</t>
  </si>
  <si>
    <t>30/03/2020</t>
  </si>
  <si>
    <t>DIA 0946</t>
  </si>
  <si>
    <t>01/04/2019</t>
  </si>
  <si>
    <t>DIA 0893</t>
  </si>
  <si>
    <t>26/03/2018</t>
  </si>
  <si>
    <t>DIA 0841</t>
  </si>
  <si>
    <t>27/03/2017</t>
  </si>
  <si>
    <t>DIA 0789</t>
  </si>
  <si>
    <t>28/03/2016</t>
  </si>
  <si>
    <t>DIA 0737</t>
  </si>
  <si>
    <t>30/03/2015</t>
  </si>
  <si>
    <t>DIA 0685</t>
  </si>
  <si>
    <t>31/03/2014</t>
  </si>
  <si>
    <t>DIA 0633</t>
  </si>
  <si>
    <t>01/04/2013</t>
  </si>
  <si>
    <t>DIA 0580</t>
  </si>
  <si>
    <t>26/03/2012</t>
  </si>
  <si>
    <t>DIA 0528</t>
  </si>
  <si>
    <t>28/03/2011</t>
  </si>
  <si>
    <t>DIA 0476</t>
  </si>
  <si>
    <t>29/03/2010</t>
  </si>
  <si>
    <t>DIA 0424</t>
  </si>
  <si>
    <t>30/03/2009</t>
  </si>
  <si>
    <t>DIA 0372</t>
  </si>
  <si>
    <t>31/03/2008</t>
  </si>
  <si>
    <t>DIA 0319</t>
  </si>
  <si>
    <t>26/03/2007</t>
  </si>
  <si>
    <t>DIA 0267</t>
  </si>
  <si>
    <t>27/03/2006</t>
  </si>
  <si>
    <t>DIA 0215</t>
  </si>
  <si>
    <t>28/03/2005</t>
  </si>
  <si>
    <t>DIA 0163</t>
  </si>
  <si>
    <t>29/03/2004</t>
  </si>
  <si>
    <t>DIA 0111</t>
  </si>
  <si>
    <t>31/03/2003</t>
  </si>
  <si>
    <t>DIA 0059</t>
  </si>
  <si>
    <t>01/04/2002</t>
  </si>
  <si>
    <t>DIA 0013</t>
  </si>
  <si>
    <t>14/05/2001</t>
  </si>
  <si>
    <t>DIA 1311</t>
  </si>
  <si>
    <t>DIA 1259</t>
  </si>
  <si>
    <t>DIA 1207</t>
  </si>
  <si>
    <t>01/04/2024</t>
  </si>
  <si>
    <t>DIA 1155</t>
  </si>
  <si>
    <t>03/04/2023</t>
  </si>
  <si>
    <t>DIA 1103</t>
  </si>
  <si>
    <t>04/04/2022</t>
  </si>
  <si>
    <t>DIA 1051</t>
  </si>
  <si>
    <t>05/04/2021</t>
  </si>
  <si>
    <t>DIA 0999</t>
  </si>
  <si>
    <t>06/04/2020</t>
  </si>
  <si>
    <t>DIA 0947</t>
  </si>
  <si>
    <t>08/04/2019</t>
  </si>
  <si>
    <t>DIA 0894</t>
  </si>
  <si>
    <t>02/04/2018</t>
  </si>
  <si>
    <t>DIA 0842</t>
  </si>
  <si>
    <t>03/04/2017</t>
  </si>
  <si>
    <t>DIA 0790</t>
  </si>
  <si>
    <t>04/04/2016</t>
  </si>
  <si>
    <t>DIA 0738</t>
  </si>
  <si>
    <t>06/04/2015</t>
  </si>
  <si>
    <t>DIA 0686</t>
  </si>
  <si>
    <t>07/04/2014</t>
  </si>
  <si>
    <t>DIA 0634</t>
  </si>
  <si>
    <t>08/04/2013</t>
  </si>
  <si>
    <t>DIA 0581</t>
  </si>
  <si>
    <t>02/04/2012</t>
  </si>
  <si>
    <t>DIA 0529</t>
  </si>
  <si>
    <t>04/04/2011</t>
  </si>
  <si>
    <t>DIA 0477</t>
  </si>
  <si>
    <t>05/04/2010</t>
  </si>
  <si>
    <t>DIA 0425</t>
  </si>
  <si>
    <t>06/04/2009</t>
  </si>
  <si>
    <t>DIA 0373</t>
  </si>
  <si>
    <t>07/04/2008</t>
  </si>
  <si>
    <t>DIA 0320</t>
  </si>
  <si>
    <t>02/04/2007</t>
  </si>
  <si>
    <t>DIA 0268</t>
  </si>
  <si>
    <t>03/04/2006</t>
  </si>
  <si>
    <t>DIA 0216</t>
  </si>
  <si>
    <t>04/04/2005</t>
  </si>
  <si>
    <t>DIA 0164</t>
  </si>
  <si>
    <t>05/04/2004</t>
  </si>
  <si>
    <t>DIA 0112</t>
  </si>
  <si>
    <t>07/04/2003</t>
  </si>
  <si>
    <t>DIA 0060</t>
  </si>
  <si>
    <t>08/04/2002</t>
  </si>
  <si>
    <t>DIA 0014</t>
  </si>
  <si>
    <t>21/05/2001</t>
  </si>
  <si>
    <t>DIA 1312</t>
  </si>
  <si>
    <t>DIA 1260</t>
  </si>
  <si>
    <t>DIA 1208</t>
  </si>
  <si>
    <t>08/04/2024</t>
  </si>
  <si>
    <t>DIA 1156</t>
  </si>
  <si>
    <t>11/04/2023</t>
  </si>
  <si>
    <t>DIA 1104</t>
  </si>
  <si>
    <t>11/04/2022</t>
  </si>
  <si>
    <t>DIA 1052</t>
  </si>
  <si>
    <t>12/04/2021</t>
  </si>
  <si>
    <t>DIA 1000</t>
  </si>
  <si>
    <t>13/04/2020</t>
  </si>
  <si>
    <t>DIA 0948</t>
  </si>
  <si>
    <t>15/04/2019</t>
  </si>
  <si>
    <t>DIA 0895</t>
  </si>
  <si>
    <t>09/04/2018</t>
  </si>
  <si>
    <t>DIA 0843</t>
  </si>
  <si>
    <t>10/04/2017</t>
  </si>
  <si>
    <t>DIA 0791</t>
  </si>
  <si>
    <t>11/04/2016</t>
  </si>
  <si>
    <t>DIA 0739</t>
  </si>
  <si>
    <t>13/04/2015</t>
  </si>
  <si>
    <t>DIA 0687</t>
  </si>
  <si>
    <t>14/04/2014</t>
  </si>
  <si>
    <t>DIA 0635</t>
  </si>
  <si>
    <t>15/04/2013</t>
  </si>
  <si>
    <t>DIA 0582</t>
  </si>
  <si>
    <t>09/04/2012</t>
  </si>
  <si>
    <t>DIA 0530</t>
  </si>
  <si>
    <t>11/04/2011</t>
  </si>
  <si>
    <t>DIA 0478</t>
  </si>
  <si>
    <t>12/04/2010</t>
  </si>
  <si>
    <t>DIA 0426</t>
  </si>
  <si>
    <t>13/04/2009</t>
  </si>
  <si>
    <t>DIA 0374</t>
  </si>
  <si>
    <t>14/04/2008</t>
  </si>
  <si>
    <t>DIA 0321</t>
  </si>
  <si>
    <t>09/04/2007</t>
  </si>
  <si>
    <t>DIA 0269</t>
  </si>
  <si>
    <t>10/04/2006</t>
  </si>
  <si>
    <t>DIA 0217</t>
  </si>
  <si>
    <t>11/04/2005</t>
  </si>
  <si>
    <t>DIA 0165</t>
  </si>
  <si>
    <t>12/04/2004</t>
  </si>
  <si>
    <t>DIA 0113</t>
  </si>
  <si>
    <t>14/04/2003</t>
  </si>
  <si>
    <t>DIA 0061</t>
  </si>
  <si>
    <t>15/04/2002</t>
  </si>
  <si>
    <t>DIA 0015</t>
  </si>
  <si>
    <t>28/05/2001</t>
  </si>
  <si>
    <t>DIA 1313</t>
  </si>
  <si>
    <t>DIA 1261</t>
  </si>
  <si>
    <t>DIA 1209</t>
  </si>
  <si>
    <t>15/04/2024</t>
  </si>
  <si>
    <t>DIA 1157</t>
  </si>
  <si>
    <t>17/04/2023</t>
  </si>
  <si>
    <t>DIA 1105</t>
  </si>
  <si>
    <t>18/04/2022</t>
  </si>
  <si>
    <t>DIA 1053</t>
  </si>
  <si>
    <t>19/04/2021</t>
  </si>
  <si>
    <t>DIA 1001</t>
  </si>
  <si>
    <t>20/04/2020</t>
  </si>
  <si>
    <t>DIA 0949</t>
  </si>
  <si>
    <t>22/04/2019</t>
  </si>
  <si>
    <t>DIA 0896</t>
  </si>
  <si>
    <t>16/04/2018</t>
  </si>
  <si>
    <t>DIA 0844</t>
  </si>
  <si>
    <t>17/04/2017</t>
  </si>
  <si>
    <t>DIA 0792</t>
  </si>
  <si>
    <t>18/04/2016</t>
  </si>
  <si>
    <t>DIA 0740</t>
  </si>
  <si>
    <t>20/04/2015</t>
  </si>
  <si>
    <t>DIA 0688</t>
  </si>
  <si>
    <t>21/04/2014</t>
  </si>
  <si>
    <t>DIA 0636</t>
  </si>
  <si>
    <t>22/04/2013</t>
  </si>
  <si>
    <t>DIA 0583</t>
  </si>
  <si>
    <t>16/04/2012</t>
  </si>
  <si>
    <t>DIA 0531</t>
  </si>
  <si>
    <t>18/04/2011</t>
  </si>
  <si>
    <t>DIA 0479</t>
  </si>
  <si>
    <t>19/04/2010</t>
  </si>
  <si>
    <t>DIA 0427</t>
  </si>
  <si>
    <t>20/04/2009</t>
  </si>
  <si>
    <t>DIA 0375</t>
  </si>
  <si>
    <t>21/04/2008</t>
  </si>
  <si>
    <t>DIA 0322</t>
  </si>
  <si>
    <t>16/04/2007</t>
  </si>
  <si>
    <t>DIA 0270</t>
  </si>
  <si>
    <t>17/04/2006</t>
  </si>
  <si>
    <t>DIA 0218</t>
  </si>
  <si>
    <t>18/04/2005</t>
  </si>
  <si>
    <t>DIA 0166</t>
  </si>
  <si>
    <t>19/04/2004</t>
  </si>
  <si>
    <t>DIA 0114</t>
  </si>
  <si>
    <t>21/04/2003</t>
  </si>
  <si>
    <t>DIA 0062</t>
  </si>
  <si>
    <t>22/04/2002</t>
  </si>
  <si>
    <t>DIA 0016</t>
  </si>
  <si>
    <t>04/06/2001</t>
  </si>
  <si>
    <t>DIA 1314</t>
  </si>
  <si>
    <t>DIA 1262</t>
  </si>
  <si>
    <t>DIA 1210</t>
  </si>
  <si>
    <t>22/04/2024</t>
  </si>
  <si>
    <t>DIA 1158</t>
  </si>
  <si>
    <t>25/04/2023</t>
  </si>
  <si>
    <t>DIA 1106</t>
  </si>
  <si>
    <t>25/04/2022</t>
  </si>
  <si>
    <t>DIA 1054</t>
  </si>
  <si>
    <t>26/04/2021</t>
  </si>
  <si>
    <t>DIA 1002</t>
  </si>
  <si>
    <t>27/04/2020</t>
  </si>
  <si>
    <t>DIA 0950</t>
  </si>
  <si>
    <t>29/04/2019</t>
  </si>
  <si>
    <t>DIA 0897</t>
  </si>
  <si>
    <t>23/04/2018</t>
  </si>
  <si>
    <t>DIA 0845</t>
  </si>
  <si>
    <t>24/04/2017</t>
  </si>
  <si>
    <t>DIA 0793</t>
  </si>
  <si>
    <t>25/04/2016</t>
  </si>
  <si>
    <t>DIA 0741</t>
  </si>
  <si>
    <t>27/04/2015</t>
  </si>
  <si>
    <t>DIA 0689</t>
  </si>
  <si>
    <t>28/04/2014</t>
  </si>
  <si>
    <t>DIA 0637</t>
  </si>
  <si>
    <t>29/04/2013</t>
  </si>
  <si>
    <t>DIA 0584</t>
  </si>
  <si>
    <t>23/04/2012</t>
  </si>
  <si>
    <t>DIA 0532</t>
  </si>
  <si>
    <t>25/04/2011</t>
  </si>
  <si>
    <t>DIA 0480</t>
  </si>
  <si>
    <t>26/04/2010</t>
  </si>
  <si>
    <t>DIA 0428</t>
  </si>
  <si>
    <t>27/04/2009</t>
  </si>
  <si>
    <t>DIA 0376</t>
  </si>
  <si>
    <t>28/04/2008</t>
  </si>
  <si>
    <t>DIA 0323</t>
  </si>
  <si>
    <t>23/04/2007</t>
  </si>
  <si>
    <t>DIA 0271</t>
  </si>
  <si>
    <t>24/04/2006</t>
  </si>
  <si>
    <t>DIA 0219</t>
  </si>
  <si>
    <t>25/04/2005</t>
  </si>
  <si>
    <t>DIA 0167</t>
  </si>
  <si>
    <t>26/04/2004</t>
  </si>
  <si>
    <t>DIA 0115</t>
  </si>
  <si>
    <t>28/04/2003</t>
  </si>
  <si>
    <t>DIA 0063</t>
  </si>
  <si>
    <t>29/04/2002</t>
  </si>
  <si>
    <t>DIA 0017</t>
  </si>
  <si>
    <t>11/06/2001</t>
  </si>
  <si>
    <t>DIA 1315</t>
  </si>
  <si>
    <t>DIA 1263</t>
  </si>
  <si>
    <t>DIA 1211</t>
  </si>
  <si>
    <t>06/05/2024</t>
  </si>
  <si>
    <t>DIA 1159</t>
  </si>
  <si>
    <t>02/05/2023</t>
  </si>
  <si>
    <t>DIA 1107</t>
  </si>
  <si>
    <t>02/05/2022</t>
  </si>
  <si>
    <t>DIA 1055</t>
  </si>
  <si>
    <t>03/05/2021</t>
  </si>
  <si>
    <t>DIA 1003</t>
  </si>
  <si>
    <t>04/05/2020</t>
  </si>
  <si>
    <t>DIA 0951</t>
  </si>
  <si>
    <t>06/05/2019</t>
  </si>
  <si>
    <t>DIA 0898</t>
  </si>
  <si>
    <t>30/04/2018</t>
  </si>
  <si>
    <t>DIA 0846</t>
  </si>
  <si>
    <t>01/05/2017</t>
  </si>
  <si>
    <t>DIA 0794</t>
  </si>
  <si>
    <t>02/05/2016</t>
  </si>
  <si>
    <t>DIA 0742</t>
  </si>
  <si>
    <t>04/05/2015</t>
  </si>
  <si>
    <t>DIA 0690</t>
  </si>
  <si>
    <t>05/05/2014</t>
  </si>
  <si>
    <t>DIA 0638</t>
  </si>
  <si>
    <t>06/05/2013</t>
  </si>
  <si>
    <t>DIA 0585</t>
  </si>
  <si>
    <t>30/04/2012</t>
  </si>
  <si>
    <t>DIA 0533</t>
  </si>
  <si>
    <t>02/05/2011</t>
  </si>
  <si>
    <t>DIA 0481</t>
  </si>
  <si>
    <t>03/05/2010</t>
  </si>
  <si>
    <t>DIA 0429</t>
  </si>
  <si>
    <t>04/05/2009</t>
  </si>
  <si>
    <t>DIA 0377</t>
  </si>
  <si>
    <t>05/05/2008</t>
  </si>
  <si>
    <t>DIA 0324</t>
  </si>
  <si>
    <t>30/04/2007</t>
  </si>
  <si>
    <t>DIA 0272</t>
  </si>
  <si>
    <t>01/05/2006</t>
  </si>
  <si>
    <t>DIA 0220</t>
  </si>
  <si>
    <t>02/05/2005</t>
  </si>
  <si>
    <t>DIA 0168</t>
  </si>
  <si>
    <t>03/05/2004</t>
  </si>
  <si>
    <t>DIA 0116</t>
  </si>
  <si>
    <t>05/05/2003</t>
  </si>
  <si>
    <t>DIA 0064</t>
  </si>
  <si>
    <t>06/05/2002</t>
  </si>
  <si>
    <t>DIA 0018</t>
  </si>
  <si>
    <t>18/06/2001</t>
  </si>
  <si>
    <t>DIA 1316</t>
  </si>
  <si>
    <t>DIA 1264</t>
  </si>
  <si>
    <t>DIA 1212</t>
  </si>
  <si>
    <t>13/05/2024</t>
  </si>
  <si>
    <t>DIA 1160</t>
  </si>
  <si>
    <t>08/05/2023</t>
  </si>
  <si>
    <t>DIA 1108</t>
  </si>
  <si>
    <t>09/05/2022</t>
  </si>
  <si>
    <t>DIA 1056</t>
  </si>
  <si>
    <t>10/05/2021</t>
  </si>
  <si>
    <t>DIA 1004</t>
  </si>
  <si>
    <t>11/05/2020</t>
  </si>
  <si>
    <t>DIA 0952</t>
  </si>
  <si>
    <t>13/05/2019</t>
  </si>
  <si>
    <t>DIA 0899</t>
  </si>
  <si>
    <t>07/05/2018</t>
  </si>
  <si>
    <t>DIA 0847</t>
  </si>
  <si>
    <t>08/05/2017</t>
  </si>
  <si>
    <t>DIA 0795</t>
  </si>
  <si>
    <t>09/05/2016</t>
  </si>
  <si>
    <t>DIA 0743</t>
  </si>
  <si>
    <t>11/05/2015</t>
  </si>
  <si>
    <t>DIA 0691</t>
  </si>
  <si>
    <t>12/05/2014</t>
  </si>
  <si>
    <t>DIA 0639</t>
  </si>
  <si>
    <t>13/05/2013</t>
  </si>
  <si>
    <t>DIA 0586</t>
  </si>
  <si>
    <t>07/05/2012</t>
  </si>
  <si>
    <t>DIA 0534</t>
  </si>
  <si>
    <t>09/05/2011</t>
  </si>
  <si>
    <t>DIA 0482</t>
  </si>
  <si>
    <t>10/05/2010</t>
  </si>
  <si>
    <t>DIA 0430</t>
  </si>
  <si>
    <t>11/05/2009</t>
  </si>
  <si>
    <t>DIA 0378</t>
  </si>
  <si>
    <t>12/05/2008</t>
  </si>
  <si>
    <t>DIA 0325</t>
  </si>
  <si>
    <t>07/05/2007</t>
  </si>
  <si>
    <t>DIA 0273</t>
  </si>
  <si>
    <t>08/05/2006</t>
  </si>
  <si>
    <t>DIA 0221</t>
  </si>
  <si>
    <t>09/05/2005</t>
  </si>
  <si>
    <t>DIA 0169</t>
  </si>
  <si>
    <t>10/05/2004</t>
  </si>
  <si>
    <t>DIA 0117</t>
  </si>
  <si>
    <t>12/05/2003</t>
  </si>
  <si>
    <t>DIA 0065</t>
  </si>
  <si>
    <t>13/05/2002</t>
  </si>
  <si>
    <t>DIA 0019</t>
  </si>
  <si>
    <t>25/06/2001</t>
  </si>
  <si>
    <t>DIA 1317</t>
  </si>
  <si>
    <t>DIA 1265</t>
  </si>
  <si>
    <t>DIA 1213</t>
  </si>
  <si>
    <t>20/05/2024</t>
  </si>
  <si>
    <t>DIA 1161</t>
  </si>
  <si>
    <t>15/05/2023</t>
  </si>
  <si>
    <t>DIA 1109</t>
  </si>
  <si>
    <t>16/05/2022</t>
  </si>
  <si>
    <t>DIA 1057</t>
  </si>
  <si>
    <t>17/05/2021</t>
  </si>
  <si>
    <t>DIA 1005</t>
  </si>
  <si>
    <t>18/05/2020</t>
  </si>
  <si>
    <t>DIA 0953</t>
  </si>
  <si>
    <t>20/05/2019</t>
  </si>
  <si>
    <t>DIA 0900</t>
  </si>
  <si>
    <t>14/05/2018</t>
  </si>
  <si>
    <t>DIA 0848</t>
  </si>
  <si>
    <t>15/05/2017</t>
  </si>
  <si>
    <t>DIA 0796</t>
  </si>
  <si>
    <t>16/05/2016</t>
  </si>
  <si>
    <t>DIA 0744</t>
  </si>
  <si>
    <t>18/05/2015</t>
  </si>
  <si>
    <t>DIA 0692</t>
  </si>
  <si>
    <t>19/05/2014</t>
  </si>
  <si>
    <t>DIA 0640</t>
  </si>
  <si>
    <t>20/05/2013</t>
  </si>
  <si>
    <t>DIA 0587</t>
  </si>
  <si>
    <t>14/05/2012</t>
  </si>
  <si>
    <t>DIA 0535</t>
  </si>
  <si>
    <t>16/05/2011</t>
  </si>
  <si>
    <t>DIA 0483</t>
  </si>
  <si>
    <t>17/05/2010</t>
  </si>
  <si>
    <t>DIA 0431</t>
  </si>
  <si>
    <t>18/05/2009</t>
  </si>
  <si>
    <t>DIA 0379</t>
  </si>
  <si>
    <t>19/05/2008</t>
  </si>
  <si>
    <t>DIA 0326</t>
  </si>
  <si>
    <t>14/05/2007</t>
  </si>
  <si>
    <t>DIA 0274</t>
  </si>
  <si>
    <t>15/05/2006</t>
  </si>
  <si>
    <t>DIA 0222</t>
  </si>
  <si>
    <t>16/05/2005</t>
  </si>
  <si>
    <t>DIA 0170</t>
  </si>
  <si>
    <t>17/05/2004</t>
  </si>
  <si>
    <t>DIA 0118</t>
  </si>
  <si>
    <t>19/05/2003</t>
  </si>
  <si>
    <t>DIA 0066</t>
  </si>
  <si>
    <t>20/05/2002</t>
  </si>
  <si>
    <t>DIA 0020</t>
  </si>
  <si>
    <t>02/07/2001</t>
  </si>
  <si>
    <t>DIA 1318</t>
  </si>
  <si>
    <t>DIA 1266</t>
  </si>
  <si>
    <t>DIA 1214</t>
  </si>
  <si>
    <t>27/05/2024</t>
  </si>
  <si>
    <t>DIA 1162</t>
  </si>
  <si>
    <t>22/05/2023</t>
  </si>
  <si>
    <t>DIA 1110</t>
  </si>
  <si>
    <t>23/05/2022</t>
  </si>
  <si>
    <t>DIA 1058</t>
  </si>
  <si>
    <t>24/05/2021</t>
  </si>
  <si>
    <t>DIA 1006</t>
  </si>
  <si>
    <t>25/05/2020</t>
  </si>
  <si>
    <t>DIA 0954</t>
  </si>
  <si>
    <t>27/05/2019</t>
  </si>
  <si>
    <t>DIA 0901</t>
  </si>
  <si>
    <t>21/05/2018</t>
  </si>
  <si>
    <t>DIA 0849</t>
  </si>
  <si>
    <t>22/05/2017</t>
  </si>
  <si>
    <t>DIA 0797</t>
  </si>
  <si>
    <t>23/05/2016</t>
  </si>
  <si>
    <t>DIA 0745</t>
  </si>
  <si>
    <t>25/05/2015</t>
  </si>
  <si>
    <t>DIA 0693</t>
  </si>
  <si>
    <t>26/05/2014</t>
  </si>
  <si>
    <t>DIA 0641</t>
  </si>
  <si>
    <t>27/05/2013</t>
  </si>
  <si>
    <t>DIA 0588</t>
  </si>
  <si>
    <t>21/05/2012</t>
  </si>
  <si>
    <t>DIA 0536</t>
  </si>
  <si>
    <t>23/05/2011</t>
  </si>
  <si>
    <t>DIA 0484</t>
  </si>
  <si>
    <t>24/05/2010</t>
  </si>
  <si>
    <t>DIA 0432</t>
  </si>
  <si>
    <t>25/05/2009</t>
  </si>
  <si>
    <t>DIA 0380</t>
  </si>
  <si>
    <t>26/05/2008</t>
  </si>
  <si>
    <t>DIA 0327</t>
  </si>
  <si>
    <t>21/05/2007</t>
  </si>
  <si>
    <t>DIA 0275</t>
  </si>
  <si>
    <t>22/05/2006</t>
  </si>
  <si>
    <t>DIA 0223</t>
  </si>
  <si>
    <t>23/05/2005</t>
  </si>
  <si>
    <t>DIA 0171</t>
  </si>
  <si>
    <t>24/05/2004</t>
  </si>
  <si>
    <t>DIA 0119</t>
  </si>
  <si>
    <t>26/05/2003</t>
  </si>
  <si>
    <t>DIA 0067</t>
  </si>
  <si>
    <t>27/05/2002</t>
  </si>
  <si>
    <t>DIA 0021</t>
  </si>
  <si>
    <t>09/07/2001</t>
  </si>
  <si>
    <t>DIA 1319</t>
  </si>
  <si>
    <t>DIA 1267</t>
  </si>
  <si>
    <t>DIA 1215</t>
  </si>
  <si>
    <t>03/06/2024</t>
  </si>
  <si>
    <t>DIA 1163</t>
  </si>
  <si>
    <t>30/05/2023</t>
  </si>
  <si>
    <t>DIA 1111</t>
  </si>
  <si>
    <t>30/05/2022</t>
  </si>
  <si>
    <t>DIA 1059</t>
  </si>
  <si>
    <t>31/05/2021</t>
  </si>
  <si>
    <t>DIA 1007</t>
  </si>
  <si>
    <t>01/06/2020</t>
  </si>
  <si>
    <t>DIA 0955</t>
  </si>
  <si>
    <t>03/06/2019</t>
  </si>
  <si>
    <t>DIA 0902</t>
  </si>
  <si>
    <t>28/05/2018</t>
  </si>
  <si>
    <t>DIA 0850</t>
  </si>
  <si>
    <t>29/05/2017</t>
  </si>
  <si>
    <t>DIA 0798</t>
  </si>
  <si>
    <t>30/05/2016</t>
  </si>
  <si>
    <t>DIA 0746</t>
  </si>
  <si>
    <t>01/06/2015</t>
  </si>
  <si>
    <t>DIA 0694</t>
  </si>
  <si>
    <t>02/06/2014</t>
  </si>
  <si>
    <t>DIA 0642</t>
  </si>
  <si>
    <t>03/06/2013</t>
  </si>
  <si>
    <t>DIA 0589</t>
  </si>
  <si>
    <t>28/05/2012</t>
  </si>
  <si>
    <t>DIA 0537</t>
  </si>
  <si>
    <t>30/05/2011</t>
  </si>
  <si>
    <t>DIA 0485</t>
  </si>
  <si>
    <t>31/05/2010</t>
  </si>
  <si>
    <t>DIA 0433</t>
  </si>
  <si>
    <t>01/06/2009</t>
  </si>
  <si>
    <t>DIA 0381</t>
  </si>
  <si>
    <t>02/06/2008</t>
  </si>
  <si>
    <t>DIA 0328</t>
  </si>
  <si>
    <t>28/05/2007</t>
  </si>
  <si>
    <t>DIA 0276</t>
  </si>
  <si>
    <t>29/05/2006</t>
  </si>
  <si>
    <t>DIA 0224</t>
  </si>
  <si>
    <t>30/05/2005</t>
  </si>
  <si>
    <t>DIA 0172</t>
  </si>
  <si>
    <t>31/05/2004</t>
  </si>
  <si>
    <t>DIA 0120</t>
  </si>
  <si>
    <t>02/06/2003</t>
  </si>
  <si>
    <t>DIA 0068</t>
  </si>
  <si>
    <t>03/06/2002</t>
  </si>
  <si>
    <t>DIA 0022</t>
  </si>
  <si>
    <t>16/07/2001</t>
  </si>
  <si>
    <t>DIA 1320</t>
  </si>
  <si>
    <t>DIA 1268</t>
  </si>
  <si>
    <t>DIA 1216</t>
  </si>
  <si>
    <t>10/06/2024</t>
  </si>
  <si>
    <t>DIA 1164</t>
  </si>
  <si>
    <t>05/06/2023</t>
  </si>
  <si>
    <t>DIA 1112</t>
  </si>
  <si>
    <t>06/06/2022</t>
  </si>
  <si>
    <t>DIA 1060</t>
  </si>
  <si>
    <t>07/06/2021</t>
  </si>
  <si>
    <t>DIA 1008</t>
  </si>
  <si>
    <t>08/06/2020</t>
  </si>
  <si>
    <t>DIA 0956</t>
  </si>
  <si>
    <t>10/06/2019</t>
  </si>
  <si>
    <t>DIA 0903</t>
  </si>
  <si>
    <t>04/06/2018</t>
  </si>
  <si>
    <t>DIA 0851</t>
  </si>
  <si>
    <t>05/06/2017</t>
  </si>
  <si>
    <t>DIA 0799</t>
  </si>
  <si>
    <t>06/06/2016</t>
  </si>
  <si>
    <t>DIA 0747</t>
  </si>
  <si>
    <t>08/06/2015</t>
  </si>
  <si>
    <t>DIA 0695</t>
  </si>
  <si>
    <t>09/06/2014</t>
  </si>
  <si>
    <t>DIA 0643</t>
  </si>
  <si>
    <t>10/06/2013</t>
  </si>
  <si>
    <t>DIA 0590</t>
  </si>
  <si>
    <t>04/06/2012</t>
  </si>
  <si>
    <t>DIA 0538</t>
  </si>
  <si>
    <t>06/06/2011</t>
  </si>
  <si>
    <t>DIA 0486</t>
  </si>
  <si>
    <t>07/06/2010</t>
  </si>
  <si>
    <t>DIA 0434</t>
  </si>
  <si>
    <t>08/06/2009</t>
  </si>
  <si>
    <t>DIA 0382</t>
  </si>
  <si>
    <t>09/06/2008</t>
  </si>
  <si>
    <t>DIA 0329</t>
  </si>
  <si>
    <t>04/06/2007</t>
  </si>
  <si>
    <t>DIA 0277</t>
  </si>
  <si>
    <t>07/06/2006</t>
  </si>
  <si>
    <t>DIA 0225</t>
  </si>
  <si>
    <t>06/06/2005</t>
  </si>
  <si>
    <t>DIA 0173</t>
  </si>
  <si>
    <t>07/06/2004</t>
  </si>
  <si>
    <t>DIA 0121</t>
  </si>
  <si>
    <t>09/06/2003</t>
  </si>
  <si>
    <t>DIA 0069</t>
  </si>
  <si>
    <t>10/06/2002</t>
  </si>
  <si>
    <t>DIA 0023</t>
  </si>
  <si>
    <t>23/07/2001</t>
  </si>
  <si>
    <t>DIA 1321</t>
  </si>
  <si>
    <t>DIA 1269</t>
  </si>
  <si>
    <t>DIA 1217</t>
  </si>
  <si>
    <t>17/06/2024</t>
  </si>
  <si>
    <t>DIA 1165</t>
  </si>
  <si>
    <t>12/06/2023</t>
  </si>
  <si>
    <t>DIA 1113</t>
  </si>
  <si>
    <t>13/06/2022</t>
  </si>
  <si>
    <t>DIA 1061</t>
  </si>
  <si>
    <t>14/06/2021</t>
  </si>
  <si>
    <t>DIA 1009</t>
  </si>
  <si>
    <t>15/06/2020</t>
  </si>
  <si>
    <t>DIA 0957</t>
  </si>
  <si>
    <t>17/06/2019</t>
  </si>
  <si>
    <t>DIA 0904</t>
  </si>
  <si>
    <t>11/06/2018</t>
  </si>
  <si>
    <t>DIA 0852</t>
  </si>
  <si>
    <t>12/06/2017</t>
  </si>
  <si>
    <t>DIA 0800</t>
  </si>
  <si>
    <t>13/06/2016</t>
  </si>
  <si>
    <t>DIA 0748</t>
  </si>
  <si>
    <t>15/06/2015</t>
  </si>
  <si>
    <t>DIA 0696</t>
  </si>
  <si>
    <t>16/06/2014</t>
  </si>
  <si>
    <t>DIA 0644</t>
  </si>
  <si>
    <t>17/06/2013</t>
  </si>
  <si>
    <t>DIA 0591</t>
  </si>
  <si>
    <t>11/06/2012</t>
  </si>
  <si>
    <t>DIA 0539</t>
  </si>
  <si>
    <t>13/06/2011</t>
  </si>
  <si>
    <t>DIA 0487</t>
  </si>
  <si>
    <t>14/06/2010</t>
  </si>
  <si>
    <t>DIA 0435</t>
  </si>
  <si>
    <t>15/06/2009</t>
  </si>
  <si>
    <t>DIA 0383</t>
  </si>
  <si>
    <t>16/06/2008</t>
  </si>
  <si>
    <t>DIA 0330</t>
  </si>
  <si>
    <t>11/06/2007</t>
  </si>
  <si>
    <t>DIA 0278</t>
  </si>
  <si>
    <t>12/06/2006</t>
  </si>
  <si>
    <t>DIA 0226</t>
  </si>
  <si>
    <t>13/06/2005</t>
  </si>
  <si>
    <t>DIA 0174</t>
  </si>
  <si>
    <t>14/06/2004</t>
  </si>
  <si>
    <t>DIA 0122</t>
  </si>
  <si>
    <t>16/06/2003</t>
  </si>
  <si>
    <t>DIA 0070</t>
  </si>
  <si>
    <t>17/06/2002</t>
  </si>
  <si>
    <t>DIA 0024</t>
  </si>
  <si>
    <t>30/07/2001</t>
  </si>
  <si>
    <t>DIA 1322</t>
  </si>
  <si>
    <t>DIA 1270</t>
  </si>
  <si>
    <t>DIA 1218</t>
  </si>
  <si>
    <t>24/06/2024</t>
  </si>
  <si>
    <t>DIA 1166</t>
  </si>
  <si>
    <t>19/06/2023</t>
  </si>
  <si>
    <t>DIA 1114</t>
  </si>
  <si>
    <t>20/06/2022</t>
  </si>
  <si>
    <t>DIA 1062</t>
  </si>
  <si>
    <t>21/06/2021</t>
  </si>
  <si>
    <t>DIA 1010</t>
  </si>
  <si>
    <t>22/06/2020</t>
  </si>
  <si>
    <t>DIA 0958</t>
  </si>
  <si>
    <t>24/06/2019</t>
  </si>
  <si>
    <t>DIA 0905</t>
  </si>
  <si>
    <t>18/06/2018</t>
  </si>
  <si>
    <t>DIA 0853</t>
  </si>
  <si>
    <t>19/06/2017</t>
  </si>
  <si>
    <t>DIA 0801</t>
  </si>
  <si>
    <t>20/06/2016</t>
  </si>
  <si>
    <t>DIA 0749</t>
  </si>
  <si>
    <t>22/06/2015</t>
  </si>
  <si>
    <t>DIA 0697</t>
  </si>
  <si>
    <t>23/06/2014</t>
  </si>
  <si>
    <t>DIA 0645</t>
  </si>
  <si>
    <t>24/06/2013</t>
  </si>
  <si>
    <t>DIA 0592</t>
  </si>
  <si>
    <t>18/06/2012</t>
  </si>
  <si>
    <t>DIA 0540</t>
  </si>
  <si>
    <t>20/06/2011</t>
  </si>
  <si>
    <t>DIA 0488</t>
  </si>
  <si>
    <t>21/06/2010</t>
  </si>
  <si>
    <t>DIA 0436</t>
  </si>
  <si>
    <t>22/06/2009</t>
  </si>
  <si>
    <t>DIA 0384</t>
  </si>
  <si>
    <t>23/06/2008</t>
  </si>
  <si>
    <t>DIA 0331</t>
  </si>
  <si>
    <t>18/06/2007</t>
  </si>
  <si>
    <t>DIA 0279</t>
  </si>
  <si>
    <t>19/06/2006</t>
  </si>
  <si>
    <t>DIA 0227</t>
  </si>
  <si>
    <t>20/06/2005</t>
  </si>
  <si>
    <t>DIA 0175</t>
  </si>
  <si>
    <t>21/06/2004</t>
  </si>
  <si>
    <t>DIA 0123</t>
  </si>
  <si>
    <t>23/06/2003</t>
  </si>
  <si>
    <t>DIA 0071</t>
  </si>
  <si>
    <t>24/06/2002</t>
  </si>
  <si>
    <t>DIA 0025</t>
  </si>
  <si>
    <t>06/08/2001</t>
  </si>
  <si>
    <t>DIA 1323</t>
  </si>
  <si>
    <t>DIA 1271</t>
  </si>
  <si>
    <t>DIA 1219</t>
  </si>
  <si>
    <t>DIA 1167</t>
  </si>
  <si>
    <t>26/06/2023</t>
  </si>
  <si>
    <t>DIA 1115</t>
  </si>
  <si>
    <t>27/06/2022</t>
  </si>
  <si>
    <t>DIA 1063</t>
  </si>
  <si>
    <t>28/06/2021</t>
  </si>
  <si>
    <t>DIA 1011</t>
  </si>
  <si>
    <t>29/06/2020</t>
  </si>
  <si>
    <t>DIA 0959</t>
  </si>
  <si>
    <t>01/07/2019</t>
  </si>
  <si>
    <t>DIA 0906</t>
  </si>
  <si>
    <t>25/06/2018</t>
  </si>
  <si>
    <t>DIA 0854</t>
  </si>
  <si>
    <t>26/06/2017</t>
  </si>
  <si>
    <t>DIA 0802</t>
  </si>
  <si>
    <t>27/06/2016</t>
  </si>
  <si>
    <t>DIA 0750</t>
  </si>
  <si>
    <t>29/06/2015</t>
  </si>
  <si>
    <t>DIA 0698</t>
  </si>
  <si>
    <t>30/06/2014</t>
  </si>
  <si>
    <t>DIA 0646</t>
  </si>
  <si>
    <t>01/07/2013</t>
  </si>
  <si>
    <t>DIA 0593</t>
  </si>
  <si>
    <t>25/06/2012</t>
  </si>
  <si>
    <t>DIA 0541</t>
  </si>
  <si>
    <t>27/06/2011</t>
  </si>
  <si>
    <t>DIA 0489</t>
  </si>
  <si>
    <t>28/06/2010</t>
  </si>
  <si>
    <t>DIA 0437</t>
  </si>
  <si>
    <t>29/06/2009</t>
  </si>
  <si>
    <t>DIA 0385</t>
  </si>
  <si>
    <t>30/06/2008</t>
  </si>
  <si>
    <t>DIA 0332</t>
  </si>
  <si>
    <t>25/06/2007</t>
  </si>
  <si>
    <t>DIA 0280</t>
  </si>
  <si>
    <t>26/06/2006</t>
  </si>
  <si>
    <t>DIA 0228</t>
  </si>
  <si>
    <t>27/06/2005</t>
  </si>
  <si>
    <t>DIA 0176</t>
  </si>
  <si>
    <t>28/06/2004</t>
  </si>
  <si>
    <t>DIA 0124</t>
  </si>
  <si>
    <t>30/06/2003</t>
  </si>
  <si>
    <t>DIA 0072</t>
  </si>
  <si>
    <t>01/07/2002</t>
  </si>
  <si>
    <t>DIA 0026</t>
  </si>
  <si>
    <t>13/08/2001</t>
  </si>
  <si>
    <t>DIA 1324</t>
  </si>
  <si>
    <t>DIA 1272</t>
  </si>
  <si>
    <t>DIA 1220</t>
  </si>
  <si>
    <t>DIA 1168</t>
  </si>
  <si>
    <t>03/07/2023</t>
  </si>
  <si>
    <t>DIA 1116</t>
  </si>
  <si>
    <t>04/07/2022</t>
  </si>
  <si>
    <t>DIA 1064</t>
  </si>
  <si>
    <t>05/07/2021</t>
  </si>
  <si>
    <t>DIA 1012</t>
  </si>
  <si>
    <t>06/07/2020</t>
  </si>
  <si>
    <t>DIA 0960</t>
  </si>
  <si>
    <t>08/07/2019</t>
  </si>
  <si>
    <t>DIA 0907</t>
  </si>
  <si>
    <t>02/07/2018</t>
  </si>
  <si>
    <t>DIA 0855</t>
  </si>
  <si>
    <t>03/07/2017</t>
  </si>
  <si>
    <t>DIA 0803</t>
  </si>
  <si>
    <t>04/07/2016</t>
  </si>
  <si>
    <t>DIA 0751</t>
  </si>
  <si>
    <t>06/07/2015</t>
  </si>
  <si>
    <t>DIA 0699</t>
  </si>
  <si>
    <t>07/07/2014</t>
  </si>
  <si>
    <t>DIA 0647</t>
  </si>
  <si>
    <t>08/07/2013</t>
  </si>
  <si>
    <t>DIA 0594</t>
  </si>
  <si>
    <t>02/07/2012</t>
  </si>
  <si>
    <t>DIA 0542</t>
  </si>
  <si>
    <t>04/07/2011</t>
  </si>
  <si>
    <t>DIA 0490</t>
  </si>
  <si>
    <t>05/07/2010</t>
  </si>
  <si>
    <t>DIA 0438</t>
  </si>
  <si>
    <t>06/07/2009</t>
  </si>
  <si>
    <t>DIA 0386</t>
  </si>
  <si>
    <t>07/07/2008</t>
  </si>
  <si>
    <t>DIA 0333</t>
  </si>
  <si>
    <t>02/07/2007</t>
  </si>
  <si>
    <t>DIA 0281</t>
  </si>
  <si>
    <t>03/07/2006</t>
  </si>
  <si>
    <t>DIA 0229</t>
  </si>
  <si>
    <t>04/07/2005</t>
  </si>
  <si>
    <t>DIA 0177</t>
  </si>
  <si>
    <t>05/07/2004</t>
  </si>
  <si>
    <t>DIA 0125</t>
  </si>
  <si>
    <t>07/07/2003</t>
  </si>
  <si>
    <t>DIA 0073</t>
  </si>
  <si>
    <t>08/07/2002</t>
  </si>
  <si>
    <t>DIA 0027</t>
  </si>
  <si>
    <t>20/08/2001</t>
  </si>
  <si>
    <t>DIA 1325</t>
  </si>
  <si>
    <t>DIA 1273</t>
  </si>
  <si>
    <t>DIA 1221</t>
  </si>
  <si>
    <t>DIA 1169</t>
  </si>
  <si>
    <t>10/07/2023</t>
  </si>
  <si>
    <t>DIA 1117</t>
  </si>
  <si>
    <t>11/07/2022</t>
  </si>
  <si>
    <t>DIA 1065</t>
  </si>
  <si>
    <t>12/07/2021</t>
  </si>
  <si>
    <t>DIA 1013</t>
  </si>
  <si>
    <t>13/07/2020</t>
  </si>
  <si>
    <t>DIA 0961</t>
  </si>
  <si>
    <t>15/07/2019</t>
  </si>
  <si>
    <t>DIA 0908</t>
  </si>
  <si>
    <t>09/07/2018</t>
  </si>
  <si>
    <t>DIA 0856</t>
  </si>
  <si>
    <t>10/07/2017</t>
  </si>
  <si>
    <t>DIA 0804</t>
  </si>
  <si>
    <t>11/07/2016</t>
  </si>
  <si>
    <t>DIA 0752</t>
  </si>
  <si>
    <t>13/07/2015</t>
  </si>
  <si>
    <t>DIA 0700</t>
  </si>
  <si>
    <t>14/07/2014</t>
  </si>
  <si>
    <t>DIA 0648</t>
  </si>
  <si>
    <t>15/07/2013</t>
  </si>
  <si>
    <t>DIA 0595</t>
  </si>
  <si>
    <t>09/07/2012</t>
  </si>
  <si>
    <t>DIA 0543</t>
  </si>
  <si>
    <t>11/07/2011</t>
  </si>
  <si>
    <t>DIA 0491</t>
  </si>
  <si>
    <t>12/07/2010</t>
  </si>
  <si>
    <t>DIA 0439</t>
  </si>
  <si>
    <t>13/07/2009</t>
  </si>
  <si>
    <t>DIA 0387</t>
  </si>
  <si>
    <t>14/07/2008</t>
  </si>
  <si>
    <t>DIA 0334</t>
  </si>
  <si>
    <t>09/07/2007</t>
  </si>
  <si>
    <t>DIA 0282</t>
  </si>
  <si>
    <t>10/07/2006</t>
  </si>
  <si>
    <t>DIA 0230</t>
  </si>
  <si>
    <t>11/07/2005</t>
  </si>
  <si>
    <t>DIA 0178</t>
  </si>
  <si>
    <t>12/07/2004</t>
  </si>
  <si>
    <t>DIA 0126</t>
  </si>
  <si>
    <t>14/07/2003</t>
  </si>
  <si>
    <t>DIA 0074</t>
  </si>
  <si>
    <t>15/07/2002</t>
  </si>
  <si>
    <t>DIA 0028</t>
  </si>
  <si>
    <t>27/08/2001</t>
  </si>
  <si>
    <t>DIA 1326</t>
  </si>
  <si>
    <t>DIA 1274</t>
  </si>
  <si>
    <t>DIA 1222</t>
  </si>
  <si>
    <t>DIA 1170</t>
  </si>
  <si>
    <t>17/07/2023</t>
  </si>
  <si>
    <t>DIA 1118</t>
  </si>
  <si>
    <t>18/07/2022</t>
  </si>
  <si>
    <t>DIA 1066</t>
  </si>
  <si>
    <t>19/07/2021</t>
  </si>
  <si>
    <t>DIA 1014</t>
  </si>
  <si>
    <t>20/07/2020</t>
  </si>
  <si>
    <t>DIA 0962</t>
  </si>
  <si>
    <t>22/07/2019</t>
  </si>
  <si>
    <t>DIA 0909</t>
  </si>
  <si>
    <t>16/07/2018</t>
  </si>
  <si>
    <t>DIA 0857</t>
  </si>
  <si>
    <t>17/07/2017</t>
  </si>
  <si>
    <t>DIA 0805</t>
  </si>
  <si>
    <t>18/07/2016</t>
  </si>
  <si>
    <t>DIA 0753</t>
  </si>
  <si>
    <t>20/07/2015</t>
  </si>
  <si>
    <t>DIA 0701</t>
  </si>
  <si>
    <t>21/07/2014</t>
  </si>
  <si>
    <t>DIA 0649</t>
  </si>
  <si>
    <t>22/07/2013</t>
  </si>
  <si>
    <t>DIA 0596</t>
  </si>
  <si>
    <t>16/07/2012</t>
  </si>
  <si>
    <t>DIA 0544</t>
  </si>
  <si>
    <t>18/07/2011</t>
  </si>
  <si>
    <t>DIA 0492</t>
  </si>
  <si>
    <t>19/07/2010</t>
  </si>
  <si>
    <t>DIA 0440</t>
  </si>
  <si>
    <t>20/07/2009</t>
  </si>
  <si>
    <t>DIA 0388</t>
  </si>
  <si>
    <t>21/07/2008</t>
  </si>
  <si>
    <t>DIA 0335</t>
  </si>
  <si>
    <t>16/07/2007</t>
  </si>
  <si>
    <t>DIA 0283</t>
  </si>
  <si>
    <t>17/07/2006</t>
  </si>
  <si>
    <t>DIA 0231</t>
  </si>
  <si>
    <t>18/07/2005</t>
  </si>
  <si>
    <t>DIA 0179</t>
  </si>
  <si>
    <t>19/07/2004</t>
  </si>
  <si>
    <t>DIA 0127</t>
  </si>
  <si>
    <t>21/07/2003</t>
  </si>
  <si>
    <t>DIA 0075</t>
  </si>
  <si>
    <t>22/07/2002</t>
  </si>
  <si>
    <t>DIA 0029</t>
  </si>
  <si>
    <t>03/09/2001</t>
  </si>
  <si>
    <t>DIA 1275</t>
  </si>
  <si>
    <t>DIA 1223</t>
  </si>
  <si>
    <t>DIA 1171</t>
  </si>
  <si>
    <t>24/07/2023</t>
  </si>
  <si>
    <t>DIA 1119</t>
  </si>
  <si>
    <t>25/07/2022</t>
  </si>
  <si>
    <t>DIA 1067</t>
  </si>
  <si>
    <t>26/07/2021</t>
  </si>
  <si>
    <t>DIA 1015</t>
  </si>
  <si>
    <t>27/07/2020</t>
  </si>
  <si>
    <t>DIA 0963</t>
  </si>
  <si>
    <t>29/07/2019</t>
  </si>
  <si>
    <t>DIA 0910</t>
  </si>
  <si>
    <t>23/07/2018</t>
  </si>
  <si>
    <t>DIA 0858</t>
  </si>
  <si>
    <t>24/07/2017</t>
  </si>
  <si>
    <t>DIA 0806</t>
  </si>
  <si>
    <t>25/07/2016</t>
  </si>
  <si>
    <t>DIA 0754</t>
  </si>
  <si>
    <t>27/07/2015</t>
  </si>
  <si>
    <t>DIA 0702</t>
  </si>
  <si>
    <t>28/07/2014</t>
  </si>
  <si>
    <t>DIA 0650</t>
  </si>
  <si>
    <t>29/07/2013</t>
  </si>
  <si>
    <t>DIA 0597</t>
  </si>
  <si>
    <t>23/07/2012</t>
  </si>
  <si>
    <t>DIA 0545</t>
  </si>
  <si>
    <t>25/07/2011</t>
  </si>
  <si>
    <t>DIA 0493</t>
  </si>
  <si>
    <t>26/07/2010</t>
  </si>
  <si>
    <t>DIA 0441</t>
  </si>
  <si>
    <t>27/07/2009</t>
  </si>
  <si>
    <t>DIA 0389</t>
  </si>
  <si>
    <t>28/07/2008</t>
  </si>
  <si>
    <t>DIA 0336</t>
  </si>
  <si>
    <t>23/07/2007</t>
  </si>
  <si>
    <t>DIA 0284</t>
  </si>
  <si>
    <t>24/07/2006</t>
  </si>
  <si>
    <t>DIA 0232</t>
  </si>
  <si>
    <t>25/07/2005</t>
  </si>
  <si>
    <t>DIA 0180</t>
  </si>
  <si>
    <t>26/07/2004</t>
  </si>
  <si>
    <t>DIA 0128</t>
  </si>
  <si>
    <t>28/07/2003</t>
  </si>
  <si>
    <t>DIA 0076</t>
  </si>
  <si>
    <t>29/07/2002</t>
  </si>
  <si>
    <t>DIA 0030</t>
  </si>
  <si>
    <t>10/09/2001</t>
  </si>
  <si>
    <t>DIA 1276</t>
  </si>
  <si>
    <t>DIA 1224</t>
  </si>
  <si>
    <t>DIA 1172</t>
  </si>
  <si>
    <t>31/07/2023</t>
  </si>
  <si>
    <t>DIA 1120</t>
  </si>
  <si>
    <t>01/08/2022</t>
  </si>
  <si>
    <t>DIA 1068</t>
  </si>
  <si>
    <t>02/08/2021</t>
  </si>
  <si>
    <t>DIA 1016</t>
  </si>
  <si>
    <t>03/08/2020</t>
  </si>
  <si>
    <t>DIA 0964</t>
  </si>
  <si>
    <t>05/08/2019</t>
  </si>
  <si>
    <t>DIA 0911</t>
  </si>
  <si>
    <t>30/07/2018</t>
  </si>
  <si>
    <t>DIA 0859</t>
  </si>
  <si>
    <t>31/07/2017</t>
  </si>
  <si>
    <t>DIA 0807</t>
  </si>
  <si>
    <t>01/08/2016</t>
  </si>
  <si>
    <t>DIA 0755</t>
  </si>
  <si>
    <t>03/08/2015</t>
  </si>
  <si>
    <t>DIA 0703</t>
  </si>
  <si>
    <t>04/08/2014</t>
  </si>
  <si>
    <t>DIA 0651</t>
  </si>
  <si>
    <t>05/08/2013</t>
  </si>
  <si>
    <t>DIA 0598</t>
  </si>
  <si>
    <t>30/07/2012</t>
  </si>
  <si>
    <t>DIA 0546</t>
  </si>
  <si>
    <t>01/08/2011</t>
  </si>
  <si>
    <t>DIA 0494</t>
  </si>
  <si>
    <t>02/08/2010</t>
  </si>
  <si>
    <t>DIA 0442</t>
  </si>
  <si>
    <t>03/08/2009</t>
  </si>
  <si>
    <t>DIA 0390</t>
  </si>
  <si>
    <t>04/08/2008</t>
  </si>
  <si>
    <t>DIA 0337</t>
  </si>
  <si>
    <t>30/07/2007</t>
  </si>
  <si>
    <t>DIA 0285</t>
  </si>
  <si>
    <t>31/07/2006</t>
  </si>
  <si>
    <t>DIA 0233</t>
  </si>
  <si>
    <t>01/08/2005</t>
  </si>
  <si>
    <t>DIA 0181</t>
  </si>
  <si>
    <t>02/08/2004</t>
  </si>
  <si>
    <t>DIA 0129</t>
  </si>
  <si>
    <t>04/08/2003</t>
  </si>
  <si>
    <t>DIA 0077</t>
  </si>
  <si>
    <t>05/08/2002</t>
  </si>
  <si>
    <t>DIA 0031</t>
  </si>
  <si>
    <t>17/09/2001</t>
  </si>
  <si>
    <t>DIA 1277</t>
  </si>
  <si>
    <t>DIA 1225</t>
  </si>
  <si>
    <t>DIA 1173</t>
  </si>
  <si>
    <t>07/08/2023</t>
  </si>
  <si>
    <t>DIA 1121</t>
  </si>
  <si>
    <t>08/08/2022</t>
  </si>
  <si>
    <t>DIA 1069</t>
  </si>
  <si>
    <t>09/08/2021</t>
  </si>
  <si>
    <t>DIA 1017</t>
  </si>
  <si>
    <t>10/08/2020</t>
  </si>
  <si>
    <t>DIA 0965</t>
  </si>
  <si>
    <t>12/08/2019</t>
  </si>
  <si>
    <t>DIA 0912</t>
  </si>
  <si>
    <t>06/08/2018</t>
  </si>
  <si>
    <t>DIA 0860</t>
  </si>
  <si>
    <t>07/08/2017</t>
  </si>
  <si>
    <t>DIA 0808</t>
  </si>
  <si>
    <t>08/08/2016</t>
  </si>
  <si>
    <t>DIA 0756</t>
  </si>
  <si>
    <t>10/08/2015</t>
  </si>
  <si>
    <t>DIA 0704</t>
  </si>
  <si>
    <t>11/08/2014</t>
  </si>
  <si>
    <t>DIA 0652</t>
  </si>
  <si>
    <t>12/08/2013</t>
  </si>
  <si>
    <t>DIA 0599</t>
  </si>
  <si>
    <t>06/08/2012</t>
  </si>
  <si>
    <t>DIA 0547</t>
  </si>
  <si>
    <t>08/08/2011</t>
  </si>
  <si>
    <t>DIA 0495</t>
  </si>
  <si>
    <t>09/08/2010</t>
  </si>
  <si>
    <t>DIA 0443</t>
  </si>
  <si>
    <t>10/08/2009</t>
  </si>
  <si>
    <t>DIA 0391</t>
  </si>
  <si>
    <t>11/08/2008</t>
  </si>
  <si>
    <t>DIA 0338</t>
  </si>
  <si>
    <t>06/08/2007</t>
  </si>
  <si>
    <t>DIA 0286</t>
  </si>
  <si>
    <t>07/08/2006</t>
  </si>
  <si>
    <t>DIA 0234</t>
  </si>
  <si>
    <t>08/08/2005</t>
  </si>
  <si>
    <t>DIA 0182</t>
  </si>
  <si>
    <t>09/08/2004</t>
  </si>
  <si>
    <t>DIA 0130</t>
  </si>
  <si>
    <t>11/08/2003</t>
  </si>
  <si>
    <t>DIA 0078</t>
  </si>
  <si>
    <t>12/08/2002</t>
  </si>
  <si>
    <t>DIA 0032</t>
  </si>
  <si>
    <t>24/09/2001</t>
  </si>
  <si>
    <t>DIA 1278</t>
  </si>
  <si>
    <t>DIA 1226</t>
  </si>
  <si>
    <t>DIA 1174</t>
  </si>
  <si>
    <t>14/08/2023</t>
  </si>
  <si>
    <t>DIA 1122</t>
  </si>
  <si>
    <t>15/08/2022</t>
  </si>
  <si>
    <t>DIA 1070</t>
  </si>
  <si>
    <t>16/08/2021</t>
  </si>
  <si>
    <t>DIA 1018</t>
  </si>
  <si>
    <t>17/08/2020</t>
  </si>
  <si>
    <t>DIA 0966</t>
  </si>
  <si>
    <t>19/08/2019</t>
  </si>
  <si>
    <t>DIA 0913</t>
  </si>
  <si>
    <t>13/08/2018</t>
  </si>
  <si>
    <t>DIA 0861</t>
  </si>
  <si>
    <t>14/08/2017</t>
  </si>
  <si>
    <t>DIA 0809</t>
  </si>
  <si>
    <t>15/08/2016</t>
  </si>
  <si>
    <t>DIA 0757</t>
  </si>
  <si>
    <t>17/08/2015</t>
  </si>
  <si>
    <t>DIA 0705</t>
  </si>
  <si>
    <t>18/08/2014</t>
  </si>
  <si>
    <t>DIA 0653</t>
  </si>
  <si>
    <t>19/08/2013</t>
  </si>
  <si>
    <t>DIA 0600</t>
  </si>
  <si>
    <t>13/08/2012</t>
  </si>
  <si>
    <t>DIA 0548</t>
  </si>
  <si>
    <t>15/08/2011</t>
  </si>
  <si>
    <t>DIA 0496</t>
  </si>
  <si>
    <t>16/08/2010</t>
  </si>
  <si>
    <t>DIA 0444</t>
  </si>
  <si>
    <t>17/08/2009</t>
  </si>
  <si>
    <t>DIA 0392</t>
  </si>
  <si>
    <t>18/08/2008</t>
  </si>
  <si>
    <t>DIA 0339</t>
  </si>
  <si>
    <t>13/08/2007</t>
  </si>
  <si>
    <t>DIA 0287</t>
  </si>
  <si>
    <t>14/08/2006</t>
  </si>
  <si>
    <t>DIA 0235</t>
  </si>
  <si>
    <t>15/08/2005</t>
  </si>
  <si>
    <t>DIA 0183</t>
  </si>
  <si>
    <t>16/08/2004</t>
  </si>
  <si>
    <t>DIA 0131</t>
  </si>
  <si>
    <t>18/08/2003</t>
  </si>
  <si>
    <t>DIA 0079</t>
  </si>
  <si>
    <t>19/08/2002</t>
  </si>
  <si>
    <t>DIA 0033</t>
  </si>
  <si>
    <t>01/10/2001</t>
  </si>
  <si>
    <t>DIA 1279</t>
  </si>
  <si>
    <t>DIA 1227</t>
  </si>
  <si>
    <t>DIA 1175</t>
  </si>
  <si>
    <t>21/08/2023</t>
  </si>
  <si>
    <t>DIA 1123</t>
  </si>
  <si>
    <t>22/08/2022</t>
  </si>
  <si>
    <t>DIA 1071</t>
  </si>
  <si>
    <t>23/08/2021</t>
  </si>
  <si>
    <t>DIA 1019</t>
  </si>
  <si>
    <t>24/08/2020</t>
  </si>
  <si>
    <t>DIA 0967</t>
  </si>
  <si>
    <t>26/08/2019</t>
  </si>
  <si>
    <t>DIA 0914</t>
  </si>
  <si>
    <t>20/08/2018</t>
  </si>
  <si>
    <t>DIA 0862</t>
  </si>
  <si>
    <t>21/08/2017</t>
  </si>
  <si>
    <t>DIA 0810</t>
  </si>
  <si>
    <t>22/08/2016</t>
  </si>
  <si>
    <t>DIA 0758</t>
  </si>
  <si>
    <t>24/08/2015</t>
  </si>
  <si>
    <t>DIA 0706</t>
  </si>
  <si>
    <t>25/08/2014</t>
  </si>
  <si>
    <t>DIA 0654</t>
  </si>
  <si>
    <t>26/08/2013</t>
  </si>
  <si>
    <t>DIA 0601</t>
  </si>
  <si>
    <t>20/08/2012</t>
  </si>
  <si>
    <t>DIA 0549</t>
  </si>
  <si>
    <t>22/08/2011</t>
  </si>
  <si>
    <t>DIA 0497</t>
  </si>
  <si>
    <t>23/08/2010</t>
  </si>
  <si>
    <t>DIA 0445</t>
  </si>
  <si>
    <t>24/08/2009</t>
  </si>
  <si>
    <t>DIA 0393</t>
  </si>
  <si>
    <t>25/08/2008</t>
  </si>
  <si>
    <t>DIA 0340</t>
  </si>
  <si>
    <t>20/08/2007</t>
  </si>
  <si>
    <t>DIA 0288</t>
  </si>
  <si>
    <t>21/08/2006</t>
  </si>
  <si>
    <t>DIA 0236</t>
  </si>
  <si>
    <t>22/08/2005</t>
  </si>
  <si>
    <t>DIA 0184</t>
  </si>
  <si>
    <t>23/08/2004</t>
  </si>
  <si>
    <t>DIA 0132</t>
  </si>
  <si>
    <t>25/08/2003</t>
  </si>
  <si>
    <t>DIA 0080</t>
  </si>
  <si>
    <t>26/08/2002</t>
  </si>
  <si>
    <t>DIA 0034</t>
  </si>
  <si>
    <t>08/10/2001</t>
  </si>
  <si>
    <t>DIA 1280</t>
  </si>
  <si>
    <t>DIA 1228</t>
  </si>
  <si>
    <t>DIA 1176</t>
  </si>
  <si>
    <t>28/08/2023</t>
  </si>
  <si>
    <t>DIA 1124</t>
  </si>
  <si>
    <t>29/08/2022</t>
  </si>
  <si>
    <t>DIA 1072</t>
  </si>
  <si>
    <t>30/08/2021</t>
  </si>
  <si>
    <t>DIA 1020</t>
  </si>
  <si>
    <t>31/08/2020</t>
  </si>
  <si>
    <t>DIA 0968</t>
  </si>
  <si>
    <t>02/09/2019</t>
  </si>
  <si>
    <t>DIA 0915</t>
  </si>
  <si>
    <t>27/08/2018</t>
  </si>
  <si>
    <t>DIA 0863</t>
  </si>
  <si>
    <t>28/08/2017</t>
  </si>
  <si>
    <t>DIA 0811</t>
  </si>
  <si>
    <t>29/08/2016</t>
  </si>
  <si>
    <t>DIA 0759</t>
  </si>
  <si>
    <t>31/08/2015</t>
  </si>
  <si>
    <t>DIA 0707</t>
  </si>
  <si>
    <t>01/09/2014</t>
  </si>
  <si>
    <t>DIA 0655</t>
  </si>
  <si>
    <t>02/09/2013</t>
  </si>
  <si>
    <t>DIA 0602</t>
  </si>
  <si>
    <t>27/08/2012</t>
  </si>
  <si>
    <t>DIA 0550</t>
  </si>
  <si>
    <t>29/08/2011</t>
  </si>
  <si>
    <t>DIA 0498</t>
  </si>
  <si>
    <t>30/08/2010</t>
  </si>
  <si>
    <t>DIA 0446</t>
  </si>
  <si>
    <t>31/08/2009</t>
  </si>
  <si>
    <t>DIA 0394</t>
  </si>
  <si>
    <t>01/09/2008</t>
  </si>
  <si>
    <t>DIA 0341</t>
  </si>
  <si>
    <t>27/08/2007</t>
  </si>
  <si>
    <t>DIA 0289</t>
  </si>
  <si>
    <t>28/08/2006</t>
  </si>
  <si>
    <t>DIA 0237</t>
  </si>
  <si>
    <t>29/08/2005</t>
  </si>
  <si>
    <t>DIA 0185</t>
  </si>
  <si>
    <t>30/08/2004</t>
  </si>
  <si>
    <t>DIA 0133</t>
  </si>
  <si>
    <t>01/09/2003</t>
  </si>
  <si>
    <t>DIA 0081</t>
  </si>
  <si>
    <t>02/09/2002</t>
  </si>
  <si>
    <t>DIA 0035</t>
  </si>
  <si>
    <t>15/10/2001</t>
  </si>
  <si>
    <t>DIA 1281</t>
  </si>
  <si>
    <t>DIA 1229</t>
  </si>
  <si>
    <t>DIA 1177</t>
  </si>
  <si>
    <t>04/09/2023</t>
  </si>
  <si>
    <t>DIA 1125</t>
  </si>
  <si>
    <t>05/09/2022</t>
  </si>
  <si>
    <t>DIA 1073</t>
  </si>
  <si>
    <t>06/09/2021</t>
  </si>
  <si>
    <t>DIA 1021</t>
  </si>
  <si>
    <t>07/09/2020</t>
  </si>
  <si>
    <t>DIA 0969</t>
  </si>
  <si>
    <t>09/09/2019</t>
  </si>
  <si>
    <t>DIA 0916</t>
  </si>
  <si>
    <t>03/09/2018</t>
  </si>
  <si>
    <t>DIA 0864</t>
  </si>
  <si>
    <t>04/09/2017</t>
  </si>
  <si>
    <t>DIA 0812</t>
  </si>
  <si>
    <t>05/09/2016</t>
  </si>
  <si>
    <t>DIA 0760</t>
  </si>
  <si>
    <t>07/09/2015</t>
  </si>
  <si>
    <t>DIA 0708</t>
  </si>
  <si>
    <t>08/09/2014</t>
  </si>
  <si>
    <t>DIA 0656</t>
  </si>
  <si>
    <t>09/09/2013</t>
  </si>
  <si>
    <t>DIA 0603</t>
  </si>
  <si>
    <t>03/09/2012</t>
  </si>
  <si>
    <t>DIA 0551</t>
  </si>
  <si>
    <t>05/09/2011</t>
  </si>
  <si>
    <t>DIA 0499</t>
  </si>
  <si>
    <t>06/09/2010</t>
  </si>
  <si>
    <t>DIA 0447</t>
  </si>
  <si>
    <t>07/09/2009</t>
  </si>
  <si>
    <t>DIA 0395</t>
  </si>
  <si>
    <t>08/09/2008</t>
  </si>
  <si>
    <t>DIA 0342</t>
  </si>
  <si>
    <t>03/09/2007</t>
  </si>
  <si>
    <t>DIA 0290</t>
  </si>
  <si>
    <t>04/09/2006</t>
  </si>
  <si>
    <t>DIA 0238</t>
  </si>
  <si>
    <t>05/09/2005</t>
  </si>
  <si>
    <t>DIA 0186</t>
  </si>
  <si>
    <t>06/09/2004</t>
  </si>
  <si>
    <t>DIA 0134</t>
  </si>
  <si>
    <t>08/09/2003</t>
  </si>
  <si>
    <t>DIA 0082</t>
  </si>
  <si>
    <t>09/09/2002</t>
  </si>
  <si>
    <t>DIA 0036</t>
  </si>
  <si>
    <t>22/10/2001</t>
  </si>
  <si>
    <t>DIA 1282</t>
  </si>
  <si>
    <t>DIA 1230</t>
  </si>
  <si>
    <t>DIA 1178</t>
  </si>
  <si>
    <t>11/09/2023</t>
  </si>
  <si>
    <t>DIA 1126</t>
  </si>
  <si>
    <t>12/09/2022</t>
  </si>
  <si>
    <t>DIA 1074</t>
  </si>
  <si>
    <t>13/09/2021</t>
  </si>
  <si>
    <t>DIA 1022</t>
  </si>
  <si>
    <t>14/09/2020</t>
  </si>
  <si>
    <t>DIA 0970</t>
  </si>
  <si>
    <t>16/09/2019</t>
  </si>
  <si>
    <t>DIA 0917</t>
  </si>
  <si>
    <t>10/09/2018</t>
  </si>
  <si>
    <t>DIA 0865</t>
  </si>
  <si>
    <t>11/09/2017</t>
  </si>
  <si>
    <t>DIA 0813</t>
  </si>
  <si>
    <t>12/09/2016</t>
  </si>
  <si>
    <t>DIA 0761</t>
  </si>
  <si>
    <t>14/09/2015</t>
  </si>
  <si>
    <t>DIA 0709</t>
  </si>
  <si>
    <t>15/09/2014</t>
  </si>
  <si>
    <t>DIA 0657</t>
  </si>
  <si>
    <t>16/09/2013</t>
  </si>
  <si>
    <t>DIA 0604</t>
  </si>
  <si>
    <t>10/09/2012</t>
  </si>
  <si>
    <t>DIA 0552</t>
  </si>
  <si>
    <t>12/09/2011</t>
  </si>
  <si>
    <t>DIA 0500</t>
  </si>
  <si>
    <t>13/09/2010</t>
  </si>
  <si>
    <t>DIA 0448</t>
  </si>
  <si>
    <t>14/09/2009</t>
  </si>
  <si>
    <t>DIA 0396</t>
  </si>
  <si>
    <t>15/09/2008</t>
  </si>
  <si>
    <t>DIA 0343</t>
  </si>
  <si>
    <t>10/09/2007</t>
  </si>
  <si>
    <t>DIA 0291</t>
  </si>
  <si>
    <t>11/09/2006</t>
  </si>
  <si>
    <t>DIA 0239</t>
  </si>
  <si>
    <t>12/09/2005</t>
  </si>
  <si>
    <t>DIA 0187</t>
  </si>
  <si>
    <t>13/09/2004</t>
  </si>
  <si>
    <t>DIA 0135</t>
  </si>
  <si>
    <t>15/09/2003</t>
  </si>
  <si>
    <t>DIA 0083</t>
  </si>
  <si>
    <t>16/09/2002</t>
  </si>
  <si>
    <t>DIA 0037</t>
  </si>
  <si>
    <t>20/10/2001</t>
  </si>
  <si>
    <t>DIA 1283</t>
  </si>
  <si>
    <t>DIA 1231</t>
  </si>
  <si>
    <t>DIA 1179</t>
  </si>
  <si>
    <t>18/09/2023</t>
  </si>
  <si>
    <t>DIA 1127</t>
  </si>
  <si>
    <t>19/09/2022</t>
  </si>
  <si>
    <t>DIA 1075</t>
  </si>
  <si>
    <t>20/09/2021</t>
  </si>
  <si>
    <t>DIA 1023</t>
  </si>
  <si>
    <t>21/09/2020</t>
  </si>
  <si>
    <t>DIA 0971</t>
  </si>
  <si>
    <t>23/09/2019</t>
  </si>
  <si>
    <t>DIA 0918</t>
  </si>
  <si>
    <t>17/09/2018</t>
  </si>
  <si>
    <t>DIA 0866</t>
  </si>
  <si>
    <t>18/09/2017</t>
  </si>
  <si>
    <t>DIA 0814</t>
  </si>
  <si>
    <t>19/09/2016</t>
  </si>
  <si>
    <t>DIA 0762</t>
  </si>
  <si>
    <t>21/09/2015</t>
  </si>
  <si>
    <t>DIA 0710</t>
  </si>
  <si>
    <t>22/09/2014</t>
  </si>
  <si>
    <t>DIA 0658</t>
  </si>
  <si>
    <t>23/09/2013</t>
  </si>
  <si>
    <t>DIA 0605</t>
  </si>
  <si>
    <t>17/09/2012</t>
  </si>
  <si>
    <t>DIA 0553</t>
  </si>
  <si>
    <t>19/09/2011</t>
  </si>
  <si>
    <t>DIA 0501</t>
  </si>
  <si>
    <t>20/09/2010</t>
  </si>
  <si>
    <t>DIA 0449</t>
  </si>
  <si>
    <t>21/09/2009</t>
  </si>
  <si>
    <t>DIA 0397</t>
  </si>
  <si>
    <t>22/09/2008</t>
  </si>
  <si>
    <t>DIA 0344</t>
  </si>
  <si>
    <t>17/09/2007</t>
  </si>
  <si>
    <t>DIA 0292</t>
  </si>
  <si>
    <t>18/09/2006</t>
  </si>
  <si>
    <t>DIA 0240</t>
  </si>
  <si>
    <t>19/09/2005</t>
  </si>
  <si>
    <t>DIA 0188</t>
  </si>
  <si>
    <t>20/09/2004</t>
  </si>
  <si>
    <t>DIA 0136</t>
  </si>
  <si>
    <t>22/09/2003</t>
  </si>
  <si>
    <t>DIA 0084</t>
  </si>
  <si>
    <t>23/09/2002</t>
  </si>
  <si>
    <t>DIA 0038</t>
  </si>
  <si>
    <t>05/11/2001</t>
  </si>
  <si>
    <t>DIA 1284</t>
  </si>
  <si>
    <t>DIA 1232</t>
  </si>
  <si>
    <t>30/09/2024</t>
  </si>
  <si>
    <t>DIA 1180</t>
  </si>
  <si>
    <t>25/09/2023</t>
  </si>
  <si>
    <t>DIA 1128</t>
  </si>
  <si>
    <t>26/09/2022</t>
  </si>
  <si>
    <t>DIA 1076</t>
  </si>
  <si>
    <t>27/09/2021</t>
  </si>
  <si>
    <t>DIA 1024</t>
  </si>
  <si>
    <t>28/09/2020</t>
  </si>
  <si>
    <t>DIA 0972</t>
  </si>
  <si>
    <t>30/09/2019</t>
  </si>
  <si>
    <t>DIA 0919</t>
  </si>
  <si>
    <t>24/09/2018</t>
  </si>
  <si>
    <t>DIA 0867</t>
  </si>
  <si>
    <t>25/09/2017</t>
  </si>
  <si>
    <t>DIA 0815</t>
  </si>
  <si>
    <t>26/09/2016</t>
  </si>
  <si>
    <t>DIA 0763</t>
  </si>
  <si>
    <t>28/09/2015</t>
  </si>
  <si>
    <t>DIA 0711</t>
  </si>
  <si>
    <t>29/09/2014</t>
  </si>
  <si>
    <t>DIA 0659</t>
  </si>
  <si>
    <t>30/09/2013</t>
  </si>
  <si>
    <t>DIA 0606</t>
  </si>
  <si>
    <t>24/09/2012</t>
  </si>
  <si>
    <t>DIA 0554</t>
  </si>
  <si>
    <t>26/09/2011</t>
  </si>
  <si>
    <t>DIA 0502</t>
  </si>
  <si>
    <t>27/09/2010</t>
  </si>
  <si>
    <t>DIA 0450</t>
  </si>
  <si>
    <t>28/09/2009</t>
  </si>
  <si>
    <t>DIA 0398</t>
  </si>
  <si>
    <t>29/09/2008</t>
  </si>
  <si>
    <t>DIA 0345</t>
  </si>
  <si>
    <t>24/09/2007</t>
  </si>
  <si>
    <t>DIA 0293</t>
  </si>
  <si>
    <t>25/09/2006</t>
  </si>
  <si>
    <t>DIA 0241</t>
  </si>
  <si>
    <t>26/09/2005</t>
  </si>
  <si>
    <t>DIA 0189</t>
  </si>
  <si>
    <t>27/09/2004</t>
  </si>
  <si>
    <t>DIA 0137</t>
  </si>
  <si>
    <t>29/09/2003</t>
  </si>
  <si>
    <t>DIA 0085</t>
  </si>
  <si>
    <t>30/09/2002</t>
  </si>
  <si>
    <t>DIA 0039</t>
  </si>
  <si>
    <t>12/11/2001</t>
  </si>
  <si>
    <t>DIA 1285</t>
  </si>
  <si>
    <t>DIA 1233</t>
  </si>
  <si>
    <t>07/10/2024</t>
  </si>
  <si>
    <t>DIA 1181</t>
  </si>
  <si>
    <t>02/10/2023</t>
  </si>
  <si>
    <t>DIA 1129</t>
  </si>
  <si>
    <t>03/10/2022</t>
  </si>
  <si>
    <t>DIA 1077</t>
  </si>
  <si>
    <t>04/10/2021</t>
  </si>
  <si>
    <t>DIA 1025</t>
  </si>
  <si>
    <t>05/10/2020</t>
  </si>
  <si>
    <t>DIA 0973</t>
  </si>
  <si>
    <t>07/10/2019</t>
  </si>
  <si>
    <t>DIA 0920</t>
  </si>
  <si>
    <t>01/10/2018</t>
  </si>
  <si>
    <t>DIA 0868</t>
  </si>
  <si>
    <t>02/10/2017</t>
  </si>
  <si>
    <t>DIA 0816</t>
  </si>
  <si>
    <t>03/10/2016</t>
  </si>
  <si>
    <t>DIA 0764</t>
  </si>
  <si>
    <t>05/10/2015</t>
  </si>
  <si>
    <t>DIA 0712</t>
  </si>
  <si>
    <t>06/10/2014</t>
  </si>
  <si>
    <t>DIA 0660</t>
  </si>
  <si>
    <t>07/10/2013</t>
  </si>
  <si>
    <t>DIA 0607</t>
  </si>
  <si>
    <t>01/10/2012</t>
  </si>
  <si>
    <t>DIA 0555</t>
  </si>
  <si>
    <t>03/10/2011</t>
  </si>
  <si>
    <t>DIA 0503</t>
  </si>
  <si>
    <t>04/10/2010</t>
  </si>
  <si>
    <t>DIA 0451</t>
  </si>
  <si>
    <t>05/10/2009</t>
  </si>
  <si>
    <t>DIA 0399</t>
  </si>
  <si>
    <t>06/10/2008</t>
  </si>
  <si>
    <t>DIA 0346</t>
  </si>
  <si>
    <t>01/10/2007</t>
  </si>
  <si>
    <t>DIA 0294</t>
  </si>
  <si>
    <t>02/10/2006</t>
  </si>
  <si>
    <t>DIA 0242</t>
  </si>
  <si>
    <t>03/10/2005</t>
  </si>
  <si>
    <t>DIA 0190</t>
  </si>
  <si>
    <t>04/10/2004</t>
  </si>
  <si>
    <t>DIA 0138</t>
  </si>
  <si>
    <t>06/10/2003</t>
  </si>
  <si>
    <t>DIA 0086</t>
  </si>
  <si>
    <t>07/10/2002</t>
  </si>
  <si>
    <t>DIA 0040</t>
  </si>
  <si>
    <t>19/11/2001</t>
  </si>
  <si>
    <t>DIA 1286</t>
  </si>
  <si>
    <t>DIA 1234</t>
  </si>
  <si>
    <t>DIA 1182</t>
  </si>
  <si>
    <t>09/10/2023</t>
  </si>
  <si>
    <t>DIA 1130</t>
  </si>
  <si>
    <t>10/10/2022</t>
  </si>
  <si>
    <t>DIA 1078</t>
  </si>
  <si>
    <t>11/10/2021</t>
  </si>
  <si>
    <t>DIA 1026</t>
  </si>
  <si>
    <t>12/10/2020</t>
  </si>
  <si>
    <t>DIA 0974</t>
  </si>
  <si>
    <t>14/10/2019</t>
  </si>
  <si>
    <t>DIA 0921</t>
  </si>
  <si>
    <t>08/10/2018</t>
  </si>
  <si>
    <t>DIA 0869</t>
  </si>
  <si>
    <t>09/10/2017</t>
  </si>
  <si>
    <t>DIA 0817</t>
  </si>
  <si>
    <t>10/10/2016</t>
  </si>
  <si>
    <t>DIA 0765</t>
  </si>
  <si>
    <t>12/10/2015</t>
  </si>
  <si>
    <t>DIA 0713</t>
  </si>
  <si>
    <t>13/10/2014</t>
  </si>
  <si>
    <t>DIA 0661</t>
  </si>
  <si>
    <t>14/10/2013</t>
  </si>
  <si>
    <t>DIA 0608</t>
  </si>
  <si>
    <t>08/10/2012</t>
  </si>
  <si>
    <t>DIA 0556</t>
  </si>
  <si>
    <t>10/10/2011</t>
  </si>
  <si>
    <t>DIA 0504</t>
  </si>
  <si>
    <t>11/10/2010</t>
  </si>
  <si>
    <t>DIA 0452</t>
  </si>
  <si>
    <t>12/10/2009</t>
  </si>
  <si>
    <t>DIA 0400</t>
  </si>
  <si>
    <t>13/10/2008</t>
  </si>
  <si>
    <t>DIA 0347</t>
  </si>
  <si>
    <t>08/10/2007</t>
  </si>
  <si>
    <t>DIA 0295</t>
  </si>
  <si>
    <t>09/10/2006</t>
  </si>
  <si>
    <t>DIA 0243</t>
  </si>
  <si>
    <t>10/10/2005</t>
  </si>
  <si>
    <t>DIA 0191</t>
  </si>
  <si>
    <t>11/10/2004</t>
  </si>
  <si>
    <t>DIA 0139</t>
  </si>
  <si>
    <t>13/10/2003</t>
  </si>
  <si>
    <t>DIA 0087</t>
  </si>
  <si>
    <t>14/10/2002</t>
  </si>
  <si>
    <t>DIA 0041</t>
  </si>
  <si>
    <t>26/11/2001</t>
  </si>
  <si>
    <t>DIA 1287</t>
  </si>
  <si>
    <t>DIA 1235</t>
  </si>
  <si>
    <t>DIA 1183</t>
  </si>
  <si>
    <t>16/10/2023</t>
  </si>
  <si>
    <t>DIA 1131</t>
  </si>
  <si>
    <t>17/10/2022</t>
  </si>
  <si>
    <t>DIA 1079</t>
  </si>
  <si>
    <t>18/10/2021</t>
  </si>
  <si>
    <t>DIA 1027</t>
  </si>
  <si>
    <t>19/10/2020</t>
  </si>
  <si>
    <t>DIA 0975</t>
  </si>
  <si>
    <t>21/10/2019</t>
  </si>
  <si>
    <t>DIA 0922</t>
  </si>
  <si>
    <t>15/10/2018</t>
  </si>
  <si>
    <t>DIA 0870</t>
  </si>
  <si>
    <t>16/10/2017</t>
  </si>
  <si>
    <t>DIA 0818</t>
  </si>
  <si>
    <t>17/10/2016</t>
  </si>
  <si>
    <t>DIA 0766</t>
  </si>
  <si>
    <t>19/10/2015</t>
  </si>
  <si>
    <t>DIA 0714</t>
  </si>
  <si>
    <t>20/10/2014</t>
  </si>
  <si>
    <t>DIA 0662</t>
  </si>
  <si>
    <t>21/10/2013</t>
  </si>
  <si>
    <t>DIA 0609</t>
  </si>
  <si>
    <t>15/10/2012</t>
  </si>
  <si>
    <t>DIA 0557</t>
  </si>
  <si>
    <t>17/10/2011</t>
  </si>
  <si>
    <t>DIA 0505</t>
  </si>
  <si>
    <t>18/10/2010</t>
  </si>
  <si>
    <t>DIA 0453</t>
  </si>
  <si>
    <t>19/10/2009</t>
  </si>
  <si>
    <t>DIA 0401</t>
  </si>
  <si>
    <t>20/10/2008</t>
  </si>
  <si>
    <t>DIA 0348</t>
  </si>
  <si>
    <t>15/10/2007</t>
  </si>
  <si>
    <t>DIA 0296</t>
  </si>
  <si>
    <t>16/10/2006</t>
  </si>
  <si>
    <t>DIA 0244</t>
  </si>
  <si>
    <t>17/10/2005</t>
  </si>
  <si>
    <t>DIA 0192</t>
  </si>
  <si>
    <t>18/10/2004</t>
  </si>
  <si>
    <t>DIA 0140</t>
  </si>
  <si>
    <t>20/10/2003</t>
  </si>
  <si>
    <t>DIA 0088</t>
  </si>
  <si>
    <t>21/10/2002</t>
  </si>
  <si>
    <t>DIA 0042</t>
  </si>
  <si>
    <t>03/12/2001</t>
  </si>
  <si>
    <t>DIA 1288</t>
  </si>
  <si>
    <t>DIA 1236</t>
  </si>
  <si>
    <t>DIA 1184</t>
  </si>
  <si>
    <t>23/10/2023</t>
  </si>
  <si>
    <t>DIA 1132</t>
  </si>
  <si>
    <t>24/10/2022</t>
  </si>
  <si>
    <t>DIA 1080</t>
  </si>
  <si>
    <t>25/10/2021</t>
  </si>
  <si>
    <t>DIA 1028</t>
  </si>
  <si>
    <t>26/10/2020</t>
  </si>
  <si>
    <t>DIA 0976</t>
  </si>
  <si>
    <t>28/10/2019</t>
  </si>
  <si>
    <t>DIA 0923</t>
  </si>
  <si>
    <t>22/10/2018</t>
  </si>
  <si>
    <t>DIA 0871</t>
  </si>
  <si>
    <t>23/10/2017</t>
  </si>
  <si>
    <t>DIA 0819</t>
  </si>
  <si>
    <t>24/10/2016</t>
  </si>
  <si>
    <t>DIA 0767</t>
  </si>
  <si>
    <t>26/10/2015</t>
  </si>
  <si>
    <t>DIA 0715</t>
  </si>
  <si>
    <t>27/10/2014</t>
  </si>
  <si>
    <t>DIA 0663</t>
  </si>
  <si>
    <t>28/10/2013</t>
  </si>
  <si>
    <t>DIA 0610</t>
  </si>
  <si>
    <t>22/10/2012</t>
  </si>
  <si>
    <t>DIA 0558</t>
  </si>
  <si>
    <t>24/10/2011</t>
  </si>
  <si>
    <t>DIA 0506</t>
  </si>
  <si>
    <t>25/10/2010</t>
  </si>
  <si>
    <t>DIA 0454</t>
  </si>
  <si>
    <t>26/10/2009</t>
  </si>
  <si>
    <t>DIA 0402</t>
  </si>
  <si>
    <t>27/10/2008</t>
  </si>
  <si>
    <t>DIA 0349</t>
  </si>
  <si>
    <t>22/10/2007</t>
  </si>
  <si>
    <t>DIA 0297</t>
  </si>
  <si>
    <t>23/10/2006</t>
  </si>
  <si>
    <t>DIA 0245</t>
  </si>
  <si>
    <t>24/10/2005</t>
  </si>
  <si>
    <t>DIA 0193</t>
  </si>
  <si>
    <t>25/10/2004</t>
  </si>
  <si>
    <t>DIA 0141</t>
  </si>
  <si>
    <t>27/10/2003</t>
  </si>
  <si>
    <t>DIA 0089</t>
  </si>
  <si>
    <t>28/10/2002</t>
  </si>
  <si>
    <t>DIA 0043</t>
  </si>
  <si>
    <t>10/12/2001</t>
  </si>
  <si>
    <t>DIA 1289</t>
  </si>
  <si>
    <t>DIA 1237</t>
  </si>
  <si>
    <t>DIA 1185</t>
  </si>
  <si>
    <t>30/10/2023</t>
  </si>
  <si>
    <t>DIA 1133</t>
  </si>
  <si>
    <t>31/10/2022</t>
  </si>
  <si>
    <t>DIA 1081</t>
  </si>
  <si>
    <t>01/11/2021</t>
  </si>
  <si>
    <t>DIA 1029</t>
  </si>
  <si>
    <t>02/11/2020</t>
  </si>
  <si>
    <t>DIA 0977</t>
  </si>
  <si>
    <t>04/11/2019</t>
  </si>
  <si>
    <t>DIA 0924</t>
  </si>
  <si>
    <t>29/10/2018</t>
  </si>
  <si>
    <t>DIA 0872</t>
  </si>
  <si>
    <t>30/10/2017</t>
  </si>
  <si>
    <t>DIA 0820</t>
  </si>
  <si>
    <t>31/10/2016</t>
  </si>
  <si>
    <t>DIA 0768</t>
  </si>
  <si>
    <t>02/11/2015</t>
  </si>
  <si>
    <t>DIA 0716</t>
  </si>
  <si>
    <t>03/11/2014</t>
  </si>
  <si>
    <t>DIA 0664</t>
  </si>
  <si>
    <t>04/11/2013</t>
  </si>
  <si>
    <t>DIA 0611</t>
  </si>
  <si>
    <t>29/10/2012</t>
  </si>
  <si>
    <t>DIA 0559</t>
  </si>
  <si>
    <t>31/10/2011</t>
  </si>
  <si>
    <t>DIA 0507</t>
  </si>
  <si>
    <t>01/11/2010</t>
  </si>
  <si>
    <t>DIA 0455</t>
  </si>
  <si>
    <t>02/11/2009</t>
  </si>
  <si>
    <t>DIA 0403</t>
  </si>
  <si>
    <t>03/11/2008</t>
  </si>
  <si>
    <t>DIA 0350</t>
  </si>
  <si>
    <t>29/10/2007</t>
  </si>
  <si>
    <t>DIA 0298</t>
  </si>
  <si>
    <t>30/10/2006</t>
  </si>
  <si>
    <t>DIA 0246</t>
  </si>
  <si>
    <t>31/10/2005</t>
  </si>
  <si>
    <t>DIA 0194</t>
  </si>
  <si>
    <t>01/11/2004</t>
  </si>
  <si>
    <t>DIA 0142</t>
  </si>
  <si>
    <t>03/11/2003</t>
  </si>
  <si>
    <t>DIA 0090</t>
  </si>
  <si>
    <t>04/11/2002</t>
  </si>
  <si>
    <t>DIA 0044</t>
  </si>
  <si>
    <t>17/12/2001</t>
  </si>
  <si>
    <t>DIA 1290</t>
  </si>
  <si>
    <t>DIA 1238</t>
  </si>
  <si>
    <t>DIA 1186</t>
  </si>
  <si>
    <t>06/11/2023</t>
  </si>
  <si>
    <t>DIA 1134</t>
  </si>
  <si>
    <t>07/11/2022</t>
  </si>
  <si>
    <t>DIA 1082</t>
  </si>
  <si>
    <t>08/11/2021</t>
  </si>
  <si>
    <t>DIA 1030</t>
  </si>
  <si>
    <t>09/11/2020</t>
  </si>
  <si>
    <t>DIA 0978</t>
  </si>
  <si>
    <t>11/11/2019</t>
  </si>
  <si>
    <t>DIA 0925</t>
  </si>
  <si>
    <t>05/11/2018</t>
  </si>
  <si>
    <t>DIA 0873</t>
  </si>
  <si>
    <t>06/11/2017</t>
  </si>
  <si>
    <t>DIA 0821</t>
  </si>
  <si>
    <t>07/11/2016</t>
  </si>
  <si>
    <t>DIA 0769</t>
  </si>
  <si>
    <t>09/11/2015</t>
  </si>
  <si>
    <t>DIA 0717</t>
  </si>
  <si>
    <t>10/11/2014</t>
  </si>
  <si>
    <t>DIA 0665</t>
  </si>
  <si>
    <t>11/11/2013</t>
  </si>
  <si>
    <t>DIA 0612</t>
  </si>
  <si>
    <t>05/11/2012</t>
  </si>
  <si>
    <t>DIA 0560</t>
  </si>
  <si>
    <t>07/11/2011</t>
  </si>
  <si>
    <t>DIA 0508</t>
  </si>
  <si>
    <t>08/11/2010</t>
  </si>
  <si>
    <t>DIA 0456</t>
  </si>
  <si>
    <t>09/11/2009</t>
  </si>
  <si>
    <t>DIA 0404</t>
  </si>
  <si>
    <t>10/11/2008</t>
  </si>
  <si>
    <t>DIA 0351</t>
  </si>
  <si>
    <t>05/11/2007</t>
  </si>
  <si>
    <t>DIA 0299</t>
  </si>
  <si>
    <t>06/11/2006</t>
  </si>
  <si>
    <t>DIA 0247</t>
  </si>
  <si>
    <t>07/11/2005</t>
  </si>
  <si>
    <t>DIA 0195</t>
  </si>
  <si>
    <t>08/11/2004</t>
  </si>
  <si>
    <t>DIA 0143</t>
  </si>
  <si>
    <t>10/11/2003</t>
  </si>
  <si>
    <t>DIA 0091</t>
  </si>
  <si>
    <t>11/11/2002</t>
  </si>
  <si>
    <t>DIA 0045</t>
  </si>
  <si>
    <t>24/12/2001</t>
  </si>
  <si>
    <t>DIA 1291</t>
  </si>
  <si>
    <t>DIA 1239</t>
  </si>
  <si>
    <t>DIA 1187</t>
  </si>
  <si>
    <t>13/11/2023</t>
  </si>
  <si>
    <t>DIA 1135</t>
  </si>
  <si>
    <t>14/11/2022</t>
  </si>
  <si>
    <t>DIA 1083</t>
  </si>
  <si>
    <t>15/11/2021</t>
  </si>
  <si>
    <t>DIA 1031</t>
  </si>
  <si>
    <t>16/11/2020</t>
  </si>
  <si>
    <t>DIA 0979</t>
  </si>
  <si>
    <t>18/11/2019</t>
  </si>
  <si>
    <t>DIA 0926</t>
  </si>
  <si>
    <t>12/11/2018</t>
  </si>
  <si>
    <t>DIA 0874</t>
  </si>
  <si>
    <t>13/11/2017</t>
  </si>
  <si>
    <t>DIA 0822</t>
  </si>
  <si>
    <t>14/11/2016</t>
  </si>
  <si>
    <t>DIA 0770</t>
  </si>
  <si>
    <t>16/11/2015</t>
  </si>
  <si>
    <t>DIA 0718</t>
  </si>
  <si>
    <t>17/11/2014</t>
  </si>
  <si>
    <t>DIA 0666</t>
  </si>
  <si>
    <t>18/11/2013</t>
  </si>
  <si>
    <t>DIA 0613</t>
  </si>
  <si>
    <t>12/11/2012</t>
  </si>
  <si>
    <t>DIA 0561</t>
  </si>
  <si>
    <t>14/11/2011</t>
  </si>
  <si>
    <t>DIA 0509</t>
  </si>
  <si>
    <t>15/11/2010</t>
  </si>
  <si>
    <t>DIA 0457</t>
  </si>
  <si>
    <t>16/11/2009</t>
  </si>
  <si>
    <t>DIA 0405</t>
  </si>
  <si>
    <t>17/11/2008</t>
  </si>
  <si>
    <t>DIA 0352</t>
  </si>
  <si>
    <t>12/11/2007</t>
  </si>
  <si>
    <t>DIA 0300</t>
  </si>
  <si>
    <t>13/11/2006</t>
  </si>
  <si>
    <t>DIA 0248</t>
  </si>
  <si>
    <t>14/11/2005</t>
  </si>
  <si>
    <t>DIA 0196</t>
  </si>
  <si>
    <t>15/11/2004</t>
  </si>
  <si>
    <t>DIA 0144</t>
  </si>
  <si>
    <t>17/11/2003</t>
  </si>
  <si>
    <t>DIA 0092</t>
  </si>
  <si>
    <t>18/11/2002</t>
  </si>
  <si>
    <t>DIA 0046</t>
  </si>
  <si>
    <t>31/12/2001</t>
  </si>
  <si>
    <t>DIA 1292</t>
  </si>
  <si>
    <t>DIA 1240</t>
  </si>
  <si>
    <t>DIA 1188</t>
  </si>
  <si>
    <t>20/11/2023</t>
  </si>
  <si>
    <t>DIA 1136</t>
  </si>
  <si>
    <t>21/11/2022</t>
  </si>
  <si>
    <t>DIA 1084</t>
  </si>
  <si>
    <t>22/11/2021</t>
  </si>
  <si>
    <t>DIA 1032</t>
  </si>
  <si>
    <t>23/11/2020</t>
  </si>
  <si>
    <t>DIA 0980</t>
  </si>
  <si>
    <t>25/11/2019</t>
  </si>
  <si>
    <t>DIA 0927</t>
  </si>
  <si>
    <t>19/11/2018</t>
  </si>
  <si>
    <t>DIA 0875</t>
  </si>
  <si>
    <t>20/11/2017</t>
  </si>
  <si>
    <t>DIA 0823</t>
  </si>
  <si>
    <t>21/11/2016</t>
  </si>
  <si>
    <t>DIA 0771</t>
  </si>
  <si>
    <t>23/11/2015</t>
  </si>
  <si>
    <t>DIA 0719</t>
  </si>
  <si>
    <t>24/11/2014</t>
  </si>
  <si>
    <t>DIA 0667</t>
  </si>
  <si>
    <t>25/11/2013</t>
  </si>
  <si>
    <t>DIA 0614</t>
  </si>
  <si>
    <t>19/11/2012</t>
  </si>
  <si>
    <t>DIA 0562</t>
  </si>
  <si>
    <t>21/11/2011</t>
  </si>
  <si>
    <t>DIA 0510</t>
  </si>
  <si>
    <t>22/11/2010</t>
  </si>
  <si>
    <t>DIA 0458</t>
  </si>
  <si>
    <t>23/11/2009</t>
  </si>
  <si>
    <t>DIA 0406</t>
  </si>
  <si>
    <t>24/11/2008</t>
  </si>
  <si>
    <t>DIA 0353</t>
  </si>
  <si>
    <t>19/11/2007</t>
  </si>
  <si>
    <t>DIA 0301</t>
  </si>
  <si>
    <t>20/11/2006</t>
  </si>
  <si>
    <t>DIA 0249</t>
  </si>
  <si>
    <t>21/11/2005</t>
  </si>
  <si>
    <t>DIA 0197</t>
  </si>
  <si>
    <t>22/11/2004</t>
  </si>
  <si>
    <t>DIA 0145</t>
  </si>
  <si>
    <t>24/11/2003</t>
  </si>
  <si>
    <t>DIA 0093</t>
  </si>
  <si>
    <t>25/11/2002</t>
  </si>
  <si>
    <t>DIA 1293</t>
  </si>
  <si>
    <t>DIA 1241</t>
  </si>
  <si>
    <t>DIA 1189</t>
  </si>
  <si>
    <t>27/11/2023</t>
  </si>
  <si>
    <t>DIA 1137</t>
  </si>
  <si>
    <t>28/11/2022</t>
  </si>
  <si>
    <t>DIA 1085</t>
  </si>
  <si>
    <t>29/11/2021</t>
  </si>
  <si>
    <t>DIA 1033</t>
  </si>
  <si>
    <t>30/11/2020</t>
  </si>
  <si>
    <t>DIA 0981</t>
  </si>
  <si>
    <t>02/12/2019</t>
  </si>
  <si>
    <t>DIA 0928</t>
  </si>
  <si>
    <t>26/11/2018</t>
  </si>
  <si>
    <t>DIA 0876</t>
  </si>
  <si>
    <t>27/11/2017</t>
  </si>
  <si>
    <t>DIA 0824</t>
  </si>
  <si>
    <t>28/11/2016</t>
  </si>
  <si>
    <t>DIA 0772</t>
  </si>
  <si>
    <t>30/11/2015</t>
  </si>
  <si>
    <t>DIA 0720</t>
  </si>
  <si>
    <t>01/12/2014</t>
  </si>
  <si>
    <t>DIA 0668</t>
  </si>
  <si>
    <t>02/12/2013</t>
  </si>
  <si>
    <t>DIA 0615</t>
  </si>
  <si>
    <t>26/11/2012</t>
  </si>
  <si>
    <t>DIA 0563</t>
  </si>
  <si>
    <t>28/11/2011</t>
  </si>
  <si>
    <t>DIA 0511</t>
  </si>
  <si>
    <t>29/11/2010</t>
  </si>
  <si>
    <t>DIA 0459</t>
  </si>
  <si>
    <t>30/11/2009</t>
  </si>
  <si>
    <t>DIA 0407</t>
  </si>
  <si>
    <t>01/12/2008</t>
  </si>
  <si>
    <t>DIA 0354</t>
  </si>
  <si>
    <t>26/11/2007</t>
  </si>
  <si>
    <t>DIA 0302</t>
  </si>
  <si>
    <t>27/11/2006</t>
  </si>
  <si>
    <t>DIA 0250</t>
  </si>
  <si>
    <t>28/11/2005</t>
  </si>
  <si>
    <t>DIA 0198</t>
  </si>
  <si>
    <t>29/11/2004</t>
  </si>
  <si>
    <t>DIA 0146</t>
  </si>
  <si>
    <t>01/12/2003</t>
  </si>
  <si>
    <t>DIA 0094</t>
  </si>
  <si>
    <t>02/12/2002</t>
  </si>
  <si>
    <t>DIA 1294</t>
  </si>
  <si>
    <t>DIA 1242</t>
  </si>
  <si>
    <t>DIA 1190</t>
  </si>
  <si>
    <t>04/12/2023</t>
  </si>
  <si>
    <t>DIA 1138</t>
  </si>
  <si>
    <t>06/12/2022</t>
  </si>
  <si>
    <t>DIA 1086</t>
  </si>
  <si>
    <t>06/12/2021</t>
  </si>
  <si>
    <t>DIA 1034</t>
  </si>
  <si>
    <t>07/12/2020</t>
  </si>
  <si>
    <t>DIA 0982</t>
  </si>
  <si>
    <t>09/12/2019</t>
  </si>
  <si>
    <t>DIA 0929</t>
  </si>
  <si>
    <t>03/12/2018</t>
  </si>
  <si>
    <t>DIA 0877</t>
  </si>
  <si>
    <t>04/12/2017</t>
  </si>
  <si>
    <t>DIA 0825</t>
  </si>
  <si>
    <t>05/12/2016</t>
  </si>
  <si>
    <t>DIA 0773</t>
  </si>
  <si>
    <t>07/12/2015</t>
  </si>
  <si>
    <t>DIA 0721</t>
  </si>
  <si>
    <t>08/12/2014</t>
  </si>
  <si>
    <t>DIA 0669</t>
  </si>
  <si>
    <t>09/12/2013</t>
  </si>
  <si>
    <t>DIA 0616</t>
  </si>
  <si>
    <t>03/12/2012</t>
  </si>
  <si>
    <t>DIA 0564</t>
  </si>
  <si>
    <t>05/12/2011</t>
  </si>
  <si>
    <t>DIA 0512</t>
  </si>
  <si>
    <t>06/12/2010</t>
  </si>
  <si>
    <t>DIA 0460</t>
  </si>
  <si>
    <t>07/12/2009</t>
  </si>
  <si>
    <t>DIA 0408</t>
  </si>
  <si>
    <t>08/12/2008</t>
  </si>
  <si>
    <t>DIA 0355</t>
  </si>
  <si>
    <t>03/12/2007</t>
  </si>
  <si>
    <t>DIA 0303</t>
  </si>
  <si>
    <t>04/12/2006</t>
  </si>
  <si>
    <t>DIA 0251</t>
  </si>
  <si>
    <t>05/12/2005</t>
  </si>
  <si>
    <t>DIA 0199</t>
  </si>
  <si>
    <t>06/12/2004</t>
  </si>
  <si>
    <t>DIA 0147</t>
  </si>
  <si>
    <t>08/12/2003</t>
  </si>
  <si>
    <t>DIA 0095</t>
  </si>
  <si>
    <t>09/12/2002</t>
  </si>
  <si>
    <t>DIA 1295</t>
  </si>
  <si>
    <t>DIA 1243</t>
  </si>
  <si>
    <t>DIA 1191</t>
  </si>
  <si>
    <t>11/12/2023</t>
  </si>
  <si>
    <t>DIA 1139</t>
  </si>
  <si>
    <t>12/12/2022</t>
  </si>
  <si>
    <t>DIA 1087</t>
  </si>
  <si>
    <t>13/12/2021</t>
  </si>
  <si>
    <t>DIA 1035</t>
  </si>
  <si>
    <t>14/12/2020</t>
  </si>
  <si>
    <t>DIA 0983</t>
  </si>
  <si>
    <t>16/12/2019</t>
  </si>
  <si>
    <t>DIA 0930</t>
  </si>
  <si>
    <t>10/12/2018</t>
  </si>
  <si>
    <t>DIA 0878</t>
  </si>
  <si>
    <t>11/12/2017</t>
  </si>
  <si>
    <t>DIA 0826</t>
  </si>
  <si>
    <t>12/12/2016</t>
  </si>
  <si>
    <t>DIA 0774</t>
  </si>
  <si>
    <t>14/12/2015</t>
  </si>
  <si>
    <t>DIA 0722</t>
  </si>
  <si>
    <t>15/12/2014</t>
  </si>
  <si>
    <t>DIA 0670</t>
  </si>
  <si>
    <t>16/12/2013</t>
  </si>
  <si>
    <t>DIA 0617</t>
  </si>
  <si>
    <t>10/12/2012</t>
  </si>
  <si>
    <t>DIA 0565</t>
  </si>
  <si>
    <t>12/12/2011</t>
  </si>
  <si>
    <t>DIA 0513</t>
  </si>
  <si>
    <t>13/12/2010</t>
  </si>
  <si>
    <t>DIA 0461</t>
  </si>
  <si>
    <t>14/12/2009</t>
  </si>
  <si>
    <t>DIA 0409</t>
  </si>
  <si>
    <t>15/12/2008</t>
  </si>
  <si>
    <t>DIA 0356</t>
  </si>
  <si>
    <t>10/12/2007</t>
  </si>
  <si>
    <t>DIA 0304</t>
  </si>
  <si>
    <t>11/12/2006</t>
  </si>
  <si>
    <t>DIA 0252</t>
  </si>
  <si>
    <t>12/12/2005</t>
  </si>
  <si>
    <t>DIA 0200</t>
  </si>
  <si>
    <t>13/12/2004</t>
  </si>
  <si>
    <t>DIA 0148</t>
  </si>
  <si>
    <t>15/12/2003</t>
  </si>
  <si>
    <t>DIA 0096</t>
  </si>
  <si>
    <t>16/12/2002</t>
  </si>
  <si>
    <t>DIA 1296</t>
  </si>
  <si>
    <t>DIA 1244</t>
  </si>
  <si>
    <t>DIA 1192</t>
  </si>
  <si>
    <t>18/12/2023</t>
  </si>
  <si>
    <t>DIA 1140</t>
  </si>
  <si>
    <t>19/12/2022</t>
  </si>
  <si>
    <t>DIA 1088</t>
  </si>
  <si>
    <t>20/12/2021</t>
  </si>
  <si>
    <t>DIA 1036</t>
  </si>
  <si>
    <t>21/12/2020</t>
  </si>
  <si>
    <t>DIA 0984</t>
  </si>
  <si>
    <t>23/12/2019</t>
  </si>
  <si>
    <t>DIA 0931</t>
  </si>
  <si>
    <t>17/12/2018</t>
  </si>
  <si>
    <t>DIA 0879</t>
  </si>
  <si>
    <t>18/12/2017</t>
  </si>
  <si>
    <t>DIA 0827</t>
  </si>
  <si>
    <t>19/12/2016</t>
  </si>
  <si>
    <t>DIA 0775</t>
  </si>
  <si>
    <t>21/12/2015</t>
  </si>
  <si>
    <t>DIA 0723</t>
  </si>
  <si>
    <t>22/12/2014</t>
  </si>
  <si>
    <t>DIA 0671</t>
  </si>
  <si>
    <t>23/12/2013</t>
  </si>
  <si>
    <t>DIA 0618</t>
  </si>
  <si>
    <t>17/12/2012</t>
  </si>
  <si>
    <t>DIA 0566</t>
  </si>
  <si>
    <t>19/12/2011</t>
  </si>
  <si>
    <t>DIA 0514</t>
  </si>
  <si>
    <t>20/12/2010</t>
  </si>
  <si>
    <t>DIA 0462</t>
  </si>
  <si>
    <t>21/12/2009</t>
  </si>
  <si>
    <t>DIA 0410</t>
  </si>
  <si>
    <t>22/12/2008</t>
  </si>
  <si>
    <t>DIA 0357</t>
  </si>
  <si>
    <t>17/12/2007</t>
  </si>
  <si>
    <t>DIA 0305</t>
  </si>
  <si>
    <t>18/12/2006</t>
  </si>
  <si>
    <t>DIA 0253</t>
  </si>
  <si>
    <t>19/12/2005</t>
  </si>
  <si>
    <t>DIA 0201</t>
  </si>
  <si>
    <t>20/12/2004</t>
  </si>
  <si>
    <t>DIA 0149</t>
  </si>
  <si>
    <t>22/12/2003</t>
  </si>
  <si>
    <t>DIA 0097</t>
  </si>
  <si>
    <t>23/12/2002</t>
  </si>
  <si>
    <t>DIA 1297</t>
  </si>
  <si>
    <t>DIA 1245</t>
  </si>
  <si>
    <t>DIA 1193</t>
  </si>
  <si>
    <t>25/12/2023</t>
  </si>
  <si>
    <t>DIA 1141</t>
  </si>
  <si>
    <t>26/12/2022</t>
  </si>
  <si>
    <t>DIA 1089</t>
  </si>
  <si>
    <t>27/12/2021</t>
  </si>
  <si>
    <t>DIA 1037</t>
  </si>
  <si>
    <t>28/12/2020</t>
  </si>
  <si>
    <t>DIA 0985</t>
  </si>
  <si>
    <t>30/12/2019</t>
  </si>
  <si>
    <t>DIA 0932</t>
  </si>
  <si>
    <t>24/12/2018</t>
  </si>
  <si>
    <t>DIA 0880</t>
  </si>
  <si>
    <t>25/12/2017</t>
  </si>
  <si>
    <t>DIA 0828</t>
  </si>
  <si>
    <t>26/12/2016</t>
  </si>
  <si>
    <t>DIA 0776</t>
  </si>
  <si>
    <t>28/12/2015</t>
  </si>
  <si>
    <t>DIA 0724</t>
  </si>
  <si>
    <t>29/12/2014</t>
  </si>
  <si>
    <t>DIA 0672</t>
  </si>
  <si>
    <t>30/12/2013</t>
  </si>
  <si>
    <t>DIA 0619</t>
  </si>
  <si>
    <t>24/12/2012</t>
  </si>
  <si>
    <t>DIA 0567</t>
  </si>
  <si>
    <t>26/12/2011</t>
  </si>
  <si>
    <t>DIA 0515</t>
  </si>
  <si>
    <t>27/12/2010</t>
  </si>
  <si>
    <t>DIA 0463</t>
  </si>
  <si>
    <t>28/12/2009</t>
  </si>
  <si>
    <t>DIA 0411</t>
  </si>
  <si>
    <t>29/12/2008</t>
  </si>
  <si>
    <t>DIA 0358</t>
  </si>
  <si>
    <t>24/12/2007</t>
  </si>
  <si>
    <t>DIA 0306</t>
  </si>
  <si>
    <t>25/12/2006</t>
  </si>
  <si>
    <t>DIA 0254</t>
  </si>
  <si>
    <t>26/12/2005</t>
  </si>
  <si>
    <t>DIA 0202</t>
  </si>
  <si>
    <t>27/12/2004</t>
  </si>
  <si>
    <t>DIA 0150</t>
  </si>
  <si>
    <t>29/12/2003</t>
  </si>
  <si>
    <t>DIA 0098</t>
  </si>
  <si>
    <t>30/12/2002</t>
  </si>
  <si>
    <t>DIA 0933</t>
  </si>
  <si>
    <t>31/12/2018</t>
  </si>
  <si>
    <t>DIA 0620</t>
  </si>
  <si>
    <t>31/12/2012</t>
  </si>
  <si>
    <t>DIA 0359</t>
  </si>
  <si>
    <t>31/12/2007</t>
  </si>
  <si>
    <t>Semaine</t>
  </si>
  <si>
    <t>Total1</t>
  </si>
  <si>
    <t>N6</t>
  </si>
  <si>
    <t>N7</t>
  </si>
  <si>
    <t>N8</t>
  </si>
  <si>
    <t>N9</t>
  </si>
  <si>
    <t>N10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</si>
  <si>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</si>
  <si>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</si>
  <si>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</si>
  <si>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</si>
  <si>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</si>
  <si>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</si>
  <si>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</si>
  <si>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</si>
  <si>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</si>
  <si>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</si>
  <si>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</si>
  <si>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</si>
  <si>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</si>
  <si>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</si>
  <si>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</si>
  <si>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</si>
  <si>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</si>
  <si>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</si>
  <si>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</si>
  <si>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</si>
  <si>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</si>
  <si>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</si>
  <si>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</si>
  <si>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</si>
  <si>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</si>
  <si>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</si>
  <si>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</si>
  <si>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</si>
  <si>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</si>
  <si>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</si>
  <si>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</si>
  <si>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</si>
  <si>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</si>
  <si>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</si>
  <si>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</si>
  <si>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</si>
  <si>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</si>
  <si>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</si>
  <si>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</si>
  <si>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</si>
  <si>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</si>
  <si>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</si>
  <si>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</si>
  <si>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</si>
  <si>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</si>
  <si>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</si>
  <si>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</si>
  <si>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</si>
  <si>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</si>
  <si>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</si>
  <si>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</si>
  <si>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</si>
  <si>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</si>
  <si>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Total2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</si>
</sst>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9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1F2D3D"/>
        <bgColor rgb="FF1F2D3D"/>
      </patternFill>
    </fill>
    <fill>
      <patternFill patternType="solid">
        <fgColor rgb="FFFCE4E4"/>
        <bgColor rgb="FFFCE4E4"/>
      </patternFill>
    </fill>
    <fill>
      <patternFill patternType="solid">
        <fgColor rgb="FFF5F7FA"/>
        <bgColor rgb="FFF5F7FA"/>
      </patternFill>
    </fill>
    <fill>
      <patternFill patternType="solid">
        <fgColor rgb="FFF2F2F2"/>
      </patternFill>
    </fill>
    <fill>
      <patternFill patternType="solid">
        <fgColor rgb="FFFFFF00"/>
        <bgColor rgb="FFF5F7FA"/>
      </patternFill>
    </fill>
    <fill>
      <patternFill patternType="solid">
        <fgColor rgb="FFFFFF00"/>
        <bgColor rgb="FFFCE4E4"/>
      </patternFill>
    </fill>
    <fill>
      <patternFill patternType="solid">
        <fgColor rgb="FFFFFF00"/>
        <bgColor indexed="64"/>
      </patternFill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5D8DC"/>
      </patternFill>
    </fill>
    <fill>
      <patternFill patternType="solid">
        <fgColor rgb="FFEBF5FB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5F7FA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F5F7FA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5F7FA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F5F7FA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5F7FA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5F7FA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5" borderId="1" applyNumberFormat="0" applyAlignment="0" applyProtection="0"/>
  </cellStyleXfs>
  <cellXfs count="46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/>
    <xf numFmtId="14" fontId="0" fillId="0" borderId="0" xfId="0" applyNumberFormat="1"/>
    <xf numFmtId="0" fontId="3" fillId="5" borderId="1" xfId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0" xfId="0" applyFont="1" applyFill="1" applyAlignment="1">
      <alignment horizontal="center" vertical="center"/>
    </xf>
    <xf numFmtId="0" fontId="0" fillId="10" borderId="0" xfId="0" applyFill="1"/>
    <xf numFmtId="0" fontId="6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14" fontId="8" fillId="12" borderId="2" xfId="0" applyNumberFormat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right" vertical="center"/>
    </xf>
    <xf numFmtId="0" fontId="0" fillId="14" borderId="0" xfId="0" applyFill="1"/>
    <xf numFmtId="0" fontId="7" fillId="15" borderId="2" xfId="0" applyFont="1" applyFill="1" applyBorder="1" applyAlignment="1">
      <alignment horizontal="center" vertical="center"/>
    </xf>
    <xf numFmtId="14" fontId="8" fillId="15" borderId="2" xfId="0" applyNumberFormat="1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0" fillId="15" borderId="2" xfId="0" applyFill="1" applyBorder="1"/>
    <xf numFmtId="0" fontId="0" fillId="13" borderId="2" xfId="0" applyFill="1" applyBorder="1"/>
    <xf numFmtId="0" fontId="0" fillId="12" borderId="2" xfId="0" applyFill="1" applyBorder="1"/>
    <xf numFmtId="0" fontId="10" fillId="1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17" borderId="0" xfId="0" applyFill="1"/>
    <xf numFmtId="0" fontId="8" fillId="17" borderId="2" xfId="0" applyFont="1" applyFill="1" applyBorder="1" applyAlignment="1">
      <alignment horizontal="center" vertical="center"/>
    </xf>
    <xf numFmtId="0" fontId="0" fillId="18" borderId="0" xfId="0" applyFill="1"/>
    <xf numFmtId="0" fontId="4" fillId="19" borderId="1" xfId="1" applyFont="1" applyFill="1"/>
    <xf numFmtId="0" fontId="11" fillId="20" borderId="0" xfId="0" applyFont="1" applyFill="1"/>
    <xf numFmtId="0" fontId="11" fillId="19" borderId="0" xfId="0" applyFont="1" applyFill="1"/>
    <xf numFmtId="0" fontId="10" fillId="21" borderId="2" xfId="0" applyFont="1" applyFill="1" applyBorder="1" applyAlignment="1">
      <alignment horizontal="center" vertical="center"/>
    </xf>
    <xf numFmtId="0" fontId="11" fillId="22" borderId="0" xfId="0" applyFont="1" applyFill="1"/>
    <xf numFmtId="0" fontId="10" fillId="19" borderId="2" xfId="0" applyFont="1" applyFill="1" applyBorder="1" applyAlignment="1">
      <alignment horizontal="center" vertical="center"/>
    </xf>
    <xf numFmtId="0" fontId="11" fillId="23" borderId="0" xfId="0" applyFont="1" applyFill="1"/>
    <xf numFmtId="0" fontId="11" fillId="24" borderId="0" xfId="0" applyFont="1" applyFill="1"/>
    <xf numFmtId="0" fontId="11" fillId="25" borderId="0" xfId="0" applyFont="1" applyFill="1"/>
    <xf numFmtId="0" fontId="11" fillId="26" borderId="0" xfId="0" applyFont="1" applyFill="1"/>
    <xf numFmtId="0" fontId="11" fillId="27" borderId="0" xfId="0" applyFont="1" applyFill="1"/>
    <xf numFmtId="0" fontId="11" fillId="28" borderId="0" xfId="0" applyFont="1" applyFill="1"/>
    <xf numFmtId="0" fontId="12" fillId="0" borderId="3" xfId="0" applyFont="1" applyBorder="1" applyAlignment="1">
      <alignment horizontal="center" vertical="top"/>
    </xf>
    <xf numFmtId="0" fontId="13" fillId="0" borderId="0" xfId="0" applyFont="1"/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2"/>
  <sheetViews>
    <sheetView topLeftCell="E1" zoomScale="200" zoomScaleNormal="200" workbookViewId="0">
      <pane ySplit="2" topLeftCell="A509" activePane="bottomLeft" state="frozen"/>
      <selection pane="bottomLeft" activeCell="A515" sqref="A515:P534"/>
    </sheetView>
  </sheetViews>
  <sheetFormatPr baseColWidth="10" defaultColWidth="8.83203125" defaultRowHeight="15" x14ac:dyDescent="0.2"/>
  <cols>
    <col min="1" max="16" width="10" customWidth="1"/>
  </cols>
  <sheetData>
    <row r="1" spans="1:16" ht="1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>
        <v>1</v>
      </c>
      <c r="B3" t="s">
        <v>17</v>
      </c>
      <c r="C3" t="s">
        <v>18</v>
      </c>
      <c r="D3">
        <v>29</v>
      </c>
      <c r="E3">
        <v>61</v>
      </c>
      <c r="F3">
        <v>81</v>
      </c>
      <c r="G3">
        <v>20</v>
      </c>
      <c r="H3">
        <v>65</v>
      </c>
      <c r="I3" s="2">
        <v>415</v>
      </c>
      <c r="J3">
        <v>21</v>
      </c>
      <c r="K3">
        <v>48</v>
      </c>
      <c r="L3">
        <v>23</v>
      </c>
      <c r="M3">
        <v>7</v>
      </c>
      <c r="N3">
        <v>60</v>
      </c>
      <c r="O3">
        <v>159</v>
      </c>
      <c r="P3" s="2">
        <v>574</v>
      </c>
    </row>
    <row r="4" spans="1:16" x14ac:dyDescent="0.2">
      <c r="A4" s="3">
        <v>2</v>
      </c>
      <c r="B4" s="3" t="s">
        <v>19</v>
      </c>
      <c r="C4" s="3" t="s">
        <v>20</v>
      </c>
      <c r="D4" s="3">
        <v>41</v>
      </c>
      <c r="E4" s="3">
        <v>79</v>
      </c>
      <c r="F4" s="3">
        <v>70</v>
      </c>
      <c r="G4" s="3">
        <v>18</v>
      </c>
      <c r="H4" s="3">
        <v>77</v>
      </c>
      <c r="I4" s="2">
        <v>425</v>
      </c>
      <c r="J4" s="3">
        <v>11</v>
      </c>
      <c r="K4" s="3">
        <v>17</v>
      </c>
      <c r="L4" s="3">
        <v>26</v>
      </c>
      <c r="M4" s="3">
        <v>44</v>
      </c>
      <c r="N4" s="3">
        <v>42</v>
      </c>
      <c r="O4" s="3">
        <v>140</v>
      </c>
      <c r="P4" s="2">
        <v>565</v>
      </c>
    </row>
    <row r="5" spans="1:16" x14ac:dyDescent="0.2">
      <c r="A5">
        <v>3</v>
      </c>
      <c r="B5" t="s">
        <v>21</v>
      </c>
      <c r="C5" t="s">
        <v>22</v>
      </c>
      <c r="D5">
        <v>18</v>
      </c>
      <c r="E5">
        <v>34</v>
      </c>
      <c r="F5">
        <v>61</v>
      </c>
      <c r="G5">
        <v>1</v>
      </c>
      <c r="H5">
        <v>47</v>
      </c>
      <c r="I5" s="2">
        <v>477</v>
      </c>
      <c r="J5">
        <v>69</v>
      </c>
      <c r="K5">
        <v>75</v>
      </c>
      <c r="L5">
        <v>28</v>
      </c>
      <c r="M5">
        <v>68</v>
      </c>
      <c r="N5">
        <v>76</v>
      </c>
      <c r="O5">
        <v>316</v>
      </c>
      <c r="P5" s="2">
        <v>793</v>
      </c>
    </row>
    <row r="6" spans="1:16" x14ac:dyDescent="0.2">
      <c r="A6" s="3">
        <v>4</v>
      </c>
      <c r="B6" s="3" t="s">
        <v>23</v>
      </c>
      <c r="C6" s="3" t="s">
        <v>24</v>
      </c>
      <c r="D6" s="3">
        <v>27</v>
      </c>
      <c r="E6" s="3">
        <v>21</v>
      </c>
      <c r="F6" s="3">
        <v>35</v>
      </c>
      <c r="G6" s="3">
        <v>74</v>
      </c>
      <c r="H6" s="3">
        <v>3</v>
      </c>
      <c r="I6" s="2">
        <v>514</v>
      </c>
      <c r="J6" s="3">
        <v>72</v>
      </c>
      <c r="K6" s="3">
        <v>87</v>
      </c>
      <c r="L6" s="3">
        <v>76</v>
      </c>
      <c r="M6" s="3">
        <v>50</v>
      </c>
      <c r="N6" s="3">
        <v>69</v>
      </c>
      <c r="O6" s="3">
        <v>354</v>
      </c>
      <c r="P6" s="2">
        <v>868</v>
      </c>
    </row>
    <row r="7" spans="1:16" x14ac:dyDescent="0.2">
      <c r="A7">
        <v>5</v>
      </c>
      <c r="B7" t="s">
        <v>25</v>
      </c>
      <c r="C7" t="s">
        <v>26</v>
      </c>
      <c r="D7">
        <v>80</v>
      </c>
      <c r="E7">
        <v>31</v>
      </c>
      <c r="F7">
        <v>51</v>
      </c>
      <c r="G7">
        <v>47</v>
      </c>
      <c r="H7">
        <v>76</v>
      </c>
      <c r="I7" s="2">
        <v>527</v>
      </c>
      <c r="J7">
        <v>72</v>
      </c>
      <c r="K7">
        <v>58</v>
      </c>
      <c r="L7">
        <v>11</v>
      </c>
      <c r="M7">
        <v>77</v>
      </c>
      <c r="N7">
        <v>24</v>
      </c>
      <c r="O7">
        <v>242</v>
      </c>
      <c r="P7" s="2">
        <v>769</v>
      </c>
    </row>
    <row r="8" spans="1:16" x14ac:dyDescent="0.2">
      <c r="A8" s="3">
        <v>6</v>
      </c>
      <c r="B8" s="3" t="s">
        <v>27</v>
      </c>
      <c r="C8" s="3" t="s">
        <v>28</v>
      </c>
      <c r="D8" s="3">
        <v>86</v>
      </c>
      <c r="E8" s="3">
        <v>57</v>
      </c>
      <c r="F8" s="3">
        <v>83</v>
      </c>
      <c r="G8" s="3">
        <v>47</v>
      </c>
      <c r="H8" s="3">
        <v>66</v>
      </c>
      <c r="I8" s="2">
        <v>453</v>
      </c>
      <c r="J8" s="3">
        <v>3</v>
      </c>
      <c r="K8" s="3">
        <v>38</v>
      </c>
      <c r="L8" s="3">
        <v>45</v>
      </c>
      <c r="M8" s="3">
        <v>11</v>
      </c>
      <c r="N8" s="3">
        <v>17</v>
      </c>
      <c r="O8" s="3">
        <v>114</v>
      </c>
      <c r="P8" s="2">
        <v>567</v>
      </c>
    </row>
    <row r="9" spans="1:16" x14ac:dyDescent="0.2">
      <c r="A9">
        <v>7</v>
      </c>
      <c r="B9" t="s">
        <v>29</v>
      </c>
      <c r="C9" t="s">
        <v>18</v>
      </c>
      <c r="D9">
        <v>37</v>
      </c>
      <c r="E9">
        <v>39</v>
      </c>
      <c r="F9">
        <v>45</v>
      </c>
      <c r="G9">
        <v>31</v>
      </c>
      <c r="H9">
        <v>55</v>
      </c>
      <c r="I9" s="2">
        <v>453</v>
      </c>
      <c r="J9">
        <v>28</v>
      </c>
      <c r="K9">
        <v>44</v>
      </c>
      <c r="L9">
        <v>62</v>
      </c>
      <c r="M9">
        <v>88</v>
      </c>
      <c r="N9">
        <v>24</v>
      </c>
      <c r="O9">
        <v>246</v>
      </c>
      <c r="P9" s="2">
        <v>699</v>
      </c>
    </row>
    <row r="10" spans="1:16" x14ac:dyDescent="0.2">
      <c r="A10" s="3">
        <v>8</v>
      </c>
      <c r="B10" s="3" t="s">
        <v>30</v>
      </c>
      <c r="C10" s="3" t="s">
        <v>20</v>
      </c>
      <c r="D10" s="3">
        <v>15</v>
      </c>
      <c r="E10" s="3">
        <v>14</v>
      </c>
      <c r="F10" s="3">
        <v>42</v>
      </c>
      <c r="G10" s="3">
        <v>8</v>
      </c>
      <c r="H10" s="3">
        <v>54</v>
      </c>
      <c r="I10" s="2">
        <v>430</v>
      </c>
      <c r="J10" s="3">
        <v>39</v>
      </c>
      <c r="K10" s="3">
        <v>88</v>
      </c>
      <c r="L10" s="3">
        <v>85</v>
      </c>
      <c r="M10" s="3">
        <v>62</v>
      </c>
      <c r="N10" s="3">
        <v>23</v>
      </c>
      <c r="O10" s="3">
        <v>297</v>
      </c>
      <c r="P10" s="2">
        <v>727</v>
      </c>
    </row>
    <row r="11" spans="1:16" x14ac:dyDescent="0.2">
      <c r="A11">
        <v>9</v>
      </c>
      <c r="B11" t="s">
        <v>31</v>
      </c>
      <c r="C11" t="s">
        <v>22</v>
      </c>
      <c r="D11">
        <v>41</v>
      </c>
      <c r="E11">
        <v>16</v>
      </c>
      <c r="F11">
        <v>61</v>
      </c>
      <c r="G11">
        <v>53</v>
      </c>
      <c r="H11">
        <v>31</v>
      </c>
      <c r="I11" s="2">
        <v>537</v>
      </c>
      <c r="J11">
        <v>79</v>
      </c>
      <c r="K11">
        <v>44</v>
      </c>
      <c r="L11">
        <v>66</v>
      </c>
      <c r="M11">
        <v>68</v>
      </c>
      <c r="N11">
        <v>78</v>
      </c>
      <c r="O11">
        <v>335</v>
      </c>
      <c r="P11" s="2">
        <v>872</v>
      </c>
    </row>
    <row r="12" spans="1:16" x14ac:dyDescent="0.2">
      <c r="A12" s="3">
        <v>10</v>
      </c>
      <c r="B12" s="3" t="s">
        <v>32</v>
      </c>
      <c r="C12" s="3" t="s">
        <v>24</v>
      </c>
      <c r="D12" s="3">
        <v>29</v>
      </c>
      <c r="E12" s="3">
        <v>72</v>
      </c>
      <c r="F12" s="3">
        <v>75</v>
      </c>
      <c r="G12" s="3">
        <v>67</v>
      </c>
      <c r="H12" s="3">
        <v>4</v>
      </c>
      <c r="I12" s="2">
        <v>544</v>
      </c>
      <c r="J12" s="3">
        <v>64</v>
      </c>
      <c r="K12" s="3">
        <v>50</v>
      </c>
      <c r="L12" s="3">
        <v>22</v>
      </c>
      <c r="M12" s="3">
        <v>79</v>
      </c>
      <c r="N12" s="3">
        <v>82</v>
      </c>
      <c r="O12" s="3">
        <v>297</v>
      </c>
      <c r="P12" s="2">
        <v>841</v>
      </c>
    </row>
    <row r="13" spans="1:16" x14ac:dyDescent="0.2">
      <c r="A13">
        <v>11</v>
      </c>
      <c r="B13" t="s">
        <v>33</v>
      </c>
      <c r="C13" t="s">
        <v>26</v>
      </c>
      <c r="D13">
        <v>60</v>
      </c>
      <c r="E13">
        <v>56</v>
      </c>
      <c r="F13">
        <v>20</v>
      </c>
      <c r="G13">
        <v>10</v>
      </c>
      <c r="H13">
        <v>51</v>
      </c>
      <c r="I13" s="2">
        <v>383</v>
      </c>
      <c r="J13">
        <v>22</v>
      </c>
      <c r="K13">
        <v>88</v>
      </c>
      <c r="L13">
        <v>8</v>
      </c>
      <c r="M13">
        <v>40</v>
      </c>
      <c r="N13">
        <v>28</v>
      </c>
      <c r="O13">
        <v>186</v>
      </c>
      <c r="P13" s="2">
        <v>569</v>
      </c>
    </row>
    <row r="14" spans="1:16" x14ac:dyDescent="0.2">
      <c r="A14" s="3">
        <v>12</v>
      </c>
      <c r="B14" s="3" t="s">
        <v>34</v>
      </c>
      <c r="C14" s="3" t="s">
        <v>28</v>
      </c>
      <c r="D14" s="3">
        <v>22</v>
      </c>
      <c r="E14" s="3">
        <v>40</v>
      </c>
      <c r="F14" s="3">
        <v>15</v>
      </c>
      <c r="G14" s="3">
        <v>35</v>
      </c>
      <c r="H14" s="3">
        <v>3</v>
      </c>
      <c r="I14" s="2">
        <v>344</v>
      </c>
      <c r="J14" s="3">
        <v>37</v>
      </c>
      <c r="K14" s="3">
        <v>19</v>
      </c>
      <c r="L14" s="3">
        <v>47</v>
      </c>
      <c r="M14" s="3">
        <v>54</v>
      </c>
      <c r="N14" s="3">
        <v>72</v>
      </c>
      <c r="O14" s="3">
        <v>229</v>
      </c>
      <c r="P14" s="2">
        <v>573</v>
      </c>
    </row>
    <row r="15" spans="1:16" x14ac:dyDescent="0.2">
      <c r="A15">
        <v>13</v>
      </c>
      <c r="B15" t="s">
        <v>35</v>
      </c>
      <c r="C15" t="s">
        <v>18</v>
      </c>
      <c r="D15">
        <v>16</v>
      </c>
      <c r="E15">
        <v>78</v>
      </c>
      <c r="F15">
        <v>13</v>
      </c>
      <c r="G15">
        <v>76</v>
      </c>
      <c r="H15">
        <v>34</v>
      </c>
      <c r="I15" s="2">
        <v>487</v>
      </c>
      <c r="J15">
        <v>48</v>
      </c>
      <c r="K15">
        <v>23</v>
      </c>
      <c r="L15">
        <v>47</v>
      </c>
      <c r="M15">
        <v>62</v>
      </c>
      <c r="N15">
        <v>90</v>
      </c>
      <c r="O15">
        <v>270</v>
      </c>
      <c r="P15" s="2">
        <v>757</v>
      </c>
    </row>
    <row r="16" spans="1:16" x14ac:dyDescent="0.2">
      <c r="A16" s="3">
        <v>14</v>
      </c>
      <c r="B16" s="3" t="s">
        <v>36</v>
      </c>
      <c r="C16" s="3" t="s">
        <v>20</v>
      </c>
      <c r="D16" s="3">
        <v>55</v>
      </c>
      <c r="E16" s="3">
        <v>44</v>
      </c>
      <c r="F16" s="3">
        <v>22</v>
      </c>
      <c r="G16" s="3">
        <v>10</v>
      </c>
      <c r="H16" s="3">
        <v>20</v>
      </c>
      <c r="I16" s="2">
        <v>423</v>
      </c>
      <c r="J16" s="3">
        <v>40</v>
      </c>
      <c r="K16" s="3">
        <v>35</v>
      </c>
      <c r="L16" s="3">
        <v>41</v>
      </c>
      <c r="M16" s="3">
        <v>71</v>
      </c>
      <c r="N16" s="3">
        <v>85</v>
      </c>
      <c r="O16" s="3">
        <v>272</v>
      </c>
      <c r="P16" s="2">
        <v>695</v>
      </c>
    </row>
    <row r="17" spans="1:16" x14ac:dyDescent="0.2">
      <c r="A17">
        <v>15</v>
      </c>
      <c r="B17" t="s">
        <v>37</v>
      </c>
      <c r="C17" t="s">
        <v>22</v>
      </c>
      <c r="D17">
        <v>48</v>
      </c>
      <c r="E17">
        <v>3</v>
      </c>
      <c r="F17">
        <v>11</v>
      </c>
      <c r="G17">
        <v>51</v>
      </c>
      <c r="H17">
        <v>55</v>
      </c>
      <c r="I17" s="2">
        <v>405</v>
      </c>
      <c r="J17">
        <v>85</v>
      </c>
      <c r="K17">
        <v>80</v>
      </c>
      <c r="L17">
        <v>21</v>
      </c>
      <c r="M17">
        <v>33</v>
      </c>
      <c r="N17">
        <v>18</v>
      </c>
      <c r="O17">
        <v>237</v>
      </c>
      <c r="P17" s="2">
        <v>642</v>
      </c>
    </row>
    <row r="18" spans="1:16" x14ac:dyDescent="0.2">
      <c r="A18" s="3">
        <v>16</v>
      </c>
      <c r="B18" s="3" t="s">
        <v>38</v>
      </c>
      <c r="C18" s="3" t="s">
        <v>24</v>
      </c>
      <c r="D18" s="3">
        <v>58</v>
      </c>
      <c r="E18" s="3">
        <v>40</v>
      </c>
      <c r="F18" s="3">
        <v>18</v>
      </c>
      <c r="G18" s="3">
        <v>10</v>
      </c>
      <c r="H18" s="3">
        <v>36</v>
      </c>
      <c r="I18" s="2">
        <v>423</v>
      </c>
      <c r="J18" s="3">
        <v>5</v>
      </c>
      <c r="K18" s="3">
        <v>57</v>
      </c>
      <c r="L18" s="3">
        <v>70</v>
      </c>
      <c r="M18" s="3">
        <v>47</v>
      </c>
      <c r="N18" s="3">
        <v>82</v>
      </c>
      <c r="O18" s="3">
        <v>261</v>
      </c>
      <c r="P18" s="2">
        <v>684</v>
      </c>
    </row>
    <row r="19" spans="1:16" x14ac:dyDescent="0.2">
      <c r="A19">
        <v>17</v>
      </c>
      <c r="B19" t="s">
        <v>39</v>
      </c>
      <c r="C19" t="s">
        <v>26</v>
      </c>
      <c r="D19">
        <v>87</v>
      </c>
      <c r="E19">
        <v>65</v>
      </c>
      <c r="F19">
        <v>26</v>
      </c>
      <c r="G19">
        <v>42</v>
      </c>
      <c r="H19">
        <v>83</v>
      </c>
      <c r="I19" s="2">
        <v>572</v>
      </c>
      <c r="J19">
        <v>85</v>
      </c>
      <c r="K19">
        <v>82</v>
      </c>
      <c r="L19">
        <v>20</v>
      </c>
      <c r="M19">
        <v>54</v>
      </c>
      <c r="N19">
        <v>28</v>
      </c>
      <c r="O19">
        <v>269</v>
      </c>
      <c r="P19" s="2">
        <v>841</v>
      </c>
    </row>
    <row r="20" spans="1:16" x14ac:dyDescent="0.2">
      <c r="A20" s="3">
        <v>18</v>
      </c>
      <c r="B20" s="3" t="s">
        <v>40</v>
      </c>
      <c r="C20" s="3" t="s">
        <v>28</v>
      </c>
      <c r="D20" s="3">
        <v>77</v>
      </c>
      <c r="E20" s="3">
        <v>56</v>
      </c>
      <c r="F20" s="3">
        <v>26</v>
      </c>
      <c r="G20" s="3">
        <v>86</v>
      </c>
      <c r="H20" s="3">
        <v>34</v>
      </c>
      <c r="I20" s="2">
        <v>479</v>
      </c>
      <c r="J20" s="3">
        <v>25</v>
      </c>
      <c r="K20" s="3">
        <v>73</v>
      </c>
      <c r="L20" s="3">
        <v>23</v>
      </c>
      <c r="M20" s="3">
        <v>8</v>
      </c>
      <c r="N20" s="3">
        <v>71</v>
      </c>
      <c r="O20" s="3">
        <v>200</v>
      </c>
      <c r="P20" s="2">
        <v>679</v>
      </c>
    </row>
    <row r="21" spans="1:16" x14ac:dyDescent="0.2">
      <c r="A21">
        <v>19</v>
      </c>
      <c r="B21" t="s">
        <v>41</v>
      </c>
      <c r="C21" t="s">
        <v>18</v>
      </c>
      <c r="D21">
        <v>90</v>
      </c>
      <c r="E21">
        <v>40</v>
      </c>
      <c r="F21">
        <v>14</v>
      </c>
      <c r="G21">
        <v>70</v>
      </c>
      <c r="H21">
        <v>59</v>
      </c>
      <c r="I21" s="2">
        <v>494</v>
      </c>
      <c r="J21">
        <v>58</v>
      </c>
      <c r="K21">
        <v>44</v>
      </c>
      <c r="L21">
        <v>34</v>
      </c>
      <c r="M21">
        <v>62</v>
      </c>
      <c r="N21">
        <v>23</v>
      </c>
      <c r="O21">
        <v>221</v>
      </c>
      <c r="P21" s="2">
        <v>715</v>
      </c>
    </row>
    <row r="22" spans="1:16" x14ac:dyDescent="0.2">
      <c r="A22" s="3">
        <v>20</v>
      </c>
      <c r="B22" s="3" t="s">
        <v>42</v>
      </c>
      <c r="C22" s="3" t="s">
        <v>20</v>
      </c>
      <c r="D22" s="3">
        <v>61</v>
      </c>
      <c r="E22" s="3">
        <v>62</v>
      </c>
      <c r="F22" s="3">
        <v>13</v>
      </c>
      <c r="G22" s="3">
        <v>1</v>
      </c>
      <c r="H22" s="3">
        <v>72</v>
      </c>
      <c r="I22" s="2">
        <v>374</v>
      </c>
      <c r="J22" s="3">
        <v>71</v>
      </c>
      <c r="K22" s="3">
        <v>10</v>
      </c>
      <c r="L22" s="3">
        <v>48</v>
      </c>
      <c r="M22" s="3">
        <v>19</v>
      </c>
      <c r="N22" s="3">
        <v>17</v>
      </c>
      <c r="O22" s="3">
        <v>165</v>
      </c>
      <c r="P22" s="2">
        <v>539</v>
      </c>
    </row>
    <row r="23" spans="1:16" x14ac:dyDescent="0.2">
      <c r="A23">
        <v>21</v>
      </c>
      <c r="B23" t="s">
        <v>43</v>
      </c>
      <c r="C23" t="s">
        <v>22</v>
      </c>
      <c r="D23">
        <v>26</v>
      </c>
      <c r="E23">
        <v>30</v>
      </c>
      <c r="F23">
        <v>4</v>
      </c>
      <c r="G23">
        <v>39</v>
      </c>
      <c r="H23">
        <v>29</v>
      </c>
      <c r="I23" s="2">
        <v>333</v>
      </c>
      <c r="J23">
        <v>50</v>
      </c>
      <c r="K23">
        <v>57</v>
      </c>
      <c r="L23">
        <v>44</v>
      </c>
      <c r="M23">
        <v>20</v>
      </c>
      <c r="N23">
        <v>34</v>
      </c>
      <c r="O23">
        <v>205</v>
      </c>
      <c r="P23" s="2">
        <v>538</v>
      </c>
    </row>
    <row r="24" spans="1:16" x14ac:dyDescent="0.2">
      <c r="A24" s="3">
        <v>22</v>
      </c>
      <c r="B24" s="3" t="s">
        <v>44</v>
      </c>
      <c r="C24" s="3" t="s">
        <v>24</v>
      </c>
      <c r="D24" s="3">
        <v>75</v>
      </c>
      <c r="E24" s="3">
        <v>58</v>
      </c>
      <c r="F24" s="3">
        <v>1</v>
      </c>
      <c r="G24" s="3">
        <v>44</v>
      </c>
      <c r="H24" s="3">
        <v>80</v>
      </c>
      <c r="I24" s="2">
        <v>482</v>
      </c>
      <c r="J24" s="3">
        <v>84</v>
      </c>
      <c r="K24" s="3">
        <v>20</v>
      </c>
      <c r="L24" s="3">
        <v>24</v>
      </c>
      <c r="M24" s="3">
        <v>60</v>
      </c>
      <c r="N24" s="3">
        <v>36</v>
      </c>
      <c r="O24" s="3">
        <v>224</v>
      </c>
      <c r="P24" s="2">
        <v>706</v>
      </c>
    </row>
    <row r="25" spans="1:16" x14ac:dyDescent="0.2">
      <c r="A25">
        <v>23</v>
      </c>
      <c r="B25" t="s">
        <v>45</v>
      </c>
      <c r="C25" t="s">
        <v>26</v>
      </c>
      <c r="D25">
        <v>40</v>
      </c>
      <c r="E25">
        <v>24</v>
      </c>
      <c r="F25">
        <v>22</v>
      </c>
      <c r="G25">
        <v>66</v>
      </c>
      <c r="H25">
        <v>60</v>
      </c>
      <c r="I25" s="2">
        <v>379</v>
      </c>
      <c r="J25">
        <v>9</v>
      </c>
      <c r="K25">
        <v>41</v>
      </c>
      <c r="L25">
        <v>14</v>
      </c>
      <c r="M25">
        <v>80</v>
      </c>
      <c r="N25">
        <v>23</v>
      </c>
      <c r="O25">
        <v>167</v>
      </c>
      <c r="P25" s="2">
        <v>546</v>
      </c>
    </row>
    <row r="26" spans="1:16" x14ac:dyDescent="0.2">
      <c r="A26" s="3">
        <v>24</v>
      </c>
      <c r="B26" s="3" t="s">
        <v>46</v>
      </c>
      <c r="C26" s="3" t="s">
        <v>28</v>
      </c>
      <c r="D26" s="3">
        <v>62</v>
      </c>
      <c r="E26" s="3">
        <v>85</v>
      </c>
      <c r="F26" s="3">
        <v>73</v>
      </c>
      <c r="G26" s="3">
        <v>5</v>
      </c>
      <c r="H26" s="3">
        <v>66</v>
      </c>
      <c r="I26" s="2">
        <v>480</v>
      </c>
      <c r="J26" s="3">
        <v>18</v>
      </c>
      <c r="K26" s="3">
        <v>49</v>
      </c>
      <c r="L26" s="3">
        <v>55</v>
      </c>
      <c r="M26" s="3">
        <v>21</v>
      </c>
      <c r="N26" s="3">
        <v>46</v>
      </c>
      <c r="O26" s="3">
        <v>189</v>
      </c>
      <c r="P26" s="2">
        <v>669</v>
      </c>
    </row>
    <row r="27" spans="1:16" x14ac:dyDescent="0.2">
      <c r="A27">
        <v>25</v>
      </c>
      <c r="B27" t="s">
        <v>47</v>
      </c>
      <c r="C27" t="s">
        <v>18</v>
      </c>
      <c r="D27">
        <v>12</v>
      </c>
      <c r="E27">
        <v>15</v>
      </c>
      <c r="F27">
        <v>57</v>
      </c>
      <c r="G27">
        <v>39</v>
      </c>
      <c r="H27">
        <v>62</v>
      </c>
      <c r="I27" s="2">
        <v>501</v>
      </c>
      <c r="J27">
        <v>89</v>
      </c>
      <c r="K27">
        <v>79</v>
      </c>
      <c r="L27">
        <v>28</v>
      </c>
      <c r="M27">
        <v>61</v>
      </c>
      <c r="N27">
        <v>59</v>
      </c>
      <c r="O27">
        <v>316</v>
      </c>
      <c r="P27" s="2">
        <v>817</v>
      </c>
    </row>
    <row r="28" spans="1:16" x14ac:dyDescent="0.2">
      <c r="A28" s="3">
        <v>26</v>
      </c>
      <c r="B28" s="3" t="s">
        <v>48</v>
      </c>
      <c r="C28" s="3" t="s">
        <v>20</v>
      </c>
      <c r="D28" s="3">
        <v>70</v>
      </c>
      <c r="E28" s="3">
        <v>57</v>
      </c>
      <c r="F28" s="3">
        <v>10</v>
      </c>
      <c r="G28" s="3">
        <v>8</v>
      </c>
      <c r="H28" s="3">
        <v>28</v>
      </c>
      <c r="I28" s="2">
        <v>311</v>
      </c>
      <c r="J28" s="3">
        <v>19</v>
      </c>
      <c r="K28" s="3">
        <v>23</v>
      </c>
      <c r="L28" s="3">
        <v>9</v>
      </c>
      <c r="M28" s="3">
        <v>41</v>
      </c>
      <c r="N28" s="3">
        <v>46</v>
      </c>
      <c r="O28" s="3">
        <v>138</v>
      </c>
      <c r="P28" s="2">
        <v>449</v>
      </c>
    </row>
    <row r="29" spans="1:16" x14ac:dyDescent="0.2">
      <c r="A29">
        <v>27</v>
      </c>
      <c r="B29" t="s">
        <v>49</v>
      </c>
      <c r="C29" t="s">
        <v>22</v>
      </c>
      <c r="D29">
        <v>45</v>
      </c>
      <c r="E29">
        <v>22</v>
      </c>
      <c r="F29">
        <v>33</v>
      </c>
      <c r="G29">
        <v>54</v>
      </c>
      <c r="H29">
        <v>15</v>
      </c>
      <c r="I29" s="2">
        <v>384</v>
      </c>
      <c r="J29">
        <v>23</v>
      </c>
      <c r="K29">
        <v>84</v>
      </c>
      <c r="L29">
        <v>29</v>
      </c>
      <c r="M29">
        <v>74</v>
      </c>
      <c r="N29">
        <v>5</v>
      </c>
      <c r="O29">
        <v>215</v>
      </c>
      <c r="P29" s="2">
        <v>599</v>
      </c>
    </row>
    <row r="30" spans="1:16" x14ac:dyDescent="0.2">
      <c r="A30" s="3">
        <v>28</v>
      </c>
      <c r="B30" s="3" t="s">
        <v>50</v>
      </c>
      <c r="C30" s="3" t="s">
        <v>24</v>
      </c>
      <c r="D30" s="3">
        <v>25</v>
      </c>
      <c r="E30" s="3">
        <v>66</v>
      </c>
      <c r="F30" s="3">
        <v>4</v>
      </c>
      <c r="G30" s="3">
        <v>11</v>
      </c>
      <c r="H30" s="3">
        <v>83</v>
      </c>
      <c r="I30" s="2">
        <v>425</v>
      </c>
      <c r="J30" s="3">
        <v>18</v>
      </c>
      <c r="K30" s="3">
        <v>82</v>
      </c>
      <c r="L30" s="3">
        <v>43</v>
      </c>
      <c r="M30" s="3">
        <v>63</v>
      </c>
      <c r="N30" s="3">
        <v>30</v>
      </c>
      <c r="O30" s="3">
        <v>236</v>
      </c>
      <c r="P30" s="2">
        <v>661</v>
      </c>
    </row>
    <row r="31" spans="1:16" x14ac:dyDescent="0.2">
      <c r="A31">
        <v>29</v>
      </c>
      <c r="B31" t="s">
        <v>51</v>
      </c>
      <c r="C31" t="s">
        <v>26</v>
      </c>
      <c r="D31">
        <v>53</v>
      </c>
      <c r="E31">
        <v>67</v>
      </c>
      <c r="F31">
        <v>77</v>
      </c>
      <c r="G31">
        <v>20</v>
      </c>
      <c r="H31">
        <v>3</v>
      </c>
      <c r="I31" s="2">
        <v>446</v>
      </c>
      <c r="J31">
        <v>61</v>
      </c>
      <c r="K31">
        <v>21</v>
      </c>
      <c r="L31">
        <v>24</v>
      </c>
      <c r="M31">
        <v>32</v>
      </c>
      <c r="N31">
        <v>88</v>
      </c>
      <c r="O31">
        <v>226</v>
      </c>
      <c r="P31" s="2">
        <v>672</v>
      </c>
    </row>
    <row r="32" spans="1:16" x14ac:dyDescent="0.2">
      <c r="A32" s="3">
        <v>30</v>
      </c>
      <c r="B32" s="3" t="s">
        <v>52</v>
      </c>
      <c r="C32" s="3" t="s">
        <v>28</v>
      </c>
      <c r="D32" s="3">
        <v>39</v>
      </c>
      <c r="E32" s="3">
        <v>6</v>
      </c>
      <c r="F32" s="3">
        <v>51</v>
      </c>
      <c r="G32" s="3">
        <v>67</v>
      </c>
      <c r="H32" s="3">
        <v>40</v>
      </c>
      <c r="I32" s="2">
        <v>528</v>
      </c>
      <c r="J32" s="3">
        <v>59</v>
      </c>
      <c r="K32" s="3">
        <v>85</v>
      </c>
      <c r="L32" s="3">
        <v>70</v>
      </c>
      <c r="M32" s="3">
        <v>50</v>
      </c>
      <c r="N32" s="3">
        <v>61</v>
      </c>
      <c r="O32" s="3">
        <v>325</v>
      </c>
      <c r="P32" s="2">
        <v>853</v>
      </c>
    </row>
    <row r="33" spans="1:16" x14ac:dyDescent="0.2">
      <c r="A33">
        <v>31</v>
      </c>
      <c r="B33" t="s">
        <v>53</v>
      </c>
      <c r="C33" t="s">
        <v>18</v>
      </c>
      <c r="D33">
        <v>15</v>
      </c>
      <c r="E33">
        <v>20</v>
      </c>
      <c r="F33">
        <v>9</v>
      </c>
      <c r="G33">
        <v>73</v>
      </c>
      <c r="H33">
        <v>72</v>
      </c>
      <c r="I33" s="2">
        <v>424</v>
      </c>
      <c r="J33">
        <v>65</v>
      </c>
      <c r="K33">
        <v>22</v>
      </c>
      <c r="L33">
        <v>36</v>
      </c>
      <c r="M33">
        <v>75</v>
      </c>
      <c r="N33">
        <v>37</v>
      </c>
      <c r="O33">
        <v>235</v>
      </c>
      <c r="P33" s="2">
        <v>659</v>
      </c>
    </row>
    <row r="34" spans="1:16" x14ac:dyDescent="0.2">
      <c r="A34" s="3">
        <v>32</v>
      </c>
      <c r="B34" s="3" t="s">
        <v>54</v>
      </c>
      <c r="C34" s="3" t="s">
        <v>20</v>
      </c>
      <c r="D34" s="3">
        <v>12</v>
      </c>
      <c r="E34" s="3">
        <v>82</v>
      </c>
      <c r="F34" s="3">
        <v>14</v>
      </c>
      <c r="G34" s="3">
        <v>3</v>
      </c>
      <c r="H34" s="3">
        <v>43</v>
      </c>
      <c r="I34" s="2">
        <v>259</v>
      </c>
      <c r="J34" s="3">
        <v>23</v>
      </c>
      <c r="K34" s="3">
        <v>15</v>
      </c>
      <c r="L34" s="3">
        <v>33</v>
      </c>
      <c r="M34" s="3">
        <v>2</v>
      </c>
      <c r="N34" s="3">
        <v>32</v>
      </c>
      <c r="O34" s="3">
        <v>105</v>
      </c>
      <c r="P34" s="2">
        <v>364</v>
      </c>
    </row>
    <row r="35" spans="1:16" x14ac:dyDescent="0.2">
      <c r="A35">
        <v>33</v>
      </c>
      <c r="B35" t="s">
        <v>55</v>
      </c>
      <c r="C35" t="s">
        <v>22</v>
      </c>
      <c r="D35">
        <v>26</v>
      </c>
      <c r="E35">
        <v>51</v>
      </c>
      <c r="F35">
        <v>2</v>
      </c>
      <c r="G35">
        <v>35</v>
      </c>
      <c r="H35">
        <v>6</v>
      </c>
      <c r="I35" s="2">
        <v>432</v>
      </c>
      <c r="J35">
        <v>77</v>
      </c>
      <c r="K35">
        <v>74</v>
      </c>
      <c r="L35">
        <v>80</v>
      </c>
      <c r="M35">
        <v>43</v>
      </c>
      <c r="N35">
        <v>38</v>
      </c>
      <c r="O35">
        <v>312</v>
      </c>
      <c r="P35" s="2">
        <v>744</v>
      </c>
    </row>
    <row r="36" spans="1:16" x14ac:dyDescent="0.2">
      <c r="A36" s="3">
        <v>34</v>
      </c>
      <c r="B36" s="3" t="s">
        <v>56</v>
      </c>
      <c r="C36" s="3" t="s">
        <v>24</v>
      </c>
      <c r="D36" s="3">
        <v>10</v>
      </c>
      <c r="E36" s="3">
        <v>39</v>
      </c>
      <c r="F36" s="3">
        <v>86</v>
      </c>
      <c r="G36" s="3">
        <v>16</v>
      </c>
      <c r="H36" s="3">
        <v>83</v>
      </c>
      <c r="I36" s="2">
        <v>493</v>
      </c>
      <c r="J36" s="3">
        <v>40</v>
      </c>
      <c r="K36" s="3">
        <v>64</v>
      </c>
      <c r="L36" s="3">
        <v>28</v>
      </c>
      <c r="M36" s="3">
        <v>62</v>
      </c>
      <c r="N36" s="3">
        <v>65</v>
      </c>
      <c r="O36" s="3">
        <v>259</v>
      </c>
      <c r="P36" s="2">
        <v>752</v>
      </c>
    </row>
    <row r="37" spans="1:16" x14ac:dyDescent="0.2">
      <c r="A37">
        <v>35</v>
      </c>
      <c r="B37" t="s">
        <v>57</v>
      </c>
      <c r="C37" t="s">
        <v>26</v>
      </c>
      <c r="D37">
        <v>47</v>
      </c>
      <c r="E37">
        <v>29</v>
      </c>
      <c r="F37">
        <v>53</v>
      </c>
      <c r="G37">
        <v>22</v>
      </c>
      <c r="H37">
        <v>34</v>
      </c>
      <c r="I37" s="2">
        <v>452</v>
      </c>
      <c r="J37">
        <v>49</v>
      </c>
      <c r="K37">
        <v>28</v>
      </c>
      <c r="L37">
        <v>81</v>
      </c>
      <c r="M37">
        <v>59</v>
      </c>
      <c r="N37">
        <v>50</v>
      </c>
      <c r="O37">
        <v>267</v>
      </c>
      <c r="P37" s="2">
        <v>719</v>
      </c>
    </row>
    <row r="38" spans="1:16" x14ac:dyDescent="0.2">
      <c r="A38" s="3">
        <v>36</v>
      </c>
      <c r="B38" s="3" t="s">
        <v>58</v>
      </c>
      <c r="C38" s="3" t="s">
        <v>28</v>
      </c>
      <c r="D38" s="3">
        <v>7</v>
      </c>
      <c r="E38" s="3">
        <v>76</v>
      </c>
      <c r="F38" s="3">
        <v>13</v>
      </c>
      <c r="G38" s="3">
        <v>58</v>
      </c>
      <c r="H38" s="3">
        <v>23</v>
      </c>
      <c r="I38" s="2">
        <v>485</v>
      </c>
      <c r="J38" s="3">
        <v>39</v>
      </c>
      <c r="K38" s="3">
        <v>78</v>
      </c>
      <c r="L38" s="3">
        <v>74</v>
      </c>
      <c r="M38" s="3">
        <v>29</v>
      </c>
      <c r="N38" s="3">
        <v>88</v>
      </c>
      <c r="O38" s="3">
        <v>308</v>
      </c>
      <c r="P38" s="2">
        <v>793</v>
      </c>
    </row>
    <row r="39" spans="1:16" x14ac:dyDescent="0.2">
      <c r="A39">
        <v>37</v>
      </c>
      <c r="B39" t="s">
        <v>59</v>
      </c>
      <c r="C39" t="s">
        <v>18</v>
      </c>
      <c r="D39">
        <v>16</v>
      </c>
      <c r="E39">
        <v>20</v>
      </c>
      <c r="F39">
        <v>59</v>
      </c>
      <c r="G39">
        <v>29</v>
      </c>
      <c r="H39">
        <v>67</v>
      </c>
      <c r="I39" s="2">
        <v>393</v>
      </c>
      <c r="J39">
        <v>77</v>
      </c>
      <c r="K39">
        <v>56</v>
      </c>
      <c r="L39">
        <v>50</v>
      </c>
      <c r="M39">
        <v>12</v>
      </c>
      <c r="N39">
        <v>7</v>
      </c>
      <c r="O39">
        <v>202</v>
      </c>
      <c r="P39" s="2">
        <v>595</v>
      </c>
    </row>
    <row r="40" spans="1:16" x14ac:dyDescent="0.2">
      <c r="A40" s="3">
        <v>38</v>
      </c>
      <c r="B40" s="3" t="s">
        <v>60</v>
      </c>
      <c r="C40" s="3" t="s">
        <v>20</v>
      </c>
      <c r="D40" s="3">
        <v>61</v>
      </c>
      <c r="E40" s="3">
        <v>11</v>
      </c>
      <c r="F40" s="3">
        <v>13</v>
      </c>
      <c r="G40" s="3">
        <v>85</v>
      </c>
      <c r="H40" s="3">
        <v>52</v>
      </c>
      <c r="I40" s="2">
        <v>461</v>
      </c>
      <c r="J40" s="3">
        <v>50</v>
      </c>
      <c r="K40" s="3">
        <v>33</v>
      </c>
      <c r="L40" s="3">
        <v>64</v>
      </c>
      <c r="M40" s="3">
        <v>84</v>
      </c>
      <c r="N40" s="3">
        <v>8</v>
      </c>
      <c r="O40" s="3">
        <v>239</v>
      </c>
      <c r="P40" s="2">
        <v>700</v>
      </c>
    </row>
    <row r="41" spans="1:16" x14ac:dyDescent="0.2">
      <c r="A41">
        <v>39</v>
      </c>
      <c r="B41" t="s">
        <v>61</v>
      </c>
      <c r="C41" t="s">
        <v>22</v>
      </c>
      <c r="D41">
        <v>59</v>
      </c>
      <c r="E41">
        <v>81</v>
      </c>
      <c r="F41">
        <v>31</v>
      </c>
      <c r="G41">
        <v>5</v>
      </c>
      <c r="H41">
        <v>3</v>
      </c>
      <c r="I41" s="2">
        <v>504</v>
      </c>
      <c r="J41">
        <v>29</v>
      </c>
      <c r="K41">
        <v>38</v>
      </c>
      <c r="L41">
        <v>85</v>
      </c>
      <c r="M41">
        <v>83</v>
      </c>
      <c r="N41">
        <v>90</v>
      </c>
      <c r="O41">
        <v>325</v>
      </c>
      <c r="P41" s="2">
        <v>829</v>
      </c>
    </row>
    <row r="42" spans="1:16" x14ac:dyDescent="0.2">
      <c r="A42" s="3">
        <v>40</v>
      </c>
      <c r="B42" s="3" t="s">
        <v>62</v>
      </c>
      <c r="C42" s="3" t="s">
        <v>24</v>
      </c>
      <c r="D42" s="3">
        <v>48</v>
      </c>
      <c r="E42" s="3">
        <v>32</v>
      </c>
      <c r="F42" s="3">
        <v>26</v>
      </c>
      <c r="G42" s="3">
        <v>67</v>
      </c>
      <c r="H42" s="3">
        <v>55</v>
      </c>
      <c r="I42" s="2">
        <v>495</v>
      </c>
      <c r="J42" s="3">
        <v>74</v>
      </c>
      <c r="K42" s="3">
        <v>84</v>
      </c>
      <c r="L42" s="3">
        <v>10</v>
      </c>
      <c r="M42" s="3">
        <v>59</v>
      </c>
      <c r="N42" s="3">
        <v>40</v>
      </c>
      <c r="O42" s="3">
        <v>267</v>
      </c>
      <c r="P42" s="2">
        <v>762</v>
      </c>
    </row>
    <row r="43" spans="1:16" x14ac:dyDescent="0.2">
      <c r="A43">
        <v>41</v>
      </c>
      <c r="B43" t="s">
        <v>63</v>
      </c>
      <c r="C43" t="s">
        <v>26</v>
      </c>
      <c r="D43">
        <v>14</v>
      </c>
      <c r="E43">
        <v>56</v>
      </c>
      <c r="F43">
        <v>26</v>
      </c>
      <c r="G43">
        <v>78</v>
      </c>
      <c r="H43">
        <v>59</v>
      </c>
      <c r="I43" s="2">
        <v>531</v>
      </c>
      <c r="J43">
        <v>79</v>
      </c>
      <c r="K43">
        <v>83</v>
      </c>
      <c r="L43">
        <v>13</v>
      </c>
      <c r="M43">
        <v>82</v>
      </c>
      <c r="N43">
        <v>41</v>
      </c>
      <c r="O43">
        <v>298</v>
      </c>
      <c r="P43" s="2">
        <v>829</v>
      </c>
    </row>
    <row r="44" spans="1:16" x14ac:dyDescent="0.2">
      <c r="A44" s="3">
        <v>42</v>
      </c>
      <c r="B44" s="3" t="s">
        <v>64</v>
      </c>
      <c r="C44" s="3" t="s">
        <v>28</v>
      </c>
      <c r="D44" s="3">
        <v>36</v>
      </c>
      <c r="E44" s="3">
        <v>28</v>
      </c>
      <c r="F44" s="3">
        <v>11</v>
      </c>
      <c r="G44" s="3">
        <v>23</v>
      </c>
      <c r="H44" s="3">
        <v>53</v>
      </c>
      <c r="I44" s="2">
        <v>306</v>
      </c>
      <c r="J44" s="3">
        <v>44</v>
      </c>
      <c r="K44" s="3">
        <v>42</v>
      </c>
      <c r="L44" s="3">
        <v>37</v>
      </c>
      <c r="M44" s="3">
        <v>31</v>
      </c>
      <c r="N44" s="3">
        <v>1</v>
      </c>
      <c r="O44" s="3">
        <v>155</v>
      </c>
      <c r="P44" s="2">
        <v>461</v>
      </c>
    </row>
    <row r="45" spans="1:16" x14ac:dyDescent="0.2">
      <c r="A45">
        <v>43</v>
      </c>
      <c r="B45" t="s">
        <v>65</v>
      </c>
      <c r="C45" t="s">
        <v>18</v>
      </c>
      <c r="D45">
        <v>18</v>
      </c>
      <c r="E45">
        <v>62</v>
      </c>
      <c r="F45">
        <v>77</v>
      </c>
      <c r="G45">
        <v>42</v>
      </c>
      <c r="H45">
        <v>17</v>
      </c>
      <c r="I45" s="2">
        <v>487</v>
      </c>
      <c r="J45">
        <v>67</v>
      </c>
      <c r="K45">
        <v>65</v>
      </c>
      <c r="L45">
        <v>63</v>
      </c>
      <c r="M45">
        <v>1</v>
      </c>
      <c r="N45">
        <v>75</v>
      </c>
      <c r="O45">
        <v>271</v>
      </c>
      <c r="P45" s="2">
        <v>758</v>
      </c>
    </row>
    <row r="46" spans="1:16" x14ac:dyDescent="0.2">
      <c r="A46" s="3">
        <v>44</v>
      </c>
      <c r="B46" s="3" t="s">
        <v>66</v>
      </c>
      <c r="C46" s="3" t="s">
        <v>20</v>
      </c>
      <c r="D46" s="3">
        <v>60</v>
      </c>
      <c r="E46" s="3">
        <v>22</v>
      </c>
      <c r="F46" s="3">
        <v>87</v>
      </c>
      <c r="G46" s="3">
        <v>19</v>
      </c>
      <c r="H46" s="3">
        <v>68</v>
      </c>
      <c r="I46" s="2">
        <v>394</v>
      </c>
      <c r="J46" s="3">
        <v>10</v>
      </c>
      <c r="K46" s="3">
        <v>8</v>
      </c>
      <c r="L46" s="3">
        <v>90</v>
      </c>
      <c r="M46" s="3">
        <v>23</v>
      </c>
      <c r="N46" s="3">
        <v>7</v>
      </c>
      <c r="O46" s="3">
        <v>138</v>
      </c>
      <c r="P46" s="2">
        <v>532</v>
      </c>
    </row>
    <row r="47" spans="1:16" x14ac:dyDescent="0.2">
      <c r="A47">
        <v>45</v>
      </c>
      <c r="B47" t="s">
        <v>67</v>
      </c>
      <c r="C47" t="s">
        <v>22</v>
      </c>
      <c r="D47">
        <v>65</v>
      </c>
      <c r="E47">
        <v>21</v>
      </c>
      <c r="F47">
        <v>56</v>
      </c>
      <c r="G47">
        <v>36</v>
      </c>
      <c r="H47">
        <v>81</v>
      </c>
      <c r="I47" s="2">
        <v>516</v>
      </c>
      <c r="J47">
        <v>78</v>
      </c>
      <c r="K47">
        <v>11</v>
      </c>
      <c r="L47">
        <v>64</v>
      </c>
      <c r="M47">
        <v>46</v>
      </c>
      <c r="N47">
        <v>58</v>
      </c>
      <c r="O47">
        <v>257</v>
      </c>
      <c r="P47" s="2">
        <v>773</v>
      </c>
    </row>
    <row r="48" spans="1:16" x14ac:dyDescent="0.2">
      <c r="A48" s="3">
        <v>46</v>
      </c>
      <c r="B48" s="3" t="s">
        <v>68</v>
      </c>
      <c r="C48" s="3" t="s">
        <v>24</v>
      </c>
      <c r="D48" s="3">
        <v>3</v>
      </c>
      <c r="E48" s="3">
        <v>43</v>
      </c>
      <c r="F48" s="3">
        <v>48</v>
      </c>
      <c r="G48" s="3">
        <v>49</v>
      </c>
      <c r="H48" s="3">
        <v>1</v>
      </c>
      <c r="I48" s="2">
        <v>355</v>
      </c>
      <c r="J48" s="3">
        <v>26</v>
      </c>
      <c r="K48" s="3">
        <v>59</v>
      </c>
      <c r="L48" s="3">
        <v>47</v>
      </c>
      <c r="M48" s="3">
        <v>69</v>
      </c>
      <c r="N48" s="3">
        <v>10</v>
      </c>
      <c r="O48" s="3">
        <v>211</v>
      </c>
      <c r="P48" s="2">
        <v>566</v>
      </c>
    </row>
    <row r="49" spans="1:16" x14ac:dyDescent="0.2">
      <c r="A49">
        <v>47</v>
      </c>
      <c r="B49" t="s">
        <v>69</v>
      </c>
      <c r="C49" t="s">
        <v>26</v>
      </c>
      <c r="D49">
        <v>74</v>
      </c>
      <c r="E49">
        <v>65</v>
      </c>
      <c r="F49">
        <v>45</v>
      </c>
      <c r="G49">
        <v>58</v>
      </c>
      <c r="H49">
        <v>42</v>
      </c>
      <c r="I49" s="2">
        <v>516</v>
      </c>
      <c r="J49">
        <v>24</v>
      </c>
      <c r="K49">
        <v>39</v>
      </c>
      <c r="L49">
        <v>10</v>
      </c>
      <c r="M49">
        <v>79</v>
      </c>
      <c r="N49">
        <v>80</v>
      </c>
      <c r="O49">
        <v>232</v>
      </c>
      <c r="P49" s="2">
        <v>748</v>
      </c>
    </row>
    <row r="50" spans="1:16" x14ac:dyDescent="0.2">
      <c r="A50" s="3">
        <v>48</v>
      </c>
      <c r="B50" s="3" t="s">
        <v>70</v>
      </c>
      <c r="C50" s="3" t="s">
        <v>28</v>
      </c>
      <c r="D50" s="3">
        <v>77</v>
      </c>
      <c r="E50" s="3">
        <v>79</v>
      </c>
      <c r="F50" s="3">
        <v>40</v>
      </c>
      <c r="G50" s="3">
        <v>19</v>
      </c>
      <c r="H50" s="3">
        <v>21</v>
      </c>
      <c r="I50" s="2">
        <v>488</v>
      </c>
      <c r="J50" s="3">
        <v>16</v>
      </c>
      <c r="K50" s="3">
        <v>59</v>
      </c>
      <c r="L50" s="3">
        <v>8</v>
      </c>
      <c r="M50" s="3">
        <v>82</v>
      </c>
      <c r="N50" s="3">
        <v>87</v>
      </c>
      <c r="O50" s="3">
        <v>252</v>
      </c>
      <c r="P50" s="2">
        <v>740</v>
      </c>
    </row>
    <row r="51" spans="1:16" x14ac:dyDescent="0.2">
      <c r="A51">
        <v>49</v>
      </c>
      <c r="B51" t="s">
        <v>71</v>
      </c>
      <c r="C51" t="s">
        <v>18</v>
      </c>
      <c r="D51">
        <v>20</v>
      </c>
      <c r="E51">
        <v>83</v>
      </c>
      <c r="F51">
        <v>29</v>
      </c>
      <c r="G51">
        <v>34</v>
      </c>
      <c r="H51">
        <v>41</v>
      </c>
      <c r="I51" s="2">
        <v>475</v>
      </c>
      <c r="J51">
        <v>25</v>
      </c>
      <c r="K51">
        <v>61</v>
      </c>
      <c r="L51">
        <v>72</v>
      </c>
      <c r="M51">
        <v>31</v>
      </c>
      <c r="N51">
        <v>79</v>
      </c>
      <c r="O51">
        <v>268</v>
      </c>
      <c r="P51" s="2">
        <v>743</v>
      </c>
    </row>
    <row r="52" spans="1:16" x14ac:dyDescent="0.2">
      <c r="A52" s="3">
        <v>50</v>
      </c>
      <c r="B52" s="3" t="s">
        <v>72</v>
      </c>
      <c r="C52" s="3" t="s">
        <v>20</v>
      </c>
      <c r="D52" s="3">
        <v>52</v>
      </c>
      <c r="E52" s="3">
        <v>57</v>
      </c>
      <c r="F52" s="3">
        <v>61</v>
      </c>
      <c r="G52" s="3">
        <v>20</v>
      </c>
      <c r="H52" s="3">
        <v>1</v>
      </c>
      <c r="I52" s="2">
        <v>387</v>
      </c>
      <c r="J52" s="3">
        <v>17</v>
      </c>
      <c r="K52" s="3">
        <v>68</v>
      </c>
      <c r="L52" s="3">
        <v>27</v>
      </c>
      <c r="M52" s="3">
        <v>50</v>
      </c>
      <c r="N52" s="3">
        <v>34</v>
      </c>
      <c r="O52" s="3">
        <v>196</v>
      </c>
      <c r="P52" s="2">
        <v>583</v>
      </c>
    </row>
    <row r="53" spans="1:16" x14ac:dyDescent="0.2">
      <c r="A53">
        <v>51</v>
      </c>
      <c r="B53" t="s">
        <v>73</v>
      </c>
      <c r="C53" t="s">
        <v>22</v>
      </c>
      <c r="D53">
        <v>72</v>
      </c>
      <c r="E53">
        <v>46</v>
      </c>
      <c r="F53">
        <v>77</v>
      </c>
      <c r="G53">
        <v>81</v>
      </c>
      <c r="H53">
        <v>20</v>
      </c>
      <c r="I53" s="2">
        <v>515</v>
      </c>
      <c r="J53">
        <v>71</v>
      </c>
      <c r="K53">
        <v>86</v>
      </c>
      <c r="L53">
        <v>4</v>
      </c>
      <c r="M53">
        <v>1</v>
      </c>
      <c r="N53">
        <v>57</v>
      </c>
      <c r="O53">
        <v>219</v>
      </c>
      <c r="P53" s="2">
        <v>734</v>
      </c>
    </row>
    <row r="54" spans="1:16" x14ac:dyDescent="0.2">
      <c r="A54" s="3">
        <v>52</v>
      </c>
      <c r="B54" s="3" t="s">
        <v>74</v>
      </c>
      <c r="C54" s="3" t="s">
        <v>24</v>
      </c>
      <c r="D54" s="3">
        <v>39</v>
      </c>
      <c r="E54" s="3">
        <v>34</v>
      </c>
      <c r="F54" s="3">
        <v>61</v>
      </c>
      <c r="G54" s="3">
        <v>42</v>
      </c>
      <c r="H54" s="3">
        <v>27</v>
      </c>
      <c r="I54" s="2">
        <v>510</v>
      </c>
      <c r="J54" s="3">
        <v>66</v>
      </c>
      <c r="K54" s="3">
        <v>59</v>
      </c>
      <c r="L54" s="3">
        <v>88</v>
      </c>
      <c r="M54" s="3">
        <v>79</v>
      </c>
      <c r="N54" s="3">
        <v>15</v>
      </c>
      <c r="O54" s="3">
        <v>307</v>
      </c>
      <c r="P54" s="2">
        <v>817</v>
      </c>
    </row>
    <row r="55" spans="1:16" x14ac:dyDescent="0.2">
      <c r="A55">
        <v>53</v>
      </c>
      <c r="B55" t="s">
        <v>75</v>
      </c>
      <c r="C55" t="s">
        <v>26</v>
      </c>
      <c r="D55">
        <v>54</v>
      </c>
      <c r="E55">
        <v>66</v>
      </c>
      <c r="F55">
        <v>49</v>
      </c>
      <c r="G55">
        <v>88</v>
      </c>
      <c r="H55">
        <v>64</v>
      </c>
      <c r="I55" s="2">
        <v>512</v>
      </c>
      <c r="J55">
        <v>5</v>
      </c>
      <c r="K55">
        <v>39</v>
      </c>
      <c r="L55">
        <v>12</v>
      </c>
      <c r="M55">
        <v>85</v>
      </c>
      <c r="N55">
        <v>50</v>
      </c>
      <c r="O55">
        <v>191</v>
      </c>
      <c r="P55" s="2">
        <v>703</v>
      </c>
    </row>
    <row r="56" spans="1:16" x14ac:dyDescent="0.2">
      <c r="A56" s="3">
        <v>54</v>
      </c>
      <c r="B56" s="3" t="s">
        <v>76</v>
      </c>
      <c r="C56" s="3" t="s">
        <v>28</v>
      </c>
      <c r="D56" s="3">
        <v>67</v>
      </c>
      <c r="E56" s="3">
        <v>15</v>
      </c>
      <c r="F56" s="3">
        <v>44</v>
      </c>
      <c r="G56" s="3">
        <v>70</v>
      </c>
      <c r="H56" s="3">
        <v>90</v>
      </c>
      <c r="I56" s="2">
        <v>507</v>
      </c>
      <c r="J56" s="3">
        <v>58</v>
      </c>
      <c r="K56" s="3">
        <v>47</v>
      </c>
      <c r="L56" s="3">
        <v>41</v>
      </c>
      <c r="M56" s="3">
        <v>4</v>
      </c>
      <c r="N56" s="3">
        <v>71</v>
      </c>
      <c r="O56" s="3">
        <v>221</v>
      </c>
      <c r="P56" s="2">
        <v>728</v>
      </c>
    </row>
    <row r="57" spans="1:16" x14ac:dyDescent="0.2">
      <c r="A57">
        <v>55</v>
      </c>
      <c r="B57" t="s">
        <v>77</v>
      </c>
      <c r="C57" t="s">
        <v>18</v>
      </c>
      <c r="D57">
        <v>58</v>
      </c>
      <c r="E57">
        <v>8</v>
      </c>
      <c r="F57">
        <v>62</v>
      </c>
      <c r="G57">
        <v>31</v>
      </c>
      <c r="H57">
        <v>5</v>
      </c>
      <c r="I57" s="2">
        <v>298</v>
      </c>
      <c r="J57">
        <v>13</v>
      </c>
      <c r="K57">
        <v>43</v>
      </c>
      <c r="L57">
        <v>3</v>
      </c>
      <c r="M57">
        <v>47</v>
      </c>
      <c r="N57">
        <v>28</v>
      </c>
      <c r="O57">
        <v>134</v>
      </c>
      <c r="P57" s="2">
        <v>432</v>
      </c>
    </row>
    <row r="58" spans="1:16" x14ac:dyDescent="0.2">
      <c r="A58" s="3">
        <v>56</v>
      </c>
      <c r="B58" s="3" t="s">
        <v>78</v>
      </c>
      <c r="C58" s="3" t="s">
        <v>20</v>
      </c>
      <c r="D58" s="3">
        <v>86</v>
      </c>
      <c r="E58" s="3">
        <v>88</v>
      </c>
      <c r="F58" s="3">
        <v>70</v>
      </c>
      <c r="G58" s="3">
        <v>20</v>
      </c>
      <c r="H58" s="3">
        <v>13</v>
      </c>
      <c r="I58" s="2">
        <v>430</v>
      </c>
      <c r="J58" s="3">
        <v>50</v>
      </c>
      <c r="K58" s="3">
        <v>12</v>
      </c>
      <c r="L58" s="3">
        <v>38</v>
      </c>
      <c r="M58" s="3">
        <v>48</v>
      </c>
      <c r="N58" s="3">
        <v>5</v>
      </c>
      <c r="O58" s="3">
        <v>153</v>
      </c>
      <c r="P58" s="2">
        <v>583</v>
      </c>
    </row>
    <row r="59" spans="1:16" x14ac:dyDescent="0.2">
      <c r="A59">
        <v>57</v>
      </c>
      <c r="B59" t="s">
        <v>79</v>
      </c>
      <c r="C59" t="s">
        <v>22</v>
      </c>
      <c r="D59">
        <v>23</v>
      </c>
      <c r="E59">
        <v>22</v>
      </c>
      <c r="F59">
        <v>81</v>
      </c>
      <c r="G59">
        <v>66</v>
      </c>
      <c r="H59">
        <v>4</v>
      </c>
      <c r="I59" s="2">
        <v>554</v>
      </c>
      <c r="J59">
        <v>38</v>
      </c>
      <c r="K59">
        <v>86</v>
      </c>
      <c r="L59">
        <v>72</v>
      </c>
      <c r="M59">
        <v>82</v>
      </c>
      <c r="N59">
        <v>80</v>
      </c>
      <c r="O59">
        <v>358</v>
      </c>
      <c r="P59" s="2">
        <v>912</v>
      </c>
    </row>
    <row r="60" spans="1:16" x14ac:dyDescent="0.2">
      <c r="A60" s="3">
        <v>58</v>
      </c>
      <c r="B60" s="3" t="s">
        <v>80</v>
      </c>
      <c r="C60" s="3" t="s">
        <v>24</v>
      </c>
      <c r="D60" s="3">
        <v>6</v>
      </c>
      <c r="E60" s="3">
        <v>78</v>
      </c>
      <c r="F60" s="3">
        <v>16</v>
      </c>
      <c r="G60" s="3">
        <v>47</v>
      </c>
      <c r="H60" s="3">
        <v>70</v>
      </c>
      <c r="I60" s="2">
        <v>386</v>
      </c>
      <c r="J60" s="3">
        <v>4</v>
      </c>
      <c r="K60" s="3">
        <v>27</v>
      </c>
      <c r="L60" s="3">
        <v>54</v>
      </c>
      <c r="M60" s="3">
        <v>18</v>
      </c>
      <c r="N60" s="3">
        <v>66</v>
      </c>
      <c r="O60" s="3">
        <v>169</v>
      </c>
      <c r="P60" s="2">
        <v>555</v>
      </c>
    </row>
    <row r="61" spans="1:16" x14ac:dyDescent="0.2">
      <c r="A61">
        <v>59</v>
      </c>
      <c r="B61" t="s">
        <v>81</v>
      </c>
      <c r="C61" t="s">
        <v>26</v>
      </c>
      <c r="D61">
        <v>60</v>
      </c>
      <c r="E61">
        <v>46</v>
      </c>
      <c r="F61">
        <v>28</v>
      </c>
      <c r="G61">
        <v>77</v>
      </c>
      <c r="H61">
        <v>45</v>
      </c>
      <c r="I61" s="2">
        <v>433</v>
      </c>
      <c r="J61">
        <v>15</v>
      </c>
      <c r="K61">
        <v>61</v>
      </c>
      <c r="L61">
        <v>11</v>
      </c>
      <c r="M61">
        <v>83</v>
      </c>
      <c r="N61">
        <v>7</v>
      </c>
      <c r="O61">
        <v>177</v>
      </c>
      <c r="P61" s="2">
        <v>610</v>
      </c>
    </row>
    <row r="62" spans="1:16" x14ac:dyDescent="0.2">
      <c r="A62" s="3">
        <v>60</v>
      </c>
      <c r="B62" s="3" t="s">
        <v>82</v>
      </c>
      <c r="C62" s="3" t="s">
        <v>28</v>
      </c>
      <c r="D62" s="3">
        <v>69</v>
      </c>
      <c r="E62" s="3">
        <v>25</v>
      </c>
      <c r="F62" s="3">
        <v>30</v>
      </c>
      <c r="G62" s="3">
        <v>37</v>
      </c>
      <c r="H62" s="3">
        <v>14</v>
      </c>
      <c r="I62" s="2">
        <v>515</v>
      </c>
      <c r="J62" s="3">
        <v>80</v>
      </c>
      <c r="K62" s="3">
        <v>55</v>
      </c>
      <c r="L62" s="3">
        <v>86</v>
      </c>
      <c r="M62" s="3">
        <v>62</v>
      </c>
      <c r="N62" s="3">
        <v>57</v>
      </c>
      <c r="O62" s="3">
        <v>340</v>
      </c>
      <c r="P62" s="2">
        <v>855</v>
      </c>
    </row>
    <row r="63" spans="1:16" x14ac:dyDescent="0.2">
      <c r="A63">
        <v>61</v>
      </c>
      <c r="B63" t="s">
        <v>83</v>
      </c>
      <c r="C63" t="s">
        <v>18</v>
      </c>
      <c r="D63">
        <v>4</v>
      </c>
      <c r="E63">
        <v>72</v>
      </c>
      <c r="F63">
        <v>90</v>
      </c>
      <c r="G63">
        <v>81</v>
      </c>
      <c r="H63">
        <v>35</v>
      </c>
      <c r="I63" s="2">
        <v>501</v>
      </c>
      <c r="J63">
        <v>49</v>
      </c>
      <c r="K63">
        <v>39</v>
      </c>
      <c r="L63">
        <v>84</v>
      </c>
      <c r="M63">
        <v>41</v>
      </c>
      <c r="N63">
        <v>6</v>
      </c>
      <c r="O63">
        <v>219</v>
      </c>
      <c r="P63" s="2">
        <v>720</v>
      </c>
    </row>
    <row r="64" spans="1:16" x14ac:dyDescent="0.2">
      <c r="A64" s="3">
        <v>62</v>
      </c>
      <c r="B64" s="3" t="s">
        <v>84</v>
      </c>
      <c r="C64" s="3" t="s">
        <v>20</v>
      </c>
      <c r="D64" s="3">
        <v>71</v>
      </c>
      <c r="E64" s="3">
        <v>64</v>
      </c>
      <c r="F64" s="3">
        <v>21</v>
      </c>
      <c r="G64" s="3">
        <v>62</v>
      </c>
      <c r="H64" s="3">
        <v>84</v>
      </c>
      <c r="I64" s="2">
        <v>551</v>
      </c>
      <c r="J64" s="3">
        <v>83</v>
      </c>
      <c r="K64" s="3">
        <v>68</v>
      </c>
      <c r="L64" s="3">
        <v>34</v>
      </c>
      <c r="M64" s="3">
        <v>13</v>
      </c>
      <c r="N64" s="3">
        <v>51</v>
      </c>
      <c r="O64" s="3">
        <v>249</v>
      </c>
      <c r="P64" s="2">
        <v>800</v>
      </c>
    </row>
    <row r="65" spans="1:16" x14ac:dyDescent="0.2">
      <c r="A65">
        <v>63</v>
      </c>
      <c r="B65" t="s">
        <v>85</v>
      </c>
      <c r="C65" t="s">
        <v>22</v>
      </c>
      <c r="D65">
        <v>23</v>
      </c>
      <c r="E65">
        <v>32</v>
      </c>
      <c r="F65">
        <v>10</v>
      </c>
      <c r="G65">
        <v>22</v>
      </c>
      <c r="H65">
        <v>86</v>
      </c>
      <c r="I65" s="2">
        <v>374</v>
      </c>
      <c r="J65">
        <v>38</v>
      </c>
      <c r="K65">
        <v>34</v>
      </c>
      <c r="L65">
        <v>21</v>
      </c>
      <c r="M65">
        <v>20</v>
      </c>
      <c r="N65">
        <v>88</v>
      </c>
      <c r="O65">
        <v>201</v>
      </c>
      <c r="P65" s="2">
        <v>575</v>
      </c>
    </row>
    <row r="66" spans="1:16" x14ac:dyDescent="0.2">
      <c r="A66" s="3">
        <v>64</v>
      </c>
      <c r="B66" s="3" t="s">
        <v>86</v>
      </c>
      <c r="C66" s="3" t="s">
        <v>24</v>
      </c>
      <c r="D66" s="3">
        <v>43</v>
      </c>
      <c r="E66" s="3">
        <v>76</v>
      </c>
      <c r="F66" s="3">
        <v>52</v>
      </c>
      <c r="G66" s="3">
        <v>31</v>
      </c>
      <c r="H66" s="3">
        <v>48</v>
      </c>
      <c r="I66" s="2">
        <v>462</v>
      </c>
      <c r="J66" s="3">
        <v>23</v>
      </c>
      <c r="K66" s="3">
        <v>47</v>
      </c>
      <c r="L66" s="3">
        <v>67</v>
      </c>
      <c r="M66" s="3">
        <v>72</v>
      </c>
      <c r="N66" s="3">
        <v>3</v>
      </c>
      <c r="O66" s="3">
        <v>212</v>
      </c>
      <c r="P66" s="2">
        <v>674</v>
      </c>
    </row>
    <row r="67" spans="1:16" x14ac:dyDescent="0.2">
      <c r="A67">
        <v>65</v>
      </c>
      <c r="B67" t="s">
        <v>87</v>
      </c>
      <c r="C67" t="s">
        <v>26</v>
      </c>
      <c r="D67">
        <v>51</v>
      </c>
      <c r="E67">
        <v>10</v>
      </c>
      <c r="F67">
        <v>52</v>
      </c>
      <c r="G67">
        <v>4</v>
      </c>
      <c r="H67">
        <v>67</v>
      </c>
      <c r="I67" s="2">
        <v>366</v>
      </c>
      <c r="J67">
        <v>23</v>
      </c>
      <c r="K67">
        <v>25</v>
      </c>
      <c r="L67">
        <v>9</v>
      </c>
      <c r="M67">
        <v>35</v>
      </c>
      <c r="N67">
        <v>90</v>
      </c>
      <c r="O67">
        <v>182</v>
      </c>
      <c r="P67" s="2">
        <v>548</v>
      </c>
    </row>
    <row r="68" spans="1:16" x14ac:dyDescent="0.2">
      <c r="A68" s="3">
        <v>66</v>
      </c>
      <c r="B68" s="3" t="s">
        <v>88</v>
      </c>
      <c r="C68" s="3" t="s">
        <v>28</v>
      </c>
      <c r="D68" s="3">
        <v>28</v>
      </c>
      <c r="E68" s="3">
        <v>51</v>
      </c>
      <c r="F68" s="3">
        <v>3</v>
      </c>
      <c r="G68" s="3">
        <v>15</v>
      </c>
      <c r="H68" s="3">
        <v>5</v>
      </c>
      <c r="I68" s="2">
        <v>394</v>
      </c>
      <c r="J68" s="3">
        <v>21</v>
      </c>
      <c r="K68" s="3">
        <v>81</v>
      </c>
      <c r="L68" s="3">
        <v>25</v>
      </c>
      <c r="M68" s="3">
        <v>76</v>
      </c>
      <c r="N68" s="3">
        <v>89</v>
      </c>
      <c r="O68" s="3">
        <v>292</v>
      </c>
      <c r="P68" s="2">
        <v>686</v>
      </c>
    </row>
    <row r="69" spans="1:16" x14ac:dyDescent="0.2">
      <c r="A69">
        <v>67</v>
      </c>
      <c r="B69" t="s">
        <v>89</v>
      </c>
      <c r="C69" t="s">
        <v>18</v>
      </c>
      <c r="D69">
        <v>13</v>
      </c>
      <c r="E69">
        <v>52</v>
      </c>
      <c r="F69">
        <v>24</v>
      </c>
      <c r="G69">
        <v>3</v>
      </c>
      <c r="H69">
        <v>27</v>
      </c>
      <c r="I69" s="2">
        <v>307</v>
      </c>
      <c r="J69">
        <v>26</v>
      </c>
      <c r="K69">
        <v>51</v>
      </c>
      <c r="L69">
        <v>39</v>
      </c>
      <c r="M69">
        <v>38</v>
      </c>
      <c r="N69">
        <v>34</v>
      </c>
      <c r="O69">
        <v>188</v>
      </c>
      <c r="P69" s="2">
        <v>495</v>
      </c>
    </row>
    <row r="70" spans="1:16" x14ac:dyDescent="0.2">
      <c r="A70" s="3">
        <v>68</v>
      </c>
      <c r="B70" s="3" t="s">
        <v>90</v>
      </c>
      <c r="C70" s="3" t="s">
        <v>20</v>
      </c>
      <c r="D70" s="3">
        <v>5</v>
      </c>
      <c r="E70" s="3">
        <v>54</v>
      </c>
      <c r="F70" s="3">
        <v>50</v>
      </c>
      <c r="G70" s="3">
        <v>42</v>
      </c>
      <c r="H70" s="3">
        <v>62</v>
      </c>
      <c r="I70" s="2">
        <v>457</v>
      </c>
      <c r="J70" s="3">
        <v>32</v>
      </c>
      <c r="K70" s="3">
        <v>86</v>
      </c>
      <c r="L70" s="3">
        <v>36</v>
      </c>
      <c r="M70" s="3">
        <v>19</v>
      </c>
      <c r="N70" s="3">
        <v>71</v>
      </c>
      <c r="O70" s="3">
        <v>244</v>
      </c>
      <c r="P70" s="2">
        <v>701</v>
      </c>
    </row>
    <row r="71" spans="1:16" x14ac:dyDescent="0.2">
      <c r="A71">
        <v>69</v>
      </c>
      <c r="B71" t="s">
        <v>91</v>
      </c>
      <c r="C71" t="s">
        <v>22</v>
      </c>
      <c r="D71">
        <v>78</v>
      </c>
      <c r="E71">
        <v>70</v>
      </c>
      <c r="F71">
        <v>44</v>
      </c>
      <c r="G71">
        <v>29</v>
      </c>
      <c r="H71">
        <v>85</v>
      </c>
      <c r="I71" s="2">
        <v>588</v>
      </c>
      <c r="J71">
        <v>12</v>
      </c>
      <c r="K71">
        <v>86</v>
      </c>
      <c r="L71">
        <v>41</v>
      </c>
      <c r="M71">
        <v>56</v>
      </c>
      <c r="N71">
        <v>87</v>
      </c>
      <c r="O71">
        <v>282</v>
      </c>
      <c r="P71" s="2">
        <v>870</v>
      </c>
    </row>
    <row r="72" spans="1:16" x14ac:dyDescent="0.2">
      <c r="A72" s="3">
        <v>70</v>
      </c>
      <c r="B72" s="3" t="s">
        <v>92</v>
      </c>
      <c r="C72" s="3" t="s">
        <v>24</v>
      </c>
      <c r="D72" s="3">
        <v>56</v>
      </c>
      <c r="E72" s="3">
        <v>63</v>
      </c>
      <c r="F72" s="3">
        <v>19</v>
      </c>
      <c r="G72" s="3">
        <v>2</v>
      </c>
      <c r="H72" s="3">
        <v>54</v>
      </c>
      <c r="I72" s="2">
        <v>323</v>
      </c>
      <c r="J72" s="3">
        <v>18</v>
      </c>
      <c r="K72" s="3">
        <v>9</v>
      </c>
      <c r="L72" s="3">
        <v>22</v>
      </c>
      <c r="M72" s="3">
        <v>73</v>
      </c>
      <c r="N72" s="3">
        <v>7</v>
      </c>
      <c r="O72" s="3">
        <v>129</v>
      </c>
      <c r="P72" s="2">
        <v>452</v>
      </c>
    </row>
    <row r="73" spans="1:16" x14ac:dyDescent="0.2">
      <c r="A73">
        <v>71</v>
      </c>
      <c r="B73" t="s">
        <v>93</v>
      </c>
      <c r="C73" t="s">
        <v>26</v>
      </c>
      <c r="D73">
        <v>37</v>
      </c>
      <c r="E73">
        <v>52</v>
      </c>
      <c r="F73">
        <v>75</v>
      </c>
      <c r="G73">
        <v>83</v>
      </c>
      <c r="H73">
        <v>90</v>
      </c>
      <c r="I73" s="2">
        <v>605</v>
      </c>
      <c r="J73">
        <v>64</v>
      </c>
      <c r="K73">
        <v>5</v>
      </c>
      <c r="L73">
        <v>67</v>
      </c>
      <c r="M73">
        <v>79</v>
      </c>
      <c r="N73">
        <v>53</v>
      </c>
      <c r="O73">
        <v>268</v>
      </c>
      <c r="P73" s="2">
        <v>873</v>
      </c>
    </row>
    <row r="74" spans="1:16" x14ac:dyDescent="0.2">
      <c r="A74" s="3">
        <v>72</v>
      </c>
      <c r="B74" s="3" t="s">
        <v>94</v>
      </c>
      <c r="C74" s="3" t="s">
        <v>28</v>
      </c>
      <c r="D74" s="3">
        <v>66</v>
      </c>
      <c r="E74" s="3">
        <v>39</v>
      </c>
      <c r="F74" s="3">
        <v>29</v>
      </c>
      <c r="G74" s="3">
        <v>42</v>
      </c>
      <c r="H74" s="3">
        <v>38</v>
      </c>
      <c r="I74" s="2">
        <v>540</v>
      </c>
      <c r="J74" s="3">
        <v>65</v>
      </c>
      <c r="K74" s="3">
        <v>70</v>
      </c>
      <c r="L74" s="3">
        <v>21</v>
      </c>
      <c r="M74" s="3">
        <v>81</v>
      </c>
      <c r="N74" s="3">
        <v>89</v>
      </c>
      <c r="O74" s="3">
        <v>326</v>
      </c>
      <c r="P74" s="2">
        <v>866</v>
      </c>
    </row>
    <row r="75" spans="1:16" x14ac:dyDescent="0.2">
      <c r="A75">
        <v>73</v>
      </c>
      <c r="B75" t="s">
        <v>95</v>
      </c>
      <c r="C75" t="s">
        <v>18</v>
      </c>
      <c r="D75">
        <v>77</v>
      </c>
      <c r="E75">
        <v>40</v>
      </c>
      <c r="F75">
        <v>45</v>
      </c>
      <c r="G75">
        <v>43</v>
      </c>
      <c r="H75">
        <v>12</v>
      </c>
      <c r="I75" s="2">
        <v>392</v>
      </c>
      <c r="J75">
        <v>79</v>
      </c>
      <c r="K75">
        <v>32</v>
      </c>
      <c r="L75">
        <v>16</v>
      </c>
      <c r="M75">
        <v>21</v>
      </c>
      <c r="N75">
        <v>27</v>
      </c>
      <c r="O75">
        <v>175</v>
      </c>
      <c r="P75" s="2">
        <v>567</v>
      </c>
    </row>
    <row r="76" spans="1:16" x14ac:dyDescent="0.2">
      <c r="A76" s="3">
        <v>74</v>
      </c>
      <c r="B76" s="3" t="s">
        <v>96</v>
      </c>
      <c r="C76" s="3" t="s">
        <v>20</v>
      </c>
      <c r="D76" s="3">
        <v>87</v>
      </c>
      <c r="E76" s="3">
        <v>84</v>
      </c>
      <c r="F76" s="3">
        <v>85</v>
      </c>
      <c r="G76" s="3">
        <v>59</v>
      </c>
      <c r="H76" s="3">
        <v>25</v>
      </c>
      <c r="I76" s="2">
        <v>628</v>
      </c>
      <c r="J76" s="3">
        <v>44</v>
      </c>
      <c r="K76" s="3">
        <v>68</v>
      </c>
      <c r="L76" s="3">
        <v>13</v>
      </c>
      <c r="M76" s="3">
        <v>90</v>
      </c>
      <c r="N76" s="3">
        <v>73</v>
      </c>
      <c r="O76" s="3">
        <v>288</v>
      </c>
      <c r="P76" s="2">
        <v>916</v>
      </c>
    </row>
    <row r="77" spans="1:16" x14ac:dyDescent="0.2">
      <c r="A77">
        <v>75</v>
      </c>
      <c r="B77" t="s">
        <v>97</v>
      </c>
      <c r="C77" t="s">
        <v>22</v>
      </c>
      <c r="D77">
        <v>31</v>
      </c>
      <c r="E77">
        <v>62</v>
      </c>
      <c r="F77">
        <v>10</v>
      </c>
      <c r="G77">
        <v>65</v>
      </c>
      <c r="H77">
        <v>82</v>
      </c>
      <c r="I77" s="2">
        <v>498</v>
      </c>
      <c r="J77">
        <v>72</v>
      </c>
      <c r="K77">
        <v>86</v>
      </c>
      <c r="L77">
        <v>64</v>
      </c>
      <c r="M77">
        <v>7</v>
      </c>
      <c r="N77">
        <v>19</v>
      </c>
      <c r="O77">
        <v>248</v>
      </c>
      <c r="P77" s="2">
        <v>746</v>
      </c>
    </row>
    <row r="78" spans="1:16" x14ac:dyDescent="0.2">
      <c r="A78" s="3">
        <v>76</v>
      </c>
      <c r="B78" s="3" t="s">
        <v>98</v>
      </c>
      <c r="C78" s="3" t="s">
        <v>24</v>
      </c>
      <c r="D78" s="3">
        <v>55</v>
      </c>
      <c r="E78" s="3">
        <v>60</v>
      </c>
      <c r="F78" s="3">
        <v>83</v>
      </c>
      <c r="G78" s="3">
        <v>32</v>
      </c>
      <c r="H78" s="3">
        <v>17</v>
      </c>
      <c r="I78" s="2">
        <v>515</v>
      </c>
      <c r="J78" s="3">
        <v>39</v>
      </c>
      <c r="K78" s="3">
        <v>67</v>
      </c>
      <c r="L78" s="3">
        <v>44</v>
      </c>
      <c r="M78" s="3">
        <v>78</v>
      </c>
      <c r="N78" s="3">
        <v>40</v>
      </c>
      <c r="O78" s="3">
        <v>268</v>
      </c>
      <c r="P78" s="2">
        <v>783</v>
      </c>
    </row>
    <row r="79" spans="1:16" x14ac:dyDescent="0.2">
      <c r="A79">
        <v>77</v>
      </c>
      <c r="B79" t="s">
        <v>99</v>
      </c>
      <c r="C79" t="s">
        <v>26</v>
      </c>
      <c r="D79">
        <v>27</v>
      </c>
      <c r="E79">
        <v>39</v>
      </c>
      <c r="F79">
        <v>88</v>
      </c>
      <c r="G79">
        <v>58</v>
      </c>
      <c r="H79">
        <v>41</v>
      </c>
      <c r="I79" s="2">
        <v>485</v>
      </c>
      <c r="J79">
        <v>61</v>
      </c>
      <c r="K79">
        <v>49</v>
      </c>
      <c r="L79">
        <v>65</v>
      </c>
      <c r="M79">
        <v>15</v>
      </c>
      <c r="N79">
        <v>42</v>
      </c>
      <c r="O79">
        <v>232</v>
      </c>
      <c r="P79" s="2">
        <v>717</v>
      </c>
    </row>
    <row r="80" spans="1:16" x14ac:dyDescent="0.2">
      <c r="A80" s="3">
        <v>88</v>
      </c>
      <c r="B80" s="3" t="s">
        <v>100</v>
      </c>
      <c r="C80" s="3" t="s">
        <v>24</v>
      </c>
      <c r="D80" s="3">
        <v>16</v>
      </c>
      <c r="E80" s="3">
        <v>19</v>
      </c>
      <c r="F80" s="3">
        <v>87</v>
      </c>
      <c r="G80" s="3">
        <v>6</v>
      </c>
      <c r="H80" s="3">
        <v>14</v>
      </c>
      <c r="I80" s="2">
        <v>298</v>
      </c>
      <c r="J80" s="3">
        <v>37</v>
      </c>
      <c r="K80" s="3">
        <v>38</v>
      </c>
      <c r="L80" s="3">
        <v>25</v>
      </c>
      <c r="M80" s="3">
        <v>48</v>
      </c>
      <c r="N80" s="3">
        <v>8</v>
      </c>
      <c r="O80" s="3">
        <v>156</v>
      </c>
      <c r="P80" s="2">
        <v>454</v>
      </c>
    </row>
    <row r="81" spans="1:16" x14ac:dyDescent="0.2">
      <c r="A81">
        <v>89</v>
      </c>
      <c r="B81" t="s">
        <v>101</v>
      </c>
      <c r="C81" t="s">
        <v>26</v>
      </c>
      <c r="D81">
        <v>18</v>
      </c>
      <c r="E81">
        <v>66</v>
      </c>
      <c r="F81">
        <v>16</v>
      </c>
      <c r="G81">
        <v>65</v>
      </c>
      <c r="H81">
        <v>48</v>
      </c>
      <c r="I81" s="2">
        <v>431</v>
      </c>
      <c r="J81">
        <v>39</v>
      </c>
      <c r="K81">
        <v>14</v>
      </c>
      <c r="L81">
        <v>54</v>
      </c>
      <c r="M81">
        <v>24</v>
      </c>
      <c r="N81">
        <v>87</v>
      </c>
      <c r="O81">
        <v>218</v>
      </c>
      <c r="P81" s="2">
        <v>649</v>
      </c>
    </row>
    <row r="82" spans="1:16" x14ac:dyDescent="0.2">
      <c r="A82" s="3">
        <v>90</v>
      </c>
      <c r="B82" s="3" t="s">
        <v>102</v>
      </c>
      <c r="C82" s="3" t="s">
        <v>28</v>
      </c>
      <c r="D82" s="3">
        <v>28</v>
      </c>
      <c r="E82" s="3">
        <v>42</v>
      </c>
      <c r="F82" s="3">
        <v>1</v>
      </c>
      <c r="G82" s="3">
        <v>16</v>
      </c>
      <c r="H82" s="3">
        <v>84</v>
      </c>
      <c r="I82" s="2">
        <v>389</v>
      </c>
      <c r="J82" s="3">
        <v>78</v>
      </c>
      <c r="K82" s="3">
        <v>49</v>
      </c>
      <c r="L82" s="3">
        <v>10</v>
      </c>
      <c r="M82" s="3">
        <v>2</v>
      </c>
      <c r="N82" s="3">
        <v>79</v>
      </c>
      <c r="O82" s="3">
        <v>218</v>
      </c>
      <c r="P82" s="2">
        <v>607</v>
      </c>
    </row>
    <row r="83" spans="1:16" x14ac:dyDescent="0.2">
      <c r="A83">
        <v>91</v>
      </c>
      <c r="B83" t="s">
        <v>103</v>
      </c>
      <c r="C83" t="s">
        <v>18</v>
      </c>
      <c r="D83">
        <v>47</v>
      </c>
      <c r="E83">
        <v>56</v>
      </c>
      <c r="F83">
        <v>12</v>
      </c>
      <c r="G83">
        <v>27</v>
      </c>
      <c r="H83">
        <v>85</v>
      </c>
      <c r="I83" s="2">
        <v>512</v>
      </c>
      <c r="J83">
        <v>89</v>
      </c>
      <c r="K83">
        <v>19</v>
      </c>
      <c r="L83">
        <v>42</v>
      </c>
      <c r="M83">
        <v>74</v>
      </c>
      <c r="N83">
        <v>61</v>
      </c>
      <c r="O83">
        <v>285</v>
      </c>
      <c r="P83" s="2">
        <v>797</v>
      </c>
    </row>
    <row r="84" spans="1:16" x14ac:dyDescent="0.2">
      <c r="A84" s="3">
        <v>92</v>
      </c>
      <c r="B84" s="3" t="s">
        <v>104</v>
      </c>
      <c r="C84" s="3" t="s">
        <v>20</v>
      </c>
      <c r="D84" s="3">
        <v>28</v>
      </c>
      <c r="E84" s="3">
        <v>80</v>
      </c>
      <c r="F84" s="3">
        <v>27</v>
      </c>
      <c r="G84" s="3">
        <v>61</v>
      </c>
      <c r="H84" s="3">
        <v>45</v>
      </c>
      <c r="I84" s="2">
        <v>421</v>
      </c>
      <c r="J84" s="3">
        <v>68</v>
      </c>
      <c r="K84" s="3">
        <v>63</v>
      </c>
      <c r="L84" s="3">
        <v>10</v>
      </c>
      <c r="M84" s="3">
        <v>31</v>
      </c>
      <c r="N84" s="3">
        <v>8</v>
      </c>
      <c r="O84" s="3">
        <v>180</v>
      </c>
      <c r="P84" s="2">
        <v>601</v>
      </c>
    </row>
    <row r="85" spans="1:16" x14ac:dyDescent="0.2">
      <c r="A85">
        <v>93</v>
      </c>
      <c r="B85" t="s">
        <v>105</v>
      </c>
      <c r="C85" t="s">
        <v>22</v>
      </c>
      <c r="D85">
        <v>55</v>
      </c>
      <c r="E85">
        <v>53</v>
      </c>
      <c r="F85">
        <v>15</v>
      </c>
      <c r="G85">
        <v>42</v>
      </c>
      <c r="H85">
        <v>31</v>
      </c>
      <c r="I85" s="2">
        <v>405</v>
      </c>
      <c r="J85">
        <v>61</v>
      </c>
      <c r="K85">
        <v>14</v>
      </c>
      <c r="L85">
        <v>30</v>
      </c>
      <c r="M85">
        <v>17</v>
      </c>
      <c r="N85">
        <v>87</v>
      </c>
      <c r="O85">
        <v>209</v>
      </c>
      <c r="P85" s="2">
        <v>614</v>
      </c>
    </row>
    <row r="86" spans="1:16" x14ac:dyDescent="0.2">
      <c r="A86" s="3">
        <v>94</v>
      </c>
      <c r="B86" s="3" t="s">
        <v>106</v>
      </c>
      <c r="C86" s="3" t="s">
        <v>24</v>
      </c>
      <c r="D86" s="3">
        <v>4</v>
      </c>
      <c r="E86" s="3">
        <v>18</v>
      </c>
      <c r="F86" s="3">
        <v>85</v>
      </c>
      <c r="G86" s="3">
        <v>84</v>
      </c>
      <c r="H86" s="3">
        <v>61</v>
      </c>
      <c r="I86" s="2">
        <v>543</v>
      </c>
      <c r="J86" s="3">
        <v>74</v>
      </c>
      <c r="K86" s="3">
        <v>63</v>
      </c>
      <c r="L86" s="3">
        <v>47</v>
      </c>
      <c r="M86" s="3">
        <v>17</v>
      </c>
      <c r="N86" s="3">
        <v>90</v>
      </c>
      <c r="O86" s="3">
        <v>291</v>
      </c>
      <c r="P86" s="2">
        <v>834</v>
      </c>
    </row>
    <row r="87" spans="1:16" x14ac:dyDescent="0.2">
      <c r="A87">
        <v>95</v>
      </c>
      <c r="B87" t="s">
        <v>107</v>
      </c>
      <c r="C87" t="s">
        <v>26</v>
      </c>
      <c r="D87">
        <v>17</v>
      </c>
      <c r="E87">
        <v>52</v>
      </c>
      <c r="F87">
        <v>56</v>
      </c>
      <c r="G87">
        <v>77</v>
      </c>
      <c r="H87">
        <v>78</v>
      </c>
      <c r="I87" s="2">
        <v>420</v>
      </c>
      <c r="J87">
        <v>25</v>
      </c>
      <c r="K87">
        <v>14</v>
      </c>
      <c r="L87">
        <v>23</v>
      </c>
      <c r="M87">
        <v>76</v>
      </c>
      <c r="N87">
        <v>2</v>
      </c>
      <c r="O87">
        <v>140</v>
      </c>
      <c r="P87" s="2">
        <v>560</v>
      </c>
    </row>
    <row r="88" spans="1:16" x14ac:dyDescent="0.2">
      <c r="A88" s="3">
        <v>96</v>
      </c>
      <c r="B88" s="3" t="s">
        <v>108</v>
      </c>
      <c r="C88" s="3" t="s">
        <v>28</v>
      </c>
      <c r="D88" s="3">
        <v>63</v>
      </c>
      <c r="E88" s="3">
        <v>16</v>
      </c>
      <c r="F88" s="3">
        <v>2</v>
      </c>
      <c r="G88" s="3">
        <v>83</v>
      </c>
      <c r="H88" s="3">
        <v>48</v>
      </c>
      <c r="I88" s="2">
        <v>392</v>
      </c>
      <c r="J88" s="3">
        <v>7</v>
      </c>
      <c r="K88" s="3">
        <v>50</v>
      </c>
      <c r="L88" s="3">
        <v>35</v>
      </c>
      <c r="M88" s="3">
        <v>51</v>
      </c>
      <c r="N88" s="3">
        <v>37</v>
      </c>
      <c r="O88" s="3">
        <v>180</v>
      </c>
      <c r="P88" s="2">
        <v>572</v>
      </c>
    </row>
    <row r="89" spans="1:16" x14ac:dyDescent="0.2">
      <c r="A89">
        <v>97</v>
      </c>
      <c r="B89" t="s">
        <v>109</v>
      </c>
      <c r="C89" t="s">
        <v>18</v>
      </c>
      <c r="D89">
        <v>45</v>
      </c>
      <c r="E89">
        <v>18</v>
      </c>
      <c r="F89">
        <v>22</v>
      </c>
      <c r="G89">
        <v>29</v>
      </c>
      <c r="H89">
        <v>36</v>
      </c>
      <c r="I89" s="2">
        <v>380</v>
      </c>
      <c r="J89">
        <v>20</v>
      </c>
      <c r="K89">
        <v>68</v>
      </c>
      <c r="L89">
        <v>75</v>
      </c>
      <c r="M89">
        <v>28</v>
      </c>
      <c r="N89">
        <v>39</v>
      </c>
      <c r="O89">
        <v>230</v>
      </c>
      <c r="P89" s="2">
        <v>610</v>
      </c>
    </row>
    <row r="90" spans="1:16" x14ac:dyDescent="0.2">
      <c r="A90" s="3">
        <v>98</v>
      </c>
      <c r="B90" s="3" t="s">
        <v>110</v>
      </c>
      <c r="C90" s="3" t="s">
        <v>20</v>
      </c>
      <c r="D90" s="3">
        <v>63</v>
      </c>
      <c r="E90" s="3">
        <v>32</v>
      </c>
      <c r="F90" s="3">
        <v>8</v>
      </c>
      <c r="G90" s="3">
        <v>60</v>
      </c>
      <c r="H90" s="3">
        <v>4</v>
      </c>
      <c r="I90" s="2">
        <v>496</v>
      </c>
      <c r="J90" s="3">
        <v>71</v>
      </c>
      <c r="K90" s="3">
        <v>35</v>
      </c>
      <c r="L90" s="3">
        <v>62</v>
      </c>
      <c r="M90" s="3">
        <v>85</v>
      </c>
      <c r="N90" s="3">
        <v>76</v>
      </c>
      <c r="O90" s="3">
        <v>329</v>
      </c>
      <c r="P90" s="2">
        <v>825</v>
      </c>
    </row>
    <row r="91" spans="1:16" x14ac:dyDescent="0.2">
      <c r="A91">
        <v>99</v>
      </c>
      <c r="B91" t="s">
        <v>111</v>
      </c>
      <c r="C91" t="s">
        <v>22</v>
      </c>
      <c r="D91">
        <v>31</v>
      </c>
      <c r="E91">
        <v>88</v>
      </c>
      <c r="F91">
        <v>55</v>
      </c>
      <c r="G91">
        <v>17</v>
      </c>
      <c r="H91">
        <v>90</v>
      </c>
      <c r="I91" s="2">
        <v>434</v>
      </c>
      <c r="J91">
        <v>12</v>
      </c>
      <c r="K91">
        <v>32</v>
      </c>
      <c r="L91">
        <v>64</v>
      </c>
      <c r="M91">
        <v>5</v>
      </c>
      <c r="N91">
        <v>40</v>
      </c>
      <c r="O91">
        <v>153</v>
      </c>
      <c r="P91" s="2">
        <v>587</v>
      </c>
    </row>
    <row r="92" spans="1:16" x14ac:dyDescent="0.2">
      <c r="A92" s="3">
        <v>100</v>
      </c>
      <c r="B92" s="3" t="s">
        <v>112</v>
      </c>
      <c r="C92" s="3" t="s">
        <v>24</v>
      </c>
      <c r="D92" s="3">
        <v>60</v>
      </c>
      <c r="E92" s="3">
        <v>12</v>
      </c>
      <c r="F92" s="3">
        <v>77</v>
      </c>
      <c r="G92" s="3">
        <v>51</v>
      </c>
      <c r="H92" s="3">
        <v>4</v>
      </c>
      <c r="I92" s="2">
        <v>424</v>
      </c>
      <c r="J92" s="3">
        <v>34</v>
      </c>
      <c r="K92" s="3">
        <v>43</v>
      </c>
      <c r="L92" s="3">
        <v>11</v>
      </c>
      <c r="M92" s="3">
        <v>48</v>
      </c>
      <c r="N92" s="3">
        <v>84</v>
      </c>
      <c r="O92" s="3">
        <v>220</v>
      </c>
      <c r="P92" s="2">
        <v>644</v>
      </c>
    </row>
    <row r="93" spans="1:16" x14ac:dyDescent="0.2">
      <c r="A93">
        <v>101</v>
      </c>
      <c r="B93" t="s">
        <v>113</v>
      </c>
      <c r="C93" t="s">
        <v>26</v>
      </c>
      <c r="D93">
        <v>58</v>
      </c>
      <c r="E93">
        <v>54</v>
      </c>
      <c r="F93">
        <v>84</v>
      </c>
      <c r="G93">
        <v>42</v>
      </c>
      <c r="H93">
        <v>3</v>
      </c>
      <c r="I93" s="2">
        <v>514</v>
      </c>
      <c r="J93">
        <v>19</v>
      </c>
      <c r="K93">
        <v>18</v>
      </c>
      <c r="L93">
        <v>82</v>
      </c>
      <c r="M93">
        <v>85</v>
      </c>
      <c r="N93">
        <v>69</v>
      </c>
      <c r="O93">
        <v>273</v>
      </c>
      <c r="P93" s="2">
        <v>787</v>
      </c>
    </row>
    <row r="94" spans="1:16" x14ac:dyDescent="0.2">
      <c r="A94" s="3">
        <v>102</v>
      </c>
      <c r="B94" s="3" t="s">
        <v>114</v>
      </c>
      <c r="C94" s="3" t="s">
        <v>28</v>
      </c>
      <c r="D94" s="3">
        <v>2</v>
      </c>
      <c r="E94" s="3">
        <v>70</v>
      </c>
      <c r="F94" s="3">
        <v>23</v>
      </c>
      <c r="G94" s="3">
        <v>28</v>
      </c>
      <c r="H94" s="3">
        <v>78</v>
      </c>
      <c r="I94" s="2">
        <v>394</v>
      </c>
      <c r="J94" s="3">
        <v>61</v>
      </c>
      <c r="K94" s="3">
        <v>80</v>
      </c>
      <c r="L94" s="3">
        <v>25</v>
      </c>
      <c r="M94" s="3">
        <v>19</v>
      </c>
      <c r="N94" s="3">
        <v>8</v>
      </c>
      <c r="O94" s="3">
        <v>193</v>
      </c>
      <c r="P94" s="2">
        <v>587</v>
      </c>
    </row>
    <row r="95" spans="1:16" x14ac:dyDescent="0.2">
      <c r="A95">
        <v>103</v>
      </c>
      <c r="B95" t="s">
        <v>115</v>
      </c>
      <c r="C95" t="s">
        <v>18</v>
      </c>
      <c r="D95">
        <v>62</v>
      </c>
      <c r="E95">
        <v>17</v>
      </c>
      <c r="F95">
        <v>38</v>
      </c>
      <c r="G95">
        <v>63</v>
      </c>
      <c r="H95">
        <v>31</v>
      </c>
      <c r="I95" s="2">
        <v>459</v>
      </c>
      <c r="J95">
        <v>29</v>
      </c>
      <c r="K95">
        <v>71</v>
      </c>
      <c r="L95">
        <v>6</v>
      </c>
      <c r="M95">
        <v>77</v>
      </c>
      <c r="N95">
        <v>65</v>
      </c>
      <c r="O95">
        <v>248</v>
      </c>
      <c r="P95" s="2">
        <v>707</v>
      </c>
    </row>
    <row r="96" spans="1:16" x14ac:dyDescent="0.2">
      <c r="A96" s="3">
        <v>104</v>
      </c>
      <c r="B96" s="3" t="s">
        <v>116</v>
      </c>
      <c r="C96" s="3" t="s">
        <v>20</v>
      </c>
      <c r="D96" s="3">
        <v>65</v>
      </c>
      <c r="E96" s="3">
        <v>47</v>
      </c>
      <c r="F96" s="3">
        <v>73</v>
      </c>
      <c r="G96" s="3">
        <v>36</v>
      </c>
      <c r="H96" s="3">
        <v>24</v>
      </c>
      <c r="I96" s="2">
        <v>477</v>
      </c>
      <c r="J96" s="3">
        <v>8</v>
      </c>
      <c r="K96" s="3">
        <v>10</v>
      </c>
      <c r="L96" s="3">
        <v>49</v>
      </c>
      <c r="M96" s="3">
        <v>80</v>
      </c>
      <c r="N96" s="3">
        <v>85</v>
      </c>
      <c r="O96" s="3">
        <v>232</v>
      </c>
      <c r="P96" s="2">
        <v>709</v>
      </c>
    </row>
    <row r="97" spans="1:16" x14ac:dyDescent="0.2">
      <c r="A97">
        <v>105</v>
      </c>
      <c r="B97" t="s">
        <v>117</v>
      </c>
      <c r="C97" t="s">
        <v>22</v>
      </c>
      <c r="D97">
        <v>32</v>
      </c>
      <c r="E97">
        <v>76</v>
      </c>
      <c r="F97">
        <v>47</v>
      </c>
      <c r="G97">
        <v>40</v>
      </c>
      <c r="H97">
        <v>72</v>
      </c>
      <c r="I97" s="2">
        <v>528</v>
      </c>
      <c r="J97">
        <v>59</v>
      </c>
      <c r="K97">
        <v>69</v>
      </c>
      <c r="L97">
        <v>28</v>
      </c>
      <c r="M97">
        <v>78</v>
      </c>
      <c r="N97">
        <v>27</v>
      </c>
      <c r="O97">
        <v>261</v>
      </c>
      <c r="P97" s="2">
        <v>789</v>
      </c>
    </row>
    <row r="98" spans="1:16" x14ac:dyDescent="0.2">
      <c r="A98" s="3">
        <v>106</v>
      </c>
      <c r="B98" s="3" t="s">
        <v>118</v>
      </c>
      <c r="C98" s="3" t="s">
        <v>24</v>
      </c>
      <c r="D98" s="3">
        <v>30</v>
      </c>
      <c r="E98" s="3">
        <v>12</v>
      </c>
      <c r="F98" s="3">
        <v>70</v>
      </c>
      <c r="G98" s="3">
        <v>55</v>
      </c>
      <c r="H98" s="3">
        <v>78</v>
      </c>
      <c r="I98" s="2">
        <v>506</v>
      </c>
      <c r="J98" s="3">
        <v>8</v>
      </c>
      <c r="K98" s="3">
        <v>15</v>
      </c>
      <c r="L98" s="3">
        <v>80</v>
      </c>
      <c r="M98" s="3">
        <v>74</v>
      </c>
      <c r="N98" s="3">
        <v>84</v>
      </c>
      <c r="O98" s="3">
        <v>261</v>
      </c>
      <c r="P98" s="2">
        <v>767</v>
      </c>
    </row>
    <row r="99" spans="1:16" x14ac:dyDescent="0.2">
      <c r="A99">
        <v>107</v>
      </c>
      <c r="B99" t="s">
        <v>119</v>
      </c>
      <c r="C99" t="s">
        <v>26</v>
      </c>
      <c r="D99">
        <v>42</v>
      </c>
      <c r="E99">
        <v>89</v>
      </c>
      <c r="F99">
        <v>71</v>
      </c>
      <c r="G99">
        <v>30</v>
      </c>
      <c r="H99">
        <v>73</v>
      </c>
      <c r="I99" s="2">
        <v>446</v>
      </c>
      <c r="J99">
        <v>66</v>
      </c>
      <c r="K99">
        <v>19</v>
      </c>
      <c r="L99">
        <v>20</v>
      </c>
      <c r="M99">
        <v>8</v>
      </c>
      <c r="N99">
        <v>28</v>
      </c>
      <c r="O99">
        <v>141</v>
      </c>
      <c r="P99" s="2">
        <v>587</v>
      </c>
    </row>
    <row r="100" spans="1:16" x14ac:dyDescent="0.2">
      <c r="A100" s="3">
        <v>108</v>
      </c>
      <c r="B100" s="3" t="s">
        <v>120</v>
      </c>
      <c r="C100" s="3" t="s">
        <v>28</v>
      </c>
      <c r="D100" s="3">
        <v>56</v>
      </c>
      <c r="E100" s="3">
        <v>39</v>
      </c>
      <c r="F100" s="3">
        <v>60</v>
      </c>
      <c r="G100" s="3">
        <v>22</v>
      </c>
      <c r="H100" s="3">
        <v>5</v>
      </c>
      <c r="I100" s="2">
        <v>462</v>
      </c>
      <c r="J100" s="3">
        <v>85</v>
      </c>
      <c r="K100" s="3">
        <v>65</v>
      </c>
      <c r="L100" s="3">
        <v>63</v>
      </c>
      <c r="M100" s="3">
        <v>20</v>
      </c>
      <c r="N100" s="3">
        <v>47</v>
      </c>
      <c r="O100" s="3">
        <v>280</v>
      </c>
      <c r="P100" s="2">
        <v>742</v>
      </c>
    </row>
    <row r="101" spans="1:16" x14ac:dyDescent="0.2">
      <c r="A101">
        <v>109</v>
      </c>
      <c r="B101" t="s">
        <v>121</v>
      </c>
      <c r="C101" t="s">
        <v>18</v>
      </c>
      <c r="D101">
        <v>75</v>
      </c>
      <c r="E101">
        <v>28</v>
      </c>
      <c r="F101">
        <v>64</v>
      </c>
      <c r="G101">
        <v>6</v>
      </c>
      <c r="H101">
        <v>4</v>
      </c>
      <c r="I101" s="2">
        <v>346</v>
      </c>
      <c r="J101">
        <v>29</v>
      </c>
      <c r="K101">
        <v>88</v>
      </c>
      <c r="L101">
        <v>25</v>
      </c>
      <c r="M101">
        <v>16</v>
      </c>
      <c r="N101">
        <v>11</v>
      </c>
      <c r="O101">
        <v>169</v>
      </c>
      <c r="P101" s="2">
        <v>515</v>
      </c>
    </row>
    <row r="102" spans="1:16" x14ac:dyDescent="0.2">
      <c r="A102" s="3">
        <v>110</v>
      </c>
      <c r="B102" s="3" t="s">
        <v>122</v>
      </c>
      <c r="C102" s="3" t="s">
        <v>20</v>
      </c>
      <c r="D102" s="3">
        <v>38</v>
      </c>
      <c r="E102" s="3">
        <v>42</v>
      </c>
      <c r="F102" s="3">
        <v>36</v>
      </c>
      <c r="G102" s="3">
        <v>11</v>
      </c>
      <c r="H102" s="3">
        <v>56</v>
      </c>
      <c r="I102" s="2">
        <v>366</v>
      </c>
      <c r="J102" s="3">
        <v>23</v>
      </c>
      <c r="K102" s="3">
        <v>10</v>
      </c>
      <c r="L102" s="3">
        <v>46</v>
      </c>
      <c r="M102" s="3">
        <v>14</v>
      </c>
      <c r="N102" s="3">
        <v>90</v>
      </c>
      <c r="O102" s="3">
        <v>183</v>
      </c>
      <c r="P102" s="2">
        <v>549</v>
      </c>
    </row>
    <row r="103" spans="1:16" x14ac:dyDescent="0.2">
      <c r="A103">
        <v>111</v>
      </c>
      <c r="B103" t="s">
        <v>123</v>
      </c>
      <c r="C103" t="s">
        <v>22</v>
      </c>
      <c r="D103">
        <v>27</v>
      </c>
      <c r="E103">
        <v>10</v>
      </c>
      <c r="F103">
        <v>79</v>
      </c>
      <c r="G103">
        <v>82</v>
      </c>
      <c r="H103">
        <v>9</v>
      </c>
      <c r="I103" s="2">
        <v>459</v>
      </c>
      <c r="J103">
        <v>50</v>
      </c>
      <c r="K103">
        <v>62</v>
      </c>
      <c r="L103">
        <v>29</v>
      </c>
      <c r="M103">
        <v>85</v>
      </c>
      <c r="N103">
        <v>26</v>
      </c>
      <c r="O103">
        <v>252</v>
      </c>
      <c r="P103" s="2">
        <v>711</v>
      </c>
    </row>
    <row r="104" spans="1:16" x14ac:dyDescent="0.2">
      <c r="A104" s="3">
        <v>112</v>
      </c>
      <c r="B104" s="3" t="s">
        <v>124</v>
      </c>
      <c r="C104" s="3" t="s">
        <v>24</v>
      </c>
      <c r="D104" s="3">
        <v>14</v>
      </c>
      <c r="E104" s="3">
        <v>37</v>
      </c>
      <c r="F104" s="3">
        <v>64</v>
      </c>
      <c r="G104" s="3">
        <v>71</v>
      </c>
      <c r="H104" s="3">
        <v>31</v>
      </c>
      <c r="I104" s="2">
        <v>398</v>
      </c>
      <c r="J104" s="3">
        <v>82</v>
      </c>
      <c r="K104" s="3">
        <v>9</v>
      </c>
      <c r="L104" s="3">
        <v>8</v>
      </c>
      <c r="M104" s="3">
        <v>63</v>
      </c>
      <c r="N104" s="3">
        <v>19</v>
      </c>
      <c r="O104" s="3">
        <v>181</v>
      </c>
      <c r="P104" s="2">
        <v>579</v>
      </c>
    </row>
    <row r="105" spans="1:16" x14ac:dyDescent="0.2">
      <c r="A105">
        <v>113</v>
      </c>
      <c r="B105" t="s">
        <v>125</v>
      </c>
      <c r="C105" t="s">
        <v>26</v>
      </c>
      <c r="D105">
        <v>76</v>
      </c>
      <c r="E105">
        <v>22</v>
      </c>
      <c r="F105">
        <v>16</v>
      </c>
      <c r="G105">
        <v>88</v>
      </c>
      <c r="H105">
        <v>65</v>
      </c>
      <c r="I105" s="2">
        <v>507</v>
      </c>
      <c r="J105">
        <v>12</v>
      </c>
      <c r="K105">
        <v>53</v>
      </c>
      <c r="L105">
        <v>81</v>
      </c>
      <c r="M105">
        <v>60</v>
      </c>
      <c r="N105">
        <v>34</v>
      </c>
      <c r="O105">
        <v>240</v>
      </c>
      <c r="P105" s="2">
        <v>747</v>
      </c>
    </row>
    <row r="106" spans="1:16" x14ac:dyDescent="0.2">
      <c r="A106" s="3">
        <v>114</v>
      </c>
      <c r="B106" s="3" t="s">
        <v>126</v>
      </c>
      <c r="C106" s="3" t="s">
        <v>28</v>
      </c>
      <c r="D106" s="3">
        <v>1</v>
      </c>
      <c r="E106" s="3">
        <v>27</v>
      </c>
      <c r="F106" s="3">
        <v>9</v>
      </c>
      <c r="G106" s="3">
        <v>51</v>
      </c>
      <c r="H106" s="3">
        <v>30</v>
      </c>
      <c r="I106" s="2">
        <v>420</v>
      </c>
      <c r="J106" s="3">
        <v>44</v>
      </c>
      <c r="K106" s="3">
        <v>84</v>
      </c>
      <c r="L106" s="3">
        <v>66</v>
      </c>
      <c r="M106" s="3">
        <v>71</v>
      </c>
      <c r="N106" s="3">
        <v>37</v>
      </c>
      <c r="O106" s="3">
        <v>302</v>
      </c>
      <c r="P106" s="2">
        <v>722</v>
      </c>
    </row>
    <row r="107" spans="1:16" x14ac:dyDescent="0.2">
      <c r="A107">
        <v>115</v>
      </c>
      <c r="B107" t="s">
        <v>127</v>
      </c>
      <c r="C107" t="s">
        <v>18</v>
      </c>
      <c r="D107">
        <v>56</v>
      </c>
      <c r="E107">
        <v>46</v>
      </c>
      <c r="F107">
        <v>42</v>
      </c>
      <c r="G107">
        <v>74</v>
      </c>
      <c r="H107">
        <v>87</v>
      </c>
      <c r="I107" s="2">
        <v>597</v>
      </c>
      <c r="J107">
        <v>85</v>
      </c>
      <c r="K107">
        <v>25</v>
      </c>
      <c r="L107">
        <v>21</v>
      </c>
      <c r="M107">
        <v>80</v>
      </c>
      <c r="N107">
        <v>81</v>
      </c>
      <c r="O107">
        <v>292</v>
      </c>
      <c r="P107" s="2">
        <v>889</v>
      </c>
    </row>
    <row r="108" spans="1:16" x14ac:dyDescent="0.2">
      <c r="A108" s="3">
        <v>116</v>
      </c>
      <c r="B108" s="3" t="s">
        <v>128</v>
      </c>
      <c r="C108" s="3" t="s">
        <v>20</v>
      </c>
      <c r="D108" s="3">
        <v>84</v>
      </c>
      <c r="E108" s="3">
        <v>29</v>
      </c>
      <c r="F108" s="3">
        <v>4</v>
      </c>
      <c r="G108" s="3">
        <v>87</v>
      </c>
      <c r="H108" s="3">
        <v>25</v>
      </c>
      <c r="I108" s="2">
        <v>492</v>
      </c>
      <c r="J108" s="3">
        <v>83</v>
      </c>
      <c r="K108" s="3">
        <v>6</v>
      </c>
      <c r="L108" s="3">
        <v>79</v>
      </c>
      <c r="M108" s="3">
        <v>20</v>
      </c>
      <c r="N108" s="3">
        <v>75</v>
      </c>
      <c r="O108" s="3">
        <v>263</v>
      </c>
      <c r="P108" s="2">
        <v>755</v>
      </c>
    </row>
    <row r="109" spans="1:16" x14ac:dyDescent="0.2">
      <c r="A109">
        <v>117</v>
      </c>
      <c r="B109" t="s">
        <v>129</v>
      </c>
      <c r="C109" t="s">
        <v>22</v>
      </c>
      <c r="D109">
        <v>84</v>
      </c>
      <c r="E109">
        <v>24</v>
      </c>
      <c r="F109">
        <v>74</v>
      </c>
      <c r="G109">
        <v>17</v>
      </c>
      <c r="H109">
        <v>73</v>
      </c>
      <c r="I109" s="2">
        <v>559</v>
      </c>
      <c r="J109">
        <v>71</v>
      </c>
      <c r="K109">
        <v>41</v>
      </c>
      <c r="L109">
        <v>89</v>
      </c>
      <c r="M109">
        <v>42</v>
      </c>
      <c r="N109">
        <v>44</v>
      </c>
      <c r="O109">
        <v>287</v>
      </c>
      <c r="P109" s="2">
        <v>846</v>
      </c>
    </row>
    <row r="110" spans="1:16" x14ac:dyDescent="0.2">
      <c r="A110" s="3">
        <v>118</v>
      </c>
      <c r="B110" s="3" t="s">
        <v>130</v>
      </c>
      <c r="C110" s="3" t="s">
        <v>24</v>
      </c>
      <c r="D110" s="3">
        <v>77</v>
      </c>
      <c r="E110" s="3">
        <v>55</v>
      </c>
      <c r="F110" s="3">
        <v>81</v>
      </c>
      <c r="G110" s="3">
        <v>33</v>
      </c>
      <c r="H110" s="3">
        <v>44</v>
      </c>
      <c r="I110" s="2">
        <v>470</v>
      </c>
      <c r="J110" s="3">
        <v>14</v>
      </c>
      <c r="K110" s="3">
        <v>72</v>
      </c>
      <c r="L110" s="3">
        <v>58</v>
      </c>
      <c r="M110" s="3">
        <v>13</v>
      </c>
      <c r="N110" s="3">
        <v>23</v>
      </c>
      <c r="O110" s="3">
        <v>180</v>
      </c>
      <c r="P110" s="2">
        <v>650</v>
      </c>
    </row>
    <row r="111" spans="1:16" x14ac:dyDescent="0.2">
      <c r="A111">
        <v>119</v>
      </c>
      <c r="B111" t="s">
        <v>131</v>
      </c>
      <c r="C111" t="s">
        <v>26</v>
      </c>
      <c r="D111">
        <v>41</v>
      </c>
      <c r="E111">
        <v>5</v>
      </c>
      <c r="F111">
        <v>34</v>
      </c>
      <c r="G111">
        <v>15</v>
      </c>
      <c r="H111">
        <v>73</v>
      </c>
      <c r="I111" s="2">
        <v>333</v>
      </c>
      <c r="J111">
        <v>7</v>
      </c>
      <c r="K111">
        <v>67</v>
      </c>
      <c r="L111">
        <v>16</v>
      </c>
      <c r="M111">
        <v>63</v>
      </c>
      <c r="N111">
        <v>12</v>
      </c>
      <c r="O111">
        <v>165</v>
      </c>
      <c r="P111" s="2">
        <v>498</v>
      </c>
    </row>
    <row r="112" spans="1:16" x14ac:dyDescent="0.2">
      <c r="A112" s="3">
        <v>120</v>
      </c>
      <c r="B112" s="3" t="s">
        <v>132</v>
      </c>
      <c r="C112" s="3" t="s">
        <v>28</v>
      </c>
      <c r="D112" s="3">
        <v>29</v>
      </c>
      <c r="E112" s="3">
        <v>11</v>
      </c>
      <c r="F112" s="3">
        <v>63</v>
      </c>
      <c r="G112" s="3">
        <v>52</v>
      </c>
      <c r="H112" s="3">
        <v>69</v>
      </c>
      <c r="I112" s="2">
        <v>417</v>
      </c>
      <c r="J112" s="3">
        <v>16</v>
      </c>
      <c r="K112" s="3">
        <v>21</v>
      </c>
      <c r="L112" s="3">
        <v>89</v>
      </c>
      <c r="M112" s="3">
        <v>39</v>
      </c>
      <c r="N112" s="3">
        <v>28</v>
      </c>
      <c r="O112" s="3">
        <v>193</v>
      </c>
      <c r="P112" s="2">
        <v>610</v>
      </c>
    </row>
    <row r="113" spans="1:16" x14ac:dyDescent="0.2">
      <c r="A113">
        <v>121</v>
      </c>
      <c r="B113" t="s">
        <v>133</v>
      </c>
      <c r="C113" t="s">
        <v>18</v>
      </c>
      <c r="D113">
        <v>78</v>
      </c>
      <c r="E113">
        <v>35</v>
      </c>
      <c r="F113">
        <v>31</v>
      </c>
      <c r="G113">
        <v>18</v>
      </c>
      <c r="H113">
        <v>76</v>
      </c>
      <c r="I113" s="2">
        <v>500</v>
      </c>
      <c r="J113">
        <v>32</v>
      </c>
      <c r="K113">
        <v>84</v>
      </c>
      <c r="L113">
        <v>64</v>
      </c>
      <c r="M113">
        <v>66</v>
      </c>
      <c r="N113">
        <v>16</v>
      </c>
      <c r="O113">
        <v>262</v>
      </c>
      <c r="P113" s="2">
        <v>762</v>
      </c>
    </row>
    <row r="114" spans="1:16" x14ac:dyDescent="0.2">
      <c r="A114" s="3">
        <v>122</v>
      </c>
      <c r="B114" s="3" t="s">
        <v>134</v>
      </c>
      <c r="C114" s="3" t="s">
        <v>20</v>
      </c>
      <c r="D114" s="3">
        <v>75</v>
      </c>
      <c r="E114" s="3">
        <v>82</v>
      </c>
      <c r="F114" s="3">
        <v>25</v>
      </c>
      <c r="G114" s="3">
        <v>6</v>
      </c>
      <c r="H114" s="3">
        <v>12</v>
      </c>
      <c r="I114" s="2">
        <v>366</v>
      </c>
      <c r="J114" s="3">
        <v>78</v>
      </c>
      <c r="K114" s="3">
        <v>4</v>
      </c>
      <c r="L114" s="3">
        <v>2</v>
      </c>
      <c r="M114" s="3">
        <v>19</v>
      </c>
      <c r="N114" s="3">
        <v>63</v>
      </c>
      <c r="O114" s="3">
        <v>166</v>
      </c>
      <c r="P114" s="2">
        <v>532</v>
      </c>
    </row>
    <row r="115" spans="1:16" x14ac:dyDescent="0.2">
      <c r="A115">
        <v>123</v>
      </c>
      <c r="B115" t="s">
        <v>135</v>
      </c>
      <c r="C115" t="s">
        <v>22</v>
      </c>
      <c r="D115">
        <v>50</v>
      </c>
      <c r="E115">
        <v>79</v>
      </c>
      <c r="F115">
        <v>9</v>
      </c>
      <c r="G115">
        <v>45</v>
      </c>
      <c r="H115">
        <v>38</v>
      </c>
      <c r="I115" s="2">
        <v>474</v>
      </c>
      <c r="J115">
        <v>60</v>
      </c>
      <c r="K115">
        <v>70</v>
      </c>
      <c r="L115">
        <v>89</v>
      </c>
      <c r="M115">
        <v>26</v>
      </c>
      <c r="N115">
        <v>8</v>
      </c>
      <c r="O115">
        <v>253</v>
      </c>
      <c r="P115" s="2">
        <v>727</v>
      </c>
    </row>
    <row r="116" spans="1:16" x14ac:dyDescent="0.2">
      <c r="A116" s="3">
        <v>124</v>
      </c>
      <c r="B116" s="3" t="s">
        <v>136</v>
      </c>
      <c r="C116" s="3" t="s">
        <v>24</v>
      </c>
      <c r="D116" s="3">
        <v>56</v>
      </c>
      <c r="E116" s="3">
        <v>34</v>
      </c>
      <c r="F116" s="3">
        <v>87</v>
      </c>
      <c r="G116" s="3">
        <v>53</v>
      </c>
      <c r="H116" s="3">
        <v>45</v>
      </c>
      <c r="I116" s="2">
        <v>401</v>
      </c>
      <c r="J116" s="3">
        <v>6</v>
      </c>
      <c r="K116" s="3">
        <v>4</v>
      </c>
      <c r="L116" s="3">
        <v>69</v>
      </c>
      <c r="M116" s="3">
        <v>1</v>
      </c>
      <c r="N116" s="3">
        <v>46</v>
      </c>
      <c r="O116" s="3">
        <v>126</v>
      </c>
      <c r="P116" s="2">
        <v>527</v>
      </c>
    </row>
    <row r="117" spans="1:16" x14ac:dyDescent="0.2">
      <c r="A117">
        <v>125</v>
      </c>
      <c r="B117" t="s">
        <v>137</v>
      </c>
      <c r="C117" t="s">
        <v>26</v>
      </c>
      <c r="D117">
        <v>65</v>
      </c>
      <c r="E117">
        <v>62</v>
      </c>
      <c r="F117">
        <v>28</v>
      </c>
      <c r="G117">
        <v>79</v>
      </c>
      <c r="H117">
        <v>1</v>
      </c>
      <c r="I117" s="2">
        <v>377</v>
      </c>
      <c r="J117">
        <v>33</v>
      </c>
      <c r="K117">
        <v>16</v>
      </c>
      <c r="L117">
        <v>38</v>
      </c>
      <c r="M117">
        <v>19</v>
      </c>
      <c r="N117">
        <v>36</v>
      </c>
      <c r="O117">
        <v>142</v>
      </c>
      <c r="P117" s="2">
        <v>519</v>
      </c>
    </row>
    <row r="118" spans="1:16" x14ac:dyDescent="0.2">
      <c r="A118" s="3">
        <v>126</v>
      </c>
      <c r="B118" s="3" t="s">
        <v>138</v>
      </c>
      <c r="C118" s="3" t="s">
        <v>28</v>
      </c>
      <c r="D118" s="3">
        <v>63</v>
      </c>
      <c r="E118" s="3">
        <v>29</v>
      </c>
      <c r="F118" s="3">
        <v>89</v>
      </c>
      <c r="G118" s="3">
        <v>24</v>
      </c>
      <c r="H118" s="3">
        <v>58</v>
      </c>
      <c r="I118" s="2">
        <v>523</v>
      </c>
      <c r="J118" s="3">
        <v>90</v>
      </c>
      <c r="K118" s="3">
        <v>46</v>
      </c>
      <c r="L118" s="3">
        <v>28</v>
      </c>
      <c r="M118" s="3">
        <v>75</v>
      </c>
      <c r="N118" s="3">
        <v>21</v>
      </c>
      <c r="O118" s="3">
        <v>260</v>
      </c>
      <c r="P118" s="2">
        <v>783</v>
      </c>
    </row>
    <row r="119" spans="1:16" x14ac:dyDescent="0.2">
      <c r="A119">
        <v>127</v>
      </c>
      <c r="B119" t="s">
        <v>139</v>
      </c>
      <c r="C119" t="s">
        <v>18</v>
      </c>
      <c r="D119">
        <v>21</v>
      </c>
      <c r="E119">
        <v>32</v>
      </c>
      <c r="F119">
        <v>40</v>
      </c>
      <c r="G119">
        <v>37</v>
      </c>
      <c r="H119">
        <v>80</v>
      </c>
      <c r="I119" s="2">
        <v>448</v>
      </c>
      <c r="J119">
        <v>41</v>
      </c>
      <c r="K119">
        <v>65</v>
      </c>
      <c r="L119">
        <v>35</v>
      </c>
      <c r="M119">
        <v>15</v>
      </c>
      <c r="N119">
        <v>82</v>
      </c>
      <c r="O119">
        <v>238</v>
      </c>
      <c r="P119" s="2">
        <v>686</v>
      </c>
    </row>
    <row r="120" spans="1:16" x14ac:dyDescent="0.2">
      <c r="A120" s="3">
        <v>128</v>
      </c>
      <c r="B120" s="3" t="s">
        <v>140</v>
      </c>
      <c r="C120" s="3" t="s">
        <v>20</v>
      </c>
      <c r="D120" s="3">
        <v>43</v>
      </c>
      <c r="E120" s="3">
        <v>27</v>
      </c>
      <c r="F120" s="3">
        <v>20</v>
      </c>
      <c r="G120" s="3">
        <v>51</v>
      </c>
      <c r="H120" s="3">
        <v>53</v>
      </c>
      <c r="I120" s="2">
        <v>440</v>
      </c>
      <c r="J120" s="3">
        <v>2</v>
      </c>
      <c r="K120" s="3">
        <v>82</v>
      </c>
      <c r="L120" s="3">
        <v>85</v>
      </c>
      <c r="M120" s="3">
        <v>35</v>
      </c>
      <c r="N120" s="3">
        <v>42</v>
      </c>
      <c r="O120" s="3">
        <v>246</v>
      </c>
      <c r="P120" s="2">
        <v>686</v>
      </c>
    </row>
    <row r="121" spans="1:16" x14ac:dyDescent="0.2">
      <c r="A121">
        <v>129</v>
      </c>
      <c r="B121" t="s">
        <v>141</v>
      </c>
      <c r="C121" t="s">
        <v>22</v>
      </c>
      <c r="D121">
        <v>15</v>
      </c>
      <c r="E121">
        <v>67</v>
      </c>
      <c r="F121">
        <v>86</v>
      </c>
      <c r="G121">
        <v>51</v>
      </c>
      <c r="H121">
        <v>79</v>
      </c>
      <c r="I121" s="2">
        <v>433</v>
      </c>
      <c r="J121">
        <v>20</v>
      </c>
      <c r="K121">
        <v>1</v>
      </c>
      <c r="L121">
        <v>49</v>
      </c>
      <c r="M121">
        <v>32</v>
      </c>
      <c r="N121">
        <v>33</v>
      </c>
      <c r="O121">
        <v>135</v>
      </c>
      <c r="P121" s="2">
        <v>568</v>
      </c>
    </row>
    <row r="122" spans="1:16" x14ac:dyDescent="0.2">
      <c r="A122" s="3">
        <v>130</v>
      </c>
      <c r="B122" s="3" t="s">
        <v>142</v>
      </c>
      <c r="C122" s="3" t="s">
        <v>24</v>
      </c>
      <c r="D122" s="3">
        <v>37</v>
      </c>
      <c r="E122" s="3">
        <v>29</v>
      </c>
      <c r="F122" s="3">
        <v>70</v>
      </c>
      <c r="G122" s="3">
        <v>24</v>
      </c>
      <c r="H122" s="3">
        <v>10</v>
      </c>
      <c r="I122" s="2">
        <v>404</v>
      </c>
      <c r="J122" s="3">
        <v>32</v>
      </c>
      <c r="K122" s="3">
        <v>54</v>
      </c>
      <c r="L122" s="3">
        <v>79</v>
      </c>
      <c r="M122" s="3">
        <v>13</v>
      </c>
      <c r="N122" s="3">
        <v>56</v>
      </c>
      <c r="O122" s="3">
        <v>234</v>
      </c>
      <c r="P122" s="2">
        <v>638</v>
      </c>
    </row>
    <row r="123" spans="1:16" x14ac:dyDescent="0.2">
      <c r="A123">
        <v>131</v>
      </c>
      <c r="B123" t="s">
        <v>143</v>
      </c>
      <c r="C123" t="s">
        <v>26</v>
      </c>
      <c r="D123">
        <v>83</v>
      </c>
      <c r="E123">
        <v>88</v>
      </c>
      <c r="F123">
        <v>46</v>
      </c>
      <c r="G123">
        <v>35</v>
      </c>
      <c r="H123">
        <v>14</v>
      </c>
      <c r="I123" s="2">
        <v>629</v>
      </c>
      <c r="J123">
        <v>80</v>
      </c>
      <c r="K123">
        <v>45</v>
      </c>
      <c r="L123">
        <v>73</v>
      </c>
      <c r="M123">
        <v>84</v>
      </c>
      <c r="N123">
        <v>81</v>
      </c>
      <c r="O123">
        <v>363</v>
      </c>
      <c r="P123" s="2">
        <v>992</v>
      </c>
    </row>
    <row r="124" spans="1:16" x14ac:dyDescent="0.2">
      <c r="A124" s="3">
        <v>132</v>
      </c>
      <c r="B124" s="3" t="s">
        <v>144</v>
      </c>
      <c r="C124" s="3" t="s">
        <v>28</v>
      </c>
      <c r="D124" s="3">
        <v>48</v>
      </c>
      <c r="E124" s="3">
        <v>58</v>
      </c>
      <c r="F124" s="3">
        <v>51</v>
      </c>
      <c r="G124" s="3">
        <v>37</v>
      </c>
      <c r="H124" s="3">
        <v>11</v>
      </c>
      <c r="I124" s="2">
        <v>323</v>
      </c>
      <c r="J124" s="3">
        <v>63</v>
      </c>
      <c r="K124" s="3">
        <v>8</v>
      </c>
      <c r="L124" s="3">
        <v>10</v>
      </c>
      <c r="M124" s="3">
        <v>30</v>
      </c>
      <c r="N124" s="3">
        <v>7</v>
      </c>
      <c r="O124" s="3">
        <v>118</v>
      </c>
      <c r="P124" s="2">
        <v>441</v>
      </c>
    </row>
    <row r="125" spans="1:16" x14ac:dyDescent="0.2">
      <c r="A125">
        <v>133</v>
      </c>
      <c r="B125" t="s">
        <v>145</v>
      </c>
      <c r="C125" t="s">
        <v>18</v>
      </c>
      <c r="D125">
        <v>69</v>
      </c>
      <c r="E125">
        <v>52</v>
      </c>
      <c r="F125">
        <v>80</v>
      </c>
      <c r="G125">
        <v>42</v>
      </c>
      <c r="H125">
        <v>22</v>
      </c>
      <c r="I125" s="2">
        <v>544</v>
      </c>
      <c r="J125">
        <v>87</v>
      </c>
      <c r="K125">
        <v>23</v>
      </c>
      <c r="L125">
        <v>29</v>
      </c>
      <c r="M125">
        <v>84</v>
      </c>
      <c r="N125">
        <v>56</v>
      </c>
      <c r="O125">
        <v>279</v>
      </c>
      <c r="P125" s="2">
        <v>823</v>
      </c>
    </row>
    <row r="126" spans="1:16" x14ac:dyDescent="0.2">
      <c r="A126" s="3">
        <v>134</v>
      </c>
      <c r="B126" s="3" t="s">
        <v>146</v>
      </c>
      <c r="C126" s="3" t="s">
        <v>20</v>
      </c>
      <c r="D126" s="3">
        <v>8</v>
      </c>
      <c r="E126" s="3">
        <v>21</v>
      </c>
      <c r="F126" s="3">
        <v>12</v>
      </c>
      <c r="G126" s="3">
        <v>72</v>
      </c>
      <c r="H126" s="3">
        <v>28</v>
      </c>
      <c r="I126" s="2">
        <v>361</v>
      </c>
      <c r="J126" s="3">
        <v>65</v>
      </c>
      <c r="K126" s="3">
        <v>84</v>
      </c>
      <c r="L126" s="3">
        <v>3</v>
      </c>
      <c r="M126" s="3">
        <v>62</v>
      </c>
      <c r="N126" s="3">
        <v>6</v>
      </c>
      <c r="O126" s="3">
        <v>220</v>
      </c>
      <c r="P126" s="2">
        <v>581</v>
      </c>
    </row>
    <row r="127" spans="1:16" x14ac:dyDescent="0.2">
      <c r="A127">
        <v>135</v>
      </c>
      <c r="B127" t="s">
        <v>147</v>
      </c>
      <c r="C127" t="s">
        <v>22</v>
      </c>
      <c r="D127">
        <v>77</v>
      </c>
      <c r="E127">
        <v>80</v>
      </c>
      <c r="F127">
        <v>70</v>
      </c>
      <c r="G127">
        <v>54</v>
      </c>
      <c r="H127">
        <v>44</v>
      </c>
      <c r="I127" s="2">
        <v>509</v>
      </c>
      <c r="J127">
        <v>28</v>
      </c>
      <c r="K127">
        <v>58</v>
      </c>
      <c r="L127">
        <v>40</v>
      </c>
      <c r="M127">
        <v>32</v>
      </c>
      <c r="N127">
        <v>26</v>
      </c>
      <c r="O127">
        <v>184</v>
      </c>
      <c r="P127" s="2">
        <v>693</v>
      </c>
    </row>
    <row r="128" spans="1:16" x14ac:dyDescent="0.2">
      <c r="A128" s="3">
        <v>136</v>
      </c>
      <c r="B128" s="3" t="s">
        <v>148</v>
      </c>
      <c r="C128" s="3" t="s">
        <v>24</v>
      </c>
      <c r="D128" s="3">
        <v>39</v>
      </c>
      <c r="E128" s="3">
        <v>78</v>
      </c>
      <c r="F128" s="3">
        <v>62</v>
      </c>
      <c r="G128" s="3">
        <v>84</v>
      </c>
      <c r="H128" s="3">
        <v>63</v>
      </c>
      <c r="I128" s="2">
        <v>565</v>
      </c>
      <c r="J128" s="3">
        <v>13</v>
      </c>
      <c r="K128" s="3">
        <v>48</v>
      </c>
      <c r="L128" s="3">
        <v>38</v>
      </c>
      <c r="M128" s="3">
        <v>82</v>
      </c>
      <c r="N128" s="3">
        <v>58</v>
      </c>
      <c r="O128" s="3">
        <v>239</v>
      </c>
      <c r="P128" s="2">
        <v>804</v>
      </c>
    </row>
    <row r="129" spans="1:16" x14ac:dyDescent="0.2">
      <c r="A129">
        <v>137</v>
      </c>
      <c r="B129" t="s">
        <v>149</v>
      </c>
      <c r="C129" t="s">
        <v>26</v>
      </c>
      <c r="D129">
        <v>35</v>
      </c>
      <c r="E129">
        <v>25</v>
      </c>
      <c r="F129">
        <v>32</v>
      </c>
      <c r="G129">
        <v>65</v>
      </c>
      <c r="H129">
        <v>30</v>
      </c>
      <c r="I129" s="2">
        <v>424</v>
      </c>
      <c r="J129">
        <v>82</v>
      </c>
      <c r="K129">
        <v>49</v>
      </c>
      <c r="L129">
        <v>46</v>
      </c>
      <c r="M129">
        <v>54</v>
      </c>
      <c r="N129">
        <v>6</v>
      </c>
      <c r="O129">
        <v>237</v>
      </c>
      <c r="P129" s="2">
        <v>661</v>
      </c>
    </row>
    <row r="130" spans="1:16" x14ac:dyDescent="0.2">
      <c r="A130" s="3">
        <v>138</v>
      </c>
      <c r="B130" s="3" t="s">
        <v>150</v>
      </c>
      <c r="C130" s="3" t="s">
        <v>28</v>
      </c>
      <c r="D130" s="3">
        <v>7</v>
      </c>
      <c r="E130" s="3">
        <v>45</v>
      </c>
      <c r="F130" s="3">
        <v>72</v>
      </c>
      <c r="G130" s="3">
        <v>80</v>
      </c>
      <c r="H130" s="3">
        <v>3</v>
      </c>
      <c r="I130" s="2">
        <v>505</v>
      </c>
      <c r="J130" s="3">
        <v>17</v>
      </c>
      <c r="K130" s="3">
        <v>59</v>
      </c>
      <c r="L130" s="3">
        <v>64</v>
      </c>
      <c r="M130" s="3">
        <v>89</v>
      </c>
      <c r="N130" s="3">
        <v>69</v>
      </c>
      <c r="O130" s="3">
        <v>298</v>
      </c>
      <c r="P130" s="2">
        <v>803</v>
      </c>
    </row>
    <row r="131" spans="1:16" x14ac:dyDescent="0.2">
      <c r="A131">
        <v>139</v>
      </c>
      <c r="B131" t="s">
        <v>151</v>
      </c>
      <c r="C131" t="s">
        <v>18</v>
      </c>
      <c r="D131">
        <v>76</v>
      </c>
      <c r="E131">
        <v>66</v>
      </c>
      <c r="F131">
        <v>72</v>
      </c>
      <c r="G131">
        <v>24</v>
      </c>
      <c r="H131">
        <v>11</v>
      </c>
      <c r="I131" s="2">
        <v>407</v>
      </c>
      <c r="J131">
        <v>60</v>
      </c>
      <c r="K131">
        <v>85</v>
      </c>
      <c r="L131">
        <v>5</v>
      </c>
      <c r="M131">
        <v>6</v>
      </c>
      <c r="N131">
        <v>2</v>
      </c>
      <c r="O131">
        <v>158</v>
      </c>
      <c r="P131" s="2">
        <v>565</v>
      </c>
    </row>
    <row r="132" spans="1:16" x14ac:dyDescent="0.2">
      <c r="A132" s="3">
        <v>140</v>
      </c>
      <c r="B132" s="3" t="s">
        <v>152</v>
      </c>
      <c r="C132" s="3" t="s">
        <v>20</v>
      </c>
      <c r="D132" s="3">
        <v>38</v>
      </c>
      <c r="E132" s="3">
        <v>4</v>
      </c>
      <c r="F132" s="3">
        <v>56</v>
      </c>
      <c r="G132" s="3">
        <v>67</v>
      </c>
      <c r="H132" s="3">
        <v>27</v>
      </c>
      <c r="I132" s="2">
        <v>367</v>
      </c>
      <c r="J132" s="3">
        <v>77</v>
      </c>
      <c r="K132" s="3">
        <v>66</v>
      </c>
      <c r="L132" s="3">
        <v>1</v>
      </c>
      <c r="M132" s="3">
        <v>19</v>
      </c>
      <c r="N132" s="3">
        <v>12</v>
      </c>
      <c r="O132" s="3">
        <v>175</v>
      </c>
      <c r="P132" s="2">
        <v>542</v>
      </c>
    </row>
    <row r="133" spans="1:16" x14ac:dyDescent="0.2">
      <c r="A133">
        <v>141</v>
      </c>
      <c r="B133" t="s">
        <v>153</v>
      </c>
      <c r="C133" t="s">
        <v>22</v>
      </c>
      <c r="D133">
        <v>80</v>
      </c>
      <c r="E133">
        <v>64</v>
      </c>
      <c r="F133">
        <v>58</v>
      </c>
      <c r="G133">
        <v>85</v>
      </c>
      <c r="H133">
        <v>49</v>
      </c>
      <c r="I133" s="2">
        <v>556</v>
      </c>
      <c r="J133">
        <v>59</v>
      </c>
      <c r="K133">
        <v>16</v>
      </c>
      <c r="L133">
        <v>70</v>
      </c>
      <c r="M133">
        <v>46</v>
      </c>
      <c r="N133">
        <v>29</v>
      </c>
      <c r="O133">
        <v>220</v>
      </c>
      <c r="P133" s="2">
        <v>776</v>
      </c>
    </row>
    <row r="134" spans="1:16" x14ac:dyDescent="0.2">
      <c r="A134" s="3">
        <v>142</v>
      </c>
      <c r="B134" s="3" t="s">
        <v>154</v>
      </c>
      <c r="C134" s="3" t="s">
        <v>24</v>
      </c>
      <c r="D134" s="3">
        <v>79</v>
      </c>
      <c r="E134" s="3">
        <v>56</v>
      </c>
      <c r="F134" s="3">
        <v>22</v>
      </c>
      <c r="G134" s="3">
        <v>87</v>
      </c>
      <c r="H134" s="3">
        <v>70</v>
      </c>
      <c r="I134" s="2">
        <v>582</v>
      </c>
      <c r="J134" s="3">
        <v>81</v>
      </c>
      <c r="K134" s="3">
        <v>51</v>
      </c>
      <c r="L134" s="3">
        <v>52</v>
      </c>
      <c r="M134" s="3">
        <v>50</v>
      </c>
      <c r="N134" s="3">
        <v>34</v>
      </c>
      <c r="O134" s="3">
        <v>268</v>
      </c>
      <c r="P134" s="2">
        <v>850</v>
      </c>
    </row>
    <row r="135" spans="1:16" x14ac:dyDescent="0.2">
      <c r="A135">
        <v>143</v>
      </c>
      <c r="B135" t="s">
        <v>155</v>
      </c>
      <c r="C135" t="s">
        <v>26</v>
      </c>
      <c r="D135">
        <v>47</v>
      </c>
      <c r="E135">
        <v>11</v>
      </c>
      <c r="F135">
        <v>86</v>
      </c>
      <c r="G135">
        <v>32</v>
      </c>
      <c r="H135">
        <v>23</v>
      </c>
      <c r="I135" s="2">
        <v>468</v>
      </c>
      <c r="J135">
        <v>81</v>
      </c>
      <c r="K135">
        <v>44</v>
      </c>
      <c r="L135">
        <v>54</v>
      </c>
      <c r="M135">
        <v>88</v>
      </c>
      <c r="N135">
        <v>2</v>
      </c>
      <c r="O135">
        <v>269</v>
      </c>
      <c r="P135" s="2">
        <v>737</v>
      </c>
    </row>
    <row r="136" spans="1:16" x14ac:dyDescent="0.2">
      <c r="A136" s="3">
        <v>144</v>
      </c>
      <c r="B136" s="3" t="s">
        <v>156</v>
      </c>
      <c r="C136" s="3" t="s">
        <v>28</v>
      </c>
      <c r="D136" s="3">
        <v>15</v>
      </c>
      <c r="E136" s="3">
        <v>83</v>
      </c>
      <c r="F136" s="3">
        <v>84</v>
      </c>
      <c r="G136" s="3">
        <v>50</v>
      </c>
      <c r="H136" s="3">
        <v>13</v>
      </c>
      <c r="I136" s="2">
        <v>454</v>
      </c>
      <c r="J136" s="3">
        <v>25</v>
      </c>
      <c r="K136" s="3">
        <v>18</v>
      </c>
      <c r="L136" s="3">
        <v>37</v>
      </c>
      <c r="M136" s="3">
        <v>47</v>
      </c>
      <c r="N136" s="3">
        <v>82</v>
      </c>
      <c r="O136" s="3">
        <v>209</v>
      </c>
      <c r="P136" s="2">
        <v>663</v>
      </c>
    </row>
    <row r="137" spans="1:16" x14ac:dyDescent="0.2">
      <c r="A137">
        <v>145</v>
      </c>
      <c r="B137" t="s">
        <v>157</v>
      </c>
      <c r="C137" t="s">
        <v>18</v>
      </c>
      <c r="D137">
        <v>44</v>
      </c>
      <c r="E137">
        <v>67</v>
      </c>
      <c r="F137">
        <v>47</v>
      </c>
      <c r="G137">
        <v>20</v>
      </c>
      <c r="H137">
        <v>32</v>
      </c>
      <c r="I137" s="2">
        <v>563</v>
      </c>
      <c r="J137">
        <v>88</v>
      </c>
      <c r="K137">
        <v>86</v>
      </c>
      <c r="L137">
        <v>74</v>
      </c>
      <c r="M137">
        <v>28</v>
      </c>
      <c r="N137">
        <v>77</v>
      </c>
      <c r="O137">
        <v>353</v>
      </c>
      <c r="P137" s="2">
        <v>916</v>
      </c>
    </row>
    <row r="138" spans="1:16" x14ac:dyDescent="0.2">
      <c r="A138" s="3">
        <v>146</v>
      </c>
      <c r="B138" s="3" t="s">
        <v>158</v>
      </c>
      <c r="C138" s="3" t="s">
        <v>20</v>
      </c>
      <c r="D138" s="3">
        <v>61</v>
      </c>
      <c r="E138" s="3">
        <v>45</v>
      </c>
      <c r="F138" s="3">
        <v>70</v>
      </c>
      <c r="G138" s="3">
        <v>59</v>
      </c>
      <c r="H138" s="3">
        <v>85</v>
      </c>
      <c r="I138" s="2">
        <v>560</v>
      </c>
      <c r="J138" s="3">
        <v>46</v>
      </c>
      <c r="K138" s="3">
        <v>38</v>
      </c>
      <c r="L138" s="3">
        <v>73</v>
      </c>
      <c r="M138" s="3">
        <v>28</v>
      </c>
      <c r="N138" s="3">
        <v>55</v>
      </c>
      <c r="O138" s="3">
        <v>240</v>
      </c>
      <c r="P138" s="2">
        <v>800</v>
      </c>
    </row>
    <row r="139" spans="1:16" x14ac:dyDescent="0.2">
      <c r="A139">
        <v>147</v>
      </c>
      <c r="B139" t="s">
        <v>159</v>
      </c>
      <c r="C139" t="s">
        <v>22</v>
      </c>
      <c r="D139">
        <v>49</v>
      </c>
      <c r="E139">
        <v>79</v>
      </c>
      <c r="F139">
        <v>78</v>
      </c>
      <c r="G139">
        <v>6</v>
      </c>
      <c r="H139">
        <v>9</v>
      </c>
      <c r="I139" s="2">
        <v>433</v>
      </c>
      <c r="J139">
        <v>5</v>
      </c>
      <c r="K139">
        <v>17</v>
      </c>
      <c r="L139">
        <v>73</v>
      </c>
      <c r="M139">
        <v>55</v>
      </c>
      <c r="N139">
        <v>62</v>
      </c>
      <c r="O139">
        <v>212</v>
      </c>
      <c r="P139" s="2">
        <v>645</v>
      </c>
    </row>
    <row r="140" spans="1:16" x14ac:dyDescent="0.2">
      <c r="A140" s="3">
        <v>148</v>
      </c>
      <c r="B140" s="3" t="s">
        <v>160</v>
      </c>
      <c r="C140" s="3" t="s">
        <v>24</v>
      </c>
      <c r="D140" s="3">
        <v>68</v>
      </c>
      <c r="E140" s="3">
        <v>3</v>
      </c>
      <c r="F140" s="3">
        <v>46</v>
      </c>
      <c r="G140" s="3">
        <v>77</v>
      </c>
      <c r="H140" s="3">
        <v>4</v>
      </c>
      <c r="I140" s="2">
        <v>519</v>
      </c>
      <c r="J140" s="3">
        <v>69</v>
      </c>
      <c r="K140" s="3">
        <v>67</v>
      </c>
      <c r="L140" s="3">
        <v>70</v>
      </c>
      <c r="M140" s="3">
        <v>73</v>
      </c>
      <c r="N140" s="3">
        <v>42</v>
      </c>
      <c r="O140" s="3">
        <v>321</v>
      </c>
      <c r="P140" s="2">
        <v>840</v>
      </c>
    </row>
    <row r="141" spans="1:16" x14ac:dyDescent="0.2">
      <c r="A141">
        <v>149</v>
      </c>
      <c r="B141" t="s">
        <v>161</v>
      </c>
      <c r="C141" t="s">
        <v>26</v>
      </c>
      <c r="D141">
        <v>85</v>
      </c>
      <c r="E141">
        <v>15</v>
      </c>
      <c r="F141">
        <v>40</v>
      </c>
      <c r="G141">
        <v>58</v>
      </c>
      <c r="H141">
        <v>59</v>
      </c>
      <c r="I141" s="2">
        <v>612</v>
      </c>
      <c r="J141">
        <v>86</v>
      </c>
      <c r="K141">
        <v>55</v>
      </c>
      <c r="L141">
        <v>56</v>
      </c>
      <c r="M141">
        <v>81</v>
      </c>
      <c r="N141">
        <v>77</v>
      </c>
      <c r="O141">
        <v>355</v>
      </c>
      <c r="P141" s="2">
        <v>967</v>
      </c>
    </row>
    <row r="142" spans="1:16" x14ac:dyDescent="0.2">
      <c r="A142" s="3">
        <v>150</v>
      </c>
      <c r="B142" s="3" t="s">
        <v>162</v>
      </c>
      <c r="C142" s="3" t="s">
        <v>28</v>
      </c>
      <c r="D142" s="3">
        <v>85</v>
      </c>
      <c r="E142" s="3">
        <v>42</v>
      </c>
      <c r="F142" s="3">
        <v>14</v>
      </c>
      <c r="G142" s="3">
        <v>26</v>
      </c>
      <c r="H142" s="3">
        <v>70</v>
      </c>
      <c r="I142" s="2">
        <v>502</v>
      </c>
      <c r="J142" s="3">
        <v>87</v>
      </c>
      <c r="K142" s="3">
        <v>15</v>
      </c>
      <c r="L142" s="3">
        <v>46</v>
      </c>
      <c r="M142" s="3">
        <v>86</v>
      </c>
      <c r="N142" s="3">
        <v>31</v>
      </c>
      <c r="O142" s="3">
        <v>265</v>
      </c>
      <c r="P142" s="2">
        <v>767</v>
      </c>
    </row>
    <row r="143" spans="1:16" x14ac:dyDescent="0.2">
      <c r="A143">
        <v>151</v>
      </c>
      <c r="B143" t="s">
        <v>163</v>
      </c>
      <c r="C143" t="s">
        <v>18</v>
      </c>
      <c r="D143">
        <v>4</v>
      </c>
      <c r="E143">
        <v>80</v>
      </c>
      <c r="F143">
        <v>87</v>
      </c>
      <c r="G143">
        <v>63</v>
      </c>
      <c r="H143">
        <v>39</v>
      </c>
      <c r="I143" s="2">
        <v>453</v>
      </c>
      <c r="J143">
        <v>31</v>
      </c>
      <c r="K143">
        <v>52</v>
      </c>
      <c r="L143">
        <v>12</v>
      </c>
      <c r="M143">
        <v>10</v>
      </c>
      <c r="N143">
        <v>75</v>
      </c>
      <c r="O143">
        <v>180</v>
      </c>
      <c r="P143" s="2">
        <v>633</v>
      </c>
    </row>
    <row r="144" spans="1:16" x14ac:dyDescent="0.2">
      <c r="A144" s="3">
        <v>152</v>
      </c>
      <c r="B144" s="3" t="s">
        <v>164</v>
      </c>
      <c r="C144" s="3" t="s">
        <v>20</v>
      </c>
      <c r="D144" s="3">
        <v>44</v>
      </c>
      <c r="E144" s="3">
        <v>52</v>
      </c>
      <c r="F144" s="3">
        <v>45</v>
      </c>
      <c r="G144" s="3">
        <v>72</v>
      </c>
      <c r="H144" s="3">
        <v>24</v>
      </c>
      <c r="I144" s="2">
        <v>482</v>
      </c>
      <c r="J144" s="3">
        <v>16</v>
      </c>
      <c r="K144" s="3">
        <v>64</v>
      </c>
      <c r="L144" s="3">
        <v>40</v>
      </c>
      <c r="M144" s="3">
        <v>59</v>
      </c>
      <c r="N144" s="3">
        <v>66</v>
      </c>
      <c r="O144" s="3">
        <v>245</v>
      </c>
      <c r="P144" s="2">
        <v>727</v>
      </c>
    </row>
    <row r="145" spans="1:16" x14ac:dyDescent="0.2">
      <c r="A145">
        <v>153</v>
      </c>
      <c r="B145" t="s">
        <v>165</v>
      </c>
      <c r="C145" t="s">
        <v>22</v>
      </c>
      <c r="D145">
        <v>76</v>
      </c>
      <c r="E145">
        <v>31</v>
      </c>
      <c r="F145">
        <v>34</v>
      </c>
      <c r="G145">
        <v>45</v>
      </c>
      <c r="H145">
        <v>19</v>
      </c>
      <c r="I145" s="2">
        <v>443</v>
      </c>
      <c r="J145">
        <v>5</v>
      </c>
      <c r="K145">
        <v>86</v>
      </c>
      <c r="L145">
        <v>26</v>
      </c>
      <c r="M145">
        <v>32</v>
      </c>
      <c r="N145">
        <v>89</v>
      </c>
      <c r="O145">
        <v>238</v>
      </c>
      <c r="P145" s="2">
        <v>681</v>
      </c>
    </row>
    <row r="146" spans="1:16" x14ac:dyDescent="0.2">
      <c r="A146" s="3">
        <v>154</v>
      </c>
      <c r="B146" s="3" t="s">
        <v>166</v>
      </c>
      <c r="C146" s="3" t="s">
        <v>24</v>
      </c>
      <c r="D146" s="3">
        <v>82</v>
      </c>
      <c r="E146" s="3">
        <v>7</v>
      </c>
      <c r="F146" s="3">
        <v>17</v>
      </c>
      <c r="G146" s="3">
        <v>27</v>
      </c>
      <c r="H146" s="3">
        <v>19</v>
      </c>
      <c r="I146" s="2">
        <v>431</v>
      </c>
      <c r="J146" s="3">
        <v>42</v>
      </c>
      <c r="K146" s="3">
        <v>87</v>
      </c>
      <c r="L146" s="3">
        <v>16</v>
      </c>
      <c r="M146" s="3">
        <v>62</v>
      </c>
      <c r="N146" s="3">
        <v>72</v>
      </c>
      <c r="O146" s="3">
        <v>279</v>
      </c>
      <c r="P146" s="2">
        <v>710</v>
      </c>
    </row>
    <row r="147" spans="1:16" x14ac:dyDescent="0.2">
      <c r="A147">
        <v>155</v>
      </c>
      <c r="B147" t="s">
        <v>167</v>
      </c>
      <c r="C147" t="s">
        <v>26</v>
      </c>
      <c r="D147">
        <v>39</v>
      </c>
      <c r="E147">
        <v>44</v>
      </c>
      <c r="F147">
        <v>37</v>
      </c>
      <c r="G147">
        <v>8</v>
      </c>
      <c r="H147">
        <v>67</v>
      </c>
      <c r="I147" s="2">
        <v>488</v>
      </c>
      <c r="J147">
        <v>73</v>
      </c>
      <c r="K147">
        <v>68</v>
      </c>
      <c r="L147">
        <v>35</v>
      </c>
      <c r="M147">
        <v>90</v>
      </c>
      <c r="N147">
        <v>27</v>
      </c>
      <c r="O147">
        <v>293</v>
      </c>
      <c r="P147" s="2">
        <v>781</v>
      </c>
    </row>
    <row r="148" spans="1:16" x14ac:dyDescent="0.2">
      <c r="A148" s="3">
        <v>156</v>
      </c>
      <c r="B148" s="3" t="s">
        <v>168</v>
      </c>
      <c r="C148" s="3" t="s">
        <v>28</v>
      </c>
      <c r="D148" s="3">
        <v>40</v>
      </c>
      <c r="E148" s="3">
        <v>80</v>
      </c>
      <c r="F148" s="3">
        <v>30</v>
      </c>
      <c r="G148" s="3">
        <v>49</v>
      </c>
      <c r="H148" s="3">
        <v>69</v>
      </c>
      <c r="I148" s="2">
        <v>399</v>
      </c>
      <c r="J148" s="3">
        <v>7</v>
      </c>
      <c r="K148" s="3">
        <v>45</v>
      </c>
      <c r="L148" s="3">
        <v>10</v>
      </c>
      <c r="M148" s="3">
        <v>6</v>
      </c>
      <c r="N148" s="3">
        <v>63</v>
      </c>
      <c r="O148" s="3">
        <v>131</v>
      </c>
      <c r="P148" s="2">
        <v>530</v>
      </c>
    </row>
    <row r="149" spans="1:16" x14ac:dyDescent="0.2">
      <c r="A149">
        <v>157</v>
      </c>
      <c r="B149" t="s">
        <v>169</v>
      </c>
      <c r="C149" t="s">
        <v>18</v>
      </c>
      <c r="D149">
        <v>18</v>
      </c>
      <c r="E149">
        <v>40</v>
      </c>
      <c r="F149">
        <v>63</v>
      </c>
      <c r="G149">
        <v>14</v>
      </c>
      <c r="H149">
        <v>29</v>
      </c>
      <c r="I149" s="2">
        <v>367</v>
      </c>
      <c r="J149">
        <v>10</v>
      </c>
      <c r="K149">
        <v>34</v>
      </c>
      <c r="L149">
        <v>70</v>
      </c>
      <c r="M149">
        <v>46</v>
      </c>
      <c r="N149">
        <v>43</v>
      </c>
      <c r="O149">
        <v>203</v>
      </c>
      <c r="P149" s="2">
        <v>570</v>
      </c>
    </row>
    <row r="150" spans="1:16" x14ac:dyDescent="0.2">
      <c r="A150" s="3">
        <v>158</v>
      </c>
      <c r="B150" s="3" t="s">
        <v>170</v>
      </c>
      <c r="C150" s="3" t="s">
        <v>20</v>
      </c>
      <c r="D150" s="3">
        <v>48</v>
      </c>
      <c r="E150" s="3">
        <v>63</v>
      </c>
      <c r="F150" s="3">
        <v>70</v>
      </c>
      <c r="G150" s="3">
        <v>82</v>
      </c>
      <c r="H150" s="3">
        <v>29</v>
      </c>
      <c r="I150" s="2">
        <v>494</v>
      </c>
      <c r="J150" s="3">
        <v>49</v>
      </c>
      <c r="K150" s="3">
        <v>24</v>
      </c>
      <c r="L150" s="3">
        <v>27</v>
      </c>
      <c r="M150" s="3">
        <v>41</v>
      </c>
      <c r="N150" s="3">
        <v>61</v>
      </c>
      <c r="O150" s="3">
        <v>202</v>
      </c>
      <c r="P150" s="2">
        <v>696</v>
      </c>
    </row>
    <row r="151" spans="1:16" x14ac:dyDescent="0.2">
      <c r="A151">
        <v>159</v>
      </c>
      <c r="B151" t="s">
        <v>171</v>
      </c>
      <c r="C151" t="s">
        <v>22</v>
      </c>
      <c r="D151">
        <v>7</v>
      </c>
      <c r="E151">
        <v>10</v>
      </c>
      <c r="F151">
        <v>62</v>
      </c>
      <c r="G151">
        <v>63</v>
      </c>
      <c r="H151">
        <v>19</v>
      </c>
      <c r="I151" s="2">
        <v>384</v>
      </c>
      <c r="J151">
        <v>42</v>
      </c>
      <c r="K151">
        <v>30</v>
      </c>
      <c r="L151">
        <v>21</v>
      </c>
      <c r="M151">
        <v>47</v>
      </c>
      <c r="N151">
        <v>83</v>
      </c>
      <c r="O151">
        <v>223</v>
      </c>
      <c r="P151" s="2">
        <v>607</v>
      </c>
    </row>
    <row r="152" spans="1:16" x14ac:dyDescent="0.2">
      <c r="A152" s="3">
        <v>160</v>
      </c>
      <c r="B152" s="3" t="s">
        <v>172</v>
      </c>
      <c r="C152" s="3" t="s">
        <v>24</v>
      </c>
      <c r="D152" s="3">
        <v>14</v>
      </c>
      <c r="E152" s="3">
        <v>60</v>
      </c>
      <c r="F152" s="3">
        <v>29</v>
      </c>
      <c r="G152" s="3">
        <v>88</v>
      </c>
      <c r="H152" s="3">
        <v>32</v>
      </c>
      <c r="I152" s="2">
        <v>494</v>
      </c>
      <c r="J152" s="3">
        <v>48</v>
      </c>
      <c r="K152" s="3">
        <v>49</v>
      </c>
      <c r="L152" s="3">
        <v>43</v>
      </c>
      <c r="M152" s="3">
        <v>58</v>
      </c>
      <c r="N152" s="3">
        <v>73</v>
      </c>
      <c r="O152" s="3">
        <v>271</v>
      </c>
      <c r="P152" s="2">
        <v>765</v>
      </c>
    </row>
    <row r="153" spans="1:16" x14ac:dyDescent="0.2">
      <c r="A153">
        <v>161</v>
      </c>
      <c r="B153" t="s">
        <v>173</v>
      </c>
      <c r="C153" t="s">
        <v>26</v>
      </c>
      <c r="D153">
        <v>60</v>
      </c>
      <c r="E153">
        <v>48</v>
      </c>
      <c r="F153">
        <v>38</v>
      </c>
      <c r="G153">
        <v>9</v>
      </c>
      <c r="H153">
        <v>58</v>
      </c>
      <c r="I153" s="2">
        <v>504</v>
      </c>
      <c r="J153">
        <v>30</v>
      </c>
      <c r="K153">
        <v>28</v>
      </c>
      <c r="L153">
        <v>85</v>
      </c>
      <c r="M153">
        <v>69</v>
      </c>
      <c r="N153">
        <v>79</v>
      </c>
      <c r="O153">
        <v>291</v>
      </c>
      <c r="P153" s="2">
        <v>795</v>
      </c>
    </row>
    <row r="154" spans="1:16" x14ac:dyDescent="0.2">
      <c r="A154" s="3">
        <v>162</v>
      </c>
      <c r="B154" s="3" t="s">
        <v>174</v>
      </c>
      <c r="C154" s="3" t="s">
        <v>28</v>
      </c>
      <c r="D154" s="3">
        <v>64</v>
      </c>
      <c r="E154" s="3">
        <v>29</v>
      </c>
      <c r="F154" s="3">
        <v>62</v>
      </c>
      <c r="G154" s="3">
        <v>13</v>
      </c>
      <c r="H154" s="3">
        <v>58</v>
      </c>
      <c r="I154" s="2">
        <v>533</v>
      </c>
      <c r="J154" s="3">
        <v>63</v>
      </c>
      <c r="K154" s="3">
        <v>70</v>
      </c>
      <c r="L154" s="3">
        <v>88</v>
      </c>
      <c r="M154" s="3">
        <v>39</v>
      </c>
      <c r="N154" s="3">
        <v>47</v>
      </c>
      <c r="O154" s="3">
        <v>307</v>
      </c>
      <c r="P154" s="2">
        <v>840</v>
      </c>
    </row>
    <row r="155" spans="1:16" x14ac:dyDescent="0.2">
      <c r="A155">
        <v>163</v>
      </c>
      <c r="B155" t="s">
        <v>175</v>
      </c>
      <c r="C155" t="s">
        <v>18</v>
      </c>
      <c r="D155">
        <v>72</v>
      </c>
      <c r="E155">
        <v>53</v>
      </c>
      <c r="F155">
        <v>1</v>
      </c>
      <c r="G155">
        <v>12</v>
      </c>
      <c r="H155">
        <v>74</v>
      </c>
      <c r="I155" s="2">
        <v>515</v>
      </c>
      <c r="J155">
        <v>45</v>
      </c>
      <c r="K155">
        <v>81</v>
      </c>
      <c r="L155">
        <v>30</v>
      </c>
      <c r="M155">
        <v>84</v>
      </c>
      <c r="N155">
        <v>63</v>
      </c>
      <c r="O155">
        <v>303</v>
      </c>
      <c r="P155" s="2">
        <v>818</v>
      </c>
    </row>
    <row r="156" spans="1:16" x14ac:dyDescent="0.2">
      <c r="A156" s="3">
        <v>164</v>
      </c>
      <c r="B156" s="3" t="s">
        <v>176</v>
      </c>
      <c r="C156" s="3" t="s">
        <v>20</v>
      </c>
      <c r="D156" s="3">
        <v>84</v>
      </c>
      <c r="E156" s="3">
        <v>88</v>
      </c>
      <c r="F156" s="3">
        <v>32</v>
      </c>
      <c r="G156" s="3">
        <v>13</v>
      </c>
      <c r="H156" s="3">
        <v>83</v>
      </c>
      <c r="I156" s="2">
        <v>555</v>
      </c>
      <c r="J156" s="3">
        <v>48</v>
      </c>
      <c r="K156" s="3">
        <v>70</v>
      </c>
      <c r="L156" s="3">
        <v>50</v>
      </c>
      <c r="M156" s="3">
        <v>1</v>
      </c>
      <c r="N156" s="3">
        <v>86</v>
      </c>
      <c r="O156" s="3">
        <v>255</v>
      </c>
      <c r="P156" s="2">
        <v>810</v>
      </c>
    </row>
    <row r="157" spans="1:16" x14ac:dyDescent="0.2">
      <c r="A157">
        <v>165</v>
      </c>
      <c r="B157" t="s">
        <v>177</v>
      </c>
      <c r="C157" t="s">
        <v>22</v>
      </c>
      <c r="D157">
        <v>61</v>
      </c>
      <c r="E157">
        <v>53</v>
      </c>
      <c r="F157">
        <v>4</v>
      </c>
      <c r="G157">
        <v>88</v>
      </c>
      <c r="H157">
        <v>71</v>
      </c>
      <c r="I157" s="2">
        <v>436</v>
      </c>
      <c r="J157">
        <v>81</v>
      </c>
      <c r="K157">
        <v>5</v>
      </c>
      <c r="L157">
        <v>6</v>
      </c>
      <c r="M157">
        <v>26</v>
      </c>
      <c r="N157">
        <v>41</v>
      </c>
      <c r="O157">
        <v>159</v>
      </c>
      <c r="P157" s="2">
        <v>595</v>
      </c>
    </row>
    <row r="158" spans="1:16" x14ac:dyDescent="0.2">
      <c r="A158" s="3">
        <v>166</v>
      </c>
      <c r="B158" s="3" t="s">
        <v>178</v>
      </c>
      <c r="C158" s="3" t="s">
        <v>24</v>
      </c>
      <c r="D158" s="3">
        <v>34</v>
      </c>
      <c r="E158" s="3">
        <v>28</v>
      </c>
      <c r="F158" s="3">
        <v>43</v>
      </c>
      <c r="G158" s="3">
        <v>71</v>
      </c>
      <c r="H158" s="3">
        <v>58</v>
      </c>
      <c r="I158" s="2">
        <v>445</v>
      </c>
      <c r="J158" s="3">
        <v>59</v>
      </c>
      <c r="K158" s="3">
        <v>21</v>
      </c>
      <c r="L158" s="3">
        <v>82</v>
      </c>
      <c r="M158" s="3">
        <v>7</v>
      </c>
      <c r="N158" s="3">
        <v>42</v>
      </c>
      <c r="O158" s="3">
        <v>211</v>
      </c>
      <c r="P158" s="2">
        <v>656</v>
      </c>
    </row>
    <row r="159" spans="1:16" x14ac:dyDescent="0.2">
      <c r="A159">
        <v>167</v>
      </c>
      <c r="B159" t="s">
        <v>179</v>
      </c>
      <c r="C159" t="s">
        <v>26</v>
      </c>
      <c r="D159">
        <v>14</v>
      </c>
      <c r="E159">
        <v>13</v>
      </c>
      <c r="F159">
        <v>42</v>
      </c>
      <c r="G159">
        <v>86</v>
      </c>
      <c r="H159">
        <v>33</v>
      </c>
      <c r="I159" s="2">
        <v>383</v>
      </c>
      <c r="J159">
        <v>38</v>
      </c>
      <c r="K159">
        <v>6</v>
      </c>
      <c r="L159">
        <v>54</v>
      </c>
      <c r="M159">
        <v>15</v>
      </c>
      <c r="N159">
        <v>82</v>
      </c>
      <c r="O159">
        <v>195</v>
      </c>
      <c r="P159" s="2">
        <v>578</v>
      </c>
    </row>
    <row r="160" spans="1:16" x14ac:dyDescent="0.2">
      <c r="A160" s="3">
        <v>168</v>
      </c>
      <c r="B160" s="3" t="s">
        <v>180</v>
      </c>
      <c r="C160" s="3" t="s">
        <v>28</v>
      </c>
      <c r="D160" s="3">
        <v>59</v>
      </c>
      <c r="E160" s="3">
        <v>39</v>
      </c>
      <c r="F160" s="3">
        <v>38</v>
      </c>
      <c r="G160" s="3">
        <v>84</v>
      </c>
      <c r="H160" s="3">
        <v>75</v>
      </c>
      <c r="I160" s="2">
        <v>508</v>
      </c>
      <c r="J160" s="3">
        <v>28</v>
      </c>
      <c r="K160" s="3">
        <v>66</v>
      </c>
      <c r="L160" s="3">
        <v>58</v>
      </c>
      <c r="M160" s="3">
        <v>48</v>
      </c>
      <c r="N160" s="3">
        <v>13</v>
      </c>
      <c r="O160" s="3">
        <v>213</v>
      </c>
      <c r="P160" s="2">
        <v>721</v>
      </c>
    </row>
    <row r="161" spans="1:16" x14ac:dyDescent="0.2">
      <c r="A161">
        <v>169</v>
      </c>
      <c r="B161" t="s">
        <v>181</v>
      </c>
      <c r="C161" t="s">
        <v>18</v>
      </c>
      <c r="D161">
        <v>39</v>
      </c>
      <c r="E161">
        <v>69</v>
      </c>
      <c r="F161">
        <v>81</v>
      </c>
      <c r="G161">
        <v>67</v>
      </c>
      <c r="H161">
        <v>58</v>
      </c>
      <c r="I161" s="2">
        <v>405</v>
      </c>
      <c r="J161">
        <v>3</v>
      </c>
      <c r="K161">
        <v>25</v>
      </c>
      <c r="L161">
        <v>22</v>
      </c>
      <c r="M161">
        <v>17</v>
      </c>
      <c r="N161">
        <v>24</v>
      </c>
      <c r="O161">
        <v>91</v>
      </c>
      <c r="P161" s="2">
        <v>496</v>
      </c>
    </row>
    <row r="162" spans="1:16" x14ac:dyDescent="0.2">
      <c r="A162" s="3">
        <v>170</v>
      </c>
      <c r="B162" s="3" t="s">
        <v>182</v>
      </c>
      <c r="C162" s="3" t="s">
        <v>20</v>
      </c>
      <c r="D162" s="3">
        <v>23</v>
      </c>
      <c r="E162" s="3">
        <v>16</v>
      </c>
      <c r="F162" s="3">
        <v>18</v>
      </c>
      <c r="G162" s="3">
        <v>4</v>
      </c>
      <c r="H162" s="3">
        <v>13</v>
      </c>
      <c r="I162" s="2">
        <v>233</v>
      </c>
      <c r="J162" s="3">
        <v>33</v>
      </c>
      <c r="K162" s="3">
        <v>26</v>
      </c>
      <c r="L162" s="3">
        <v>62</v>
      </c>
      <c r="M162" s="3">
        <v>30</v>
      </c>
      <c r="N162" s="3">
        <v>8</v>
      </c>
      <c r="O162" s="3">
        <v>159</v>
      </c>
      <c r="P162" s="2">
        <v>392</v>
      </c>
    </row>
    <row r="163" spans="1:16" x14ac:dyDescent="0.2">
      <c r="A163">
        <v>171</v>
      </c>
      <c r="B163" t="s">
        <v>183</v>
      </c>
      <c r="C163" t="s">
        <v>22</v>
      </c>
      <c r="D163">
        <v>63</v>
      </c>
      <c r="E163">
        <v>58</v>
      </c>
      <c r="F163">
        <v>78</v>
      </c>
      <c r="G163">
        <v>54</v>
      </c>
      <c r="H163">
        <v>73</v>
      </c>
      <c r="I163" s="2">
        <v>529</v>
      </c>
      <c r="J163">
        <v>66</v>
      </c>
      <c r="K163">
        <v>45</v>
      </c>
      <c r="L163">
        <v>37</v>
      </c>
      <c r="M163">
        <v>21</v>
      </c>
      <c r="N163">
        <v>34</v>
      </c>
      <c r="O163">
        <v>203</v>
      </c>
      <c r="P163" s="2">
        <v>732</v>
      </c>
    </row>
    <row r="164" spans="1:16" x14ac:dyDescent="0.2">
      <c r="A164" s="3">
        <v>172</v>
      </c>
      <c r="B164" s="3" t="s">
        <v>184</v>
      </c>
      <c r="C164" s="3" t="s">
        <v>24</v>
      </c>
      <c r="D164" s="3">
        <v>65</v>
      </c>
      <c r="E164" s="3">
        <v>40</v>
      </c>
      <c r="F164" s="3">
        <v>28</v>
      </c>
      <c r="G164" s="3">
        <v>88</v>
      </c>
      <c r="H164" s="3">
        <v>51</v>
      </c>
      <c r="I164" s="2">
        <v>433</v>
      </c>
      <c r="J164" s="3">
        <v>5</v>
      </c>
      <c r="K164" s="3">
        <v>46</v>
      </c>
      <c r="L164" s="3">
        <v>12</v>
      </c>
      <c r="M164" s="3">
        <v>13</v>
      </c>
      <c r="N164" s="3">
        <v>85</v>
      </c>
      <c r="O164" s="3">
        <v>161</v>
      </c>
      <c r="P164" s="2">
        <v>594</v>
      </c>
    </row>
    <row r="165" spans="1:16" x14ac:dyDescent="0.2">
      <c r="A165">
        <v>173</v>
      </c>
      <c r="B165" t="s">
        <v>185</v>
      </c>
      <c r="C165" t="s">
        <v>26</v>
      </c>
      <c r="D165">
        <v>74</v>
      </c>
      <c r="E165">
        <v>70</v>
      </c>
      <c r="F165">
        <v>64</v>
      </c>
      <c r="G165">
        <v>6</v>
      </c>
      <c r="H165">
        <v>23</v>
      </c>
      <c r="I165" s="2">
        <v>391</v>
      </c>
      <c r="J165">
        <v>61</v>
      </c>
      <c r="K165">
        <v>56</v>
      </c>
      <c r="L165">
        <v>5</v>
      </c>
      <c r="M165">
        <v>4</v>
      </c>
      <c r="N165">
        <v>28</v>
      </c>
      <c r="O165">
        <v>154</v>
      </c>
      <c r="P165" s="2">
        <v>545</v>
      </c>
    </row>
    <row r="166" spans="1:16" x14ac:dyDescent="0.2">
      <c r="A166" s="3">
        <v>174</v>
      </c>
      <c r="B166" s="3" t="s">
        <v>186</v>
      </c>
      <c r="C166" s="3" t="s">
        <v>28</v>
      </c>
      <c r="D166" s="3">
        <v>45</v>
      </c>
      <c r="E166" s="3">
        <v>54</v>
      </c>
      <c r="F166" s="3">
        <v>22</v>
      </c>
      <c r="G166" s="3">
        <v>36</v>
      </c>
      <c r="H166" s="3">
        <v>90</v>
      </c>
      <c r="I166" s="2">
        <v>520</v>
      </c>
      <c r="J166" s="3">
        <v>70</v>
      </c>
      <c r="K166" s="3">
        <v>37</v>
      </c>
      <c r="L166" s="3">
        <v>79</v>
      </c>
      <c r="M166" s="3">
        <v>40</v>
      </c>
      <c r="N166" s="3">
        <v>47</v>
      </c>
      <c r="O166" s="3">
        <v>273</v>
      </c>
      <c r="P166" s="2">
        <v>793</v>
      </c>
    </row>
    <row r="167" spans="1:16" x14ac:dyDescent="0.2">
      <c r="A167">
        <v>175</v>
      </c>
      <c r="B167" t="s">
        <v>187</v>
      </c>
      <c r="C167" t="s">
        <v>18</v>
      </c>
      <c r="D167">
        <v>11</v>
      </c>
      <c r="E167">
        <v>31</v>
      </c>
      <c r="F167">
        <v>69</v>
      </c>
      <c r="G167">
        <v>55</v>
      </c>
      <c r="H167">
        <v>68</v>
      </c>
      <c r="I167" s="2">
        <v>496</v>
      </c>
      <c r="J167">
        <v>76</v>
      </c>
      <c r="K167">
        <v>13</v>
      </c>
      <c r="L167">
        <v>18</v>
      </c>
      <c r="M167">
        <v>82</v>
      </c>
      <c r="N167">
        <v>73</v>
      </c>
      <c r="O167">
        <v>262</v>
      </c>
      <c r="P167" s="2">
        <v>758</v>
      </c>
    </row>
    <row r="168" spans="1:16" x14ac:dyDescent="0.2">
      <c r="A168" s="3">
        <v>176</v>
      </c>
      <c r="B168" s="3" t="s">
        <v>188</v>
      </c>
      <c r="C168" s="3" t="s">
        <v>20</v>
      </c>
      <c r="D168" s="3">
        <v>81</v>
      </c>
      <c r="E168" s="3">
        <v>20</v>
      </c>
      <c r="F168" s="3">
        <v>59</v>
      </c>
      <c r="G168" s="3">
        <v>33</v>
      </c>
      <c r="H168" s="3">
        <v>57</v>
      </c>
      <c r="I168" s="2">
        <v>439</v>
      </c>
      <c r="J168" s="3">
        <v>2</v>
      </c>
      <c r="K168" s="3">
        <v>30</v>
      </c>
      <c r="L168" s="3">
        <v>51</v>
      </c>
      <c r="M168" s="3">
        <v>70</v>
      </c>
      <c r="N168" s="3">
        <v>36</v>
      </c>
      <c r="O168" s="3">
        <v>189</v>
      </c>
      <c r="P168" s="2">
        <v>628</v>
      </c>
    </row>
    <row r="169" spans="1:16" x14ac:dyDescent="0.2">
      <c r="A169">
        <v>177</v>
      </c>
      <c r="B169" t="s">
        <v>189</v>
      </c>
      <c r="C169" t="s">
        <v>22</v>
      </c>
      <c r="D169">
        <v>68</v>
      </c>
      <c r="E169">
        <v>12</v>
      </c>
      <c r="F169">
        <v>32</v>
      </c>
      <c r="G169">
        <v>65</v>
      </c>
      <c r="H169">
        <v>4</v>
      </c>
      <c r="I169" s="2">
        <v>340</v>
      </c>
      <c r="J169">
        <v>63</v>
      </c>
      <c r="K169">
        <v>14</v>
      </c>
      <c r="L169">
        <v>52</v>
      </c>
      <c r="M169">
        <v>3</v>
      </c>
      <c r="N169">
        <v>27</v>
      </c>
      <c r="O169">
        <v>159</v>
      </c>
      <c r="P169" s="2">
        <v>499</v>
      </c>
    </row>
    <row r="170" spans="1:16" x14ac:dyDescent="0.2">
      <c r="A170" s="3">
        <v>178</v>
      </c>
      <c r="B170" s="3" t="s">
        <v>190</v>
      </c>
      <c r="C170" s="3" t="s">
        <v>24</v>
      </c>
      <c r="D170" s="3">
        <v>1</v>
      </c>
      <c r="E170" s="3">
        <v>67</v>
      </c>
      <c r="F170" s="3">
        <v>55</v>
      </c>
      <c r="G170" s="3">
        <v>60</v>
      </c>
      <c r="H170" s="3">
        <v>12</v>
      </c>
      <c r="I170" s="2">
        <v>427</v>
      </c>
      <c r="J170" s="3">
        <v>79</v>
      </c>
      <c r="K170" s="3">
        <v>69</v>
      </c>
      <c r="L170" s="3">
        <v>9</v>
      </c>
      <c r="M170" s="3">
        <v>59</v>
      </c>
      <c r="N170" s="3">
        <v>16</v>
      </c>
      <c r="O170" s="3">
        <v>232</v>
      </c>
      <c r="P170" s="2">
        <v>659</v>
      </c>
    </row>
    <row r="171" spans="1:16" x14ac:dyDescent="0.2">
      <c r="A171">
        <v>179</v>
      </c>
      <c r="B171" t="s">
        <v>191</v>
      </c>
      <c r="C171" t="s">
        <v>26</v>
      </c>
      <c r="D171">
        <v>78</v>
      </c>
      <c r="E171">
        <v>80</v>
      </c>
      <c r="F171">
        <v>7</v>
      </c>
      <c r="G171">
        <v>10</v>
      </c>
      <c r="H171">
        <v>19</v>
      </c>
      <c r="I171" s="2">
        <v>411</v>
      </c>
      <c r="J171">
        <v>53</v>
      </c>
      <c r="K171">
        <v>45</v>
      </c>
      <c r="L171">
        <v>58</v>
      </c>
      <c r="M171">
        <v>59</v>
      </c>
      <c r="N171">
        <v>2</v>
      </c>
      <c r="O171">
        <v>217</v>
      </c>
      <c r="P171" s="2">
        <v>628</v>
      </c>
    </row>
    <row r="172" spans="1:16" x14ac:dyDescent="0.2">
      <c r="A172" s="3">
        <v>180</v>
      </c>
      <c r="B172" s="3" t="s">
        <v>192</v>
      </c>
      <c r="C172" s="3" t="s">
        <v>28</v>
      </c>
      <c r="D172" s="3">
        <v>59</v>
      </c>
      <c r="E172" s="3">
        <v>31</v>
      </c>
      <c r="F172" s="3">
        <v>68</v>
      </c>
      <c r="G172" s="3">
        <v>23</v>
      </c>
      <c r="H172" s="3">
        <v>42</v>
      </c>
      <c r="I172" s="2">
        <v>408</v>
      </c>
      <c r="J172" s="3">
        <v>53</v>
      </c>
      <c r="K172" s="3">
        <v>11</v>
      </c>
      <c r="L172" s="3">
        <v>35</v>
      </c>
      <c r="M172" s="3">
        <v>20</v>
      </c>
      <c r="N172" s="3">
        <v>66</v>
      </c>
      <c r="O172" s="3">
        <v>185</v>
      </c>
      <c r="P172" s="2">
        <v>593</v>
      </c>
    </row>
    <row r="173" spans="1:16" x14ac:dyDescent="0.2">
      <c r="A173">
        <v>181</v>
      </c>
      <c r="B173" t="s">
        <v>193</v>
      </c>
      <c r="C173" t="s">
        <v>18</v>
      </c>
      <c r="D173">
        <v>59</v>
      </c>
      <c r="E173">
        <v>78</v>
      </c>
      <c r="F173">
        <v>63</v>
      </c>
      <c r="G173">
        <v>75</v>
      </c>
      <c r="H173">
        <v>37</v>
      </c>
      <c r="I173" s="2">
        <v>602</v>
      </c>
      <c r="J173">
        <v>72</v>
      </c>
      <c r="K173">
        <v>86</v>
      </c>
      <c r="L173">
        <v>70</v>
      </c>
      <c r="M173">
        <v>23</v>
      </c>
      <c r="N173">
        <v>39</v>
      </c>
      <c r="O173">
        <v>290</v>
      </c>
      <c r="P173" s="2">
        <v>892</v>
      </c>
    </row>
    <row r="174" spans="1:16" x14ac:dyDescent="0.2">
      <c r="A174" s="3">
        <v>182</v>
      </c>
      <c r="B174" s="3" t="s">
        <v>194</v>
      </c>
      <c r="C174" s="3" t="s">
        <v>20</v>
      </c>
      <c r="D174" s="3">
        <v>55</v>
      </c>
      <c r="E174" s="3">
        <v>69</v>
      </c>
      <c r="F174" s="3">
        <v>6</v>
      </c>
      <c r="G174" s="3">
        <v>21</v>
      </c>
      <c r="H174" s="3">
        <v>41</v>
      </c>
      <c r="I174" s="2">
        <v>445</v>
      </c>
      <c r="J174" s="3">
        <v>9</v>
      </c>
      <c r="K174" s="3">
        <v>81</v>
      </c>
      <c r="L174" s="3">
        <v>8</v>
      </c>
      <c r="M174" s="3">
        <v>70</v>
      </c>
      <c r="N174" s="3">
        <v>85</v>
      </c>
      <c r="O174" s="3">
        <v>253</v>
      </c>
      <c r="P174" s="2">
        <v>698</v>
      </c>
    </row>
    <row r="175" spans="1:16" x14ac:dyDescent="0.2">
      <c r="A175">
        <v>183</v>
      </c>
      <c r="B175" t="s">
        <v>195</v>
      </c>
      <c r="C175" t="s">
        <v>22</v>
      </c>
      <c r="D175">
        <v>73</v>
      </c>
      <c r="E175">
        <v>66</v>
      </c>
      <c r="F175">
        <v>62</v>
      </c>
      <c r="G175">
        <v>74</v>
      </c>
      <c r="H175">
        <v>43</v>
      </c>
      <c r="I175" s="2">
        <v>548</v>
      </c>
      <c r="J175">
        <v>12</v>
      </c>
      <c r="K175">
        <v>44</v>
      </c>
      <c r="L175">
        <v>36</v>
      </c>
      <c r="M175">
        <v>67</v>
      </c>
      <c r="N175">
        <v>71</v>
      </c>
      <c r="O175">
        <v>230</v>
      </c>
      <c r="P175" s="2">
        <v>778</v>
      </c>
    </row>
    <row r="176" spans="1:16" x14ac:dyDescent="0.2">
      <c r="A176" s="3">
        <v>184</v>
      </c>
      <c r="B176" s="3" t="s">
        <v>196</v>
      </c>
      <c r="C176" s="3" t="s">
        <v>24</v>
      </c>
      <c r="D176" s="3">
        <v>4</v>
      </c>
      <c r="E176" s="3">
        <v>83</v>
      </c>
      <c r="F176" s="3">
        <v>40</v>
      </c>
      <c r="G176" s="3">
        <v>5</v>
      </c>
      <c r="H176" s="3">
        <v>53</v>
      </c>
      <c r="I176" s="2">
        <v>453</v>
      </c>
      <c r="J176" s="3">
        <v>10</v>
      </c>
      <c r="K176" s="3">
        <v>48</v>
      </c>
      <c r="L176" s="3">
        <v>88</v>
      </c>
      <c r="M176" s="3">
        <v>45</v>
      </c>
      <c r="N176" s="3">
        <v>77</v>
      </c>
      <c r="O176" s="3">
        <v>268</v>
      </c>
      <c r="P176" s="2">
        <v>721</v>
      </c>
    </row>
    <row r="177" spans="1:16" x14ac:dyDescent="0.2">
      <c r="A177">
        <v>185</v>
      </c>
      <c r="B177" t="s">
        <v>197</v>
      </c>
      <c r="C177" t="s">
        <v>26</v>
      </c>
      <c r="D177">
        <v>72</v>
      </c>
      <c r="E177">
        <v>67</v>
      </c>
      <c r="F177">
        <v>43</v>
      </c>
      <c r="G177">
        <v>54</v>
      </c>
      <c r="H177">
        <v>40</v>
      </c>
      <c r="I177" s="2">
        <v>456</v>
      </c>
      <c r="J177">
        <v>58</v>
      </c>
      <c r="K177">
        <v>25</v>
      </c>
      <c r="L177">
        <v>57</v>
      </c>
      <c r="M177">
        <v>19</v>
      </c>
      <c r="N177">
        <v>21</v>
      </c>
      <c r="O177">
        <v>180</v>
      </c>
      <c r="P177" s="2">
        <v>636</v>
      </c>
    </row>
    <row r="178" spans="1:16" x14ac:dyDescent="0.2">
      <c r="A178" s="3">
        <v>186</v>
      </c>
      <c r="B178" s="3" t="s">
        <v>198</v>
      </c>
      <c r="C178" s="3" t="s">
        <v>28</v>
      </c>
      <c r="D178" s="3">
        <v>18</v>
      </c>
      <c r="E178" s="3">
        <v>39</v>
      </c>
      <c r="F178" s="3">
        <v>23</v>
      </c>
      <c r="G178" s="3">
        <v>46</v>
      </c>
      <c r="H178" s="3">
        <v>72</v>
      </c>
      <c r="I178" s="2">
        <v>405</v>
      </c>
      <c r="J178" s="3">
        <v>67</v>
      </c>
      <c r="K178" s="3">
        <v>40</v>
      </c>
      <c r="L178" s="3">
        <v>36</v>
      </c>
      <c r="M178" s="3">
        <v>22</v>
      </c>
      <c r="N178" s="3">
        <v>42</v>
      </c>
      <c r="O178" s="3">
        <v>207</v>
      </c>
      <c r="P178" s="2">
        <v>612</v>
      </c>
    </row>
    <row r="179" spans="1:16" x14ac:dyDescent="0.2">
      <c r="A179">
        <v>187</v>
      </c>
      <c r="B179" t="s">
        <v>199</v>
      </c>
      <c r="C179" t="s">
        <v>18</v>
      </c>
      <c r="D179">
        <v>8</v>
      </c>
      <c r="E179">
        <v>44</v>
      </c>
      <c r="F179">
        <v>11</v>
      </c>
      <c r="G179">
        <v>6</v>
      </c>
      <c r="H179">
        <v>1</v>
      </c>
      <c r="I179" s="2">
        <v>294</v>
      </c>
      <c r="J179">
        <v>32</v>
      </c>
      <c r="K179">
        <v>12</v>
      </c>
      <c r="L179">
        <v>71</v>
      </c>
      <c r="M179">
        <v>80</v>
      </c>
      <c r="N179">
        <v>29</v>
      </c>
      <c r="O179">
        <v>224</v>
      </c>
      <c r="P179" s="2">
        <v>518</v>
      </c>
    </row>
    <row r="180" spans="1:16" x14ac:dyDescent="0.2">
      <c r="A180" s="3">
        <v>188</v>
      </c>
      <c r="B180" s="3" t="s">
        <v>200</v>
      </c>
      <c r="C180" s="3" t="s">
        <v>20</v>
      </c>
      <c r="D180" s="3">
        <v>80</v>
      </c>
      <c r="E180" s="3">
        <v>76</v>
      </c>
      <c r="F180" s="3">
        <v>32</v>
      </c>
      <c r="G180" s="3">
        <v>44</v>
      </c>
      <c r="H180" s="3">
        <v>23</v>
      </c>
      <c r="I180" s="2">
        <v>512</v>
      </c>
      <c r="J180" s="3">
        <v>29</v>
      </c>
      <c r="K180" s="3">
        <v>22</v>
      </c>
      <c r="L180" s="3">
        <v>90</v>
      </c>
      <c r="M180" s="3">
        <v>61</v>
      </c>
      <c r="N180" s="3">
        <v>55</v>
      </c>
      <c r="O180" s="3">
        <v>257</v>
      </c>
      <c r="P180" s="2">
        <v>769</v>
      </c>
    </row>
    <row r="181" spans="1:16" x14ac:dyDescent="0.2">
      <c r="A181">
        <v>189</v>
      </c>
      <c r="B181" t="s">
        <v>201</v>
      </c>
      <c r="C181" t="s">
        <v>22</v>
      </c>
      <c r="D181">
        <v>16</v>
      </c>
      <c r="E181">
        <v>64</v>
      </c>
      <c r="F181">
        <v>41</v>
      </c>
      <c r="G181">
        <v>69</v>
      </c>
      <c r="H181">
        <v>76</v>
      </c>
      <c r="I181" s="2">
        <v>454</v>
      </c>
      <c r="J181">
        <v>5</v>
      </c>
      <c r="K181">
        <v>49</v>
      </c>
      <c r="L181">
        <v>72</v>
      </c>
      <c r="M181">
        <v>32</v>
      </c>
      <c r="N181">
        <v>30</v>
      </c>
      <c r="O181">
        <v>188</v>
      </c>
      <c r="P181" s="2">
        <v>642</v>
      </c>
    </row>
    <row r="182" spans="1:16" x14ac:dyDescent="0.2">
      <c r="A182" s="3">
        <v>190</v>
      </c>
      <c r="B182" s="3" t="s">
        <v>202</v>
      </c>
      <c r="C182" s="3" t="s">
        <v>24</v>
      </c>
      <c r="D182" s="3">
        <v>41</v>
      </c>
      <c r="E182" s="3">
        <v>30</v>
      </c>
      <c r="F182" s="3">
        <v>44</v>
      </c>
      <c r="G182" s="3">
        <v>54</v>
      </c>
      <c r="H182" s="3">
        <v>68</v>
      </c>
      <c r="I182" s="2">
        <v>561</v>
      </c>
      <c r="J182" s="3">
        <v>84</v>
      </c>
      <c r="K182" s="3">
        <v>73</v>
      </c>
      <c r="L182" s="3">
        <v>46</v>
      </c>
      <c r="M182" s="3">
        <v>82</v>
      </c>
      <c r="N182" s="3">
        <v>39</v>
      </c>
      <c r="O182" s="3">
        <v>324</v>
      </c>
      <c r="P182" s="2">
        <v>885</v>
      </c>
    </row>
    <row r="183" spans="1:16" x14ac:dyDescent="0.2">
      <c r="A183">
        <v>191</v>
      </c>
      <c r="B183" t="s">
        <v>203</v>
      </c>
      <c r="C183" t="s">
        <v>26</v>
      </c>
      <c r="D183">
        <v>79</v>
      </c>
      <c r="E183">
        <v>13</v>
      </c>
      <c r="F183">
        <v>59</v>
      </c>
      <c r="G183">
        <v>62</v>
      </c>
      <c r="H183">
        <v>81</v>
      </c>
      <c r="I183" s="2">
        <v>463</v>
      </c>
      <c r="J183">
        <v>48</v>
      </c>
      <c r="K183">
        <v>2</v>
      </c>
      <c r="L183">
        <v>14</v>
      </c>
      <c r="M183">
        <v>17</v>
      </c>
      <c r="N183">
        <v>88</v>
      </c>
      <c r="O183">
        <v>169</v>
      </c>
      <c r="P183" s="2">
        <v>632</v>
      </c>
    </row>
    <row r="184" spans="1:16" x14ac:dyDescent="0.2">
      <c r="A184" s="3">
        <v>192</v>
      </c>
      <c r="B184" s="3" t="s">
        <v>204</v>
      </c>
      <c r="C184" s="3" t="s">
        <v>28</v>
      </c>
      <c r="D184" s="3">
        <v>34</v>
      </c>
      <c r="E184" s="3">
        <v>25</v>
      </c>
      <c r="F184" s="3">
        <v>72</v>
      </c>
      <c r="G184" s="3">
        <v>29</v>
      </c>
      <c r="H184" s="3">
        <v>35</v>
      </c>
      <c r="I184" s="2">
        <v>454</v>
      </c>
      <c r="J184" s="3">
        <v>53</v>
      </c>
      <c r="K184" s="3">
        <v>74</v>
      </c>
      <c r="L184" s="3">
        <v>87</v>
      </c>
      <c r="M184" s="3">
        <v>40</v>
      </c>
      <c r="N184" s="3">
        <v>5</v>
      </c>
      <c r="O184" s="3">
        <v>259</v>
      </c>
      <c r="P184" s="2">
        <v>713</v>
      </c>
    </row>
    <row r="185" spans="1:16" x14ac:dyDescent="0.2">
      <c r="A185">
        <v>193</v>
      </c>
      <c r="B185" t="s">
        <v>205</v>
      </c>
      <c r="C185" t="s">
        <v>18</v>
      </c>
      <c r="D185">
        <v>82</v>
      </c>
      <c r="E185">
        <v>85</v>
      </c>
      <c r="F185">
        <v>86</v>
      </c>
      <c r="G185">
        <v>89</v>
      </c>
      <c r="H185">
        <v>52</v>
      </c>
      <c r="I185" s="2">
        <v>598</v>
      </c>
      <c r="J185">
        <v>9</v>
      </c>
      <c r="K185">
        <v>26</v>
      </c>
      <c r="L185">
        <v>61</v>
      </c>
      <c r="M185">
        <v>25</v>
      </c>
      <c r="N185">
        <v>83</v>
      </c>
      <c r="O185">
        <v>204</v>
      </c>
      <c r="P185" s="2">
        <v>802</v>
      </c>
    </row>
    <row r="186" spans="1:16" x14ac:dyDescent="0.2">
      <c r="A186" s="3">
        <v>194</v>
      </c>
      <c r="B186" s="3" t="s">
        <v>206</v>
      </c>
      <c r="C186" s="3" t="s">
        <v>20</v>
      </c>
      <c r="D186" s="3">
        <v>64</v>
      </c>
      <c r="E186" s="3">
        <v>29</v>
      </c>
      <c r="F186" s="3">
        <v>42</v>
      </c>
      <c r="G186" s="3">
        <v>84</v>
      </c>
      <c r="H186" s="3">
        <v>48</v>
      </c>
      <c r="I186" s="2">
        <v>438</v>
      </c>
      <c r="J186" s="3">
        <v>30</v>
      </c>
      <c r="K186" s="3">
        <v>83</v>
      </c>
      <c r="L186" s="3">
        <v>9</v>
      </c>
      <c r="M186" s="3">
        <v>18</v>
      </c>
      <c r="N186" s="3">
        <v>31</v>
      </c>
      <c r="O186" s="3">
        <v>171</v>
      </c>
      <c r="P186" s="2">
        <v>609</v>
      </c>
    </row>
    <row r="187" spans="1:16" x14ac:dyDescent="0.2">
      <c r="A187">
        <v>195</v>
      </c>
      <c r="B187" t="s">
        <v>207</v>
      </c>
      <c r="C187" t="s">
        <v>22</v>
      </c>
      <c r="D187">
        <v>82</v>
      </c>
      <c r="E187">
        <v>76</v>
      </c>
      <c r="F187">
        <v>20</v>
      </c>
      <c r="G187">
        <v>79</v>
      </c>
      <c r="H187">
        <v>13</v>
      </c>
      <c r="I187" s="2">
        <v>531</v>
      </c>
      <c r="J187">
        <v>2</v>
      </c>
      <c r="K187">
        <v>50</v>
      </c>
      <c r="L187">
        <v>42</v>
      </c>
      <c r="M187">
        <v>81</v>
      </c>
      <c r="N187">
        <v>86</v>
      </c>
      <c r="O187">
        <v>261</v>
      </c>
      <c r="P187" s="2">
        <v>792</v>
      </c>
    </row>
    <row r="188" spans="1:16" x14ac:dyDescent="0.2">
      <c r="A188" s="3">
        <v>196</v>
      </c>
      <c r="B188" s="3" t="s">
        <v>208</v>
      </c>
      <c r="C188" s="3" t="s">
        <v>24</v>
      </c>
      <c r="D188" s="3">
        <v>15</v>
      </c>
      <c r="E188" s="3">
        <v>3</v>
      </c>
      <c r="F188" s="3">
        <v>4</v>
      </c>
      <c r="G188" s="3">
        <v>52</v>
      </c>
      <c r="H188" s="3">
        <v>90</v>
      </c>
      <c r="I188" s="2">
        <v>372</v>
      </c>
      <c r="J188" s="3">
        <v>30</v>
      </c>
      <c r="K188" s="3">
        <v>42</v>
      </c>
      <c r="L188" s="3">
        <v>39</v>
      </c>
      <c r="M188" s="3">
        <v>47</v>
      </c>
      <c r="N188" s="3">
        <v>50</v>
      </c>
      <c r="O188" s="3">
        <v>208</v>
      </c>
      <c r="P188" s="2">
        <v>580</v>
      </c>
    </row>
    <row r="189" spans="1:16" x14ac:dyDescent="0.2">
      <c r="A189">
        <v>197</v>
      </c>
      <c r="B189" t="s">
        <v>209</v>
      </c>
      <c r="C189" t="s">
        <v>26</v>
      </c>
      <c r="D189">
        <v>24</v>
      </c>
      <c r="E189">
        <v>30</v>
      </c>
      <c r="F189">
        <v>86</v>
      </c>
      <c r="G189">
        <v>4</v>
      </c>
      <c r="H189">
        <v>60</v>
      </c>
      <c r="I189" s="2">
        <v>439</v>
      </c>
      <c r="J189">
        <v>42</v>
      </c>
      <c r="K189">
        <v>26</v>
      </c>
      <c r="L189">
        <v>81</v>
      </c>
      <c r="M189">
        <v>63</v>
      </c>
      <c r="N189">
        <v>23</v>
      </c>
      <c r="O189">
        <v>235</v>
      </c>
      <c r="P189" s="2">
        <v>674</v>
      </c>
    </row>
    <row r="190" spans="1:16" x14ac:dyDescent="0.2">
      <c r="A190" s="3">
        <v>198</v>
      </c>
      <c r="B190" s="3" t="s">
        <v>210</v>
      </c>
      <c r="C190" s="3" t="s">
        <v>28</v>
      </c>
      <c r="D190" s="3">
        <v>85</v>
      </c>
      <c r="E190" s="3">
        <v>31</v>
      </c>
      <c r="F190" s="3">
        <v>19</v>
      </c>
      <c r="G190" s="3">
        <v>23</v>
      </c>
      <c r="H190" s="3">
        <v>61</v>
      </c>
      <c r="I190" s="2">
        <v>391</v>
      </c>
      <c r="J190" s="3">
        <v>20</v>
      </c>
      <c r="K190" s="3">
        <v>1</v>
      </c>
      <c r="L190" s="3">
        <v>29</v>
      </c>
      <c r="M190" s="3">
        <v>65</v>
      </c>
      <c r="N190" s="3">
        <v>57</v>
      </c>
      <c r="O190" s="3">
        <v>172</v>
      </c>
      <c r="P190" s="2">
        <v>563</v>
      </c>
    </row>
    <row r="191" spans="1:16" x14ac:dyDescent="0.2">
      <c r="A191">
        <v>199</v>
      </c>
      <c r="B191" t="s">
        <v>211</v>
      </c>
      <c r="C191" t="s">
        <v>18</v>
      </c>
      <c r="D191">
        <v>11</v>
      </c>
      <c r="E191">
        <v>22</v>
      </c>
      <c r="F191">
        <v>59</v>
      </c>
      <c r="G191">
        <v>29</v>
      </c>
      <c r="H191">
        <v>82</v>
      </c>
      <c r="I191" s="2">
        <v>411</v>
      </c>
      <c r="J191">
        <v>71</v>
      </c>
      <c r="K191">
        <v>47</v>
      </c>
      <c r="L191">
        <v>52</v>
      </c>
      <c r="M191">
        <v>23</v>
      </c>
      <c r="N191">
        <v>15</v>
      </c>
      <c r="O191">
        <v>208</v>
      </c>
      <c r="P191" s="2">
        <v>619</v>
      </c>
    </row>
    <row r="192" spans="1:16" x14ac:dyDescent="0.2">
      <c r="A192" s="3">
        <v>200</v>
      </c>
      <c r="B192" s="3" t="s">
        <v>212</v>
      </c>
      <c r="C192" s="3" t="s">
        <v>20</v>
      </c>
      <c r="D192" s="3">
        <v>46</v>
      </c>
      <c r="E192" s="3">
        <v>89</v>
      </c>
      <c r="F192" s="3">
        <v>28</v>
      </c>
      <c r="G192" s="3">
        <v>69</v>
      </c>
      <c r="H192" s="3">
        <v>3</v>
      </c>
      <c r="I192" s="2">
        <v>516</v>
      </c>
      <c r="J192" s="3">
        <v>68</v>
      </c>
      <c r="K192" s="3">
        <v>47</v>
      </c>
      <c r="L192" s="3">
        <v>58</v>
      </c>
      <c r="M192" s="3">
        <v>37</v>
      </c>
      <c r="N192" s="3">
        <v>71</v>
      </c>
      <c r="O192" s="3">
        <v>281</v>
      </c>
      <c r="P192" s="2">
        <v>797</v>
      </c>
    </row>
    <row r="193" spans="1:16" x14ac:dyDescent="0.2">
      <c r="A193">
        <v>201</v>
      </c>
      <c r="B193" t="s">
        <v>213</v>
      </c>
      <c r="C193" t="s">
        <v>22</v>
      </c>
      <c r="D193">
        <v>5</v>
      </c>
      <c r="E193">
        <v>11</v>
      </c>
      <c r="F193">
        <v>38</v>
      </c>
      <c r="G193">
        <v>48</v>
      </c>
      <c r="H193">
        <v>2</v>
      </c>
      <c r="I193" s="2">
        <v>272</v>
      </c>
      <c r="J193">
        <v>6</v>
      </c>
      <c r="K193">
        <v>72</v>
      </c>
      <c r="L193">
        <v>29</v>
      </c>
      <c r="M193">
        <v>34</v>
      </c>
      <c r="N193">
        <v>27</v>
      </c>
      <c r="O193">
        <v>168</v>
      </c>
      <c r="P193" s="2">
        <v>440</v>
      </c>
    </row>
    <row r="194" spans="1:16" x14ac:dyDescent="0.2">
      <c r="A194" s="3">
        <v>202</v>
      </c>
      <c r="B194" s="3" t="s">
        <v>214</v>
      </c>
      <c r="C194" s="3" t="s">
        <v>24</v>
      </c>
      <c r="D194" s="3">
        <v>49</v>
      </c>
      <c r="E194" s="3">
        <v>51</v>
      </c>
      <c r="F194" s="3">
        <v>11</v>
      </c>
      <c r="G194" s="3">
        <v>13</v>
      </c>
      <c r="H194" s="3">
        <v>34</v>
      </c>
      <c r="I194" s="2">
        <v>415</v>
      </c>
      <c r="J194" s="3">
        <v>68</v>
      </c>
      <c r="K194" s="3">
        <v>33</v>
      </c>
      <c r="L194" s="3">
        <v>53</v>
      </c>
      <c r="M194" s="3">
        <v>29</v>
      </c>
      <c r="N194" s="3">
        <v>74</v>
      </c>
      <c r="O194" s="3">
        <v>257</v>
      </c>
      <c r="P194" s="2">
        <v>672</v>
      </c>
    </row>
    <row r="195" spans="1:16" x14ac:dyDescent="0.2">
      <c r="A195">
        <v>203</v>
      </c>
      <c r="B195" t="s">
        <v>215</v>
      </c>
      <c r="C195" t="s">
        <v>26</v>
      </c>
      <c r="D195">
        <v>47</v>
      </c>
      <c r="E195">
        <v>85</v>
      </c>
      <c r="F195">
        <v>86</v>
      </c>
      <c r="G195">
        <v>24</v>
      </c>
      <c r="H195">
        <v>76</v>
      </c>
      <c r="I195" s="2">
        <v>521</v>
      </c>
      <c r="J195">
        <v>6</v>
      </c>
      <c r="K195">
        <v>8</v>
      </c>
      <c r="L195">
        <v>57</v>
      </c>
      <c r="M195">
        <v>61</v>
      </c>
      <c r="N195">
        <v>71</v>
      </c>
      <c r="O195">
        <v>203</v>
      </c>
      <c r="P195" s="2">
        <v>724</v>
      </c>
    </row>
    <row r="196" spans="1:16" x14ac:dyDescent="0.2">
      <c r="A196" s="3">
        <v>204</v>
      </c>
      <c r="B196" s="3" t="s">
        <v>216</v>
      </c>
      <c r="C196" s="3" t="s">
        <v>28</v>
      </c>
      <c r="D196" s="3">
        <v>36</v>
      </c>
      <c r="E196" s="3">
        <v>69</v>
      </c>
      <c r="F196" s="3">
        <v>3</v>
      </c>
      <c r="G196" s="3">
        <v>5</v>
      </c>
      <c r="H196" s="3">
        <v>90</v>
      </c>
      <c r="I196" s="2">
        <v>481</v>
      </c>
      <c r="J196" s="3">
        <v>82</v>
      </c>
      <c r="K196" s="3">
        <v>34</v>
      </c>
      <c r="L196" s="3">
        <v>62</v>
      </c>
      <c r="M196" s="3">
        <v>17</v>
      </c>
      <c r="N196" s="3">
        <v>83</v>
      </c>
      <c r="O196" s="3">
        <v>278</v>
      </c>
      <c r="P196" s="2">
        <v>759</v>
      </c>
    </row>
    <row r="197" spans="1:16" x14ac:dyDescent="0.2">
      <c r="A197">
        <v>205</v>
      </c>
      <c r="B197" t="s">
        <v>217</v>
      </c>
      <c r="C197" t="s">
        <v>18</v>
      </c>
      <c r="D197">
        <v>38</v>
      </c>
      <c r="E197">
        <v>76</v>
      </c>
      <c r="F197">
        <v>5</v>
      </c>
      <c r="G197">
        <v>68</v>
      </c>
      <c r="H197">
        <v>86</v>
      </c>
      <c r="I197" s="2">
        <v>501</v>
      </c>
      <c r="J197">
        <v>42</v>
      </c>
      <c r="K197">
        <v>90</v>
      </c>
      <c r="L197">
        <v>27</v>
      </c>
      <c r="M197">
        <v>52</v>
      </c>
      <c r="N197">
        <v>17</v>
      </c>
      <c r="O197">
        <v>228</v>
      </c>
      <c r="P197" s="2">
        <v>729</v>
      </c>
    </row>
    <row r="198" spans="1:16" x14ac:dyDescent="0.2">
      <c r="A198" s="3">
        <v>206</v>
      </c>
      <c r="B198" s="3" t="s">
        <v>218</v>
      </c>
      <c r="C198" s="3" t="s">
        <v>20</v>
      </c>
      <c r="D198" s="3">
        <v>8</v>
      </c>
      <c r="E198" s="3">
        <v>58</v>
      </c>
      <c r="F198" s="3">
        <v>80</v>
      </c>
      <c r="G198" s="3">
        <v>36</v>
      </c>
      <c r="H198" s="3">
        <v>82</v>
      </c>
      <c r="I198" s="2">
        <v>451</v>
      </c>
      <c r="J198" s="3">
        <v>40</v>
      </c>
      <c r="K198" s="3">
        <v>19</v>
      </c>
      <c r="L198" s="3">
        <v>53</v>
      </c>
      <c r="M198" s="3">
        <v>12</v>
      </c>
      <c r="N198" s="3">
        <v>63</v>
      </c>
      <c r="O198" s="3">
        <v>187</v>
      </c>
      <c r="P198" s="2">
        <v>638</v>
      </c>
    </row>
    <row r="199" spans="1:16" x14ac:dyDescent="0.2">
      <c r="A199">
        <v>207</v>
      </c>
      <c r="B199" t="s">
        <v>219</v>
      </c>
      <c r="C199" t="s">
        <v>22</v>
      </c>
      <c r="D199">
        <v>32</v>
      </c>
      <c r="E199">
        <v>33</v>
      </c>
      <c r="F199">
        <v>82</v>
      </c>
      <c r="G199">
        <v>3</v>
      </c>
      <c r="H199">
        <v>2</v>
      </c>
      <c r="I199" s="2">
        <v>447</v>
      </c>
      <c r="J199">
        <v>70</v>
      </c>
      <c r="K199">
        <v>90</v>
      </c>
      <c r="L199">
        <v>20</v>
      </c>
      <c r="M199">
        <v>53</v>
      </c>
      <c r="N199">
        <v>62</v>
      </c>
      <c r="O199">
        <v>295</v>
      </c>
      <c r="P199" s="2">
        <v>742</v>
      </c>
    </row>
    <row r="200" spans="1:16" x14ac:dyDescent="0.2">
      <c r="A200" s="3">
        <v>208</v>
      </c>
      <c r="B200" s="3" t="s">
        <v>220</v>
      </c>
      <c r="C200" s="3" t="s">
        <v>24</v>
      </c>
      <c r="D200" s="3">
        <v>6</v>
      </c>
      <c r="E200" s="3">
        <v>9</v>
      </c>
      <c r="F200" s="3">
        <v>36</v>
      </c>
      <c r="G200" s="3">
        <v>23</v>
      </c>
      <c r="H200" s="3">
        <v>21</v>
      </c>
      <c r="I200" s="2">
        <v>325</v>
      </c>
      <c r="J200" s="3">
        <v>70</v>
      </c>
      <c r="K200" s="3">
        <v>42</v>
      </c>
      <c r="L200" s="3">
        <v>3</v>
      </c>
      <c r="M200" s="3">
        <v>48</v>
      </c>
      <c r="N200" s="3">
        <v>67</v>
      </c>
      <c r="O200" s="3">
        <v>230</v>
      </c>
      <c r="P200" s="2">
        <v>555</v>
      </c>
    </row>
    <row r="201" spans="1:16" x14ac:dyDescent="0.2">
      <c r="A201">
        <v>209</v>
      </c>
      <c r="B201" t="s">
        <v>221</v>
      </c>
      <c r="C201" t="s">
        <v>26</v>
      </c>
      <c r="D201">
        <v>49</v>
      </c>
      <c r="E201">
        <v>6</v>
      </c>
      <c r="F201">
        <v>42</v>
      </c>
      <c r="G201">
        <v>19</v>
      </c>
      <c r="H201">
        <v>39</v>
      </c>
      <c r="I201" s="2">
        <v>335</v>
      </c>
      <c r="J201">
        <v>37</v>
      </c>
      <c r="K201">
        <v>20</v>
      </c>
      <c r="L201">
        <v>30</v>
      </c>
      <c r="M201">
        <v>8</v>
      </c>
      <c r="N201">
        <v>85</v>
      </c>
      <c r="O201">
        <v>180</v>
      </c>
      <c r="P201" s="2">
        <v>515</v>
      </c>
    </row>
    <row r="202" spans="1:16" x14ac:dyDescent="0.2">
      <c r="A202" s="3">
        <v>210</v>
      </c>
      <c r="B202" s="3" t="s">
        <v>222</v>
      </c>
      <c r="C202" s="3" t="s">
        <v>28</v>
      </c>
      <c r="D202" s="3">
        <v>34</v>
      </c>
      <c r="E202" s="3">
        <v>87</v>
      </c>
      <c r="F202" s="3">
        <v>5</v>
      </c>
      <c r="G202" s="3">
        <v>35</v>
      </c>
      <c r="H202" s="3">
        <v>85</v>
      </c>
      <c r="I202" s="2">
        <v>484</v>
      </c>
      <c r="J202" s="3">
        <v>53</v>
      </c>
      <c r="K202" s="3">
        <v>4</v>
      </c>
      <c r="L202" s="3">
        <v>69</v>
      </c>
      <c r="M202" s="3">
        <v>50</v>
      </c>
      <c r="N202" s="3">
        <v>62</v>
      </c>
      <c r="O202" s="3">
        <v>238</v>
      </c>
      <c r="P202" s="2">
        <v>722</v>
      </c>
    </row>
    <row r="203" spans="1:16" x14ac:dyDescent="0.2">
      <c r="A203">
        <v>211</v>
      </c>
      <c r="B203" t="s">
        <v>223</v>
      </c>
      <c r="C203" t="s">
        <v>18</v>
      </c>
      <c r="D203">
        <v>80</v>
      </c>
      <c r="E203">
        <v>83</v>
      </c>
      <c r="F203">
        <v>67</v>
      </c>
      <c r="G203">
        <v>51</v>
      </c>
      <c r="H203">
        <v>19</v>
      </c>
      <c r="I203" s="2">
        <v>598</v>
      </c>
      <c r="J203">
        <v>84</v>
      </c>
      <c r="K203">
        <v>81</v>
      </c>
      <c r="L203">
        <v>29</v>
      </c>
      <c r="M203">
        <v>46</v>
      </c>
      <c r="N203">
        <v>58</v>
      </c>
      <c r="O203">
        <v>298</v>
      </c>
      <c r="P203" s="2">
        <v>896</v>
      </c>
    </row>
    <row r="204" spans="1:16" x14ac:dyDescent="0.2">
      <c r="A204" s="3">
        <v>212</v>
      </c>
      <c r="B204" s="3" t="s">
        <v>224</v>
      </c>
      <c r="C204" s="3" t="s">
        <v>20</v>
      </c>
      <c r="D204" s="3">
        <v>20</v>
      </c>
      <c r="E204" s="3">
        <v>38</v>
      </c>
      <c r="F204" s="3">
        <v>43</v>
      </c>
      <c r="G204" s="3">
        <v>51</v>
      </c>
      <c r="H204" s="3">
        <v>61</v>
      </c>
      <c r="I204" s="2">
        <v>523</v>
      </c>
      <c r="J204" s="3">
        <v>88</v>
      </c>
      <c r="K204" s="3">
        <v>84</v>
      </c>
      <c r="L204" s="3">
        <v>7</v>
      </c>
      <c r="M204" s="3">
        <v>44</v>
      </c>
      <c r="N204" s="3">
        <v>87</v>
      </c>
      <c r="O204" s="3">
        <v>310</v>
      </c>
      <c r="P204" s="2">
        <v>833</v>
      </c>
    </row>
    <row r="205" spans="1:16" x14ac:dyDescent="0.2">
      <c r="A205">
        <v>213</v>
      </c>
      <c r="B205" t="s">
        <v>225</v>
      </c>
      <c r="C205" t="s">
        <v>22</v>
      </c>
      <c r="D205">
        <v>8</v>
      </c>
      <c r="E205">
        <v>7</v>
      </c>
      <c r="F205">
        <v>62</v>
      </c>
      <c r="G205">
        <v>81</v>
      </c>
      <c r="H205">
        <v>24</v>
      </c>
      <c r="I205" s="2">
        <v>433</v>
      </c>
      <c r="J205">
        <v>80</v>
      </c>
      <c r="K205">
        <v>85</v>
      </c>
      <c r="L205">
        <v>1</v>
      </c>
      <c r="M205">
        <v>52</v>
      </c>
      <c r="N205">
        <v>33</v>
      </c>
      <c r="O205">
        <v>251</v>
      </c>
      <c r="P205" s="2">
        <v>684</v>
      </c>
    </row>
    <row r="206" spans="1:16" x14ac:dyDescent="0.2">
      <c r="A206" s="3">
        <v>214</v>
      </c>
      <c r="B206" s="3" t="s">
        <v>226</v>
      </c>
      <c r="C206" s="3" t="s">
        <v>24</v>
      </c>
      <c r="D206" s="3">
        <v>89</v>
      </c>
      <c r="E206" s="3">
        <v>88</v>
      </c>
      <c r="F206" s="3">
        <v>19</v>
      </c>
      <c r="G206" s="3">
        <v>39</v>
      </c>
      <c r="H206" s="3">
        <v>78</v>
      </c>
      <c r="I206" s="2">
        <v>495</v>
      </c>
      <c r="J206" s="3">
        <v>35</v>
      </c>
      <c r="K206" s="3">
        <v>52</v>
      </c>
      <c r="L206" s="3">
        <v>28</v>
      </c>
      <c r="M206" s="3">
        <v>31</v>
      </c>
      <c r="N206" s="3">
        <v>36</v>
      </c>
      <c r="O206" s="3">
        <v>182</v>
      </c>
      <c r="P206" s="2">
        <v>677</v>
      </c>
    </row>
    <row r="207" spans="1:16" x14ac:dyDescent="0.2">
      <c r="A207">
        <v>215</v>
      </c>
      <c r="B207" t="s">
        <v>227</v>
      </c>
      <c r="C207" t="s">
        <v>26</v>
      </c>
      <c r="D207">
        <v>14</v>
      </c>
      <c r="E207">
        <v>78</v>
      </c>
      <c r="F207">
        <v>2</v>
      </c>
      <c r="G207">
        <v>25</v>
      </c>
      <c r="H207">
        <v>17</v>
      </c>
      <c r="I207" s="2">
        <v>338</v>
      </c>
      <c r="J207">
        <v>16</v>
      </c>
      <c r="K207">
        <v>59</v>
      </c>
      <c r="L207">
        <v>46</v>
      </c>
      <c r="M207">
        <v>52</v>
      </c>
      <c r="N207">
        <v>29</v>
      </c>
      <c r="O207">
        <v>202</v>
      </c>
      <c r="P207" s="2">
        <v>540</v>
      </c>
    </row>
    <row r="208" spans="1:16" x14ac:dyDescent="0.2">
      <c r="A208" s="3">
        <v>216</v>
      </c>
      <c r="B208" s="3" t="s">
        <v>228</v>
      </c>
      <c r="C208" s="3" t="s">
        <v>28</v>
      </c>
      <c r="D208" s="3">
        <v>36</v>
      </c>
      <c r="E208" s="3">
        <v>53</v>
      </c>
      <c r="F208" s="3">
        <v>16</v>
      </c>
      <c r="G208" s="3">
        <v>89</v>
      </c>
      <c r="H208" s="3">
        <v>43</v>
      </c>
      <c r="I208" s="2">
        <v>544</v>
      </c>
      <c r="J208" s="3">
        <v>61</v>
      </c>
      <c r="K208" s="3">
        <v>90</v>
      </c>
      <c r="L208" s="3">
        <v>52</v>
      </c>
      <c r="M208" s="3">
        <v>41</v>
      </c>
      <c r="N208" s="3">
        <v>63</v>
      </c>
      <c r="O208" s="3">
        <v>307</v>
      </c>
      <c r="P208" s="2">
        <v>851</v>
      </c>
    </row>
    <row r="209" spans="1:16" x14ac:dyDescent="0.2">
      <c r="A209">
        <v>217</v>
      </c>
      <c r="B209" t="s">
        <v>229</v>
      </c>
      <c r="C209" t="s">
        <v>18</v>
      </c>
      <c r="D209">
        <v>72</v>
      </c>
      <c r="E209">
        <v>24</v>
      </c>
      <c r="F209">
        <v>5</v>
      </c>
      <c r="G209">
        <v>50</v>
      </c>
      <c r="H209">
        <v>17</v>
      </c>
      <c r="I209" s="2">
        <v>370</v>
      </c>
      <c r="J209">
        <v>48</v>
      </c>
      <c r="K209">
        <v>14</v>
      </c>
      <c r="L209">
        <v>67</v>
      </c>
      <c r="M209">
        <v>32</v>
      </c>
      <c r="N209">
        <v>41</v>
      </c>
      <c r="O209">
        <v>202</v>
      </c>
      <c r="P209" s="2">
        <v>572</v>
      </c>
    </row>
    <row r="210" spans="1:16" x14ac:dyDescent="0.2">
      <c r="A210" s="3">
        <v>218</v>
      </c>
      <c r="B210" s="3" t="s">
        <v>230</v>
      </c>
      <c r="C210" s="3" t="s">
        <v>20</v>
      </c>
      <c r="D210" s="3">
        <v>65</v>
      </c>
      <c r="E210" s="3">
        <v>61</v>
      </c>
      <c r="F210" s="3">
        <v>60</v>
      </c>
      <c r="G210" s="3">
        <v>16</v>
      </c>
      <c r="H210" s="3">
        <v>29</v>
      </c>
      <c r="I210" s="2">
        <v>405</v>
      </c>
      <c r="J210" s="3">
        <v>57</v>
      </c>
      <c r="K210" s="3">
        <v>15</v>
      </c>
      <c r="L210" s="3">
        <v>23</v>
      </c>
      <c r="M210" s="3">
        <v>34</v>
      </c>
      <c r="N210" s="3">
        <v>45</v>
      </c>
      <c r="O210" s="3">
        <v>174</v>
      </c>
      <c r="P210" s="2">
        <v>579</v>
      </c>
    </row>
    <row r="211" spans="1:16" x14ac:dyDescent="0.2">
      <c r="A211">
        <v>219</v>
      </c>
      <c r="B211" t="s">
        <v>231</v>
      </c>
      <c r="C211" t="s">
        <v>22</v>
      </c>
      <c r="D211">
        <v>34</v>
      </c>
      <c r="E211">
        <v>22</v>
      </c>
      <c r="F211">
        <v>76</v>
      </c>
      <c r="G211">
        <v>70</v>
      </c>
      <c r="H211">
        <v>80</v>
      </c>
      <c r="I211" s="2">
        <v>456</v>
      </c>
      <c r="J211">
        <v>4</v>
      </c>
      <c r="K211">
        <v>38</v>
      </c>
      <c r="L211">
        <v>6</v>
      </c>
      <c r="M211">
        <v>42</v>
      </c>
      <c r="N211">
        <v>84</v>
      </c>
      <c r="O211">
        <v>174</v>
      </c>
      <c r="P211" s="2">
        <v>630</v>
      </c>
    </row>
    <row r="212" spans="1:16" x14ac:dyDescent="0.2">
      <c r="A212" s="3">
        <v>220</v>
      </c>
      <c r="B212" s="3" t="s">
        <v>232</v>
      </c>
      <c r="C212" s="3" t="s">
        <v>24</v>
      </c>
      <c r="D212" s="3">
        <v>33</v>
      </c>
      <c r="E212" s="3">
        <v>29</v>
      </c>
      <c r="F212" s="3">
        <v>51</v>
      </c>
      <c r="G212" s="3">
        <v>11</v>
      </c>
      <c r="H212" s="3">
        <v>21</v>
      </c>
      <c r="I212" s="2">
        <v>386</v>
      </c>
      <c r="J212" s="3">
        <v>54</v>
      </c>
      <c r="K212" s="3">
        <v>2</v>
      </c>
      <c r="L212" s="3">
        <v>69</v>
      </c>
      <c r="M212" s="3">
        <v>88</v>
      </c>
      <c r="N212" s="3">
        <v>28</v>
      </c>
      <c r="O212" s="3">
        <v>241</v>
      </c>
      <c r="P212" s="2">
        <v>627</v>
      </c>
    </row>
    <row r="213" spans="1:16" x14ac:dyDescent="0.2">
      <c r="A213">
        <v>221</v>
      </c>
      <c r="B213" t="s">
        <v>233</v>
      </c>
      <c r="C213" t="s">
        <v>26</v>
      </c>
      <c r="D213">
        <v>34</v>
      </c>
      <c r="E213">
        <v>29</v>
      </c>
      <c r="F213">
        <v>16</v>
      </c>
      <c r="G213">
        <v>22</v>
      </c>
      <c r="H213">
        <v>77</v>
      </c>
      <c r="I213" s="2">
        <v>297</v>
      </c>
      <c r="J213">
        <v>13</v>
      </c>
      <c r="K213">
        <v>21</v>
      </c>
      <c r="L213">
        <v>1</v>
      </c>
      <c r="M213">
        <v>26</v>
      </c>
      <c r="N213">
        <v>58</v>
      </c>
      <c r="O213">
        <v>119</v>
      </c>
      <c r="P213" s="2">
        <v>416</v>
      </c>
    </row>
    <row r="214" spans="1:16" x14ac:dyDescent="0.2">
      <c r="A214" s="3">
        <v>222</v>
      </c>
      <c r="B214" s="3" t="s">
        <v>234</v>
      </c>
      <c r="C214" s="3" t="s">
        <v>28</v>
      </c>
      <c r="D214" s="3">
        <v>59</v>
      </c>
      <c r="E214" s="3">
        <v>4</v>
      </c>
      <c r="F214" s="3">
        <v>89</v>
      </c>
      <c r="G214" s="3">
        <v>20</v>
      </c>
      <c r="H214" s="3">
        <v>87</v>
      </c>
      <c r="I214" s="2">
        <v>484</v>
      </c>
      <c r="J214" s="3">
        <v>19</v>
      </c>
      <c r="K214" s="3">
        <v>45</v>
      </c>
      <c r="L214" s="3">
        <v>70</v>
      </c>
      <c r="M214" s="3">
        <v>8</v>
      </c>
      <c r="N214" s="3">
        <v>83</v>
      </c>
      <c r="O214" s="3">
        <v>225</v>
      </c>
      <c r="P214" s="2">
        <v>709</v>
      </c>
    </row>
    <row r="215" spans="1:16" x14ac:dyDescent="0.2">
      <c r="A215">
        <v>223</v>
      </c>
      <c r="B215" t="s">
        <v>235</v>
      </c>
      <c r="C215" t="s">
        <v>18</v>
      </c>
      <c r="D215">
        <v>22</v>
      </c>
      <c r="E215">
        <v>87</v>
      </c>
      <c r="F215">
        <v>12</v>
      </c>
      <c r="G215">
        <v>62</v>
      </c>
      <c r="H215">
        <v>35</v>
      </c>
      <c r="I215" s="2">
        <v>462</v>
      </c>
      <c r="J215">
        <v>33</v>
      </c>
      <c r="K215">
        <v>60</v>
      </c>
      <c r="L215">
        <v>67</v>
      </c>
      <c r="M215">
        <v>65</v>
      </c>
      <c r="N215">
        <v>19</v>
      </c>
      <c r="O215">
        <v>244</v>
      </c>
      <c r="P215" s="2">
        <v>706</v>
      </c>
    </row>
    <row r="216" spans="1:16" x14ac:dyDescent="0.2">
      <c r="A216" s="3">
        <v>224</v>
      </c>
      <c r="B216" s="3" t="s">
        <v>236</v>
      </c>
      <c r="C216" s="3" t="s">
        <v>20</v>
      </c>
      <c r="D216" s="3">
        <v>17</v>
      </c>
      <c r="E216" s="3">
        <v>42</v>
      </c>
      <c r="F216" s="3">
        <v>27</v>
      </c>
      <c r="G216" s="3">
        <v>1</v>
      </c>
      <c r="H216" s="3">
        <v>43</v>
      </c>
      <c r="I216" s="2">
        <v>327</v>
      </c>
      <c r="J216" s="3">
        <v>40</v>
      </c>
      <c r="K216" s="3">
        <v>59</v>
      </c>
      <c r="L216" s="3">
        <v>13</v>
      </c>
      <c r="M216" s="3">
        <v>11</v>
      </c>
      <c r="N216" s="3">
        <v>74</v>
      </c>
      <c r="O216" s="3">
        <v>197</v>
      </c>
      <c r="P216" s="2">
        <v>524</v>
      </c>
    </row>
    <row r="217" spans="1:16" x14ac:dyDescent="0.2">
      <c r="A217">
        <v>225</v>
      </c>
      <c r="B217" t="s">
        <v>237</v>
      </c>
      <c r="C217" t="s">
        <v>22</v>
      </c>
      <c r="D217">
        <v>39</v>
      </c>
      <c r="E217">
        <v>56</v>
      </c>
      <c r="F217">
        <v>31</v>
      </c>
      <c r="G217">
        <v>1</v>
      </c>
      <c r="H217">
        <v>62</v>
      </c>
      <c r="I217" s="2">
        <v>337</v>
      </c>
      <c r="J217">
        <v>5</v>
      </c>
      <c r="K217">
        <v>46</v>
      </c>
      <c r="L217">
        <v>67</v>
      </c>
      <c r="M217">
        <v>19</v>
      </c>
      <c r="N217">
        <v>11</v>
      </c>
      <c r="O217">
        <v>148</v>
      </c>
      <c r="P217" s="2">
        <v>485</v>
      </c>
    </row>
    <row r="218" spans="1:16" x14ac:dyDescent="0.2">
      <c r="A218" s="3">
        <v>226</v>
      </c>
      <c r="B218" s="3" t="s">
        <v>238</v>
      </c>
      <c r="C218" s="3" t="s">
        <v>24</v>
      </c>
      <c r="D218" s="3">
        <v>27</v>
      </c>
      <c r="E218" s="3">
        <v>19</v>
      </c>
      <c r="F218" s="3">
        <v>68</v>
      </c>
      <c r="G218" s="3">
        <v>4</v>
      </c>
      <c r="H218" s="3">
        <v>90</v>
      </c>
      <c r="I218" s="2">
        <v>420</v>
      </c>
      <c r="J218" s="3">
        <v>8</v>
      </c>
      <c r="K218" s="3">
        <v>21</v>
      </c>
      <c r="L218" s="3">
        <v>25</v>
      </c>
      <c r="M218" s="3">
        <v>78</v>
      </c>
      <c r="N218" s="3">
        <v>80</v>
      </c>
      <c r="O218" s="3">
        <v>212</v>
      </c>
      <c r="P218" s="2">
        <v>632</v>
      </c>
    </row>
    <row r="219" spans="1:16" x14ac:dyDescent="0.2">
      <c r="A219">
        <v>227</v>
      </c>
      <c r="B219" t="s">
        <v>239</v>
      </c>
      <c r="C219" t="s">
        <v>26</v>
      </c>
      <c r="D219">
        <v>66</v>
      </c>
      <c r="E219">
        <v>1</v>
      </c>
      <c r="F219">
        <v>88</v>
      </c>
      <c r="G219">
        <v>14</v>
      </c>
      <c r="H219">
        <v>2</v>
      </c>
      <c r="I219" s="2">
        <v>367</v>
      </c>
      <c r="J219">
        <v>59</v>
      </c>
      <c r="K219">
        <v>18</v>
      </c>
      <c r="L219">
        <v>32</v>
      </c>
      <c r="M219">
        <v>42</v>
      </c>
      <c r="N219">
        <v>45</v>
      </c>
      <c r="O219">
        <v>196</v>
      </c>
      <c r="P219" s="2">
        <v>563</v>
      </c>
    </row>
    <row r="220" spans="1:16" x14ac:dyDescent="0.2">
      <c r="A220" s="3">
        <v>228</v>
      </c>
      <c r="B220" s="3" t="s">
        <v>240</v>
      </c>
      <c r="C220" s="3" t="s">
        <v>28</v>
      </c>
      <c r="D220" s="3">
        <v>35</v>
      </c>
      <c r="E220" s="3">
        <v>15</v>
      </c>
      <c r="F220" s="3">
        <v>40</v>
      </c>
      <c r="G220" s="3">
        <v>74</v>
      </c>
      <c r="H220" s="3">
        <v>4</v>
      </c>
      <c r="I220" s="2">
        <v>378</v>
      </c>
      <c r="J220" s="3">
        <v>47</v>
      </c>
      <c r="K220" s="3">
        <v>9</v>
      </c>
      <c r="L220" s="3">
        <v>32</v>
      </c>
      <c r="M220" s="3">
        <v>63</v>
      </c>
      <c r="N220" s="3">
        <v>59</v>
      </c>
      <c r="O220" s="3">
        <v>210</v>
      </c>
      <c r="P220" s="2">
        <v>588</v>
      </c>
    </row>
    <row r="221" spans="1:16" x14ac:dyDescent="0.2">
      <c r="A221">
        <v>229</v>
      </c>
      <c r="B221" t="s">
        <v>241</v>
      </c>
      <c r="C221" t="s">
        <v>18</v>
      </c>
      <c r="D221">
        <v>77</v>
      </c>
      <c r="E221">
        <v>63</v>
      </c>
      <c r="F221">
        <v>45</v>
      </c>
      <c r="G221">
        <v>22</v>
      </c>
      <c r="H221">
        <v>21</v>
      </c>
      <c r="I221" s="2">
        <v>508</v>
      </c>
      <c r="J221">
        <v>49</v>
      </c>
      <c r="K221">
        <v>32</v>
      </c>
      <c r="L221">
        <v>80</v>
      </c>
      <c r="M221">
        <v>48</v>
      </c>
      <c r="N221">
        <v>71</v>
      </c>
      <c r="O221">
        <v>280</v>
      </c>
      <c r="P221" s="2">
        <v>788</v>
      </c>
    </row>
    <row r="222" spans="1:16" x14ac:dyDescent="0.2">
      <c r="A222" s="3">
        <v>230</v>
      </c>
      <c r="B222" s="3" t="s">
        <v>242</v>
      </c>
      <c r="C222" s="3" t="s">
        <v>20</v>
      </c>
      <c r="D222" s="3">
        <v>5</v>
      </c>
      <c r="E222" s="3">
        <v>84</v>
      </c>
      <c r="F222" s="3">
        <v>73</v>
      </c>
      <c r="G222" s="3">
        <v>23</v>
      </c>
      <c r="H222" s="3">
        <v>76</v>
      </c>
      <c r="I222" s="2">
        <v>487</v>
      </c>
      <c r="J222" s="3">
        <v>85</v>
      </c>
      <c r="K222" s="3">
        <v>18</v>
      </c>
      <c r="L222" s="3">
        <v>68</v>
      </c>
      <c r="M222" s="3">
        <v>8</v>
      </c>
      <c r="N222" s="3">
        <v>47</v>
      </c>
      <c r="O222" s="3">
        <v>226</v>
      </c>
      <c r="P222" s="2">
        <v>713</v>
      </c>
    </row>
    <row r="223" spans="1:16" x14ac:dyDescent="0.2">
      <c r="A223">
        <v>231</v>
      </c>
      <c r="B223" t="s">
        <v>243</v>
      </c>
      <c r="C223" t="s">
        <v>22</v>
      </c>
      <c r="D223">
        <v>42</v>
      </c>
      <c r="E223">
        <v>62</v>
      </c>
      <c r="F223">
        <v>53</v>
      </c>
      <c r="G223">
        <v>79</v>
      </c>
      <c r="H223">
        <v>5</v>
      </c>
      <c r="I223" s="2">
        <v>417</v>
      </c>
      <c r="J223">
        <v>64</v>
      </c>
      <c r="K223">
        <v>19</v>
      </c>
      <c r="L223">
        <v>83</v>
      </c>
      <c r="M223">
        <v>2</v>
      </c>
      <c r="N223">
        <v>8</v>
      </c>
      <c r="O223">
        <v>176</v>
      </c>
      <c r="P223" s="2">
        <v>593</v>
      </c>
    </row>
    <row r="224" spans="1:16" x14ac:dyDescent="0.2">
      <c r="A224" s="3">
        <v>232</v>
      </c>
      <c r="B224" s="3" t="s">
        <v>244</v>
      </c>
      <c r="C224" s="3" t="s">
        <v>24</v>
      </c>
      <c r="D224" s="3">
        <v>33</v>
      </c>
      <c r="E224" s="3">
        <v>1</v>
      </c>
      <c r="F224" s="3">
        <v>48</v>
      </c>
      <c r="G224" s="3">
        <v>35</v>
      </c>
      <c r="H224" s="3">
        <v>53</v>
      </c>
      <c r="I224" s="2">
        <v>408</v>
      </c>
      <c r="J224" s="3">
        <v>74</v>
      </c>
      <c r="K224" s="3">
        <v>26</v>
      </c>
      <c r="L224" s="3">
        <v>11</v>
      </c>
      <c r="M224" s="3">
        <v>57</v>
      </c>
      <c r="N224" s="3">
        <v>70</v>
      </c>
      <c r="O224" s="3">
        <v>238</v>
      </c>
      <c r="P224" s="2">
        <v>646</v>
      </c>
    </row>
    <row r="225" spans="1:16" x14ac:dyDescent="0.2">
      <c r="A225">
        <v>233</v>
      </c>
      <c r="B225" t="s">
        <v>245</v>
      </c>
      <c r="C225" t="s">
        <v>26</v>
      </c>
      <c r="D225">
        <v>29</v>
      </c>
      <c r="E225">
        <v>70</v>
      </c>
      <c r="F225">
        <v>28</v>
      </c>
      <c r="G225">
        <v>35</v>
      </c>
      <c r="H225">
        <v>72</v>
      </c>
      <c r="I225" s="2">
        <v>467</v>
      </c>
      <c r="J225">
        <v>21</v>
      </c>
      <c r="K225">
        <v>61</v>
      </c>
      <c r="L225">
        <v>33</v>
      </c>
      <c r="M225">
        <v>62</v>
      </c>
      <c r="N225">
        <v>56</v>
      </c>
      <c r="O225">
        <v>233</v>
      </c>
      <c r="P225" s="2">
        <v>700</v>
      </c>
    </row>
    <row r="226" spans="1:16" x14ac:dyDescent="0.2">
      <c r="A226" s="3">
        <v>234</v>
      </c>
      <c r="B226" s="3" t="s">
        <v>246</v>
      </c>
      <c r="C226" s="3" t="s">
        <v>28</v>
      </c>
      <c r="D226" s="3">
        <v>54</v>
      </c>
      <c r="E226" s="3">
        <v>55</v>
      </c>
      <c r="F226" s="3">
        <v>32</v>
      </c>
      <c r="G226" s="3">
        <v>21</v>
      </c>
      <c r="H226" s="3">
        <v>72</v>
      </c>
      <c r="I226" s="2">
        <v>440</v>
      </c>
      <c r="J226" s="3">
        <v>30</v>
      </c>
      <c r="K226" s="3">
        <v>7</v>
      </c>
      <c r="L226" s="3">
        <v>61</v>
      </c>
      <c r="M226" s="3">
        <v>64</v>
      </c>
      <c r="N226" s="3">
        <v>44</v>
      </c>
      <c r="O226" s="3">
        <v>206</v>
      </c>
      <c r="P226" s="2">
        <v>646</v>
      </c>
    </row>
    <row r="227" spans="1:16" x14ac:dyDescent="0.2">
      <c r="A227">
        <v>235</v>
      </c>
      <c r="B227" t="s">
        <v>247</v>
      </c>
      <c r="C227" t="s">
        <v>18</v>
      </c>
      <c r="D227">
        <v>45</v>
      </c>
      <c r="E227">
        <v>68</v>
      </c>
      <c r="F227">
        <v>84</v>
      </c>
      <c r="G227">
        <v>44</v>
      </c>
      <c r="H227">
        <v>77</v>
      </c>
      <c r="I227" s="2">
        <v>547</v>
      </c>
      <c r="J227">
        <v>35</v>
      </c>
      <c r="K227">
        <v>48</v>
      </c>
      <c r="L227">
        <v>66</v>
      </c>
      <c r="M227">
        <v>53</v>
      </c>
      <c r="N227">
        <v>27</v>
      </c>
      <c r="O227">
        <v>229</v>
      </c>
      <c r="P227" s="2">
        <v>776</v>
      </c>
    </row>
    <row r="228" spans="1:16" x14ac:dyDescent="0.2">
      <c r="A228" s="3">
        <v>236</v>
      </c>
      <c r="B228" s="3" t="s">
        <v>248</v>
      </c>
      <c r="C228" s="3" t="s">
        <v>20</v>
      </c>
      <c r="D228" s="3">
        <v>74</v>
      </c>
      <c r="E228" s="3">
        <v>50</v>
      </c>
      <c r="F228" s="3">
        <v>21</v>
      </c>
      <c r="G228" s="3">
        <v>45</v>
      </c>
      <c r="H228" s="3">
        <v>78</v>
      </c>
      <c r="I228" s="2">
        <v>438</v>
      </c>
      <c r="J228" s="3">
        <v>20</v>
      </c>
      <c r="K228" s="3">
        <v>25</v>
      </c>
      <c r="L228" s="3">
        <v>82</v>
      </c>
      <c r="M228" s="3">
        <v>36</v>
      </c>
      <c r="N228" s="3">
        <v>7</v>
      </c>
      <c r="O228" s="3">
        <v>170</v>
      </c>
      <c r="P228" s="2">
        <v>608</v>
      </c>
    </row>
    <row r="229" spans="1:16" x14ac:dyDescent="0.2">
      <c r="A229">
        <v>237</v>
      </c>
      <c r="B229" t="s">
        <v>249</v>
      </c>
      <c r="C229" t="s">
        <v>22</v>
      </c>
      <c r="D229">
        <v>55</v>
      </c>
      <c r="E229">
        <v>2</v>
      </c>
      <c r="F229">
        <v>24</v>
      </c>
      <c r="G229">
        <v>11</v>
      </c>
      <c r="H229">
        <v>63</v>
      </c>
      <c r="I229" s="2">
        <v>383</v>
      </c>
      <c r="J229">
        <v>72</v>
      </c>
      <c r="K229">
        <v>21</v>
      </c>
      <c r="L229">
        <v>86</v>
      </c>
      <c r="M229">
        <v>45</v>
      </c>
      <c r="N229">
        <v>4</v>
      </c>
      <c r="O229">
        <v>228</v>
      </c>
      <c r="P229" s="2">
        <v>611</v>
      </c>
    </row>
    <row r="230" spans="1:16" x14ac:dyDescent="0.2">
      <c r="A230" s="3">
        <v>238</v>
      </c>
      <c r="B230" s="3" t="s">
        <v>250</v>
      </c>
      <c r="C230" s="3" t="s">
        <v>24</v>
      </c>
      <c r="D230" s="3">
        <v>13</v>
      </c>
      <c r="E230" s="3">
        <v>82</v>
      </c>
      <c r="F230" s="3">
        <v>48</v>
      </c>
      <c r="G230" s="3">
        <v>90</v>
      </c>
      <c r="H230" s="3">
        <v>71</v>
      </c>
      <c r="I230" s="2">
        <v>448</v>
      </c>
      <c r="J230" s="3">
        <v>36</v>
      </c>
      <c r="K230" s="3">
        <v>37</v>
      </c>
      <c r="L230" s="3">
        <v>63</v>
      </c>
      <c r="M230" s="3">
        <v>6</v>
      </c>
      <c r="N230" s="3">
        <v>2</v>
      </c>
      <c r="O230" s="3">
        <v>144</v>
      </c>
      <c r="P230" s="2">
        <v>592</v>
      </c>
    </row>
    <row r="231" spans="1:16" x14ac:dyDescent="0.2">
      <c r="A231">
        <v>239</v>
      </c>
      <c r="B231" t="s">
        <v>251</v>
      </c>
      <c r="C231" t="s">
        <v>26</v>
      </c>
      <c r="D231">
        <v>60</v>
      </c>
      <c r="E231">
        <v>77</v>
      </c>
      <c r="F231">
        <v>84</v>
      </c>
      <c r="G231">
        <v>73</v>
      </c>
      <c r="H231">
        <v>31</v>
      </c>
      <c r="I231" s="2">
        <v>519</v>
      </c>
      <c r="J231">
        <v>45</v>
      </c>
      <c r="K231">
        <v>62</v>
      </c>
      <c r="L231">
        <v>10</v>
      </c>
      <c r="M231">
        <v>13</v>
      </c>
      <c r="N231">
        <v>64</v>
      </c>
      <c r="O231">
        <v>194</v>
      </c>
      <c r="P231" s="2">
        <v>713</v>
      </c>
    </row>
    <row r="232" spans="1:16" x14ac:dyDescent="0.2">
      <c r="A232" s="3">
        <v>240</v>
      </c>
      <c r="B232" s="3" t="s">
        <v>252</v>
      </c>
      <c r="C232" s="3" t="s">
        <v>28</v>
      </c>
      <c r="D232" s="3">
        <v>37</v>
      </c>
      <c r="E232" s="3">
        <v>69</v>
      </c>
      <c r="F232" s="3">
        <v>77</v>
      </c>
      <c r="G232" s="3">
        <v>59</v>
      </c>
      <c r="H232" s="3">
        <v>23</v>
      </c>
      <c r="I232" s="2">
        <v>378</v>
      </c>
      <c r="J232" s="3">
        <v>3</v>
      </c>
      <c r="K232" s="3">
        <v>21</v>
      </c>
      <c r="L232" s="3">
        <v>13</v>
      </c>
      <c r="M232" s="3">
        <v>1</v>
      </c>
      <c r="N232" s="3">
        <v>75</v>
      </c>
      <c r="O232" s="3">
        <v>113</v>
      </c>
      <c r="P232" s="2">
        <v>491</v>
      </c>
    </row>
    <row r="233" spans="1:16" x14ac:dyDescent="0.2">
      <c r="A233">
        <v>241</v>
      </c>
      <c r="B233" t="s">
        <v>253</v>
      </c>
      <c r="C233" t="s">
        <v>18</v>
      </c>
      <c r="D233">
        <v>61</v>
      </c>
      <c r="E233">
        <v>17</v>
      </c>
      <c r="F233">
        <v>34</v>
      </c>
      <c r="G233">
        <v>68</v>
      </c>
      <c r="H233">
        <v>31</v>
      </c>
      <c r="I233" s="2">
        <v>368</v>
      </c>
      <c r="J233">
        <v>23</v>
      </c>
      <c r="K233">
        <v>26</v>
      </c>
      <c r="L233">
        <v>55</v>
      </c>
      <c r="M233">
        <v>45</v>
      </c>
      <c r="N233">
        <v>8</v>
      </c>
      <c r="O233">
        <v>157</v>
      </c>
      <c r="P233" s="2">
        <v>525</v>
      </c>
    </row>
    <row r="234" spans="1:16" x14ac:dyDescent="0.2">
      <c r="A234" s="3">
        <v>242</v>
      </c>
      <c r="B234" s="3" t="s">
        <v>254</v>
      </c>
      <c r="C234" s="3" t="s">
        <v>20</v>
      </c>
      <c r="D234" s="3">
        <v>8</v>
      </c>
      <c r="E234" s="3">
        <v>87</v>
      </c>
      <c r="F234" s="3">
        <v>49</v>
      </c>
      <c r="G234" s="3">
        <v>24</v>
      </c>
      <c r="H234" s="3">
        <v>1</v>
      </c>
      <c r="I234" s="2">
        <v>510</v>
      </c>
      <c r="J234" s="3">
        <v>38</v>
      </c>
      <c r="K234" s="3">
        <v>85</v>
      </c>
      <c r="L234" s="3">
        <v>66</v>
      </c>
      <c r="M234" s="3">
        <v>68</v>
      </c>
      <c r="N234" s="3">
        <v>84</v>
      </c>
      <c r="O234" s="3">
        <v>341</v>
      </c>
      <c r="P234" s="2">
        <v>851</v>
      </c>
    </row>
    <row r="235" spans="1:16" x14ac:dyDescent="0.2">
      <c r="A235">
        <v>243</v>
      </c>
      <c r="B235" t="s">
        <v>255</v>
      </c>
      <c r="C235" t="s">
        <v>22</v>
      </c>
      <c r="D235">
        <v>81</v>
      </c>
      <c r="E235">
        <v>9</v>
      </c>
      <c r="F235">
        <v>34</v>
      </c>
      <c r="G235">
        <v>18</v>
      </c>
      <c r="H235">
        <v>65</v>
      </c>
      <c r="I235" s="2">
        <v>459</v>
      </c>
      <c r="J235">
        <v>78</v>
      </c>
      <c r="K235">
        <v>74</v>
      </c>
      <c r="L235">
        <v>15</v>
      </c>
      <c r="M235">
        <v>26</v>
      </c>
      <c r="N235">
        <v>59</v>
      </c>
      <c r="O235">
        <v>252</v>
      </c>
      <c r="P235" s="2">
        <v>711</v>
      </c>
    </row>
    <row r="236" spans="1:16" x14ac:dyDescent="0.2">
      <c r="A236" s="3">
        <v>244</v>
      </c>
      <c r="B236" s="3" t="s">
        <v>256</v>
      </c>
      <c r="C236" s="3" t="s">
        <v>24</v>
      </c>
      <c r="D236" s="3">
        <v>41</v>
      </c>
      <c r="E236" s="3">
        <v>40</v>
      </c>
      <c r="F236" s="3">
        <v>61</v>
      </c>
      <c r="G236" s="3">
        <v>52</v>
      </c>
      <c r="H236" s="3">
        <v>90</v>
      </c>
      <c r="I236" s="2">
        <v>492</v>
      </c>
      <c r="J236" s="3">
        <v>22</v>
      </c>
      <c r="K236" s="3">
        <v>33</v>
      </c>
      <c r="L236" s="3">
        <v>37</v>
      </c>
      <c r="M236" s="3">
        <v>28</v>
      </c>
      <c r="N236" s="3">
        <v>88</v>
      </c>
      <c r="O236" s="3">
        <v>208</v>
      </c>
      <c r="P236" s="2">
        <v>700</v>
      </c>
    </row>
    <row r="237" spans="1:16" x14ac:dyDescent="0.2">
      <c r="A237">
        <v>245</v>
      </c>
      <c r="B237" t="s">
        <v>257</v>
      </c>
      <c r="C237" t="s">
        <v>26</v>
      </c>
      <c r="D237">
        <v>38</v>
      </c>
      <c r="E237">
        <v>47</v>
      </c>
      <c r="F237">
        <v>40</v>
      </c>
      <c r="G237">
        <v>84</v>
      </c>
      <c r="H237">
        <v>75</v>
      </c>
      <c r="I237" s="2">
        <v>605</v>
      </c>
      <c r="J237">
        <v>83</v>
      </c>
      <c r="K237">
        <v>61</v>
      </c>
      <c r="L237">
        <v>23</v>
      </c>
      <c r="M237">
        <v>87</v>
      </c>
      <c r="N237">
        <v>67</v>
      </c>
      <c r="O237">
        <v>321</v>
      </c>
      <c r="P237" s="2">
        <v>926</v>
      </c>
    </row>
    <row r="238" spans="1:16" x14ac:dyDescent="0.2">
      <c r="A238" s="3">
        <v>246</v>
      </c>
      <c r="B238" s="3" t="s">
        <v>258</v>
      </c>
      <c r="C238" s="3" t="s">
        <v>28</v>
      </c>
      <c r="D238" s="3">
        <v>7</v>
      </c>
      <c r="E238" s="3">
        <v>15</v>
      </c>
      <c r="F238" s="3">
        <v>59</v>
      </c>
      <c r="G238" s="3">
        <v>50</v>
      </c>
      <c r="H238" s="3">
        <v>84</v>
      </c>
      <c r="I238" s="2">
        <v>462</v>
      </c>
      <c r="J238" s="3">
        <v>27</v>
      </c>
      <c r="K238" s="3">
        <v>22</v>
      </c>
      <c r="L238" s="3">
        <v>76</v>
      </c>
      <c r="M238" s="3">
        <v>77</v>
      </c>
      <c r="N238" s="3">
        <v>45</v>
      </c>
      <c r="O238" s="3">
        <v>247</v>
      </c>
      <c r="P238" s="2">
        <v>709</v>
      </c>
    </row>
    <row r="239" spans="1:16" x14ac:dyDescent="0.2">
      <c r="A239">
        <v>247</v>
      </c>
      <c r="B239" t="s">
        <v>259</v>
      </c>
      <c r="C239" t="s">
        <v>18</v>
      </c>
      <c r="D239">
        <v>58</v>
      </c>
      <c r="E239">
        <v>9</v>
      </c>
      <c r="F239">
        <v>33</v>
      </c>
      <c r="G239">
        <v>29</v>
      </c>
      <c r="H239">
        <v>40</v>
      </c>
      <c r="I239" s="2">
        <v>286</v>
      </c>
      <c r="J239">
        <v>41</v>
      </c>
      <c r="K239">
        <v>14</v>
      </c>
      <c r="L239">
        <v>23</v>
      </c>
      <c r="M239">
        <v>35</v>
      </c>
      <c r="N239">
        <v>4</v>
      </c>
      <c r="O239">
        <v>117</v>
      </c>
      <c r="P239" s="2">
        <v>403</v>
      </c>
    </row>
    <row r="240" spans="1:16" x14ac:dyDescent="0.2">
      <c r="A240" s="3">
        <v>248</v>
      </c>
      <c r="B240" s="3" t="s">
        <v>260</v>
      </c>
      <c r="C240" s="3" t="s">
        <v>20</v>
      </c>
      <c r="D240" s="3">
        <v>16</v>
      </c>
      <c r="E240" s="3">
        <v>59</v>
      </c>
      <c r="F240" s="3">
        <v>7</v>
      </c>
      <c r="G240" s="3">
        <v>18</v>
      </c>
      <c r="H240" s="3">
        <v>52</v>
      </c>
      <c r="I240" s="2">
        <v>388</v>
      </c>
      <c r="J240" s="3">
        <v>2</v>
      </c>
      <c r="K240" s="3">
        <v>56</v>
      </c>
      <c r="L240" s="3">
        <v>89</v>
      </c>
      <c r="M240" s="3">
        <v>13</v>
      </c>
      <c r="N240" s="3">
        <v>76</v>
      </c>
      <c r="O240" s="3">
        <v>236</v>
      </c>
      <c r="P240" s="2">
        <v>624</v>
      </c>
    </row>
    <row r="241" spans="1:16" x14ac:dyDescent="0.2">
      <c r="A241">
        <v>249</v>
      </c>
      <c r="B241" t="s">
        <v>261</v>
      </c>
      <c r="C241" t="s">
        <v>22</v>
      </c>
      <c r="D241">
        <v>28</v>
      </c>
      <c r="E241">
        <v>58</v>
      </c>
      <c r="F241">
        <v>49</v>
      </c>
      <c r="G241">
        <v>57</v>
      </c>
      <c r="H241">
        <v>6</v>
      </c>
      <c r="I241" s="2">
        <v>386</v>
      </c>
      <c r="J241">
        <v>4</v>
      </c>
      <c r="K241">
        <v>32</v>
      </c>
      <c r="L241">
        <v>81</v>
      </c>
      <c r="M241">
        <v>36</v>
      </c>
      <c r="N241">
        <v>35</v>
      </c>
      <c r="O241">
        <v>188</v>
      </c>
      <c r="P241" s="2">
        <v>574</v>
      </c>
    </row>
    <row r="242" spans="1:16" x14ac:dyDescent="0.2">
      <c r="A242" s="3">
        <v>250</v>
      </c>
      <c r="B242" s="3" t="s">
        <v>262</v>
      </c>
      <c r="C242" s="3" t="s">
        <v>24</v>
      </c>
      <c r="D242" s="3">
        <v>6</v>
      </c>
      <c r="E242" s="3">
        <v>89</v>
      </c>
      <c r="F242" s="3">
        <v>83</v>
      </c>
      <c r="G242" s="3">
        <v>46</v>
      </c>
      <c r="H242" s="3">
        <v>70</v>
      </c>
      <c r="I242" s="2">
        <v>460</v>
      </c>
      <c r="J242" s="3">
        <v>57</v>
      </c>
      <c r="K242" s="3">
        <v>34</v>
      </c>
      <c r="L242" s="3">
        <v>50</v>
      </c>
      <c r="M242" s="3">
        <v>15</v>
      </c>
      <c r="N242" s="3">
        <v>10</v>
      </c>
      <c r="O242" s="3">
        <v>166</v>
      </c>
      <c r="P242" s="2">
        <v>626</v>
      </c>
    </row>
    <row r="243" spans="1:16" x14ac:dyDescent="0.2">
      <c r="A243">
        <v>251</v>
      </c>
      <c r="B243" t="s">
        <v>263</v>
      </c>
      <c r="C243" t="s">
        <v>26</v>
      </c>
      <c r="D243">
        <v>41</v>
      </c>
      <c r="E243">
        <v>32</v>
      </c>
      <c r="F243">
        <v>16</v>
      </c>
      <c r="G243">
        <v>57</v>
      </c>
      <c r="H243">
        <v>38</v>
      </c>
      <c r="I243" s="2">
        <v>382</v>
      </c>
      <c r="J243">
        <v>53</v>
      </c>
      <c r="K243">
        <v>69</v>
      </c>
      <c r="L243">
        <v>19</v>
      </c>
      <c r="M243">
        <v>42</v>
      </c>
      <c r="N243">
        <v>15</v>
      </c>
      <c r="O243">
        <v>198</v>
      </c>
      <c r="P243" s="2">
        <v>580</v>
      </c>
    </row>
    <row r="244" spans="1:16" x14ac:dyDescent="0.2">
      <c r="A244" s="3">
        <v>252</v>
      </c>
      <c r="B244" s="3" t="s">
        <v>264</v>
      </c>
      <c r="C244" s="3" t="s">
        <v>28</v>
      </c>
      <c r="D244" s="3">
        <v>45</v>
      </c>
      <c r="E244" s="3">
        <v>65</v>
      </c>
      <c r="F244" s="3">
        <v>41</v>
      </c>
      <c r="G244" s="3">
        <v>55</v>
      </c>
      <c r="H244" s="3">
        <v>29</v>
      </c>
      <c r="I244" s="2">
        <v>559</v>
      </c>
      <c r="J244" s="3">
        <v>66</v>
      </c>
      <c r="K244" s="3">
        <v>90</v>
      </c>
      <c r="L244" s="3">
        <v>17</v>
      </c>
      <c r="M244" s="3">
        <v>82</v>
      </c>
      <c r="N244" s="3">
        <v>69</v>
      </c>
      <c r="O244" s="3">
        <v>324</v>
      </c>
      <c r="P244" s="2">
        <v>883</v>
      </c>
    </row>
    <row r="245" spans="1:16" x14ac:dyDescent="0.2">
      <c r="A245">
        <v>253</v>
      </c>
      <c r="B245" t="s">
        <v>265</v>
      </c>
      <c r="C245" t="s">
        <v>18</v>
      </c>
      <c r="D245">
        <v>88</v>
      </c>
      <c r="E245">
        <v>83</v>
      </c>
      <c r="F245">
        <v>70</v>
      </c>
      <c r="G245">
        <v>7</v>
      </c>
      <c r="H245">
        <v>44</v>
      </c>
      <c r="I245" s="2">
        <v>494</v>
      </c>
      <c r="J245">
        <v>50</v>
      </c>
      <c r="K245">
        <v>39</v>
      </c>
      <c r="L245">
        <v>3</v>
      </c>
      <c r="M245">
        <v>30</v>
      </c>
      <c r="N245">
        <v>80</v>
      </c>
      <c r="O245">
        <v>202</v>
      </c>
      <c r="P245" s="2">
        <v>696</v>
      </c>
    </row>
    <row r="246" spans="1:16" x14ac:dyDescent="0.2">
      <c r="A246" s="3">
        <v>254</v>
      </c>
      <c r="B246" s="3" t="s">
        <v>266</v>
      </c>
      <c r="C246" s="3" t="s">
        <v>20</v>
      </c>
      <c r="D246" s="3">
        <v>48</v>
      </c>
      <c r="E246" s="3">
        <v>44</v>
      </c>
      <c r="F246" s="3">
        <v>88</v>
      </c>
      <c r="G246" s="3">
        <v>30</v>
      </c>
      <c r="H246" s="3">
        <v>21</v>
      </c>
      <c r="I246" s="2">
        <v>485</v>
      </c>
      <c r="J246" s="3">
        <v>84</v>
      </c>
      <c r="K246" s="3">
        <v>47</v>
      </c>
      <c r="L246" s="3">
        <v>17</v>
      </c>
      <c r="M246" s="3">
        <v>39</v>
      </c>
      <c r="N246" s="3">
        <v>67</v>
      </c>
      <c r="O246" s="3">
        <v>254</v>
      </c>
      <c r="P246" s="2">
        <v>739</v>
      </c>
    </row>
    <row r="247" spans="1:16" x14ac:dyDescent="0.2">
      <c r="A247">
        <v>255</v>
      </c>
      <c r="B247" t="s">
        <v>267</v>
      </c>
      <c r="C247" t="s">
        <v>22</v>
      </c>
      <c r="D247">
        <v>40</v>
      </c>
      <c r="E247">
        <v>47</v>
      </c>
      <c r="F247">
        <v>59</v>
      </c>
      <c r="G247">
        <v>46</v>
      </c>
      <c r="H247">
        <v>62</v>
      </c>
      <c r="I247" s="2">
        <v>457</v>
      </c>
      <c r="J247">
        <v>50</v>
      </c>
      <c r="K247">
        <v>29</v>
      </c>
      <c r="L247">
        <v>66</v>
      </c>
      <c r="M247">
        <v>14</v>
      </c>
      <c r="N247">
        <v>44</v>
      </c>
      <c r="O247">
        <v>203</v>
      </c>
      <c r="P247" s="2">
        <v>660</v>
      </c>
    </row>
    <row r="248" spans="1:16" x14ac:dyDescent="0.2">
      <c r="A248" s="3">
        <v>256</v>
      </c>
      <c r="B248" s="3" t="s">
        <v>268</v>
      </c>
      <c r="C248" s="3" t="s">
        <v>24</v>
      </c>
      <c r="D248" s="3">
        <v>87</v>
      </c>
      <c r="E248" s="3">
        <v>43</v>
      </c>
      <c r="F248" s="3">
        <v>82</v>
      </c>
      <c r="G248" s="3">
        <v>51</v>
      </c>
      <c r="H248" s="3">
        <v>52</v>
      </c>
      <c r="I248" s="2">
        <v>612</v>
      </c>
      <c r="J248" s="3">
        <v>24</v>
      </c>
      <c r="K248" s="3">
        <v>77</v>
      </c>
      <c r="L248" s="3">
        <v>75</v>
      </c>
      <c r="M248" s="3">
        <v>59</v>
      </c>
      <c r="N248" s="3">
        <v>62</v>
      </c>
      <c r="O248" s="3">
        <v>297</v>
      </c>
      <c r="P248" s="2">
        <v>909</v>
      </c>
    </row>
    <row r="249" spans="1:16" x14ac:dyDescent="0.2">
      <c r="A249">
        <v>257</v>
      </c>
      <c r="B249" t="s">
        <v>269</v>
      </c>
      <c r="C249" t="s">
        <v>26</v>
      </c>
      <c r="D249">
        <v>23</v>
      </c>
      <c r="E249">
        <v>21</v>
      </c>
      <c r="F249">
        <v>78</v>
      </c>
      <c r="G249">
        <v>17</v>
      </c>
      <c r="H249">
        <v>63</v>
      </c>
      <c r="I249" s="2">
        <v>434</v>
      </c>
      <c r="J249">
        <v>89</v>
      </c>
      <c r="K249">
        <v>10</v>
      </c>
      <c r="L249">
        <v>35</v>
      </c>
      <c r="M249">
        <v>79</v>
      </c>
      <c r="N249">
        <v>19</v>
      </c>
      <c r="O249">
        <v>232</v>
      </c>
      <c r="P249" s="2">
        <v>666</v>
      </c>
    </row>
    <row r="250" spans="1:16" x14ac:dyDescent="0.2">
      <c r="A250" s="3">
        <v>258</v>
      </c>
      <c r="B250" s="3" t="s">
        <v>270</v>
      </c>
      <c r="C250" s="3" t="s">
        <v>28</v>
      </c>
      <c r="D250" s="3">
        <v>20</v>
      </c>
      <c r="E250" s="3">
        <v>72</v>
      </c>
      <c r="F250" s="3">
        <v>79</v>
      </c>
      <c r="G250" s="3">
        <v>89</v>
      </c>
      <c r="H250" s="3">
        <v>67</v>
      </c>
      <c r="I250" s="2">
        <v>599</v>
      </c>
      <c r="J250" s="3">
        <v>48</v>
      </c>
      <c r="K250" s="3">
        <v>84</v>
      </c>
      <c r="L250" s="3">
        <v>34</v>
      </c>
      <c r="M250" s="3">
        <v>63</v>
      </c>
      <c r="N250" s="3">
        <v>43</v>
      </c>
      <c r="O250" s="3">
        <v>272</v>
      </c>
      <c r="P250" s="2">
        <v>871</v>
      </c>
    </row>
    <row r="251" spans="1:16" x14ac:dyDescent="0.2">
      <c r="A251">
        <v>259</v>
      </c>
      <c r="B251" t="s">
        <v>271</v>
      </c>
      <c r="C251" t="s">
        <v>18</v>
      </c>
      <c r="D251">
        <v>65</v>
      </c>
      <c r="E251">
        <v>29</v>
      </c>
      <c r="F251">
        <v>61</v>
      </c>
      <c r="G251">
        <v>6</v>
      </c>
      <c r="H251">
        <v>60</v>
      </c>
      <c r="I251" s="2">
        <v>480</v>
      </c>
      <c r="J251">
        <v>63</v>
      </c>
      <c r="K251">
        <v>69</v>
      </c>
      <c r="L251">
        <v>26</v>
      </c>
      <c r="M251">
        <v>86</v>
      </c>
      <c r="N251">
        <v>15</v>
      </c>
      <c r="O251">
        <v>259</v>
      </c>
      <c r="P251" s="2">
        <v>739</v>
      </c>
    </row>
    <row r="252" spans="1:16" x14ac:dyDescent="0.2">
      <c r="A252" s="3">
        <v>260</v>
      </c>
      <c r="B252" s="3" t="s">
        <v>272</v>
      </c>
      <c r="C252" s="3" t="s">
        <v>20</v>
      </c>
      <c r="D252" s="3">
        <v>81</v>
      </c>
      <c r="E252" s="3">
        <v>2</v>
      </c>
      <c r="F252" s="3">
        <v>7</v>
      </c>
      <c r="G252" s="3">
        <v>80</v>
      </c>
      <c r="H252" s="3">
        <v>28</v>
      </c>
      <c r="I252" s="2">
        <v>310</v>
      </c>
      <c r="J252" s="3">
        <v>15</v>
      </c>
      <c r="K252" s="3">
        <v>23</v>
      </c>
      <c r="L252" s="3">
        <v>17</v>
      </c>
      <c r="M252" s="3">
        <v>16</v>
      </c>
      <c r="N252" s="3">
        <v>41</v>
      </c>
      <c r="O252" s="3">
        <v>112</v>
      </c>
      <c r="P252" s="2">
        <v>422</v>
      </c>
    </row>
    <row r="253" spans="1:16" x14ac:dyDescent="0.2">
      <c r="A253">
        <v>261</v>
      </c>
      <c r="B253" t="s">
        <v>273</v>
      </c>
      <c r="C253" t="s">
        <v>22</v>
      </c>
      <c r="D253">
        <v>57</v>
      </c>
      <c r="E253">
        <v>60</v>
      </c>
      <c r="F253">
        <v>90</v>
      </c>
      <c r="G253">
        <v>24</v>
      </c>
      <c r="H253">
        <v>70</v>
      </c>
      <c r="I253" s="2">
        <v>448</v>
      </c>
      <c r="J253">
        <v>35</v>
      </c>
      <c r="K253">
        <v>27</v>
      </c>
      <c r="L253">
        <v>76</v>
      </c>
      <c r="M253">
        <v>3</v>
      </c>
      <c r="N253">
        <v>6</v>
      </c>
      <c r="O253">
        <v>147</v>
      </c>
      <c r="P253" s="2">
        <v>595</v>
      </c>
    </row>
    <row r="254" spans="1:16" x14ac:dyDescent="0.2">
      <c r="A254" s="3">
        <v>262</v>
      </c>
      <c r="B254" s="3" t="s">
        <v>274</v>
      </c>
      <c r="C254" s="3" t="s">
        <v>24</v>
      </c>
      <c r="D254" s="3">
        <v>88</v>
      </c>
      <c r="E254" s="3">
        <v>42</v>
      </c>
      <c r="F254" s="3">
        <v>66</v>
      </c>
      <c r="G254" s="3">
        <v>33</v>
      </c>
      <c r="H254" s="3">
        <v>25</v>
      </c>
      <c r="I254" s="2">
        <v>493</v>
      </c>
      <c r="J254" s="3">
        <v>55</v>
      </c>
      <c r="K254" s="3">
        <v>82</v>
      </c>
      <c r="L254" s="3">
        <v>47</v>
      </c>
      <c r="M254" s="3">
        <v>53</v>
      </c>
      <c r="N254" s="3">
        <v>2</v>
      </c>
      <c r="O254" s="3">
        <v>239</v>
      </c>
      <c r="P254" s="2">
        <v>732</v>
      </c>
    </row>
    <row r="255" spans="1:16" x14ac:dyDescent="0.2">
      <c r="A255">
        <v>263</v>
      </c>
      <c r="B255" t="s">
        <v>275</v>
      </c>
      <c r="C255" t="s">
        <v>26</v>
      </c>
      <c r="D255">
        <v>45</v>
      </c>
      <c r="E255">
        <v>59</v>
      </c>
      <c r="F255">
        <v>12</v>
      </c>
      <c r="G255">
        <v>71</v>
      </c>
      <c r="H255">
        <v>17</v>
      </c>
      <c r="I255" s="2">
        <v>484</v>
      </c>
      <c r="J255">
        <v>79</v>
      </c>
      <c r="K255">
        <v>67</v>
      </c>
      <c r="L255">
        <v>36</v>
      </c>
      <c r="M255">
        <v>68</v>
      </c>
      <c r="N255">
        <v>30</v>
      </c>
      <c r="O255">
        <v>280</v>
      </c>
      <c r="P255" s="2">
        <v>764</v>
      </c>
    </row>
    <row r="256" spans="1:16" x14ac:dyDescent="0.2">
      <c r="A256" s="3">
        <v>264</v>
      </c>
      <c r="B256" s="3" t="s">
        <v>276</v>
      </c>
      <c r="C256" s="3" t="s">
        <v>28</v>
      </c>
      <c r="D256" s="3">
        <v>57</v>
      </c>
      <c r="E256" s="3">
        <v>22</v>
      </c>
      <c r="F256" s="3">
        <v>2</v>
      </c>
      <c r="G256" s="3">
        <v>58</v>
      </c>
      <c r="H256" s="3">
        <v>16</v>
      </c>
      <c r="I256" s="2">
        <v>380</v>
      </c>
      <c r="J256" s="3">
        <v>59</v>
      </c>
      <c r="K256" s="3">
        <v>18</v>
      </c>
      <c r="L256" s="3">
        <v>62</v>
      </c>
      <c r="M256" s="3">
        <v>44</v>
      </c>
      <c r="N256" s="3">
        <v>42</v>
      </c>
      <c r="O256" s="3">
        <v>225</v>
      </c>
      <c r="P256" s="2">
        <v>605</v>
      </c>
    </row>
    <row r="257" spans="1:16" x14ac:dyDescent="0.2">
      <c r="A257">
        <v>265</v>
      </c>
      <c r="B257" t="s">
        <v>277</v>
      </c>
      <c r="C257" t="s">
        <v>18</v>
      </c>
      <c r="D257">
        <v>21</v>
      </c>
      <c r="E257">
        <v>15</v>
      </c>
      <c r="F257">
        <v>44</v>
      </c>
      <c r="G257">
        <v>63</v>
      </c>
      <c r="H257">
        <v>80</v>
      </c>
      <c r="I257" s="2">
        <v>483</v>
      </c>
      <c r="J257">
        <v>9</v>
      </c>
      <c r="K257">
        <v>72</v>
      </c>
      <c r="L257">
        <v>65</v>
      </c>
      <c r="M257">
        <v>41</v>
      </c>
      <c r="N257">
        <v>73</v>
      </c>
      <c r="O257">
        <v>260</v>
      </c>
      <c r="P257" s="2">
        <v>743</v>
      </c>
    </row>
    <row r="258" spans="1:16" x14ac:dyDescent="0.2">
      <c r="A258" s="3">
        <v>266</v>
      </c>
      <c r="B258" s="3" t="s">
        <v>278</v>
      </c>
      <c r="C258" s="3" t="s">
        <v>20</v>
      </c>
      <c r="D258" s="3">
        <v>79</v>
      </c>
      <c r="E258" s="3">
        <v>72</v>
      </c>
      <c r="F258" s="3">
        <v>86</v>
      </c>
      <c r="G258" s="3">
        <v>68</v>
      </c>
      <c r="H258" s="3">
        <v>45</v>
      </c>
      <c r="I258" s="2">
        <v>470</v>
      </c>
      <c r="J258" s="3">
        <v>8</v>
      </c>
      <c r="K258" s="3">
        <v>17</v>
      </c>
      <c r="L258" s="3">
        <v>66</v>
      </c>
      <c r="M258" s="3">
        <v>13</v>
      </c>
      <c r="N258" s="3">
        <v>16</v>
      </c>
      <c r="O258" s="3">
        <v>120</v>
      </c>
      <c r="P258" s="2">
        <v>590</v>
      </c>
    </row>
    <row r="259" spans="1:16" x14ac:dyDescent="0.2">
      <c r="A259">
        <v>267</v>
      </c>
      <c r="B259" t="s">
        <v>279</v>
      </c>
      <c r="C259" t="s">
        <v>22</v>
      </c>
      <c r="D259">
        <v>9</v>
      </c>
      <c r="E259">
        <v>66</v>
      </c>
      <c r="F259">
        <v>88</v>
      </c>
      <c r="G259">
        <v>80</v>
      </c>
      <c r="H259">
        <v>8</v>
      </c>
      <c r="I259" s="2">
        <v>507</v>
      </c>
      <c r="J259">
        <v>18</v>
      </c>
      <c r="K259">
        <v>16</v>
      </c>
      <c r="L259">
        <v>75</v>
      </c>
      <c r="M259">
        <v>61</v>
      </c>
      <c r="N259">
        <v>86</v>
      </c>
      <c r="O259">
        <v>256</v>
      </c>
      <c r="P259" s="2">
        <v>763</v>
      </c>
    </row>
    <row r="260" spans="1:16" x14ac:dyDescent="0.2">
      <c r="A260" s="3">
        <v>268</v>
      </c>
      <c r="B260" s="3" t="s">
        <v>280</v>
      </c>
      <c r="C260" s="3" t="s">
        <v>24</v>
      </c>
      <c r="D260" s="3">
        <v>53</v>
      </c>
      <c r="E260" s="3">
        <v>85</v>
      </c>
      <c r="F260" s="3">
        <v>88</v>
      </c>
      <c r="G260" s="3">
        <v>67</v>
      </c>
      <c r="H260" s="3">
        <v>40</v>
      </c>
      <c r="I260" s="2">
        <v>555</v>
      </c>
      <c r="J260" s="3">
        <v>63</v>
      </c>
      <c r="K260" s="3">
        <v>28</v>
      </c>
      <c r="L260" s="3">
        <v>22</v>
      </c>
      <c r="M260" s="3">
        <v>37</v>
      </c>
      <c r="N260" s="3">
        <v>72</v>
      </c>
      <c r="O260" s="3">
        <v>222</v>
      </c>
      <c r="P260" s="2">
        <v>777</v>
      </c>
    </row>
    <row r="261" spans="1:16" x14ac:dyDescent="0.2">
      <c r="A261">
        <v>269</v>
      </c>
      <c r="B261" t="s">
        <v>281</v>
      </c>
      <c r="C261" t="s">
        <v>26</v>
      </c>
      <c r="D261">
        <v>89</v>
      </c>
      <c r="E261">
        <v>75</v>
      </c>
      <c r="F261">
        <v>47</v>
      </c>
      <c r="G261">
        <v>74</v>
      </c>
      <c r="H261">
        <v>26</v>
      </c>
      <c r="I261" s="2">
        <v>469</v>
      </c>
      <c r="J261">
        <v>30</v>
      </c>
      <c r="K261">
        <v>36</v>
      </c>
      <c r="L261">
        <v>28</v>
      </c>
      <c r="M261">
        <v>49</v>
      </c>
      <c r="N261">
        <v>15</v>
      </c>
      <c r="O261">
        <v>158</v>
      </c>
      <c r="P261" s="2">
        <v>627</v>
      </c>
    </row>
    <row r="262" spans="1:16" x14ac:dyDescent="0.2">
      <c r="A262" s="3">
        <v>270</v>
      </c>
      <c r="B262" s="3" t="s">
        <v>282</v>
      </c>
      <c r="C262" s="3" t="s">
        <v>28</v>
      </c>
      <c r="D262" s="3">
        <v>82</v>
      </c>
      <c r="E262" s="3">
        <v>24</v>
      </c>
      <c r="F262" s="3">
        <v>74</v>
      </c>
      <c r="G262" s="3">
        <v>28</v>
      </c>
      <c r="H262" s="3">
        <v>59</v>
      </c>
      <c r="I262" s="2">
        <v>462</v>
      </c>
      <c r="J262" s="3">
        <v>62</v>
      </c>
      <c r="K262" s="3">
        <v>26</v>
      </c>
      <c r="L262" s="3">
        <v>70</v>
      </c>
      <c r="M262" s="3">
        <v>16</v>
      </c>
      <c r="N262" s="3">
        <v>21</v>
      </c>
      <c r="O262" s="3">
        <v>195</v>
      </c>
      <c r="P262" s="2">
        <v>657</v>
      </c>
    </row>
    <row r="263" spans="1:16" x14ac:dyDescent="0.2">
      <c r="A263">
        <v>271</v>
      </c>
      <c r="B263" t="s">
        <v>283</v>
      </c>
      <c r="C263" t="s">
        <v>18</v>
      </c>
      <c r="D263">
        <v>11</v>
      </c>
      <c r="E263">
        <v>59</v>
      </c>
      <c r="F263">
        <v>86</v>
      </c>
      <c r="G263">
        <v>38</v>
      </c>
      <c r="H263">
        <v>54</v>
      </c>
      <c r="I263" s="2">
        <v>498</v>
      </c>
      <c r="J263">
        <v>31</v>
      </c>
      <c r="K263">
        <v>29</v>
      </c>
      <c r="L263">
        <v>57</v>
      </c>
      <c r="M263">
        <v>44</v>
      </c>
      <c r="N263">
        <v>89</v>
      </c>
      <c r="O263">
        <v>250</v>
      </c>
      <c r="P263" s="2">
        <v>748</v>
      </c>
    </row>
    <row r="264" spans="1:16" x14ac:dyDescent="0.2">
      <c r="A264" s="3">
        <v>272</v>
      </c>
      <c r="B264" s="3" t="s">
        <v>284</v>
      </c>
      <c r="C264" s="3" t="s">
        <v>20</v>
      </c>
      <c r="D264" s="3">
        <v>34</v>
      </c>
      <c r="E264" s="3">
        <v>61</v>
      </c>
      <c r="F264" s="3">
        <v>30</v>
      </c>
      <c r="G264" s="3">
        <v>37</v>
      </c>
      <c r="H264" s="3">
        <v>11</v>
      </c>
      <c r="I264" s="2">
        <v>450</v>
      </c>
      <c r="J264" s="3">
        <v>79</v>
      </c>
      <c r="K264" s="3">
        <v>71</v>
      </c>
      <c r="L264" s="3">
        <v>63</v>
      </c>
      <c r="M264" s="3">
        <v>13</v>
      </c>
      <c r="N264" s="3">
        <v>51</v>
      </c>
      <c r="O264" s="3">
        <v>277</v>
      </c>
      <c r="P264" s="2">
        <v>727</v>
      </c>
    </row>
    <row r="265" spans="1:16" x14ac:dyDescent="0.2">
      <c r="A265">
        <v>273</v>
      </c>
      <c r="B265" t="s">
        <v>285</v>
      </c>
      <c r="C265" t="s">
        <v>22</v>
      </c>
      <c r="D265">
        <v>64</v>
      </c>
      <c r="E265">
        <v>70</v>
      </c>
      <c r="F265">
        <v>58</v>
      </c>
      <c r="G265">
        <v>28</v>
      </c>
      <c r="H265">
        <v>8</v>
      </c>
      <c r="I265" s="2">
        <v>360</v>
      </c>
      <c r="J265">
        <v>6</v>
      </c>
      <c r="K265">
        <v>14</v>
      </c>
      <c r="L265">
        <v>49</v>
      </c>
      <c r="M265">
        <v>24</v>
      </c>
      <c r="N265">
        <v>39</v>
      </c>
      <c r="O265">
        <v>132</v>
      </c>
      <c r="P265" s="2">
        <v>492</v>
      </c>
    </row>
    <row r="266" spans="1:16" x14ac:dyDescent="0.2">
      <c r="A266" s="3">
        <v>274</v>
      </c>
      <c r="B266" s="3" t="s">
        <v>286</v>
      </c>
      <c r="C266" s="3" t="s">
        <v>24</v>
      </c>
      <c r="D266" s="3">
        <v>38</v>
      </c>
      <c r="E266" s="3">
        <v>16</v>
      </c>
      <c r="F266" s="3">
        <v>77</v>
      </c>
      <c r="G266" s="3">
        <v>56</v>
      </c>
      <c r="H266" s="3">
        <v>55</v>
      </c>
      <c r="I266" s="2">
        <v>455</v>
      </c>
      <c r="J266" s="3">
        <v>32</v>
      </c>
      <c r="K266" s="3">
        <v>81</v>
      </c>
      <c r="L266" s="3">
        <v>34</v>
      </c>
      <c r="M266" s="3">
        <v>9</v>
      </c>
      <c r="N266" s="3">
        <v>57</v>
      </c>
      <c r="O266" s="3">
        <v>213</v>
      </c>
      <c r="P266" s="2">
        <v>668</v>
      </c>
    </row>
    <row r="267" spans="1:16" x14ac:dyDescent="0.2">
      <c r="A267">
        <v>275</v>
      </c>
      <c r="B267" t="s">
        <v>287</v>
      </c>
      <c r="C267" t="s">
        <v>26</v>
      </c>
      <c r="D267">
        <v>38</v>
      </c>
      <c r="E267">
        <v>86</v>
      </c>
      <c r="F267">
        <v>85</v>
      </c>
      <c r="G267">
        <v>47</v>
      </c>
      <c r="H267">
        <v>36</v>
      </c>
      <c r="I267" s="2">
        <v>444</v>
      </c>
      <c r="J267">
        <v>23</v>
      </c>
      <c r="K267">
        <v>51</v>
      </c>
      <c r="L267">
        <v>14</v>
      </c>
      <c r="M267">
        <v>25</v>
      </c>
      <c r="N267">
        <v>39</v>
      </c>
      <c r="O267">
        <v>152</v>
      </c>
      <c r="P267" s="2">
        <v>596</v>
      </c>
    </row>
    <row r="268" spans="1:16" x14ac:dyDescent="0.2">
      <c r="A268" s="3">
        <v>276</v>
      </c>
      <c r="B268" s="3" t="s">
        <v>288</v>
      </c>
      <c r="C268" s="3" t="s">
        <v>28</v>
      </c>
      <c r="D268" s="3">
        <v>40</v>
      </c>
      <c r="E268" s="3">
        <v>43</v>
      </c>
      <c r="F268" s="3">
        <v>79</v>
      </c>
      <c r="G268" s="3">
        <v>81</v>
      </c>
      <c r="H268" s="3">
        <v>77</v>
      </c>
      <c r="I268" s="2">
        <v>542</v>
      </c>
      <c r="J268" s="3">
        <v>11</v>
      </c>
      <c r="K268" s="3">
        <v>70</v>
      </c>
      <c r="L268" s="3">
        <v>67</v>
      </c>
      <c r="M268" s="3">
        <v>73</v>
      </c>
      <c r="N268" s="3">
        <v>1</v>
      </c>
      <c r="O268" s="3">
        <v>222</v>
      </c>
      <c r="P268" s="2">
        <v>764</v>
      </c>
    </row>
    <row r="269" spans="1:16" x14ac:dyDescent="0.2">
      <c r="A269">
        <v>277</v>
      </c>
      <c r="B269" t="s">
        <v>289</v>
      </c>
      <c r="C269" t="s">
        <v>18</v>
      </c>
      <c r="D269">
        <v>63</v>
      </c>
      <c r="E269">
        <v>77</v>
      </c>
      <c r="F269">
        <v>36</v>
      </c>
      <c r="G269">
        <v>41</v>
      </c>
      <c r="H269">
        <v>46</v>
      </c>
      <c r="I269" s="2">
        <v>385</v>
      </c>
      <c r="J269">
        <v>43</v>
      </c>
      <c r="K269">
        <v>7</v>
      </c>
      <c r="L269">
        <v>6</v>
      </c>
      <c r="M269">
        <v>51</v>
      </c>
      <c r="N269">
        <v>15</v>
      </c>
      <c r="O269">
        <v>122</v>
      </c>
      <c r="P269" s="2">
        <v>507</v>
      </c>
    </row>
    <row r="270" spans="1:16" x14ac:dyDescent="0.2">
      <c r="A270" s="3">
        <v>278</v>
      </c>
      <c r="B270" s="3" t="s">
        <v>290</v>
      </c>
      <c r="C270" s="3" t="s">
        <v>20</v>
      </c>
      <c r="D270" s="3">
        <v>15</v>
      </c>
      <c r="E270" s="3">
        <v>71</v>
      </c>
      <c r="F270" s="3">
        <v>28</v>
      </c>
      <c r="G270" s="3">
        <v>29</v>
      </c>
      <c r="H270" s="3">
        <v>26</v>
      </c>
      <c r="I270" s="2">
        <v>415</v>
      </c>
      <c r="J270" s="3">
        <v>46</v>
      </c>
      <c r="K270" s="3">
        <v>88</v>
      </c>
      <c r="L270" s="3">
        <v>16</v>
      </c>
      <c r="M270" s="3">
        <v>10</v>
      </c>
      <c r="N270" s="3">
        <v>86</v>
      </c>
      <c r="O270" s="3">
        <v>246</v>
      </c>
      <c r="P270" s="2">
        <v>661</v>
      </c>
    </row>
    <row r="271" spans="1:16" x14ac:dyDescent="0.2">
      <c r="A271">
        <v>279</v>
      </c>
      <c r="B271" t="s">
        <v>291</v>
      </c>
      <c r="C271" t="s">
        <v>22</v>
      </c>
      <c r="D271">
        <v>8</v>
      </c>
      <c r="E271">
        <v>19</v>
      </c>
      <c r="F271">
        <v>53</v>
      </c>
      <c r="G271">
        <v>78</v>
      </c>
      <c r="H271">
        <v>59</v>
      </c>
      <c r="I271" s="2">
        <v>305</v>
      </c>
      <c r="J271">
        <v>22</v>
      </c>
      <c r="K271">
        <v>5</v>
      </c>
      <c r="L271">
        <v>47</v>
      </c>
      <c r="M271">
        <v>2</v>
      </c>
      <c r="N271">
        <v>12</v>
      </c>
      <c r="O271">
        <v>88</v>
      </c>
      <c r="P271" s="2">
        <v>393</v>
      </c>
    </row>
    <row r="272" spans="1:16" x14ac:dyDescent="0.2">
      <c r="A272" s="3">
        <v>280</v>
      </c>
      <c r="B272" s="3" t="s">
        <v>292</v>
      </c>
      <c r="C272" s="3" t="s">
        <v>24</v>
      </c>
      <c r="D272" s="3">
        <v>90</v>
      </c>
      <c r="E272" s="3">
        <v>14</v>
      </c>
      <c r="F272" s="3">
        <v>79</v>
      </c>
      <c r="G272" s="3">
        <v>80</v>
      </c>
      <c r="H272" s="3">
        <v>42</v>
      </c>
      <c r="I272" s="2">
        <v>450</v>
      </c>
      <c r="J272" s="3">
        <v>32</v>
      </c>
      <c r="K272" s="3">
        <v>86</v>
      </c>
      <c r="L272" s="3">
        <v>1</v>
      </c>
      <c r="M272" s="3">
        <v>5</v>
      </c>
      <c r="N272" s="3">
        <v>21</v>
      </c>
      <c r="O272" s="3">
        <v>145</v>
      </c>
      <c r="P272" s="2">
        <v>595</v>
      </c>
    </row>
    <row r="273" spans="1:16" x14ac:dyDescent="0.2">
      <c r="A273">
        <v>281</v>
      </c>
      <c r="B273" t="s">
        <v>293</v>
      </c>
      <c r="C273" t="s">
        <v>26</v>
      </c>
      <c r="D273">
        <v>58</v>
      </c>
      <c r="E273">
        <v>81</v>
      </c>
      <c r="F273">
        <v>5</v>
      </c>
      <c r="G273">
        <v>11</v>
      </c>
      <c r="H273">
        <v>65</v>
      </c>
      <c r="I273" s="2">
        <v>477</v>
      </c>
      <c r="J273">
        <v>9</v>
      </c>
      <c r="K273">
        <v>19</v>
      </c>
      <c r="L273">
        <v>78</v>
      </c>
      <c r="M273">
        <v>67</v>
      </c>
      <c r="N273">
        <v>84</v>
      </c>
      <c r="O273">
        <v>257</v>
      </c>
      <c r="P273" s="2">
        <v>734</v>
      </c>
    </row>
    <row r="274" spans="1:16" x14ac:dyDescent="0.2">
      <c r="A274" s="3">
        <v>282</v>
      </c>
      <c r="B274" s="3" t="s">
        <v>294</v>
      </c>
      <c r="C274" s="3" t="s">
        <v>28</v>
      </c>
      <c r="D274" s="3">
        <v>50</v>
      </c>
      <c r="E274" s="3">
        <v>36</v>
      </c>
      <c r="F274" s="3">
        <v>15</v>
      </c>
      <c r="G274" s="3">
        <v>25</v>
      </c>
      <c r="H274" s="3">
        <v>53</v>
      </c>
      <c r="I274" s="2">
        <v>442</v>
      </c>
      <c r="J274" s="3">
        <v>48</v>
      </c>
      <c r="K274" s="3">
        <v>55</v>
      </c>
      <c r="L274" s="3">
        <v>22</v>
      </c>
      <c r="M274" s="3">
        <v>73</v>
      </c>
      <c r="N274" s="3">
        <v>65</v>
      </c>
      <c r="O274" s="3">
        <v>263</v>
      </c>
      <c r="P274" s="2">
        <v>705</v>
      </c>
    </row>
    <row r="275" spans="1:16" x14ac:dyDescent="0.2">
      <c r="A275">
        <v>283</v>
      </c>
      <c r="B275" t="s">
        <v>295</v>
      </c>
      <c r="C275" t="s">
        <v>18</v>
      </c>
      <c r="D275">
        <v>82</v>
      </c>
      <c r="E275">
        <v>2</v>
      </c>
      <c r="F275">
        <v>30</v>
      </c>
      <c r="G275">
        <v>7</v>
      </c>
      <c r="H275">
        <v>37</v>
      </c>
      <c r="I275" s="2">
        <v>393</v>
      </c>
      <c r="J275">
        <v>3</v>
      </c>
      <c r="K275">
        <v>39</v>
      </c>
      <c r="L275">
        <v>38</v>
      </c>
      <c r="M275">
        <v>88</v>
      </c>
      <c r="N275">
        <v>67</v>
      </c>
      <c r="O275">
        <v>235</v>
      </c>
      <c r="P275" s="2">
        <v>628</v>
      </c>
    </row>
    <row r="276" spans="1:16" x14ac:dyDescent="0.2">
      <c r="A276" s="3">
        <v>284</v>
      </c>
      <c r="B276" s="3" t="s">
        <v>296</v>
      </c>
      <c r="C276" s="3" t="s">
        <v>20</v>
      </c>
      <c r="D276" s="3">
        <v>42</v>
      </c>
      <c r="E276" s="3">
        <v>64</v>
      </c>
      <c r="F276" s="3">
        <v>46</v>
      </c>
      <c r="G276" s="3">
        <v>36</v>
      </c>
      <c r="H276" s="3">
        <v>47</v>
      </c>
      <c r="I276" s="2">
        <v>495</v>
      </c>
      <c r="J276" s="3">
        <v>57</v>
      </c>
      <c r="K276" s="3">
        <v>1</v>
      </c>
      <c r="L276" s="3">
        <v>66</v>
      </c>
      <c r="M276" s="3">
        <v>85</v>
      </c>
      <c r="N276" s="3">
        <v>51</v>
      </c>
      <c r="O276" s="3">
        <v>260</v>
      </c>
      <c r="P276" s="2">
        <v>755</v>
      </c>
    </row>
    <row r="277" spans="1:16" x14ac:dyDescent="0.2">
      <c r="A277">
        <v>285</v>
      </c>
      <c r="B277" t="s">
        <v>297</v>
      </c>
      <c r="C277" t="s">
        <v>22</v>
      </c>
      <c r="D277">
        <v>14</v>
      </c>
      <c r="E277">
        <v>74</v>
      </c>
      <c r="F277">
        <v>62</v>
      </c>
      <c r="G277">
        <v>29</v>
      </c>
      <c r="H277">
        <v>77</v>
      </c>
      <c r="I277" s="2">
        <v>423</v>
      </c>
      <c r="J277">
        <v>15</v>
      </c>
      <c r="K277">
        <v>66</v>
      </c>
      <c r="L277">
        <v>70</v>
      </c>
      <c r="M277">
        <v>5</v>
      </c>
      <c r="N277">
        <v>11</v>
      </c>
      <c r="O277">
        <v>167</v>
      </c>
      <c r="P277" s="2">
        <v>590</v>
      </c>
    </row>
    <row r="278" spans="1:16" x14ac:dyDescent="0.2">
      <c r="A278" s="3">
        <v>286</v>
      </c>
      <c r="B278" s="3" t="s">
        <v>298</v>
      </c>
      <c r="C278" s="3" t="s">
        <v>24</v>
      </c>
      <c r="D278" s="3">
        <v>9</v>
      </c>
      <c r="E278" s="3">
        <v>76</v>
      </c>
      <c r="F278" s="3">
        <v>12</v>
      </c>
      <c r="G278" s="3">
        <v>47</v>
      </c>
      <c r="H278" s="3">
        <v>39</v>
      </c>
      <c r="I278" s="2">
        <v>492</v>
      </c>
      <c r="J278" s="3">
        <v>81</v>
      </c>
      <c r="K278" s="3">
        <v>86</v>
      </c>
      <c r="L278" s="3">
        <v>26</v>
      </c>
      <c r="M278" s="3">
        <v>27</v>
      </c>
      <c r="N278" s="3">
        <v>89</v>
      </c>
      <c r="O278" s="3">
        <v>309</v>
      </c>
      <c r="P278" s="2">
        <v>801</v>
      </c>
    </row>
    <row r="279" spans="1:16" x14ac:dyDescent="0.2">
      <c r="A279">
        <v>287</v>
      </c>
      <c r="B279" t="s">
        <v>299</v>
      </c>
      <c r="C279" t="s">
        <v>26</v>
      </c>
      <c r="D279">
        <v>30</v>
      </c>
      <c r="E279">
        <v>21</v>
      </c>
      <c r="F279">
        <v>2</v>
      </c>
      <c r="G279">
        <v>9</v>
      </c>
      <c r="H279">
        <v>69</v>
      </c>
      <c r="I279" s="2">
        <v>476</v>
      </c>
      <c r="J279">
        <v>70</v>
      </c>
      <c r="K279">
        <v>53</v>
      </c>
      <c r="L279">
        <v>77</v>
      </c>
      <c r="M279">
        <v>87</v>
      </c>
      <c r="N279">
        <v>58</v>
      </c>
      <c r="O279">
        <v>345</v>
      </c>
      <c r="P279" s="2">
        <v>821</v>
      </c>
    </row>
    <row r="280" spans="1:16" x14ac:dyDescent="0.2">
      <c r="A280" s="3">
        <v>288</v>
      </c>
      <c r="B280" s="3" t="s">
        <v>300</v>
      </c>
      <c r="C280" s="3" t="s">
        <v>28</v>
      </c>
      <c r="D280" s="3">
        <v>80</v>
      </c>
      <c r="E280" s="3">
        <v>57</v>
      </c>
      <c r="F280" s="3">
        <v>64</v>
      </c>
      <c r="G280" s="3">
        <v>10</v>
      </c>
      <c r="H280" s="3">
        <v>18</v>
      </c>
      <c r="I280" s="2">
        <v>446</v>
      </c>
      <c r="J280" s="3">
        <v>6</v>
      </c>
      <c r="K280" s="3">
        <v>86</v>
      </c>
      <c r="L280" s="3">
        <v>34</v>
      </c>
      <c r="M280" s="3">
        <v>8</v>
      </c>
      <c r="N280" s="3">
        <v>83</v>
      </c>
      <c r="O280" s="3">
        <v>217</v>
      </c>
      <c r="P280" s="2">
        <v>663</v>
      </c>
    </row>
    <row r="281" spans="1:16" x14ac:dyDescent="0.2">
      <c r="A281">
        <v>289</v>
      </c>
      <c r="B281" t="s">
        <v>301</v>
      </c>
      <c r="C281" t="s">
        <v>18</v>
      </c>
      <c r="D281">
        <v>83</v>
      </c>
      <c r="E281">
        <v>55</v>
      </c>
      <c r="F281">
        <v>3</v>
      </c>
      <c r="G281">
        <v>23</v>
      </c>
      <c r="H281">
        <v>36</v>
      </c>
      <c r="I281" s="2">
        <v>484</v>
      </c>
      <c r="J281">
        <v>73</v>
      </c>
      <c r="K281">
        <v>65</v>
      </c>
      <c r="L281">
        <v>25</v>
      </c>
      <c r="M281">
        <v>61</v>
      </c>
      <c r="N281">
        <v>60</v>
      </c>
      <c r="O281">
        <v>284</v>
      </c>
      <c r="P281" s="2">
        <v>768</v>
      </c>
    </row>
    <row r="282" spans="1:16" x14ac:dyDescent="0.2">
      <c r="A282" s="3">
        <v>290</v>
      </c>
      <c r="B282" s="3" t="s">
        <v>302</v>
      </c>
      <c r="C282" s="3" t="s">
        <v>20</v>
      </c>
      <c r="D282" s="3">
        <v>29</v>
      </c>
      <c r="E282" s="3">
        <v>13</v>
      </c>
      <c r="F282" s="3">
        <v>59</v>
      </c>
      <c r="G282" s="3">
        <v>74</v>
      </c>
      <c r="H282" s="3">
        <v>50</v>
      </c>
      <c r="I282" s="2">
        <v>433</v>
      </c>
      <c r="J282" s="3">
        <v>37</v>
      </c>
      <c r="K282" s="3">
        <v>72</v>
      </c>
      <c r="L282" s="3">
        <v>12</v>
      </c>
      <c r="M282" s="3">
        <v>5</v>
      </c>
      <c r="N282" s="3">
        <v>82</v>
      </c>
      <c r="O282" s="3">
        <v>208</v>
      </c>
      <c r="P282" s="2">
        <v>641</v>
      </c>
    </row>
    <row r="283" spans="1:16" x14ac:dyDescent="0.2">
      <c r="A283">
        <v>291</v>
      </c>
      <c r="B283" t="s">
        <v>303</v>
      </c>
      <c r="C283" t="s">
        <v>22</v>
      </c>
      <c r="D283">
        <v>88</v>
      </c>
      <c r="E283">
        <v>90</v>
      </c>
      <c r="F283">
        <v>17</v>
      </c>
      <c r="G283">
        <v>45</v>
      </c>
      <c r="H283">
        <v>71</v>
      </c>
      <c r="I283" s="2">
        <v>568</v>
      </c>
      <c r="J283">
        <v>85</v>
      </c>
      <c r="K283">
        <v>2</v>
      </c>
      <c r="L283">
        <v>72</v>
      </c>
      <c r="M283">
        <v>63</v>
      </c>
      <c r="N283">
        <v>35</v>
      </c>
      <c r="O283">
        <v>257</v>
      </c>
      <c r="P283" s="2">
        <v>825</v>
      </c>
    </row>
    <row r="284" spans="1:16" x14ac:dyDescent="0.2">
      <c r="A284" s="3">
        <v>292</v>
      </c>
      <c r="B284" s="3" t="s">
        <v>304</v>
      </c>
      <c r="C284" s="3" t="s">
        <v>24</v>
      </c>
      <c r="D284" s="3">
        <v>72</v>
      </c>
      <c r="E284" s="3">
        <v>61</v>
      </c>
      <c r="F284" s="3">
        <v>59</v>
      </c>
      <c r="G284" s="3">
        <v>21</v>
      </c>
      <c r="H284" s="3">
        <v>62</v>
      </c>
      <c r="I284" s="2">
        <v>416</v>
      </c>
      <c r="J284" s="3">
        <v>18</v>
      </c>
      <c r="K284" s="3">
        <v>44</v>
      </c>
      <c r="L284" s="3">
        <v>28</v>
      </c>
      <c r="M284" s="3">
        <v>19</v>
      </c>
      <c r="N284" s="3">
        <v>32</v>
      </c>
      <c r="O284" s="3">
        <v>141</v>
      </c>
      <c r="P284" s="2">
        <v>557</v>
      </c>
    </row>
    <row r="285" spans="1:16" x14ac:dyDescent="0.2">
      <c r="A285">
        <v>293</v>
      </c>
      <c r="B285" t="s">
        <v>305</v>
      </c>
      <c r="C285" t="s">
        <v>26</v>
      </c>
      <c r="D285">
        <v>10</v>
      </c>
      <c r="E285">
        <v>16</v>
      </c>
      <c r="F285">
        <v>75</v>
      </c>
      <c r="G285">
        <v>80</v>
      </c>
      <c r="H285">
        <v>52</v>
      </c>
      <c r="I285" s="2">
        <v>455</v>
      </c>
      <c r="J285">
        <v>3</v>
      </c>
      <c r="K285">
        <v>25</v>
      </c>
      <c r="L285">
        <v>30</v>
      </c>
      <c r="M285">
        <v>86</v>
      </c>
      <c r="N285">
        <v>78</v>
      </c>
      <c r="O285">
        <v>222</v>
      </c>
      <c r="P285" s="2">
        <v>677</v>
      </c>
    </row>
    <row r="286" spans="1:16" x14ac:dyDescent="0.2">
      <c r="A286" s="3">
        <v>294</v>
      </c>
      <c r="B286" s="3" t="s">
        <v>306</v>
      </c>
      <c r="C286" s="3" t="s">
        <v>28</v>
      </c>
      <c r="D286" s="3">
        <v>17</v>
      </c>
      <c r="E286" s="3">
        <v>12</v>
      </c>
      <c r="F286" s="3">
        <v>74</v>
      </c>
      <c r="G286" s="3">
        <v>25</v>
      </c>
      <c r="H286" s="3">
        <v>54</v>
      </c>
      <c r="I286" s="2">
        <v>525</v>
      </c>
      <c r="J286" s="3">
        <v>65</v>
      </c>
      <c r="K286" s="3">
        <v>76</v>
      </c>
      <c r="L286" s="3">
        <v>37</v>
      </c>
      <c r="M286" s="3">
        <v>82</v>
      </c>
      <c r="N286" s="3">
        <v>83</v>
      </c>
      <c r="O286" s="3">
        <v>343</v>
      </c>
      <c r="P286" s="2">
        <v>868</v>
      </c>
    </row>
    <row r="287" spans="1:16" x14ac:dyDescent="0.2">
      <c r="A287">
        <v>295</v>
      </c>
      <c r="B287" t="s">
        <v>307</v>
      </c>
      <c r="C287" t="s">
        <v>18</v>
      </c>
      <c r="D287">
        <v>55</v>
      </c>
      <c r="E287">
        <v>28</v>
      </c>
      <c r="F287">
        <v>87</v>
      </c>
      <c r="G287">
        <v>34</v>
      </c>
      <c r="H287">
        <v>74</v>
      </c>
      <c r="I287" s="2">
        <v>607</v>
      </c>
      <c r="J287">
        <v>80</v>
      </c>
      <c r="K287">
        <v>71</v>
      </c>
      <c r="L287">
        <v>10</v>
      </c>
      <c r="M287">
        <v>79</v>
      </c>
      <c r="N287">
        <v>89</v>
      </c>
      <c r="O287">
        <v>329</v>
      </c>
      <c r="P287" s="2">
        <v>936</v>
      </c>
    </row>
    <row r="288" spans="1:16" x14ac:dyDescent="0.2">
      <c r="A288" s="3">
        <v>296</v>
      </c>
      <c r="B288" s="3" t="s">
        <v>308</v>
      </c>
      <c r="C288" s="3" t="s">
        <v>20</v>
      </c>
      <c r="D288" s="3">
        <v>19</v>
      </c>
      <c r="E288" s="3">
        <v>17</v>
      </c>
      <c r="F288" s="3">
        <v>18</v>
      </c>
      <c r="G288" s="3">
        <v>73</v>
      </c>
      <c r="H288" s="3">
        <v>61</v>
      </c>
      <c r="I288" s="2">
        <v>470</v>
      </c>
      <c r="J288" s="3">
        <v>90</v>
      </c>
      <c r="K288" s="3">
        <v>51</v>
      </c>
      <c r="L288" s="3">
        <v>47</v>
      </c>
      <c r="M288" s="3">
        <v>67</v>
      </c>
      <c r="N288" s="3">
        <v>27</v>
      </c>
      <c r="O288" s="3">
        <v>282</v>
      </c>
      <c r="P288" s="2">
        <v>752</v>
      </c>
    </row>
    <row r="289" spans="1:16" x14ac:dyDescent="0.2">
      <c r="A289">
        <v>297</v>
      </c>
      <c r="B289" t="s">
        <v>309</v>
      </c>
      <c r="C289" t="s">
        <v>22</v>
      </c>
      <c r="D289">
        <v>2</v>
      </c>
      <c r="E289">
        <v>70</v>
      </c>
      <c r="F289">
        <v>20</v>
      </c>
      <c r="G289">
        <v>60</v>
      </c>
      <c r="H289">
        <v>82</v>
      </c>
      <c r="I289" s="2">
        <v>517</v>
      </c>
      <c r="J289">
        <v>33</v>
      </c>
      <c r="K289">
        <v>77</v>
      </c>
      <c r="L289">
        <v>62</v>
      </c>
      <c r="M289">
        <v>30</v>
      </c>
      <c r="N289">
        <v>81</v>
      </c>
      <c r="O289">
        <v>283</v>
      </c>
      <c r="P289" s="2">
        <v>800</v>
      </c>
    </row>
    <row r="290" spans="1:16" x14ac:dyDescent="0.2">
      <c r="A290" s="3">
        <v>298</v>
      </c>
      <c r="B290" s="3" t="s">
        <v>310</v>
      </c>
      <c r="C290" s="3" t="s">
        <v>24</v>
      </c>
      <c r="D290" s="3">
        <v>52</v>
      </c>
      <c r="E290" s="3">
        <v>58</v>
      </c>
      <c r="F290" s="3">
        <v>59</v>
      </c>
      <c r="G290" s="3">
        <v>82</v>
      </c>
      <c r="H290" s="3">
        <v>45</v>
      </c>
      <c r="I290" s="2">
        <v>634</v>
      </c>
      <c r="J290" s="3">
        <v>86</v>
      </c>
      <c r="K290" s="3">
        <v>47</v>
      </c>
      <c r="L290" s="3">
        <v>78</v>
      </c>
      <c r="M290" s="3">
        <v>88</v>
      </c>
      <c r="N290" s="3">
        <v>39</v>
      </c>
      <c r="O290" s="3">
        <v>338</v>
      </c>
      <c r="P290" s="2">
        <v>972</v>
      </c>
    </row>
    <row r="291" spans="1:16" x14ac:dyDescent="0.2">
      <c r="A291">
        <v>299</v>
      </c>
      <c r="B291" t="s">
        <v>311</v>
      </c>
      <c r="C291" t="s">
        <v>26</v>
      </c>
      <c r="D291">
        <v>3</v>
      </c>
      <c r="E291">
        <v>13</v>
      </c>
      <c r="F291">
        <v>54</v>
      </c>
      <c r="G291">
        <v>42</v>
      </c>
      <c r="H291">
        <v>29</v>
      </c>
      <c r="I291" s="2">
        <v>428</v>
      </c>
      <c r="J291">
        <v>85</v>
      </c>
      <c r="K291">
        <v>74</v>
      </c>
      <c r="L291">
        <v>62</v>
      </c>
      <c r="M291">
        <v>59</v>
      </c>
      <c r="N291">
        <v>7</v>
      </c>
      <c r="O291">
        <v>287</v>
      </c>
      <c r="P291" s="2">
        <v>715</v>
      </c>
    </row>
    <row r="292" spans="1:16" x14ac:dyDescent="0.2">
      <c r="A292" s="3">
        <v>300</v>
      </c>
      <c r="B292" s="3" t="s">
        <v>312</v>
      </c>
      <c r="C292" s="3" t="s">
        <v>28</v>
      </c>
      <c r="D292" s="3">
        <v>79</v>
      </c>
      <c r="E292" s="3">
        <v>28</v>
      </c>
      <c r="F292" s="3">
        <v>71</v>
      </c>
      <c r="G292" s="3">
        <v>22</v>
      </c>
      <c r="H292" s="3">
        <v>46</v>
      </c>
      <c r="I292" s="2">
        <v>420</v>
      </c>
      <c r="J292" s="3">
        <v>43</v>
      </c>
      <c r="K292" s="3">
        <v>55</v>
      </c>
      <c r="L292" s="3">
        <v>54</v>
      </c>
      <c r="M292" s="3">
        <v>14</v>
      </c>
      <c r="N292" s="3">
        <v>8</v>
      </c>
      <c r="O292" s="3">
        <v>174</v>
      </c>
      <c r="P292" s="2">
        <v>594</v>
      </c>
    </row>
    <row r="293" spans="1:16" x14ac:dyDescent="0.2">
      <c r="A293">
        <v>301</v>
      </c>
      <c r="B293" t="s">
        <v>313</v>
      </c>
      <c r="C293" t="s">
        <v>18</v>
      </c>
      <c r="D293">
        <v>90</v>
      </c>
      <c r="E293">
        <v>29</v>
      </c>
      <c r="F293">
        <v>77</v>
      </c>
      <c r="G293">
        <v>49</v>
      </c>
      <c r="H293">
        <v>56</v>
      </c>
      <c r="I293" s="2">
        <v>567</v>
      </c>
      <c r="J293">
        <v>69</v>
      </c>
      <c r="K293">
        <v>78</v>
      </c>
      <c r="L293">
        <v>30</v>
      </c>
      <c r="M293">
        <v>71</v>
      </c>
      <c r="N293">
        <v>18</v>
      </c>
      <c r="O293">
        <v>266</v>
      </c>
      <c r="P293" s="2">
        <v>833</v>
      </c>
    </row>
    <row r="294" spans="1:16" x14ac:dyDescent="0.2">
      <c r="A294" s="3">
        <v>302</v>
      </c>
      <c r="B294" s="3" t="s">
        <v>314</v>
      </c>
      <c r="C294" s="3" t="s">
        <v>20</v>
      </c>
      <c r="D294" s="3">
        <v>2</v>
      </c>
      <c r="E294" s="3">
        <v>75</v>
      </c>
      <c r="F294" s="3">
        <v>17</v>
      </c>
      <c r="G294" s="3">
        <v>43</v>
      </c>
      <c r="H294" s="3">
        <v>33</v>
      </c>
      <c r="I294" s="2">
        <v>304</v>
      </c>
      <c r="J294" s="3">
        <v>10</v>
      </c>
      <c r="K294" s="3">
        <v>57</v>
      </c>
      <c r="L294" s="3">
        <v>31</v>
      </c>
      <c r="M294" s="3">
        <v>8</v>
      </c>
      <c r="N294" s="3">
        <v>28</v>
      </c>
      <c r="O294" s="3">
        <v>134</v>
      </c>
      <c r="P294" s="2">
        <v>438</v>
      </c>
    </row>
    <row r="295" spans="1:16" x14ac:dyDescent="0.2">
      <c r="A295">
        <v>303</v>
      </c>
      <c r="B295" t="s">
        <v>315</v>
      </c>
      <c r="C295" t="s">
        <v>22</v>
      </c>
      <c r="D295">
        <v>27</v>
      </c>
      <c r="E295">
        <v>46</v>
      </c>
      <c r="F295">
        <v>26</v>
      </c>
      <c r="G295">
        <v>69</v>
      </c>
      <c r="H295">
        <v>19</v>
      </c>
      <c r="I295" s="2">
        <v>421</v>
      </c>
      <c r="J295">
        <v>84</v>
      </c>
      <c r="K295">
        <v>28</v>
      </c>
      <c r="L295">
        <v>53</v>
      </c>
      <c r="M295">
        <v>64</v>
      </c>
      <c r="N295">
        <v>5</v>
      </c>
      <c r="O295">
        <v>234</v>
      </c>
      <c r="P295" s="2">
        <v>655</v>
      </c>
    </row>
    <row r="296" spans="1:16" x14ac:dyDescent="0.2">
      <c r="A296" s="3">
        <v>304</v>
      </c>
      <c r="B296" s="3" t="s">
        <v>316</v>
      </c>
      <c r="C296" s="3" t="s">
        <v>24</v>
      </c>
      <c r="D296" s="3">
        <v>62</v>
      </c>
      <c r="E296" s="3">
        <v>54</v>
      </c>
      <c r="F296" s="3">
        <v>25</v>
      </c>
      <c r="G296" s="3">
        <v>45</v>
      </c>
      <c r="H296" s="3">
        <v>52</v>
      </c>
      <c r="I296" s="2">
        <v>464</v>
      </c>
      <c r="J296" s="3">
        <v>6</v>
      </c>
      <c r="K296" s="3">
        <v>35</v>
      </c>
      <c r="L296" s="3">
        <v>68</v>
      </c>
      <c r="M296" s="3">
        <v>57</v>
      </c>
      <c r="N296" s="3">
        <v>60</v>
      </c>
      <c r="O296" s="3">
        <v>226</v>
      </c>
      <c r="P296" s="2">
        <v>690</v>
      </c>
    </row>
    <row r="297" spans="1:16" x14ac:dyDescent="0.2">
      <c r="A297">
        <v>305</v>
      </c>
      <c r="B297" t="s">
        <v>317</v>
      </c>
      <c r="C297" t="s">
        <v>26</v>
      </c>
      <c r="D297">
        <v>60</v>
      </c>
      <c r="E297">
        <v>83</v>
      </c>
      <c r="F297">
        <v>61</v>
      </c>
      <c r="G297">
        <v>36</v>
      </c>
      <c r="H297">
        <v>89</v>
      </c>
      <c r="I297" s="2">
        <v>538</v>
      </c>
      <c r="J297">
        <v>19</v>
      </c>
      <c r="K297">
        <v>20</v>
      </c>
      <c r="L297">
        <v>66</v>
      </c>
      <c r="M297">
        <v>39</v>
      </c>
      <c r="N297">
        <v>65</v>
      </c>
      <c r="O297">
        <v>209</v>
      </c>
      <c r="P297" s="2">
        <v>747</v>
      </c>
    </row>
    <row r="298" spans="1:16" x14ac:dyDescent="0.2">
      <c r="A298" s="3">
        <v>306</v>
      </c>
      <c r="B298" s="3" t="s">
        <v>318</v>
      </c>
      <c r="C298" s="3" t="s">
        <v>28</v>
      </c>
      <c r="D298" s="3">
        <v>14</v>
      </c>
      <c r="E298" s="3">
        <v>78</v>
      </c>
      <c r="F298" s="3">
        <v>66</v>
      </c>
      <c r="G298" s="3">
        <v>80</v>
      </c>
      <c r="H298" s="3">
        <v>60</v>
      </c>
      <c r="I298" s="2">
        <v>491</v>
      </c>
      <c r="J298" s="3">
        <v>63</v>
      </c>
      <c r="K298" s="3">
        <v>3</v>
      </c>
      <c r="L298" s="3">
        <v>48</v>
      </c>
      <c r="M298" s="3">
        <v>77</v>
      </c>
      <c r="N298" s="3">
        <v>2</v>
      </c>
      <c r="O298" s="3">
        <v>193</v>
      </c>
      <c r="P298" s="2">
        <v>684</v>
      </c>
    </row>
    <row r="299" spans="1:16" x14ac:dyDescent="0.2">
      <c r="A299">
        <v>307</v>
      </c>
      <c r="B299" t="s">
        <v>319</v>
      </c>
      <c r="C299" t="s">
        <v>18</v>
      </c>
      <c r="D299">
        <v>3</v>
      </c>
      <c r="E299">
        <v>46</v>
      </c>
      <c r="F299">
        <v>30</v>
      </c>
      <c r="G299">
        <v>11</v>
      </c>
      <c r="H299">
        <v>86</v>
      </c>
      <c r="I299" s="2">
        <v>419</v>
      </c>
      <c r="J299">
        <v>37</v>
      </c>
      <c r="K299">
        <v>61</v>
      </c>
      <c r="L299">
        <v>53</v>
      </c>
      <c r="M299">
        <v>54</v>
      </c>
      <c r="N299">
        <v>38</v>
      </c>
      <c r="O299">
        <v>243</v>
      </c>
      <c r="P299" s="2">
        <v>662</v>
      </c>
    </row>
    <row r="300" spans="1:16" x14ac:dyDescent="0.2">
      <c r="A300" s="3">
        <v>308</v>
      </c>
      <c r="B300" s="3" t="s">
        <v>320</v>
      </c>
      <c r="C300" s="3" t="s">
        <v>20</v>
      </c>
      <c r="D300" s="3">
        <v>21</v>
      </c>
      <c r="E300" s="3">
        <v>68</v>
      </c>
      <c r="F300" s="3">
        <v>75</v>
      </c>
      <c r="G300" s="3">
        <v>59</v>
      </c>
      <c r="H300" s="3">
        <v>33</v>
      </c>
      <c r="I300" s="2">
        <v>392</v>
      </c>
      <c r="J300" s="3">
        <v>11</v>
      </c>
      <c r="K300" s="3">
        <v>12</v>
      </c>
      <c r="L300" s="3">
        <v>43</v>
      </c>
      <c r="M300" s="3">
        <v>23</v>
      </c>
      <c r="N300" s="3">
        <v>47</v>
      </c>
      <c r="O300" s="3">
        <v>136</v>
      </c>
      <c r="P300" s="2">
        <v>528</v>
      </c>
    </row>
    <row r="301" spans="1:16" x14ac:dyDescent="0.2">
      <c r="A301">
        <v>309</v>
      </c>
      <c r="B301" t="s">
        <v>321</v>
      </c>
      <c r="C301" t="s">
        <v>22</v>
      </c>
      <c r="D301">
        <v>86</v>
      </c>
      <c r="E301">
        <v>21</v>
      </c>
      <c r="F301">
        <v>89</v>
      </c>
      <c r="G301">
        <v>22</v>
      </c>
      <c r="H301">
        <v>68</v>
      </c>
      <c r="I301" s="2">
        <v>485</v>
      </c>
      <c r="J301">
        <v>9</v>
      </c>
      <c r="K301">
        <v>39</v>
      </c>
      <c r="L301">
        <v>27</v>
      </c>
      <c r="M301">
        <v>90</v>
      </c>
      <c r="N301">
        <v>34</v>
      </c>
      <c r="O301">
        <v>199</v>
      </c>
      <c r="P301" s="2">
        <v>684</v>
      </c>
    </row>
    <row r="302" spans="1:16" x14ac:dyDescent="0.2">
      <c r="A302" s="3">
        <v>310</v>
      </c>
      <c r="B302" s="3" t="s">
        <v>322</v>
      </c>
      <c r="C302" s="3" t="s">
        <v>24</v>
      </c>
      <c r="D302" s="3">
        <v>72</v>
      </c>
      <c r="E302" s="3">
        <v>66</v>
      </c>
      <c r="F302" s="3">
        <v>47</v>
      </c>
      <c r="G302" s="3">
        <v>34</v>
      </c>
      <c r="H302" s="3">
        <v>39</v>
      </c>
      <c r="I302" s="2">
        <v>456</v>
      </c>
      <c r="J302" s="3">
        <v>10</v>
      </c>
      <c r="K302" s="3">
        <v>36</v>
      </c>
      <c r="L302" s="3">
        <v>79</v>
      </c>
      <c r="M302" s="3">
        <v>57</v>
      </c>
      <c r="N302" s="3">
        <v>16</v>
      </c>
      <c r="O302" s="3">
        <v>198</v>
      </c>
      <c r="P302" s="2">
        <v>654</v>
      </c>
    </row>
    <row r="303" spans="1:16" x14ac:dyDescent="0.2">
      <c r="A303">
        <v>311</v>
      </c>
      <c r="B303" t="s">
        <v>323</v>
      </c>
      <c r="C303" t="s">
        <v>26</v>
      </c>
      <c r="D303">
        <v>68</v>
      </c>
      <c r="E303">
        <v>37</v>
      </c>
      <c r="F303">
        <v>40</v>
      </c>
      <c r="G303">
        <v>79</v>
      </c>
      <c r="H303">
        <v>60</v>
      </c>
      <c r="I303" s="2">
        <v>484</v>
      </c>
      <c r="J303">
        <v>53</v>
      </c>
      <c r="K303">
        <v>6</v>
      </c>
      <c r="L303">
        <v>16</v>
      </c>
      <c r="M303">
        <v>42</v>
      </c>
      <c r="N303">
        <v>83</v>
      </c>
      <c r="O303">
        <v>200</v>
      </c>
      <c r="P303" s="2">
        <v>684</v>
      </c>
    </row>
    <row r="304" spans="1:16" x14ac:dyDescent="0.2">
      <c r="A304" s="3">
        <v>312</v>
      </c>
      <c r="B304" s="3" t="s">
        <v>324</v>
      </c>
      <c r="C304" s="3" t="s">
        <v>28</v>
      </c>
      <c r="D304" s="3">
        <v>31</v>
      </c>
      <c r="E304" s="3">
        <v>19</v>
      </c>
      <c r="F304" s="3">
        <v>49</v>
      </c>
      <c r="G304" s="3">
        <v>38</v>
      </c>
      <c r="H304" s="3">
        <v>46</v>
      </c>
      <c r="I304" s="2">
        <v>333</v>
      </c>
      <c r="J304" s="3">
        <v>23</v>
      </c>
      <c r="K304" s="3">
        <v>17</v>
      </c>
      <c r="L304" s="3">
        <v>12</v>
      </c>
      <c r="M304" s="3">
        <v>88</v>
      </c>
      <c r="N304" s="3">
        <v>10</v>
      </c>
      <c r="O304" s="3">
        <v>150</v>
      </c>
      <c r="P304" s="2">
        <v>483</v>
      </c>
    </row>
    <row r="305" spans="1:16" x14ac:dyDescent="0.2">
      <c r="A305">
        <v>313</v>
      </c>
      <c r="B305" t="s">
        <v>325</v>
      </c>
      <c r="C305" t="s">
        <v>18</v>
      </c>
      <c r="D305">
        <v>83</v>
      </c>
      <c r="E305">
        <v>43</v>
      </c>
      <c r="F305">
        <v>64</v>
      </c>
      <c r="G305">
        <v>79</v>
      </c>
      <c r="H305">
        <v>58</v>
      </c>
      <c r="I305" s="2">
        <v>567</v>
      </c>
      <c r="J305">
        <v>48</v>
      </c>
      <c r="K305">
        <v>50</v>
      </c>
      <c r="L305">
        <v>9</v>
      </c>
      <c r="M305">
        <v>80</v>
      </c>
      <c r="N305">
        <v>53</v>
      </c>
      <c r="O305">
        <v>240</v>
      </c>
      <c r="P305" s="2">
        <v>807</v>
      </c>
    </row>
    <row r="306" spans="1:16" x14ac:dyDescent="0.2">
      <c r="A306" s="3">
        <v>314</v>
      </c>
      <c r="B306" s="3" t="s">
        <v>326</v>
      </c>
      <c r="C306" s="3" t="s">
        <v>20</v>
      </c>
      <c r="D306" s="3">
        <v>90</v>
      </c>
      <c r="E306" s="3">
        <v>3</v>
      </c>
      <c r="F306" s="3">
        <v>63</v>
      </c>
      <c r="G306" s="3">
        <v>15</v>
      </c>
      <c r="H306" s="3">
        <v>81</v>
      </c>
      <c r="I306" s="2">
        <v>446</v>
      </c>
      <c r="J306" s="3">
        <v>82</v>
      </c>
      <c r="K306" s="3">
        <v>53</v>
      </c>
      <c r="L306" s="3">
        <v>24</v>
      </c>
      <c r="M306" s="3">
        <v>1</v>
      </c>
      <c r="N306" s="3">
        <v>34</v>
      </c>
      <c r="O306" s="3">
        <v>194</v>
      </c>
      <c r="P306" s="2">
        <v>640</v>
      </c>
    </row>
    <row r="307" spans="1:16" x14ac:dyDescent="0.2">
      <c r="A307">
        <v>315</v>
      </c>
      <c r="B307" t="s">
        <v>327</v>
      </c>
      <c r="C307" t="s">
        <v>22</v>
      </c>
      <c r="D307">
        <v>25</v>
      </c>
      <c r="E307">
        <v>22</v>
      </c>
      <c r="F307">
        <v>88</v>
      </c>
      <c r="G307">
        <v>68</v>
      </c>
      <c r="H307">
        <v>64</v>
      </c>
      <c r="I307" s="2">
        <v>541</v>
      </c>
      <c r="J307">
        <v>71</v>
      </c>
      <c r="K307">
        <v>67</v>
      </c>
      <c r="L307">
        <v>49</v>
      </c>
      <c r="M307">
        <v>47</v>
      </c>
      <c r="N307">
        <v>40</v>
      </c>
      <c r="O307">
        <v>274</v>
      </c>
      <c r="P307" s="2">
        <v>815</v>
      </c>
    </row>
    <row r="308" spans="1:16" x14ac:dyDescent="0.2">
      <c r="A308" s="3">
        <v>316</v>
      </c>
      <c r="B308" s="3" t="s">
        <v>328</v>
      </c>
      <c r="C308" s="3" t="s">
        <v>24</v>
      </c>
      <c r="D308" s="3">
        <v>76</v>
      </c>
      <c r="E308" s="3">
        <v>70</v>
      </c>
      <c r="F308" s="3">
        <v>50</v>
      </c>
      <c r="G308" s="3">
        <v>34</v>
      </c>
      <c r="H308" s="3">
        <v>47</v>
      </c>
      <c r="I308" s="2">
        <v>468</v>
      </c>
      <c r="J308" s="3">
        <v>7</v>
      </c>
      <c r="K308" s="3">
        <v>60</v>
      </c>
      <c r="L308" s="3">
        <v>44</v>
      </c>
      <c r="M308" s="3">
        <v>24</v>
      </c>
      <c r="N308" s="3">
        <v>56</v>
      </c>
      <c r="O308" s="3">
        <v>191</v>
      </c>
      <c r="P308" s="2">
        <v>659</v>
      </c>
    </row>
    <row r="309" spans="1:16" x14ac:dyDescent="0.2">
      <c r="A309">
        <v>317</v>
      </c>
      <c r="B309" t="s">
        <v>329</v>
      </c>
      <c r="C309" t="s">
        <v>26</v>
      </c>
      <c r="D309">
        <v>47</v>
      </c>
      <c r="E309">
        <v>10</v>
      </c>
      <c r="F309">
        <v>85</v>
      </c>
      <c r="G309">
        <v>1</v>
      </c>
      <c r="H309">
        <v>90</v>
      </c>
      <c r="I309" s="2">
        <v>434</v>
      </c>
      <c r="J309">
        <v>4</v>
      </c>
      <c r="K309">
        <v>33</v>
      </c>
      <c r="L309">
        <v>73</v>
      </c>
      <c r="M309">
        <v>76</v>
      </c>
      <c r="N309">
        <v>15</v>
      </c>
      <c r="O309">
        <v>201</v>
      </c>
      <c r="P309" s="2">
        <v>635</v>
      </c>
    </row>
    <row r="310" spans="1:16" x14ac:dyDescent="0.2">
      <c r="A310" s="3">
        <v>318</v>
      </c>
      <c r="B310" s="3" t="s">
        <v>330</v>
      </c>
      <c r="C310" s="3" t="s">
        <v>28</v>
      </c>
      <c r="D310" s="3">
        <v>7</v>
      </c>
      <c r="E310" s="3">
        <v>65</v>
      </c>
      <c r="F310" s="3">
        <v>84</v>
      </c>
      <c r="G310" s="3">
        <v>28</v>
      </c>
      <c r="H310" s="3">
        <v>76</v>
      </c>
      <c r="I310" s="2">
        <v>481</v>
      </c>
      <c r="J310" s="3">
        <v>35</v>
      </c>
      <c r="K310" s="3">
        <v>85</v>
      </c>
      <c r="L310" s="3">
        <v>59</v>
      </c>
      <c r="M310" s="3">
        <v>1</v>
      </c>
      <c r="N310" s="3">
        <v>41</v>
      </c>
      <c r="O310" s="3">
        <v>221</v>
      </c>
      <c r="P310" s="2">
        <v>702</v>
      </c>
    </row>
    <row r="311" spans="1:16" x14ac:dyDescent="0.2">
      <c r="A311">
        <v>319</v>
      </c>
      <c r="B311" t="s">
        <v>331</v>
      </c>
      <c r="C311" t="s">
        <v>18</v>
      </c>
      <c r="D311">
        <v>44</v>
      </c>
      <c r="E311">
        <v>87</v>
      </c>
      <c r="F311">
        <v>18</v>
      </c>
      <c r="G311">
        <v>46</v>
      </c>
      <c r="H311">
        <v>60</v>
      </c>
      <c r="I311" s="2">
        <v>454</v>
      </c>
      <c r="J311">
        <v>78</v>
      </c>
      <c r="K311">
        <v>13</v>
      </c>
      <c r="L311">
        <v>25</v>
      </c>
      <c r="M311">
        <v>42</v>
      </c>
      <c r="N311">
        <v>41</v>
      </c>
      <c r="O311">
        <v>199</v>
      </c>
      <c r="P311" s="2">
        <v>653</v>
      </c>
    </row>
    <row r="312" spans="1:16" x14ac:dyDescent="0.2">
      <c r="A312" s="3">
        <v>320</v>
      </c>
      <c r="B312" s="3" t="s">
        <v>332</v>
      </c>
      <c r="C312" s="3" t="s">
        <v>20</v>
      </c>
      <c r="D312" s="3">
        <v>78</v>
      </c>
      <c r="E312" s="3">
        <v>33</v>
      </c>
      <c r="F312" s="3">
        <v>57</v>
      </c>
      <c r="G312" s="3">
        <v>59</v>
      </c>
      <c r="H312" s="3">
        <v>63</v>
      </c>
      <c r="I312" s="2">
        <v>555</v>
      </c>
      <c r="J312" s="3">
        <v>87</v>
      </c>
      <c r="K312" s="3">
        <v>8</v>
      </c>
      <c r="L312" s="3">
        <v>76</v>
      </c>
      <c r="M312" s="3">
        <v>56</v>
      </c>
      <c r="N312" s="3">
        <v>38</v>
      </c>
      <c r="O312" s="3">
        <v>265</v>
      </c>
      <c r="P312" s="2">
        <v>820</v>
      </c>
    </row>
    <row r="313" spans="1:16" x14ac:dyDescent="0.2">
      <c r="A313">
        <v>321</v>
      </c>
      <c r="B313" t="s">
        <v>333</v>
      </c>
      <c r="C313" t="s">
        <v>22</v>
      </c>
      <c r="D313">
        <v>9</v>
      </c>
      <c r="E313">
        <v>71</v>
      </c>
      <c r="F313">
        <v>19</v>
      </c>
      <c r="G313">
        <v>80</v>
      </c>
      <c r="H313">
        <v>89</v>
      </c>
      <c r="I313" s="2">
        <v>433</v>
      </c>
      <c r="J313">
        <v>10</v>
      </c>
      <c r="K313">
        <v>7</v>
      </c>
      <c r="L313">
        <v>59</v>
      </c>
      <c r="M313">
        <v>41</v>
      </c>
      <c r="N313">
        <v>48</v>
      </c>
      <c r="O313">
        <v>165</v>
      </c>
      <c r="P313" s="2">
        <v>598</v>
      </c>
    </row>
    <row r="314" spans="1:16" x14ac:dyDescent="0.2">
      <c r="A314" s="3">
        <v>322</v>
      </c>
      <c r="B314" s="3" t="s">
        <v>334</v>
      </c>
      <c r="C314" s="3" t="s">
        <v>24</v>
      </c>
      <c r="D314" s="3">
        <v>40</v>
      </c>
      <c r="E314" s="3">
        <v>37</v>
      </c>
      <c r="F314" s="3">
        <v>52</v>
      </c>
      <c r="G314" s="3">
        <v>12</v>
      </c>
      <c r="H314" s="3">
        <v>5</v>
      </c>
      <c r="I314" s="2">
        <v>327</v>
      </c>
      <c r="J314" s="3">
        <v>54</v>
      </c>
      <c r="K314" s="3">
        <v>8</v>
      </c>
      <c r="L314" s="3">
        <v>26</v>
      </c>
      <c r="M314" s="3">
        <v>87</v>
      </c>
      <c r="N314" s="3">
        <v>6</v>
      </c>
      <c r="O314" s="3">
        <v>181</v>
      </c>
      <c r="P314" s="2">
        <v>508</v>
      </c>
    </row>
    <row r="315" spans="1:16" x14ac:dyDescent="0.2">
      <c r="A315">
        <v>323</v>
      </c>
      <c r="B315" t="s">
        <v>335</v>
      </c>
      <c r="C315" t="s">
        <v>26</v>
      </c>
      <c r="D315">
        <v>45</v>
      </c>
      <c r="E315">
        <v>85</v>
      </c>
      <c r="F315">
        <v>40</v>
      </c>
      <c r="G315">
        <v>11</v>
      </c>
      <c r="H315">
        <v>78</v>
      </c>
      <c r="I315" s="2">
        <v>548</v>
      </c>
      <c r="J315">
        <v>76</v>
      </c>
      <c r="K315">
        <v>19</v>
      </c>
      <c r="L315">
        <v>83</v>
      </c>
      <c r="M315">
        <v>58</v>
      </c>
      <c r="N315">
        <v>53</v>
      </c>
      <c r="O315">
        <v>289</v>
      </c>
      <c r="P315" s="2">
        <v>837</v>
      </c>
    </row>
    <row r="316" spans="1:16" x14ac:dyDescent="0.2">
      <c r="A316" s="3">
        <v>324</v>
      </c>
      <c r="B316" s="3" t="s">
        <v>336</v>
      </c>
      <c r="C316" s="3" t="s">
        <v>28</v>
      </c>
      <c r="D316" s="3">
        <v>1</v>
      </c>
      <c r="E316" s="3">
        <v>32</v>
      </c>
      <c r="F316" s="3">
        <v>35</v>
      </c>
      <c r="G316" s="3">
        <v>11</v>
      </c>
      <c r="H316" s="3">
        <v>33</v>
      </c>
      <c r="I316" s="2">
        <v>297</v>
      </c>
      <c r="J316" s="3">
        <v>47</v>
      </c>
      <c r="K316" s="3">
        <v>27</v>
      </c>
      <c r="L316" s="3">
        <v>43</v>
      </c>
      <c r="M316" s="3">
        <v>40</v>
      </c>
      <c r="N316" s="3">
        <v>28</v>
      </c>
      <c r="O316" s="3">
        <v>185</v>
      </c>
      <c r="P316" s="2">
        <v>482</v>
      </c>
    </row>
    <row r="317" spans="1:16" x14ac:dyDescent="0.2">
      <c r="A317">
        <v>325</v>
      </c>
      <c r="B317" t="s">
        <v>337</v>
      </c>
      <c r="C317" t="s">
        <v>18</v>
      </c>
      <c r="D317">
        <v>48</v>
      </c>
      <c r="E317">
        <v>30</v>
      </c>
      <c r="F317">
        <v>56</v>
      </c>
      <c r="G317">
        <v>33</v>
      </c>
      <c r="H317">
        <v>67</v>
      </c>
      <c r="I317" s="2">
        <v>316</v>
      </c>
      <c r="J317">
        <v>23</v>
      </c>
      <c r="K317">
        <v>50</v>
      </c>
      <c r="L317">
        <v>5</v>
      </c>
      <c r="M317">
        <v>1</v>
      </c>
      <c r="N317">
        <v>3</v>
      </c>
      <c r="O317">
        <v>82</v>
      </c>
      <c r="P317" s="2">
        <v>398</v>
      </c>
    </row>
    <row r="318" spans="1:16" x14ac:dyDescent="0.2">
      <c r="A318" s="3">
        <v>326</v>
      </c>
      <c r="B318" s="3" t="s">
        <v>338</v>
      </c>
      <c r="C318" s="3" t="s">
        <v>20</v>
      </c>
      <c r="D318" s="3">
        <v>55</v>
      </c>
      <c r="E318" s="3">
        <v>29</v>
      </c>
      <c r="F318" s="3">
        <v>2</v>
      </c>
      <c r="G318" s="3">
        <v>87</v>
      </c>
      <c r="H318" s="3">
        <v>35</v>
      </c>
      <c r="I318" s="2">
        <v>464</v>
      </c>
      <c r="J318" s="3">
        <v>67</v>
      </c>
      <c r="K318" s="3">
        <v>36</v>
      </c>
      <c r="L318" s="3">
        <v>69</v>
      </c>
      <c r="M318" s="3">
        <v>1</v>
      </c>
      <c r="N318" s="3">
        <v>83</v>
      </c>
      <c r="O318" s="3">
        <v>256</v>
      </c>
      <c r="P318" s="2">
        <v>720</v>
      </c>
    </row>
    <row r="319" spans="1:16" x14ac:dyDescent="0.2">
      <c r="A319">
        <v>327</v>
      </c>
      <c r="B319" t="s">
        <v>339</v>
      </c>
      <c r="C319" t="s">
        <v>22</v>
      </c>
      <c r="D319">
        <v>39</v>
      </c>
      <c r="E319">
        <v>32</v>
      </c>
      <c r="F319">
        <v>88</v>
      </c>
      <c r="G319">
        <v>77</v>
      </c>
      <c r="H319">
        <v>26</v>
      </c>
      <c r="I319" s="2">
        <v>460</v>
      </c>
      <c r="J319">
        <v>47</v>
      </c>
      <c r="K319">
        <v>20</v>
      </c>
      <c r="L319">
        <v>3</v>
      </c>
      <c r="M319">
        <v>83</v>
      </c>
      <c r="N319">
        <v>45</v>
      </c>
      <c r="O319">
        <v>198</v>
      </c>
      <c r="P319" s="2">
        <v>658</v>
      </c>
    </row>
    <row r="320" spans="1:16" x14ac:dyDescent="0.2">
      <c r="A320" s="3">
        <v>328</v>
      </c>
      <c r="B320" s="3" t="s">
        <v>340</v>
      </c>
      <c r="C320" s="3" t="s">
        <v>26</v>
      </c>
      <c r="D320" s="3">
        <v>16</v>
      </c>
      <c r="E320" s="3">
        <v>32</v>
      </c>
      <c r="F320" s="3">
        <v>39</v>
      </c>
      <c r="G320" s="3">
        <v>72</v>
      </c>
      <c r="H320" s="3">
        <v>71</v>
      </c>
      <c r="I320" s="2">
        <v>411</v>
      </c>
      <c r="J320" s="3">
        <v>38</v>
      </c>
      <c r="K320" s="3">
        <v>10</v>
      </c>
      <c r="L320" s="3">
        <v>64</v>
      </c>
      <c r="M320" s="3">
        <v>15</v>
      </c>
      <c r="N320" s="3">
        <v>54</v>
      </c>
      <c r="O320" s="3">
        <v>181</v>
      </c>
      <c r="P320" s="2">
        <v>592</v>
      </c>
    </row>
    <row r="321" spans="1:16" x14ac:dyDescent="0.2">
      <c r="A321">
        <v>329</v>
      </c>
      <c r="B321" t="s">
        <v>341</v>
      </c>
      <c r="C321" t="s">
        <v>28</v>
      </c>
      <c r="D321">
        <v>12</v>
      </c>
      <c r="E321">
        <v>23</v>
      </c>
      <c r="F321">
        <v>77</v>
      </c>
      <c r="G321">
        <v>63</v>
      </c>
      <c r="H321">
        <v>71</v>
      </c>
      <c r="I321" s="2">
        <v>496</v>
      </c>
      <c r="J321">
        <v>11</v>
      </c>
      <c r="K321">
        <v>90</v>
      </c>
      <c r="L321">
        <v>85</v>
      </c>
      <c r="M321">
        <v>57</v>
      </c>
      <c r="N321">
        <v>7</v>
      </c>
      <c r="O321">
        <v>250</v>
      </c>
      <c r="P321" s="2">
        <v>746</v>
      </c>
    </row>
    <row r="322" spans="1:16" x14ac:dyDescent="0.2">
      <c r="A322" s="3">
        <v>330</v>
      </c>
      <c r="B322" s="3" t="s">
        <v>342</v>
      </c>
      <c r="C322" s="3" t="s">
        <v>18</v>
      </c>
      <c r="D322" s="3">
        <v>52</v>
      </c>
      <c r="E322" s="3">
        <v>47</v>
      </c>
      <c r="F322" s="3">
        <v>33</v>
      </c>
      <c r="G322" s="3">
        <v>63</v>
      </c>
      <c r="H322" s="3">
        <v>86</v>
      </c>
      <c r="I322" s="2">
        <v>562</v>
      </c>
      <c r="J322" s="3">
        <v>10</v>
      </c>
      <c r="K322" s="3">
        <v>80</v>
      </c>
      <c r="L322" s="3">
        <v>79</v>
      </c>
      <c r="M322" s="3">
        <v>37</v>
      </c>
      <c r="N322" s="3">
        <v>75</v>
      </c>
      <c r="O322" s="3">
        <v>281</v>
      </c>
      <c r="P322" s="2">
        <v>843</v>
      </c>
    </row>
    <row r="323" spans="1:16" x14ac:dyDescent="0.2">
      <c r="A323">
        <v>331</v>
      </c>
      <c r="B323" t="s">
        <v>343</v>
      </c>
      <c r="C323" t="s">
        <v>20</v>
      </c>
      <c r="D323">
        <v>58</v>
      </c>
      <c r="E323">
        <v>12</v>
      </c>
      <c r="F323">
        <v>29</v>
      </c>
      <c r="G323">
        <v>81</v>
      </c>
      <c r="H323">
        <v>79</v>
      </c>
      <c r="I323" s="2">
        <v>486</v>
      </c>
      <c r="J323">
        <v>9</v>
      </c>
      <c r="K323">
        <v>53</v>
      </c>
      <c r="L323">
        <v>74</v>
      </c>
      <c r="M323">
        <v>42</v>
      </c>
      <c r="N323">
        <v>49</v>
      </c>
      <c r="O323">
        <v>227</v>
      </c>
      <c r="P323" s="2">
        <v>713</v>
      </c>
    </row>
    <row r="324" spans="1:16" x14ac:dyDescent="0.2">
      <c r="A324" s="3">
        <v>332</v>
      </c>
      <c r="B324" s="3" t="s">
        <v>344</v>
      </c>
      <c r="C324" s="3" t="s">
        <v>22</v>
      </c>
      <c r="D324" s="3">
        <v>52</v>
      </c>
      <c r="E324" s="3">
        <v>84</v>
      </c>
      <c r="F324" s="3">
        <v>53</v>
      </c>
      <c r="G324" s="3">
        <v>36</v>
      </c>
      <c r="H324" s="3">
        <v>2</v>
      </c>
      <c r="I324" s="2">
        <v>476</v>
      </c>
      <c r="J324" s="3">
        <v>89</v>
      </c>
      <c r="K324" s="3">
        <v>10</v>
      </c>
      <c r="L324" s="3">
        <v>46</v>
      </c>
      <c r="M324" s="3">
        <v>19</v>
      </c>
      <c r="N324" s="3">
        <v>85</v>
      </c>
      <c r="O324" s="3">
        <v>249</v>
      </c>
      <c r="P324" s="2">
        <v>725</v>
      </c>
    </row>
    <row r="325" spans="1:16" x14ac:dyDescent="0.2">
      <c r="A325">
        <v>333</v>
      </c>
      <c r="B325" t="s">
        <v>345</v>
      </c>
      <c r="C325" t="s">
        <v>24</v>
      </c>
      <c r="D325">
        <v>15</v>
      </c>
      <c r="E325">
        <v>49</v>
      </c>
      <c r="F325">
        <v>55</v>
      </c>
      <c r="G325">
        <v>70</v>
      </c>
      <c r="H325">
        <v>58</v>
      </c>
      <c r="I325" s="2">
        <v>458</v>
      </c>
      <c r="J325">
        <v>29</v>
      </c>
      <c r="K325">
        <v>7</v>
      </c>
      <c r="L325">
        <v>51</v>
      </c>
      <c r="M325">
        <v>64</v>
      </c>
      <c r="N325">
        <v>60</v>
      </c>
      <c r="O325">
        <v>211</v>
      </c>
      <c r="P325" s="2">
        <v>669</v>
      </c>
    </row>
    <row r="326" spans="1:16" x14ac:dyDescent="0.2">
      <c r="A326" s="3">
        <v>334</v>
      </c>
      <c r="B326" s="3" t="s">
        <v>346</v>
      </c>
      <c r="C326" s="3" t="s">
        <v>26</v>
      </c>
      <c r="D326" s="3">
        <v>31</v>
      </c>
      <c r="E326" s="3">
        <v>60</v>
      </c>
      <c r="F326" s="3">
        <v>48</v>
      </c>
      <c r="G326" s="3">
        <v>25</v>
      </c>
      <c r="H326" s="3">
        <v>1</v>
      </c>
      <c r="I326" s="2">
        <v>384</v>
      </c>
      <c r="J326" s="3">
        <v>18</v>
      </c>
      <c r="K326" s="3">
        <v>28</v>
      </c>
      <c r="L326" s="3">
        <v>52</v>
      </c>
      <c r="M326" s="3">
        <v>67</v>
      </c>
      <c r="N326" s="3">
        <v>54</v>
      </c>
      <c r="O326" s="3">
        <v>219</v>
      </c>
      <c r="P326" s="2">
        <v>603</v>
      </c>
    </row>
    <row r="327" spans="1:16" x14ac:dyDescent="0.2">
      <c r="A327">
        <v>335</v>
      </c>
      <c r="B327" t="s">
        <v>347</v>
      </c>
      <c r="C327" t="s">
        <v>28</v>
      </c>
      <c r="D327">
        <v>60</v>
      </c>
      <c r="E327">
        <v>51</v>
      </c>
      <c r="F327">
        <v>21</v>
      </c>
      <c r="G327">
        <v>41</v>
      </c>
      <c r="H327">
        <v>89</v>
      </c>
      <c r="I327" s="2">
        <v>500</v>
      </c>
      <c r="J327">
        <v>24</v>
      </c>
      <c r="K327">
        <v>86</v>
      </c>
      <c r="L327">
        <v>28</v>
      </c>
      <c r="M327">
        <v>73</v>
      </c>
      <c r="N327">
        <v>27</v>
      </c>
      <c r="O327">
        <v>238</v>
      </c>
      <c r="P327" s="2">
        <v>738</v>
      </c>
    </row>
    <row r="328" spans="1:16" x14ac:dyDescent="0.2">
      <c r="A328" s="3">
        <v>336</v>
      </c>
      <c r="B328" s="3" t="s">
        <v>348</v>
      </c>
      <c r="C328" s="3" t="s">
        <v>18</v>
      </c>
      <c r="D328" s="3">
        <v>40</v>
      </c>
      <c r="E328" s="3">
        <v>66</v>
      </c>
      <c r="F328" s="3">
        <v>72</v>
      </c>
      <c r="G328" s="3">
        <v>13</v>
      </c>
      <c r="H328" s="3">
        <v>73</v>
      </c>
      <c r="I328" s="2">
        <v>510</v>
      </c>
      <c r="J328" s="3">
        <v>10</v>
      </c>
      <c r="K328" s="3">
        <v>83</v>
      </c>
      <c r="L328" s="3">
        <v>55</v>
      </c>
      <c r="M328" s="3">
        <v>37</v>
      </c>
      <c r="N328" s="3">
        <v>61</v>
      </c>
      <c r="O328" s="3">
        <v>246</v>
      </c>
      <c r="P328" s="2">
        <v>756</v>
      </c>
    </row>
    <row r="329" spans="1:16" x14ac:dyDescent="0.2">
      <c r="A329">
        <v>337</v>
      </c>
      <c r="B329" t="s">
        <v>349</v>
      </c>
      <c r="C329" t="s">
        <v>20</v>
      </c>
      <c r="D329">
        <v>85</v>
      </c>
      <c r="E329">
        <v>15</v>
      </c>
      <c r="F329">
        <v>49</v>
      </c>
      <c r="G329">
        <v>56</v>
      </c>
      <c r="H329">
        <v>90</v>
      </c>
      <c r="I329" s="2">
        <v>497</v>
      </c>
      <c r="J329">
        <v>13</v>
      </c>
      <c r="K329">
        <v>19</v>
      </c>
      <c r="L329">
        <v>40</v>
      </c>
      <c r="M329">
        <v>75</v>
      </c>
      <c r="N329">
        <v>55</v>
      </c>
      <c r="O329">
        <v>202</v>
      </c>
      <c r="P329" s="2">
        <v>699</v>
      </c>
    </row>
    <row r="330" spans="1:16" x14ac:dyDescent="0.2">
      <c r="A330" s="3">
        <v>338</v>
      </c>
      <c r="B330" s="3" t="s">
        <v>350</v>
      </c>
      <c r="C330" s="3" t="s">
        <v>22</v>
      </c>
      <c r="D330" s="3">
        <v>29</v>
      </c>
      <c r="E330" s="3">
        <v>35</v>
      </c>
      <c r="F330" s="3">
        <v>26</v>
      </c>
      <c r="G330" s="3">
        <v>61</v>
      </c>
      <c r="H330" s="3">
        <v>84</v>
      </c>
      <c r="I330" s="2">
        <v>435</v>
      </c>
      <c r="J330" s="3">
        <v>11</v>
      </c>
      <c r="K330" s="3">
        <v>63</v>
      </c>
      <c r="L330" s="3">
        <v>58</v>
      </c>
      <c r="M330" s="3">
        <v>45</v>
      </c>
      <c r="N330" s="3">
        <v>23</v>
      </c>
      <c r="O330" s="3">
        <v>200</v>
      </c>
      <c r="P330" s="2">
        <v>635</v>
      </c>
    </row>
    <row r="331" spans="1:16" x14ac:dyDescent="0.2">
      <c r="A331">
        <v>339</v>
      </c>
      <c r="B331" t="s">
        <v>351</v>
      </c>
      <c r="C331" t="s">
        <v>24</v>
      </c>
      <c r="D331">
        <v>13</v>
      </c>
      <c r="E331">
        <v>51</v>
      </c>
      <c r="F331">
        <v>24</v>
      </c>
      <c r="G331">
        <v>59</v>
      </c>
      <c r="H331">
        <v>81</v>
      </c>
      <c r="I331" s="2">
        <v>511</v>
      </c>
      <c r="J331">
        <v>21</v>
      </c>
      <c r="K331">
        <v>88</v>
      </c>
      <c r="L331">
        <v>56</v>
      </c>
      <c r="M331">
        <v>84</v>
      </c>
      <c r="N331">
        <v>34</v>
      </c>
      <c r="O331">
        <v>283</v>
      </c>
      <c r="P331" s="2">
        <v>794</v>
      </c>
    </row>
    <row r="332" spans="1:16" x14ac:dyDescent="0.2">
      <c r="A332" s="3">
        <v>340</v>
      </c>
      <c r="B332" s="3" t="s">
        <v>352</v>
      </c>
      <c r="C332" s="3" t="s">
        <v>26</v>
      </c>
      <c r="D332" s="3">
        <v>20</v>
      </c>
      <c r="E332" s="3">
        <v>27</v>
      </c>
      <c r="F332" s="3">
        <v>11</v>
      </c>
      <c r="G332" s="3">
        <v>34</v>
      </c>
      <c r="H332" s="3">
        <v>10</v>
      </c>
      <c r="I332" s="2">
        <v>390</v>
      </c>
      <c r="J332" s="3">
        <v>41</v>
      </c>
      <c r="K332" s="3">
        <v>8</v>
      </c>
      <c r="L332" s="3">
        <v>78</v>
      </c>
      <c r="M332" s="3">
        <v>71</v>
      </c>
      <c r="N332" s="3">
        <v>90</v>
      </c>
      <c r="O332" s="3">
        <v>288</v>
      </c>
      <c r="P332" s="2">
        <v>678</v>
      </c>
    </row>
    <row r="333" spans="1:16" x14ac:dyDescent="0.2">
      <c r="A333">
        <v>341</v>
      </c>
      <c r="B333" t="s">
        <v>353</v>
      </c>
      <c r="C333" t="s">
        <v>28</v>
      </c>
      <c r="D333">
        <v>69</v>
      </c>
      <c r="E333">
        <v>46</v>
      </c>
      <c r="F333">
        <v>16</v>
      </c>
      <c r="G333">
        <v>73</v>
      </c>
      <c r="H333">
        <v>74</v>
      </c>
      <c r="I333" s="2">
        <v>459</v>
      </c>
      <c r="J333">
        <v>13</v>
      </c>
      <c r="K333">
        <v>55</v>
      </c>
      <c r="L333">
        <v>11</v>
      </c>
      <c r="M333">
        <v>18</v>
      </c>
      <c r="N333">
        <v>84</v>
      </c>
      <c r="O333">
        <v>181</v>
      </c>
      <c r="P333" s="2">
        <v>640</v>
      </c>
    </row>
    <row r="334" spans="1:16" x14ac:dyDescent="0.2">
      <c r="A334" s="3">
        <v>342</v>
      </c>
      <c r="B334" s="3" t="s">
        <v>354</v>
      </c>
      <c r="C334" s="3" t="s">
        <v>18</v>
      </c>
      <c r="D334" s="3">
        <v>34</v>
      </c>
      <c r="E334" s="3">
        <v>76</v>
      </c>
      <c r="F334" s="3">
        <v>66</v>
      </c>
      <c r="G334" s="3">
        <v>77</v>
      </c>
      <c r="H334" s="3">
        <v>36</v>
      </c>
      <c r="I334" s="2">
        <v>505</v>
      </c>
      <c r="J334" s="3">
        <v>70</v>
      </c>
      <c r="K334" s="3">
        <v>38</v>
      </c>
      <c r="L334" s="3">
        <v>59</v>
      </c>
      <c r="M334" s="3">
        <v>3</v>
      </c>
      <c r="N334" s="3">
        <v>46</v>
      </c>
      <c r="O334" s="3">
        <v>216</v>
      </c>
      <c r="P334" s="2">
        <v>721</v>
      </c>
    </row>
    <row r="335" spans="1:16" x14ac:dyDescent="0.2">
      <c r="A335">
        <v>343</v>
      </c>
      <c r="B335" t="s">
        <v>355</v>
      </c>
      <c r="C335" t="s">
        <v>20</v>
      </c>
      <c r="D335">
        <v>3</v>
      </c>
      <c r="E335">
        <v>54</v>
      </c>
      <c r="F335">
        <v>73</v>
      </c>
      <c r="G335">
        <v>14</v>
      </c>
      <c r="H335">
        <v>16</v>
      </c>
      <c r="I335" s="2">
        <v>348</v>
      </c>
      <c r="J335">
        <v>2</v>
      </c>
      <c r="K335">
        <v>51</v>
      </c>
      <c r="L335">
        <v>47</v>
      </c>
      <c r="M335">
        <v>62</v>
      </c>
      <c r="N335">
        <v>26</v>
      </c>
      <c r="O335">
        <v>188</v>
      </c>
      <c r="P335" s="2">
        <v>536</v>
      </c>
    </row>
    <row r="336" spans="1:16" x14ac:dyDescent="0.2">
      <c r="A336" s="3">
        <v>344</v>
      </c>
      <c r="B336" s="3" t="s">
        <v>356</v>
      </c>
      <c r="C336" s="3" t="s">
        <v>22</v>
      </c>
      <c r="D336" s="3">
        <v>49</v>
      </c>
      <c r="E336" s="3">
        <v>73</v>
      </c>
      <c r="F336" s="3">
        <v>62</v>
      </c>
      <c r="G336" s="3">
        <v>57</v>
      </c>
      <c r="H336" s="3">
        <v>8</v>
      </c>
      <c r="I336" s="2">
        <v>514</v>
      </c>
      <c r="J336" s="3">
        <v>61</v>
      </c>
      <c r="K336" s="3">
        <v>60</v>
      </c>
      <c r="L336" s="3">
        <v>44</v>
      </c>
      <c r="M336" s="3">
        <v>24</v>
      </c>
      <c r="N336" s="3">
        <v>76</v>
      </c>
      <c r="O336" s="3">
        <v>265</v>
      </c>
      <c r="P336" s="2">
        <v>779</v>
      </c>
    </row>
    <row r="337" spans="1:16" x14ac:dyDescent="0.2">
      <c r="A337">
        <v>345</v>
      </c>
      <c r="B337" t="s">
        <v>357</v>
      </c>
      <c r="C337" t="s">
        <v>24</v>
      </c>
      <c r="D337">
        <v>59</v>
      </c>
      <c r="E337">
        <v>88</v>
      </c>
      <c r="F337">
        <v>2</v>
      </c>
      <c r="G337">
        <v>42</v>
      </c>
      <c r="H337">
        <v>26</v>
      </c>
      <c r="I337" s="2">
        <v>456</v>
      </c>
      <c r="J337">
        <v>71</v>
      </c>
      <c r="K337">
        <v>38</v>
      </c>
      <c r="L337">
        <v>47</v>
      </c>
      <c r="M337">
        <v>70</v>
      </c>
      <c r="N337">
        <v>13</v>
      </c>
      <c r="O337">
        <v>239</v>
      </c>
      <c r="P337" s="2">
        <v>695</v>
      </c>
    </row>
    <row r="338" spans="1:16" x14ac:dyDescent="0.2">
      <c r="A338" s="3">
        <v>346</v>
      </c>
      <c r="B338" s="3" t="s">
        <v>358</v>
      </c>
      <c r="C338" s="3" t="s">
        <v>26</v>
      </c>
      <c r="D338" s="3">
        <v>73</v>
      </c>
      <c r="E338" s="3">
        <v>59</v>
      </c>
      <c r="F338" s="3">
        <v>88</v>
      </c>
      <c r="G338" s="3">
        <v>64</v>
      </c>
      <c r="H338" s="3">
        <v>39</v>
      </c>
      <c r="I338" s="2">
        <v>515</v>
      </c>
      <c r="J338" s="3">
        <v>48</v>
      </c>
      <c r="K338" s="3">
        <v>65</v>
      </c>
      <c r="L338" s="3">
        <v>10</v>
      </c>
      <c r="M338" s="3">
        <v>11</v>
      </c>
      <c r="N338" s="3">
        <v>58</v>
      </c>
      <c r="O338" s="3">
        <v>192</v>
      </c>
      <c r="P338" s="2">
        <v>707</v>
      </c>
    </row>
    <row r="339" spans="1:16" x14ac:dyDescent="0.2">
      <c r="A339">
        <v>347</v>
      </c>
      <c r="B339" t="s">
        <v>359</v>
      </c>
      <c r="C339" t="s">
        <v>28</v>
      </c>
      <c r="D339">
        <v>8</v>
      </c>
      <c r="E339">
        <v>14</v>
      </c>
      <c r="F339">
        <v>34</v>
      </c>
      <c r="G339">
        <v>58</v>
      </c>
      <c r="H339">
        <v>12</v>
      </c>
      <c r="I339" s="2">
        <v>440</v>
      </c>
      <c r="J339">
        <v>78</v>
      </c>
      <c r="K339">
        <v>85</v>
      </c>
      <c r="L339">
        <v>22</v>
      </c>
      <c r="M339">
        <v>79</v>
      </c>
      <c r="N339">
        <v>50</v>
      </c>
      <c r="O339">
        <v>314</v>
      </c>
      <c r="P339" s="2">
        <v>754</v>
      </c>
    </row>
    <row r="340" spans="1:16" x14ac:dyDescent="0.2">
      <c r="A340" s="3">
        <v>348</v>
      </c>
      <c r="B340" s="3" t="s">
        <v>360</v>
      </c>
      <c r="C340" s="3" t="s">
        <v>18</v>
      </c>
      <c r="D340" s="3">
        <v>84</v>
      </c>
      <c r="E340" s="3">
        <v>28</v>
      </c>
      <c r="F340" s="3">
        <v>62</v>
      </c>
      <c r="G340" s="3">
        <v>22</v>
      </c>
      <c r="H340" s="3">
        <v>34</v>
      </c>
      <c r="I340" s="2">
        <v>360</v>
      </c>
      <c r="J340" s="3">
        <v>11</v>
      </c>
      <c r="K340" s="3">
        <v>50</v>
      </c>
      <c r="L340" s="3">
        <v>21</v>
      </c>
      <c r="M340" s="3">
        <v>15</v>
      </c>
      <c r="N340" s="3">
        <v>33</v>
      </c>
      <c r="O340" s="3">
        <v>130</v>
      </c>
      <c r="P340" s="2">
        <v>490</v>
      </c>
    </row>
    <row r="341" spans="1:16" x14ac:dyDescent="0.2">
      <c r="A341">
        <v>349</v>
      </c>
      <c r="B341" t="s">
        <v>361</v>
      </c>
      <c r="C341" t="s">
        <v>20</v>
      </c>
      <c r="D341">
        <v>83</v>
      </c>
      <c r="E341">
        <v>43</v>
      </c>
      <c r="F341">
        <v>17</v>
      </c>
      <c r="G341">
        <v>55</v>
      </c>
      <c r="H341">
        <v>6</v>
      </c>
      <c r="I341" s="2">
        <v>381</v>
      </c>
      <c r="J341">
        <v>57</v>
      </c>
      <c r="K341">
        <v>3</v>
      </c>
      <c r="L341">
        <v>40</v>
      </c>
      <c r="M341">
        <v>59</v>
      </c>
      <c r="N341">
        <v>18</v>
      </c>
      <c r="O341">
        <v>177</v>
      </c>
      <c r="P341" s="2">
        <v>558</v>
      </c>
    </row>
    <row r="342" spans="1:16" x14ac:dyDescent="0.2">
      <c r="A342" s="3">
        <v>350</v>
      </c>
      <c r="B342" s="3" t="s">
        <v>362</v>
      </c>
      <c r="C342" s="3" t="s">
        <v>22</v>
      </c>
      <c r="D342" s="3">
        <v>72</v>
      </c>
      <c r="E342" s="3">
        <v>89</v>
      </c>
      <c r="F342" s="3">
        <v>87</v>
      </c>
      <c r="G342" s="3">
        <v>45</v>
      </c>
      <c r="H342" s="3">
        <v>44</v>
      </c>
      <c r="I342" s="2">
        <v>558</v>
      </c>
      <c r="J342" s="3">
        <v>68</v>
      </c>
      <c r="K342" s="3">
        <v>10</v>
      </c>
      <c r="L342" s="3">
        <v>12</v>
      </c>
      <c r="M342" s="3">
        <v>51</v>
      </c>
      <c r="N342" s="3">
        <v>80</v>
      </c>
      <c r="O342" s="3">
        <v>221</v>
      </c>
      <c r="P342" s="2">
        <v>779</v>
      </c>
    </row>
    <row r="343" spans="1:16" x14ac:dyDescent="0.2">
      <c r="A343">
        <v>351</v>
      </c>
      <c r="B343" t="s">
        <v>363</v>
      </c>
      <c r="C343" t="s">
        <v>24</v>
      </c>
      <c r="D343">
        <v>28</v>
      </c>
      <c r="E343">
        <v>41</v>
      </c>
      <c r="F343">
        <v>37</v>
      </c>
      <c r="G343">
        <v>87</v>
      </c>
      <c r="H343">
        <v>15</v>
      </c>
      <c r="I343" s="2">
        <v>448</v>
      </c>
      <c r="J343">
        <v>73</v>
      </c>
      <c r="K343">
        <v>36</v>
      </c>
      <c r="L343">
        <v>64</v>
      </c>
      <c r="M343">
        <v>43</v>
      </c>
      <c r="N343">
        <v>24</v>
      </c>
      <c r="O343">
        <v>240</v>
      </c>
      <c r="P343" s="2">
        <v>688</v>
      </c>
    </row>
    <row r="344" spans="1:16" x14ac:dyDescent="0.2">
      <c r="A344" s="3">
        <v>352</v>
      </c>
      <c r="B344" s="3" t="s">
        <v>364</v>
      </c>
      <c r="C344" s="3" t="s">
        <v>26</v>
      </c>
      <c r="D344" s="3">
        <v>31</v>
      </c>
      <c r="E344" s="3">
        <v>71</v>
      </c>
      <c r="F344" s="3">
        <v>43</v>
      </c>
      <c r="G344" s="3">
        <v>65</v>
      </c>
      <c r="H344" s="3">
        <v>39</v>
      </c>
      <c r="I344" s="2">
        <v>444</v>
      </c>
      <c r="J344" s="3">
        <v>23</v>
      </c>
      <c r="K344" s="3">
        <v>61</v>
      </c>
      <c r="L344" s="3">
        <v>15</v>
      </c>
      <c r="M344" s="3">
        <v>16</v>
      </c>
      <c r="N344" s="3">
        <v>80</v>
      </c>
      <c r="O344" s="3">
        <v>195</v>
      </c>
      <c r="P344" s="2">
        <v>639</v>
      </c>
    </row>
    <row r="345" spans="1:16" x14ac:dyDescent="0.2">
      <c r="A345">
        <v>353</v>
      </c>
      <c r="B345" t="s">
        <v>365</v>
      </c>
      <c r="C345" t="s">
        <v>28</v>
      </c>
      <c r="D345">
        <v>88</v>
      </c>
      <c r="E345">
        <v>16</v>
      </c>
      <c r="F345">
        <v>52</v>
      </c>
      <c r="G345">
        <v>51</v>
      </c>
      <c r="H345">
        <v>22</v>
      </c>
      <c r="I345" s="2">
        <v>481</v>
      </c>
      <c r="J345">
        <v>41</v>
      </c>
      <c r="K345">
        <v>57</v>
      </c>
      <c r="L345">
        <v>79</v>
      </c>
      <c r="M345">
        <v>20</v>
      </c>
      <c r="N345">
        <v>55</v>
      </c>
      <c r="O345">
        <v>252</v>
      </c>
      <c r="P345" s="2">
        <v>733</v>
      </c>
    </row>
    <row r="346" spans="1:16" x14ac:dyDescent="0.2">
      <c r="A346" s="3">
        <v>354</v>
      </c>
      <c r="B346" s="3" t="s">
        <v>366</v>
      </c>
      <c r="C346" s="3" t="s">
        <v>18</v>
      </c>
      <c r="D346" s="3">
        <v>62</v>
      </c>
      <c r="E346" s="3">
        <v>5</v>
      </c>
      <c r="F346" s="3">
        <v>67</v>
      </c>
      <c r="G346" s="3">
        <v>64</v>
      </c>
      <c r="H346" s="3">
        <v>51</v>
      </c>
      <c r="I346" s="2">
        <v>375</v>
      </c>
      <c r="J346" s="3">
        <v>48</v>
      </c>
      <c r="K346" s="3">
        <v>41</v>
      </c>
      <c r="L346" s="3">
        <v>21</v>
      </c>
      <c r="M346" s="3">
        <v>6</v>
      </c>
      <c r="N346" s="3">
        <v>10</v>
      </c>
      <c r="O346" s="3">
        <v>126</v>
      </c>
      <c r="P346" s="2">
        <v>501</v>
      </c>
    </row>
    <row r="347" spans="1:16" x14ac:dyDescent="0.2">
      <c r="A347">
        <v>355</v>
      </c>
      <c r="B347" t="s">
        <v>367</v>
      </c>
      <c r="C347" t="s">
        <v>20</v>
      </c>
      <c r="D347">
        <v>46</v>
      </c>
      <c r="E347">
        <v>26</v>
      </c>
      <c r="F347">
        <v>15</v>
      </c>
      <c r="G347">
        <v>64</v>
      </c>
      <c r="H347">
        <v>2</v>
      </c>
      <c r="I347" s="2">
        <v>487</v>
      </c>
      <c r="J347">
        <v>47</v>
      </c>
      <c r="K347">
        <v>78</v>
      </c>
      <c r="L347">
        <v>62</v>
      </c>
      <c r="M347">
        <v>90</v>
      </c>
      <c r="N347">
        <v>57</v>
      </c>
      <c r="O347">
        <v>334</v>
      </c>
      <c r="P347" s="2">
        <v>821</v>
      </c>
    </row>
    <row r="348" spans="1:16" x14ac:dyDescent="0.2">
      <c r="A348" s="3">
        <v>356</v>
      </c>
      <c r="B348" s="3" t="s">
        <v>368</v>
      </c>
      <c r="C348" s="3" t="s">
        <v>22</v>
      </c>
      <c r="D348" s="3">
        <v>40</v>
      </c>
      <c r="E348" s="3">
        <v>9</v>
      </c>
      <c r="F348" s="3">
        <v>28</v>
      </c>
      <c r="G348" s="3">
        <v>72</v>
      </c>
      <c r="H348" s="3">
        <v>32</v>
      </c>
      <c r="I348" s="2">
        <v>440</v>
      </c>
      <c r="J348" s="3">
        <v>30</v>
      </c>
      <c r="K348" s="3">
        <v>85</v>
      </c>
      <c r="L348" s="3">
        <v>46</v>
      </c>
      <c r="M348" s="3">
        <v>57</v>
      </c>
      <c r="N348" s="3">
        <v>41</v>
      </c>
      <c r="O348" s="3">
        <v>259</v>
      </c>
      <c r="P348" s="2">
        <v>699</v>
      </c>
    </row>
    <row r="349" spans="1:16" x14ac:dyDescent="0.2">
      <c r="A349">
        <v>357</v>
      </c>
      <c r="B349" t="s">
        <v>369</v>
      </c>
      <c r="C349" t="s">
        <v>24</v>
      </c>
      <c r="D349">
        <v>32</v>
      </c>
      <c r="E349">
        <v>24</v>
      </c>
      <c r="F349">
        <v>68</v>
      </c>
      <c r="G349">
        <v>28</v>
      </c>
      <c r="H349">
        <v>17</v>
      </c>
      <c r="I349" s="2">
        <v>358</v>
      </c>
      <c r="J349">
        <v>41</v>
      </c>
      <c r="K349">
        <v>45</v>
      </c>
      <c r="L349">
        <v>3</v>
      </c>
      <c r="M349">
        <v>48</v>
      </c>
      <c r="N349">
        <v>52</v>
      </c>
      <c r="O349">
        <v>189</v>
      </c>
      <c r="P349" s="2">
        <v>547</v>
      </c>
    </row>
    <row r="350" spans="1:16" x14ac:dyDescent="0.2">
      <c r="A350" s="3">
        <v>358</v>
      </c>
      <c r="B350" s="3" t="s">
        <v>370</v>
      </c>
      <c r="C350" s="3" t="s">
        <v>26</v>
      </c>
      <c r="D350" s="3">
        <v>89</v>
      </c>
      <c r="E350" s="3">
        <v>44</v>
      </c>
      <c r="F350" s="3">
        <v>59</v>
      </c>
      <c r="G350" s="3">
        <v>87</v>
      </c>
      <c r="H350" s="3">
        <v>62</v>
      </c>
      <c r="I350" s="2">
        <v>604</v>
      </c>
      <c r="J350" s="3">
        <v>76</v>
      </c>
      <c r="K350" s="3">
        <v>20</v>
      </c>
      <c r="L350" s="3">
        <v>80</v>
      </c>
      <c r="M350" s="3">
        <v>15</v>
      </c>
      <c r="N350" s="3">
        <v>72</v>
      </c>
      <c r="O350" s="3">
        <v>263</v>
      </c>
      <c r="P350" s="2">
        <v>867</v>
      </c>
    </row>
    <row r="351" spans="1:16" x14ac:dyDescent="0.2">
      <c r="A351">
        <v>359</v>
      </c>
      <c r="B351" t="s">
        <v>371</v>
      </c>
      <c r="C351" t="s">
        <v>28</v>
      </c>
      <c r="D351">
        <v>8</v>
      </c>
      <c r="E351">
        <v>24</v>
      </c>
      <c r="F351">
        <v>27</v>
      </c>
      <c r="G351">
        <v>31</v>
      </c>
      <c r="H351">
        <v>82</v>
      </c>
      <c r="I351" s="2">
        <v>453</v>
      </c>
      <c r="J351">
        <v>75</v>
      </c>
      <c r="K351">
        <v>37</v>
      </c>
      <c r="L351">
        <v>54</v>
      </c>
      <c r="M351">
        <v>49</v>
      </c>
      <c r="N351">
        <v>66</v>
      </c>
      <c r="O351">
        <v>281</v>
      </c>
      <c r="P351" s="2">
        <v>734</v>
      </c>
    </row>
    <row r="352" spans="1:16" x14ac:dyDescent="0.2">
      <c r="A352" s="3">
        <v>360</v>
      </c>
      <c r="B352" s="3" t="s">
        <v>372</v>
      </c>
      <c r="C352" s="3" t="s">
        <v>18</v>
      </c>
      <c r="D352" s="3">
        <v>30</v>
      </c>
      <c r="E352" s="3">
        <v>75</v>
      </c>
      <c r="F352" s="3">
        <v>81</v>
      </c>
      <c r="G352" s="3">
        <v>54</v>
      </c>
      <c r="H352" s="3">
        <v>77</v>
      </c>
      <c r="I352" s="2">
        <v>603</v>
      </c>
      <c r="J352" s="3">
        <v>37</v>
      </c>
      <c r="K352" s="3">
        <v>59</v>
      </c>
      <c r="L352" s="3">
        <v>67</v>
      </c>
      <c r="M352" s="3">
        <v>44</v>
      </c>
      <c r="N352" s="3">
        <v>79</v>
      </c>
      <c r="O352" s="3">
        <v>286</v>
      </c>
      <c r="P352" s="2">
        <v>889</v>
      </c>
    </row>
    <row r="353" spans="1:16" x14ac:dyDescent="0.2">
      <c r="A353">
        <v>361</v>
      </c>
      <c r="B353" t="s">
        <v>373</v>
      </c>
      <c r="C353" t="s">
        <v>20</v>
      </c>
      <c r="D353">
        <v>81</v>
      </c>
      <c r="E353">
        <v>55</v>
      </c>
      <c r="F353">
        <v>47</v>
      </c>
      <c r="G353">
        <v>86</v>
      </c>
      <c r="H353">
        <v>85</v>
      </c>
      <c r="I353" s="2">
        <v>522</v>
      </c>
      <c r="J353">
        <v>52</v>
      </c>
      <c r="K353">
        <v>3</v>
      </c>
      <c r="L353">
        <v>44</v>
      </c>
      <c r="M353">
        <v>30</v>
      </c>
      <c r="N353">
        <v>39</v>
      </c>
      <c r="O353">
        <v>168</v>
      </c>
      <c r="P353" s="2">
        <v>690</v>
      </c>
    </row>
    <row r="354" spans="1:16" x14ac:dyDescent="0.2">
      <c r="A354" s="3">
        <v>362</v>
      </c>
      <c r="B354" s="3" t="s">
        <v>374</v>
      </c>
      <c r="C354" s="3" t="s">
        <v>22</v>
      </c>
      <c r="D354" s="3">
        <v>25</v>
      </c>
      <c r="E354" s="3">
        <v>77</v>
      </c>
      <c r="F354" s="3">
        <v>58</v>
      </c>
      <c r="G354" s="3">
        <v>70</v>
      </c>
      <c r="H354" s="3">
        <v>54</v>
      </c>
      <c r="I354" s="2">
        <v>603</v>
      </c>
      <c r="J354" s="3">
        <v>78</v>
      </c>
      <c r="K354" s="3">
        <v>57</v>
      </c>
      <c r="L354" s="3">
        <v>68</v>
      </c>
      <c r="M354" s="3">
        <v>86</v>
      </c>
      <c r="N354" s="3">
        <v>30</v>
      </c>
      <c r="O354" s="3">
        <v>319</v>
      </c>
      <c r="P354" s="2">
        <v>922</v>
      </c>
    </row>
    <row r="355" spans="1:16" x14ac:dyDescent="0.2">
      <c r="A355">
        <v>363</v>
      </c>
      <c r="B355" t="s">
        <v>375</v>
      </c>
      <c r="C355" t="s">
        <v>24</v>
      </c>
      <c r="D355">
        <v>47</v>
      </c>
      <c r="E355">
        <v>7</v>
      </c>
      <c r="F355">
        <v>29</v>
      </c>
      <c r="G355">
        <v>68</v>
      </c>
      <c r="H355">
        <v>81</v>
      </c>
      <c r="I355" s="2">
        <v>452</v>
      </c>
      <c r="J355">
        <v>22</v>
      </c>
      <c r="K355">
        <v>57</v>
      </c>
      <c r="L355">
        <v>17</v>
      </c>
      <c r="M355">
        <v>70</v>
      </c>
      <c r="N355">
        <v>54</v>
      </c>
      <c r="O355">
        <v>220</v>
      </c>
      <c r="P355" s="2">
        <v>672</v>
      </c>
    </row>
    <row r="356" spans="1:16" x14ac:dyDescent="0.2">
      <c r="A356" s="3">
        <v>364</v>
      </c>
      <c r="B356" s="3" t="s">
        <v>376</v>
      </c>
      <c r="C356" s="3" t="s">
        <v>26</v>
      </c>
      <c r="D356" s="3">
        <v>86</v>
      </c>
      <c r="E356" s="3">
        <v>42</v>
      </c>
      <c r="F356" s="3">
        <v>80</v>
      </c>
      <c r="G356" s="3">
        <v>46</v>
      </c>
      <c r="H356" s="3">
        <v>87</v>
      </c>
      <c r="I356" s="2">
        <v>634</v>
      </c>
      <c r="J356" s="3">
        <v>34</v>
      </c>
      <c r="K356" s="3">
        <v>33</v>
      </c>
      <c r="L356" s="3">
        <v>53</v>
      </c>
      <c r="M356" s="3">
        <v>85</v>
      </c>
      <c r="N356" s="3">
        <v>88</v>
      </c>
      <c r="O356" s="3">
        <v>293</v>
      </c>
      <c r="P356" s="2">
        <v>927</v>
      </c>
    </row>
    <row r="357" spans="1:16" x14ac:dyDescent="0.2">
      <c r="A357">
        <v>365</v>
      </c>
      <c r="B357" t="s">
        <v>377</v>
      </c>
      <c r="C357" t="s">
        <v>28</v>
      </c>
      <c r="D357">
        <v>53</v>
      </c>
      <c r="E357">
        <v>32</v>
      </c>
      <c r="F357">
        <v>82</v>
      </c>
      <c r="G357">
        <v>70</v>
      </c>
      <c r="H357">
        <v>39</v>
      </c>
      <c r="I357" s="2">
        <v>486</v>
      </c>
      <c r="J357">
        <v>61</v>
      </c>
      <c r="K357">
        <v>42</v>
      </c>
      <c r="L357">
        <v>25</v>
      </c>
      <c r="M357">
        <v>52</v>
      </c>
      <c r="N357">
        <v>30</v>
      </c>
      <c r="O357">
        <v>210</v>
      </c>
      <c r="P357" s="2">
        <v>696</v>
      </c>
    </row>
    <row r="358" spans="1:16" x14ac:dyDescent="0.2">
      <c r="A358" s="3">
        <v>366</v>
      </c>
      <c r="B358" s="3" t="s">
        <v>378</v>
      </c>
      <c r="C358" s="3" t="s">
        <v>18</v>
      </c>
      <c r="D358" s="3">
        <v>5</v>
      </c>
      <c r="E358" s="3">
        <v>6</v>
      </c>
      <c r="F358" s="3">
        <v>68</v>
      </c>
      <c r="G358" s="3">
        <v>36</v>
      </c>
      <c r="H358" s="3">
        <v>82</v>
      </c>
      <c r="I358" s="2">
        <v>361</v>
      </c>
      <c r="J358" s="3">
        <v>21</v>
      </c>
      <c r="K358" s="3">
        <v>38</v>
      </c>
      <c r="L358" s="3">
        <v>84</v>
      </c>
      <c r="M358" s="3">
        <v>14</v>
      </c>
      <c r="N358" s="3">
        <v>7</v>
      </c>
      <c r="O358" s="3">
        <v>164</v>
      </c>
      <c r="P358" s="2">
        <v>525</v>
      </c>
    </row>
    <row r="359" spans="1:16" x14ac:dyDescent="0.2">
      <c r="A359">
        <v>367</v>
      </c>
      <c r="B359" t="s">
        <v>379</v>
      </c>
      <c r="C359" t="s">
        <v>20</v>
      </c>
      <c r="D359">
        <v>36</v>
      </c>
      <c r="E359">
        <v>70</v>
      </c>
      <c r="F359">
        <v>57</v>
      </c>
      <c r="G359">
        <v>73</v>
      </c>
      <c r="H359">
        <v>85</v>
      </c>
      <c r="I359" s="2">
        <v>575</v>
      </c>
      <c r="J359">
        <v>82</v>
      </c>
      <c r="K359">
        <v>11</v>
      </c>
      <c r="L359">
        <v>81</v>
      </c>
      <c r="M359">
        <v>48</v>
      </c>
      <c r="N359">
        <v>32</v>
      </c>
      <c r="O359">
        <v>254</v>
      </c>
      <c r="P359" s="2">
        <v>829</v>
      </c>
    </row>
    <row r="360" spans="1:16" x14ac:dyDescent="0.2">
      <c r="A360" s="3">
        <v>368</v>
      </c>
      <c r="B360" s="3" t="s">
        <v>380</v>
      </c>
      <c r="C360" s="3" t="s">
        <v>22</v>
      </c>
      <c r="D360" s="3">
        <v>10</v>
      </c>
      <c r="E360" s="3">
        <v>28</v>
      </c>
      <c r="F360" s="3">
        <v>40</v>
      </c>
      <c r="G360" s="3">
        <v>22</v>
      </c>
      <c r="H360" s="3">
        <v>20</v>
      </c>
      <c r="I360" s="2">
        <v>356</v>
      </c>
      <c r="J360" s="3">
        <v>45</v>
      </c>
      <c r="K360" s="3">
        <v>21</v>
      </c>
      <c r="L360" s="3">
        <v>69</v>
      </c>
      <c r="M360" s="3">
        <v>71</v>
      </c>
      <c r="N360" s="3">
        <v>30</v>
      </c>
      <c r="O360" s="3">
        <v>236</v>
      </c>
      <c r="P360" s="2">
        <v>592</v>
      </c>
    </row>
    <row r="361" spans="1:16" x14ac:dyDescent="0.2">
      <c r="A361">
        <v>369</v>
      </c>
      <c r="B361" t="s">
        <v>381</v>
      </c>
      <c r="C361" t="s">
        <v>24</v>
      </c>
      <c r="D361">
        <v>18</v>
      </c>
      <c r="E361">
        <v>73</v>
      </c>
      <c r="F361">
        <v>24</v>
      </c>
      <c r="G361">
        <v>79</v>
      </c>
      <c r="H361">
        <v>11</v>
      </c>
      <c r="I361" s="2">
        <v>384</v>
      </c>
      <c r="J361">
        <v>3</v>
      </c>
      <c r="K361">
        <v>37</v>
      </c>
      <c r="L361">
        <v>76</v>
      </c>
      <c r="M361">
        <v>31</v>
      </c>
      <c r="N361">
        <v>32</v>
      </c>
      <c r="O361">
        <v>179</v>
      </c>
      <c r="P361" s="2">
        <v>563</v>
      </c>
    </row>
    <row r="362" spans="1:16" x14ac:dyDescent="0.2">
      <c r="A362" s="3">
        <v>370</v>
      </c>
      <c r="B362" s="3" t="s">
        <v>382</v>
      </c>
      <c r="C362" s="3" t="s">
        <v>26</v>
      </c>
      <c r="D362" s="3">
        <v>50</v>
      </c>
      <c r="E362" s="3">
        <v>10</v>
      </c>
      <c r="F362" s="3">
        <v>57</v>
      </c>
      <c r="G362" s="3">
        <v>46</v>
      </c>
      <c r="H362" s="3">
        <v>32</v>
      </c>
      <c r="I362" s="2">
        <v>471</v>
      </c>
      <c r="J362" s="3">
        <v>88</v>
      </c>
      <c r="K362" s="3">
        <v>52</v>
      </c>
      <c r="L362" s="3">
        <v>17</v>
      </c>
      <c r="M362" s="3">
        <v>45</v>
      </c>
      <c r="N362" s="3">
        <v>74</v>
      </c>
      <c r="O362" s="3">
        <v>276</v>
      </c>
      <c r="P362" s="2">
        <v>747</v>
      </c>
    </row>
    <row r="363" spans="1:16" x14ac:dyDescent="0.2">
      <c r="A363">
        <v>371</v>
      </c>
      <c r="B363" t="s">
        <v>383</v>
      </c>
      <c r="C363" t="s">
        <v>28</v>
      </c>
      <c r="D363">
        <v>7</v>
      </c>
      <c r="E363">
        <v>8</v>
      </c>
      <c r="F363">
        <v>13</v>
      </c>
      <c r="G363">
        <v>66</v>
      </c>
      <c r="H363">
        <v>62</v>
      </c>
      <c r="I363" s="2">
        <v>377</v>
      </c>
      <c r="J363">
        <v>16</v>
      </c>
      <c r="K363">
        <v>55</v>
      </c>
      <c r="L363">
        <v>79</v>
      </c>
      <c r="M363">
        <v>18</v>
      </c>
      <c r="N363">
        <v>53</v>
      </c>
      <c r="O363">
        <v>221</v>
      </c>
      <c r="P363" s="2">
        <v>598</v>
      </c>
    </row>
    <row r="364" spans="1:16" x14ac:dyDescent="0.2">
      <c r="A364" s="3">
        <v>372</v>
      </c>
      <c r="B364" s="3" t="s">
        <v>384</v>
      </c>
      <c r="C364" s="3" t="s">
        <v>18</v>
      </c>
      <c r="D364" s="3">
        <v>31</v>
      </c>
      <c r="E364" s="3">
        <v>88</v>
      </c>
      <c r="F364" s="3">
        <v>39</v>
      </c>
      <c r="G364" s="3">
        <v>24</v>
      </c>
      <c r="H364" s="3">
        <v>4</v>
      </c>
      <c r="I364" s="2">
        <v>390</v>
      </c>
      <c r="J364" s="3">
        <v>44</v>
      </c>
      <c r="K364" s="3">
        <v>17</v>
      </c>
      <c r="L364" s="3">
        <v>57</v>
      </c>
      <c r="M364" s="3">
        <v>10</v>
      </c>
      <c r="N364" s="3">
        <v>76</v>
      </c>
      <c r="O364" s="3">
        <v>204</v>
      </c>
      <c r="P364" s="2">
        <v>594</v>
      </c>
    </row>
    <row r="365" spans="1:16" x14ac:dyDescent="0.2">
      <c r="A365">
        <v>373</v>
      </c>
      <c r="B365" t="s">
        <v>385</v>
      </c>
      <c r="C365" t="s">
        <v>20</v>
      </c>
      <c r="D365">
        <v>53</v>
      </c>
      <c r="E365">
        <v>25</v>
      </c>
      <c r="F365">
        <v>81</v>
      </c>
      <c r="G365">
        <v>63</v>
      </c>
      <c r="H365">
        <v>55</v>
      </c>
      <c r="I365" s="2">
        <v>526</v>
      </c>
      <c r="J365">
        <v>80</v>
      </c>
      <c r="K365">
        <v>47</v>
      </c>
      <c r="L365">
        <v>27</v>
      </c>
      <c r="M365">
        <v>62</v>
      </c>
      <c r="N365">
        <v>33</v>
      </c>
      <c r="O365">
        <v>249</v>
      </c>
      <c r="P365" s="2">
        <v>775</v>
      </c>
    </row>
    <row r="366" spans="1:16" x14ac:dyDescent="0.2">
      <c r="A366" s="3">
        <v>374</v>
      </c>
      <c r="B366" s="3" t="s">
        <v>386</v>
      </c>
      <c r="C366" s="3" t="s">
        <v>22</v>
      </c>
      <c r="D366" s="3">
        <v>12</v>
      </c>
      <c r="E366" s="3">
        <v>28</v>
      </c>
      <c r="F366" s="3">
        <v>73</v>
      </c>
      <c r="G366" s="3">
        <v>43</v>
      </c>
      <c r="H366" s="3">
        <v>81</v>
      </c>
      <c r="I366" s="2">
        <v>408</v>
      </c>
      <c r="J366" s="3">
        <v>46</v>
      </c>
      <c r="K366" s="3">
        <v>7</v>
      </c>
      <c r="L366" s="3">
        <v>4</v>
      </c>
      <c r="M366" s="3">
        <v>24</v>
      </c>
      <c r="N366" s="3">
        <v>90</v>
      </c>
      <c r="O366" s="3">
        <v>171</v>
      </c>
      <c r="P366" s="2">
        <v>579</v>
      </c>
    </row>
    <row r="367" spans="1:16" x14ac:dyDescent="0.2">
      <c r="A367">
        <v>375</v>
      </c>
      <c r="B367" t="s">
        <v>387</v>
      </c>
      <c r="C367" t="s">
        <v>24</v>
      </c>
      <c r="D367">
        <v>64</v>
      </c>
      <c r="E367">
        <v>34</v>
      </c>
      <c r="F367">
        <v>7</v>
      </c>
      <c r="G367">
        <v>43</v>
      </c>
      <c r="H367">
        <v>5</v>
      </c>
      <c r="I367" s="2">
        <v>415</v>
      </c>
      <c r="J367">
        <v>57</v>
      </c>
      <c r="K367">
        <v>58</v>
      </c>
      <c r="L367">
        <v>18</v>
      </c>
      <c r="M367">
        <v>63</v>
      </c>
      <c r="N367">
        <v>66</v>
      </c>
      <c r="O367">
        <v>262</v>
      </c>
      <c r="P367" s="2">
        <v>677</v>
      </c>
    </row>
    <row r="368" spans="1:16" x14ac:dyDescent="0.2">
      <c r="A368" s="3">
        <v>376</v>
      </c>
      <c r="B368" s="3" t="s">
        <v>388</v>
      </c>
      <c r="C368" s="3" t="s">
        <v>26</v>
      </c>
      <c r="D368" s="3">
        <v>57</v>
      </c>
      <c r="E368" s="3">
        <v>90</v>
      </c>
      <c r="F368" s="3">
        <v>86</v>
      </c>
      <c r="G368" s="3">
        <v>13</v>
      </c>
      <c r="H368" s="3">
        <v>29</v>
      </c>
      <c r="I368" s="2">
        <v>490</v>
      </c>
      <c r="J368" s="3">
        <v>67</v>
      </c>
      <c r="K368" s="3">
        <v>48</v>
      </c>
      <c r="L368" s="3">
        <v>38</v>
      </c>
      <c r="M368" s="3">
        <v>18</v>
      </c>
      <c r="N368" s="3">
        <v>44</v>
      </c>
      <c r="O368" s="3">
        <v>215</v>
      </c>
      <c r="P368" s="2">
        <v>705</v>
      </c>
    </row>
    <row r="369" spans="1:16" x14ac:dyDescent="0.2">
      <c r="A369">
        <v>377</v>
      </c>
      <c r="B369" t="s">
        <v>389</v>
      </c>
      <c r="C369" t="s">
        <v>28</v>
      </c>
      <c r="D369">
        <v>37</v>
      </c>
      <c r="E369">
        <v>69</v>
      </c>
      <c r="F369">
        <v>25</v>
      </c>
      <c r="G369">
        <v>30</v>
      </c>
      <c r="H369">
        <v>39</v>
      </c>
      <c r="I369" s="2">
        <v>399</v>
      </c>
      <c r="J369">
        <v>3</v>
      </c>
      <c r="K369">
        <v>20</v>
      </c>
      <c r="L369">
        <v>36</v>
      </c>
      <c r="M369">
        <v>87</v>
      </c>
      <c r="N369">
        <v>53</v>
      </c>
      <c r="O369">
        <v>199</v>
      </c>
      <c r="P369" s="2">
        <v>598</v>
      </c>
    </row>
    <row r="370" spans="1:16" x14ac:dyDescent="0.2">
      <c r="A370" s="3">
        <v>378</v>
      </c>
      <c r="B370" s="3" t="s">
        <v>390</v>
      </c>
      <c r="C370" s="3" t="s">
        <v>18</v>
      </c>
      <c r="D370" s="3">
        <v>75</v>
      </c>
      <c r="E370" s="3">
        <v>35</v>
      </c>
      <c r="F370" s="3">
        <v>84</v>
      </c>
      <c r="G370" s="3">
        <v>43</v>
      </c>
      <c r="H370" s="3">
        <v>56</v>
      </c>
      <c r="I370" s="2">
        <v>490</v>
      </c>
      <c r="J370" s="3">
        <v>38</v>
      </c>
      <c r="K370" s="3">
        <v>42</v>
      </c>
      <c r="L370" s="3">
        <v>47</v>
      </c>
      <c r="M370" s="3">
        <v>61</v>
      </c>
      <c r="N370" s="3">
        <v>9</v>
      </c>
      <c r="O370" s="3">
        <v>197</v>
      </c>
      <c r="P370" s="2">
        <v>687</v>
      </c>
    </row>
    <row r="371" spans="1:16" x14ac:dyDescent="0.2">
      <c r="A371">
        <v>379</v>
      </c>
      <c r="B371" t="s">
        <v>391</v>
      </c>
      <c r="C371" t="s">
        <v>20</v>
      </c>
      <c r="D371">
        <v>21</v>
      </c>
      <c r="E371">
        <v>1</v>
      </c>
      <c r="F371">
        <v>88</v>
      </c>
      <c r="G371">
        <v>22</v>
      </c>
      <c r="H371">
        <v>46</v>
      </c>
      <c r="I371" s="2">
        <v>416</v>
      </c>
      <c r="J371">
        <v>55</v>
      </c>
      <c r="K371">
        <v>72</v>
      </c>
      <c r="L371">
        <v>15</v>
      </c>
      <c r="M371">
        <v>68</v>
      </c>
      <c r="N371">
        <v>28</v>
      </c>
      <c r="O371">
        <v>238</v>
      </c>
      <c r="P371" s="2">
        <v>654</v>
      </c>
    </row>
    <row r="372" spans="1:16" x14ac:dyDescent="0.2">
      <c r="A372" s="3">
        <v>380</v>
      </c>
      <c r="B372" s="3" t="s">
        <v>392</v>
      </c>
      <c r="C372" s="3" t="s">
        <v>22</v>
      </c>
      <c r="D372" s="3">
        <v>9</v>
      </c>
      <c r="E372" s="3">
        <v>54</v>
      </c>
      <c r="F372" s="3">
        <v>63</v>
      </c>
      <c r="G372" s="3">
        <v>6</v>
      </c>
      <c r="H372" s="3">
        <v>16</v>
      </c>
      <c r="I372" s="2">
        <v>436</v>
      </c>
      <c r="J372" s="3">
        <v>73</v>
      </c>
      <c r="K372" s="3">
        <v>5</v>
      </c>
      <c r="L372" s="3">
        <v>49</v>
      </c>
      <c r="M372" s="3">
        <v>84</v>
      </c>
      <c r="N372" s="3">
        <v>77</v>
      </c>
      <c r="O372" s="3">
        <v>288</v>
      </c>
      <c r="P372" s="2">
        <v>724</v>
      </c>
    </row>
    <row r="373" spans="1:16" x14ac:dyDescent="0.2">
      <c r="A373">
        <v>381</v>
      </c>
      <c r="B373" t="s">
        <v>393</v>
      </c>
      <c r="C373" t="s">
        <v>24</v>
      </c>
      <c r="D373">
        <v>26</v>
      </c>
      <c r="E373">
        <v>63</v>
      </c>
      <c r="F373">
        <v>2</v>
      </c>
      <c r="G373">
        <v>10</v>
      </c>
      <c r="H373">
        <v>61</v>
      </c>
      <c r="I373" s="2">
        <v>331</v>
      </c>
      <c r="J373">
        <v>3</v>
      </c>
      <c r="K373">
        <v>49</v>
      </c>
      <c r="L373">
        <v>38</v>
      </c>
      <c r="M373">
        <v>52</v>
      </c>
      <c r="N373">
        <v>27</v>
      </c>
      <c r="O373">
        <v>169</v>
      </c>
      <c r="P373" s="2">
        <v>500</v>
      </c>
    </row>
    <row r="374" spans="1:16" x14ac:dyDescent="0.2">
      <c r="A374" s="3">
        <v>382</v>
      </c>
      <c r="B374" s="3" t="s">
        <v>394</v>
      </c>
      <c r="C374" s="3" t="s">
        <v>26</v>
      </c>
      <c r="D374" s="3">
        <v>5</v>
      </c>
      <c r="E374" s="3">
        <v>41</v>
      </c>
      <c r="F374" s="3">
        <v>70</v>
      </c>
      <c r="G374" s="3">
        <v>6</v>
      </c>
      <c r="H374" s="3">
        <v>63</v>
      </c>
      <c r="I374" s="2">
        <v>443</v>
      </c>
      <c r="J374" s="3">
        <v>89</v>
      </c>
      <c r="K374" s="3">
        <v>14</v>
      </c>
      <c r="L374" s="3">
        <v>52</v>
      </c>
      <c r="M374" s="3">
        <v>74</v>
      </c>
      <c r="N374" s="3">
        <v>29</v>
      </c>
      <c r="O374" s="3">
        <v>258</v>
      </c>
      <c r="P374" s="2">
        <v>701</v>
      </c>
    </row>
    <row r="375" spans="1:16" x14ac:dyDescent="0.2">
      <c r="A375">
        <v>383</v>
      </c>
      <c r="B375" t="s">
        <v>395</v>
      </c>
      <c r="C375" t="s">
        <v>28</v>
      </c>
      <c r="D375">
        <v>43</v>
      </c>
      <c r="E375">
        <v>90</v>
      </c>
      <c r="F375">
        <v>6</v>
      </c>
      <c r="G375">
        <v>16</v>
      </c>
      <c r="H375">
        <v>86</v>
      </c>
      <c r="I375" s="2">
        <v>476</v>
      </c>
      <c r="J375">
        <v>49</v>
      </c>
      <c r="K375">
        <v>72</v>
      </c>
      <c r="L375">
        <v>83</v>
      </c>
      <c r="M375">
        <v>29</v>
      </c>
      <c r="N375">
        <v>2</v>
      </c>
      <c r="O375">
        <v>235</v>
      </c>
      <c r="P375" s="2">
        <v>711</v>
      </c>
    </row>
    <row r="376" spans="1:16" x14ac:dyDescent="0.2">
      <c r="A376" s="3">
        <v>384</v>
      </c>
      <c r="B376" s="3" t="s">
        <v>396</v>
      </c>
      <c r="C376" s="3" t="s">
        <v>18</v>
      </c>
      <c r="D376" s="3">
        <v>11</v>
      </c>
      <c r="E376" s="3">
        <v>80</v>
      </c>
      <c r="F376" s="3">
        <v>17</v>
      </c>
      <c r="G376" s="3">
        <v>49</v>
      </c>
      <c r="H376" s="3">
        <v>59</v>
      </c>
      <c r="I376" s="2">
        <v>417</v>
      </c>
      <c r="J376" s="3">
        <v>51</v>
      </c>
      <c r="K376" s="3">
        <v>7</v>
      </c>
      <c r="L376" s="3">
        <v>55</v>
      </c>
      <c r="M376" s="3">
        <v>27</v>
      </c>
      <c r="N376" s="3">
        <v>61</v>
      </c>
      <c r="O376" s="3">
        <v>201</v>
      </c>
      <c r="P376" s="2">
        <v>618</v>
      </c>
    </row>
    <row r="377" spans="1:16" x14ac:dyDescent="0.2">
      <c r="A377">
        <v>385</v>
      </c>
      <c r="B377" t="s">
        <v>397</v>
      </c>
      <c r="C377" t="s">
        <v>20</v>
      </c>
      <c r="D377">
        <v>17</v>
      </c>
      <c r="E377">
        <v>54</v>
      </c>
      <c r="F377">
        <v>24</v>
      </c>
      <c r="G377">
        <v>62</v>
      </c>
      <c r="H377">
        <v>70</v>
      </c>
      <c r="I377" s="2">
        <v>480</v>
      </c>
      <c r="J377">
        <v>55</v>
      </c>
      <c r="K377">
        <v>38</v>
      </c>
      <c r="L377">
        <v>46</v>
      </c>
      <c r="M377">
        <v>89</v>
      </c>
      <c r="N377">
        <v>25</v>
      </c>
      <c r="O377">
        <v>253</v>
      </c>
      <c r="P377" s="2">
        <v>733</v>
      </c>
    </row>
    <row r="378" spans="1:16" x14ac:dyDescent="0.2">
      <c r="A378" s="3">
        <v>386</v>
      </c>
      <c r="B378" s="3" t="s">
        <v>398</v>
      </c>
      <c r="C378" s="3" t="s">
        <v>22</v>
      </c>
      <c r="D378" s="3">
        <v>47</v>
      </c>
      <c r="E378" s="3">
        <v>60</v>
      </c>
      <c r="F378" s="3">
        <v>42</v>
      </c>
      <c r="G378" s="3">
        <v>27</v>
      </c>
      <c r="H378" s="3">
        <v>38</v>
      </c>
      <c r="I378" s="2">
        <v>406</v>
      </c>
      <c r="J378" s="3">
        <v>8</v>
      </c>
      <c r="K378" s="3">
        <v>19</v>
      </c>
      <c r="L378" s="3">
        <v>62</v>
      </c>
      <c r="M378" s="3">
        <v>78</v>
      </c>
      <c r="N378" s="3">
        <v>25</v>
      </c>
      <c r="O378" s="3">
        <v>192</v>
      </c>
      <c r="P378" s="2">
        <v>598</v>
      </c>
    </row>
    <row r="379" spans="1:16" x14ac:dyDescent="0.2">
      <c r="A379">
        <v>387</v>
      </c>
      <c r="B379" t="s">
        <v>399</v>
      </c>
      <c r="C379" t="s">
        <v>24</v>
      </c>
      <c r="D379">
        <v>75</v>
      </c>
      <c r="E379">
        <v>13</v>
      </c>
      <c r="F379">
        <v>16</v>
      </c>
      <c r="G379">
        <v>42</v>
      </c>
      <c r="H379">
        <v>22</v>
      </c>
      <c r="I379" s="2">
        <v>334</v>
      </c>
      <c r="J379">
        <v>37</v>
      </c>
      <c r="K379">
        <v>47</v>
      </c>
      <c r="L379">
        <v>27</v>
      </c>
      <c r="M379">
        <v>24</v>
      </c>
      <c r="N379">
        <v>31</v>
      </c>
      <c r="O379">
        <v>166</v>
      </c>
      <c r="P379" s="2">
        <v>500</v>
      </c>
    </row>
    <row r="380" spans="1:16" x14ac:dyDescent="0.2">
      <c r="A380" s="3">
        <v>388</v>
      </c>
      <c r="B380" s="3" t="s">
        <v>400</v>
      </c>
      <c r="C380" s="3" t="s">
        <v>26</v>
      </c>
      <c r="D380" s="3">
        <v>49</v>
      </c>
      <c r="E380" s="3">
        <v>78</v>
      </c>
      <c r="F380" s="3">
        <v>22</v>
      </c>
      <c r="G380" s="3">
        <v>36</v>
      </c>
      <c r="H380" s="3">
        <v>43</v>
      </c>
      <c r="I380" s="2">
        <v>404</v>
      </c>
      <c r="J380" s="3">
        <v>90</v>
      </c>
      <c r="K380" s="3">
        <v>24</v>
      </c>
      <c r="L380" s="3">
        <v>29</v>
      </c>
      <c r="M380" s="3">
        <v>14</v>
      </c>
      <c r="N380" s="3">
        <v>19</v>
      </c>
      <c r="O380" s="3">
        <v>176</v>
      </c>
      <c r="P380" s="2">
        <v>580</v>
      </c>
    </row>
    <row r="381" spans="1:16" x14ac:dyDescent="0.2">
      <c r="A381">
        <v>389</v>
      </c>
      <c r="B381" t="s">
        <v>401</v>
      </c>
      <c r="C381" t="s">
        <v>28</v>
      </c>
      <c r="D381">
        <v>45</v>
      </c>
      <c r="E381">
        <v>62</v>
      </c>
      <c r="F381">
        <v>19</v>
      </c>
      <c r="G381">
        <v>82</v>
      </c>
      <c r="H381">
        <v>25</v>
      </c>
      <c r="I381" s="2">
        <v>471</v>
      </c>
      <c r="J381">
        <v>9</v>
      </c>
      <c r="K381">
        <v>87</v>
      </c>
      <c r="L381">
        <v>53</v>
      </c>
      <c r="M381">
        <v>1</v>
      </c>
      <c r="N381">
        <v>88</v>
      </c>
      <c r="O381">
        <v>238</v>
      </c>
      <c r="P381" s="2">
        <v>709</v>
      </c>
    </row>
    <row r="382" spans="1:16" x14ac:dyDescent="0.2">
      <c r="A382" s="3">
        <v>390</v>
      </c>
      <c r="B382" s="3" t="s">
        <v>402</v>
      </c>
      <c r="C382" s="3" t="s">
        <v>18</v>
      </c>
      <c r="D382" s="3">
        <v>54</v>
      </c>
      <c r="E382" s="3">
        <v>23</v>
      </c>
      <c r="F382" s="3">
        <v>78</v>
      </c>
      <c r="G382" s="3">
        <v>18</v>
      </c>
      <c r="H382" s="3">
        <v>58</v>
      </c>
      <c r="I382" s="2">
        <v>387</v>
      </c>
      <c r="J382" s="3">
        <v>15</v>
      </c>
      <c r="K382" s="3">
        <v>12</v>
      </c>
      <c r="L382" s="3">
        <v>38</v>
      </c>
      <c r="M382" s="3">
        <v>85</v>
      </c>
      <c r="N382" s="3">
        <v>6</v>
      </c>
      <c r="O382" s="3">
        <v>156</v>
      </c>
      <c r="P382" s="2">
        <v>543</v>
      </c>
    </row>
    <row r="383" spans="1:16" x14ac:dyDescent="0.2">
      <c r="A383">
        <v>391</v>
      </c>
      <c r="B383" t="s">
        <v>403</v>
      </c>
      <c r="C383" t="s">
        <v>20</v>
      </c>
      <c r="D383">
        <v>12</v>
      </c>
      <c r="E383">
        <v>56</v>
      </c>
      <c r="F383">
        <v>69</v>
      </c>
      <c r="G383">
        <v>52</v>
      </c>
      <c r="H383">
        <v>83</v>
      </c>
      <c r="I383" s="2">
        <v>542</v>
      </c>
      <c r="J383">
        <v>33</v>
      </c>
      <c r="K383">
        <v>17</v>
      </c>
      <c r="L383">
        <v>80</v>
      </c>
      <c r="M383">
        <v>74</v>
      </c>
      <c r="N383">
        <v>66</v>
      </c>
      <c r="O383">
        <v>270</v>
      </c>
      <c r="P383" s="2">
        <v>812</v>
      </c>
    </row>
    <row r="384" spans="1:16" x14ac:dyDescent="0.2">
      <c r="A384" s="3">
        <v>392</v>
      </c>
      <c r="B384" s="3" t="s">
        <v>404</v>
      </c>
      <c r="C384" s="3" t="s">
        <v>22</v>
      </c>
      <c r="D384" s="3">
        <v>25</v>
      </c>
      <c r="E384" s="3">
        <v>38</v>
      </c>
      <c r="F384" s="3">
        <v>79</v>
      </c>
      <c r="G384" s="3">
        <v>83</v>
      </c>
      <c r="H384" s="3">
        <v>77</v>
      </c>
      <c r="I384" s="2">
        <v>550</v>
      </c>
      <c r="J384" s="3">
        <v>54</v>
      </c>
      <c r="K384" s="3">
        <v>49</v>
      </c>
      <c r="L384" s="3">
        <v>63</v>
      </c>
      <c r="M384" s="3">
        <v>24</v>
      </c>
      <c r="N384" s="3">
        <v>58</v>
      </c>
      <c r="O384" s="3">
        <v>248</v>
      </c>
      <c r="P384" s="2">
        <v>798</v>
      </c>
    </row>
    <row r="385" spans="1:16" x14ac:dyDescent="0.2">
      <c r="A385">
        <v>393</v>
      </c>
      <c r="B385" t="s">
        <v>405</v>
      </c>
      <c r="C385" t="s">
        <v>24</v>
      </c>
      <c r="D385">
        <v>54</v>
      </c>
      <c r="E385">
        <v>89</v>
      </c>
      <c r="F385">
        <v>60</v>
      </c>
      <c r="G385">
        <v>59</v>
      </c>
      <c r="H385">
        <v>13</v>
      </c>
      <c r="I385" s="2">
        <v>527</v>
      </c>
      <c r="J385">
        <v>69</v>
      </c>
      <c r="K385">
        <v>42</v>
      </c>
      <c r="L385">
        <v>53</v>
      </c>
      <c r="M385">
        <v>40</v>
      </c>
      <c r="N385">
        <v>48</v>
      </c>
      <c r="O385">
        <v>252</v>
      </c>
      <c r="P385" s="2">
        <v>779</v>
      </c>
    </row>
    <row r="386" spans="1:16" x14ac:dyDescent="0.2">
      <c r="A386" s="3">
        <v>394</v>
      </c>
      <c r="B386" s="3" t="s">
        <v>406</v>
      </c>
      <c r="C386" s="3" t="s">
        <v>26</v>
      </c>
      <c r="D386" s="3">
        <v>29</v>
      </c>
      <c r="E386" s="3">
        <v>54</v>
      </c>
      <c r="F386" s="3">
        <v>89</v>
      </c>
      <c r="G386" s="3">
        <v>64</v>
      </c>
      <c r="H386" s="3">
        <v>32</v>
      </c>
      <c r="I386" s="2">
        <v>504</v>
      </c>
      <c r="J386" s="3">
        <v>43</v>
      </c>
      <c r="K386" s="3">
        <v>36</v>
      </c>
      <c r="L386" s="3">
        <v>48</v>
      </c>
      <c r="M386" s="3">
        <v>59</v>
      </c>
      <c r="N386" s="3">
        <v>50</v>
      </c>
      <c r="O386" s="3">
        <v>236</v>
      </c>
      <c r="P386" s="2">
        <v>740</v>
      </c>
    </row>
    <row r="387" spans="1:16" x14ac:dyDescent="0.2">
      <c r="A387">
        <v>395</v>
      </c>
      <c r="B387" t="s">
        <v>407</v>
      </c>
      <c r="C387" t="s">
        <v>28</v>
      </c>
      <c r="D387">
        <v>31</v>
      </c>
      <c r="E387">
        <v>49</v>
      </c>
      <c r="F387">
        <v>36</v>
      </c>
      <c r="G387">
        <v>76</v>
      </c>
      <c r="H387">
        <v>71</v>
      </c>
      <c r="I387" s="2">
        <v>556</v>
      </c>
      <c r="J387">
        <v>33</v>
      </c>
      <c r="K387">
        <v>72</v>
      </c>
      <c r="L387">
        <v>73</v>
      </c>
      <c r="M387">
        <v>59</v>
      </c>
      <c r="N387">
        <v>56</v>
      </c>
      <c r="O387">
        <v>293</v>
      </c>
      <c r="P387" s="2">
        <v>849</v>
      </c>
    </row>
    <row r="388" spans="1:16" x14ac:dyDescent="0.2">
      <c r="A388" s="3">
        <v>396</v>
      </c>
      <c r="B388" s="3" t="s">
        <v>408</v>
      </c>
      <c r="C388" s="3" t="s">
        <v>18</v>
      </c>
      <c r="D388" s="3">
        <v>19</v>
      </c>
      <c r="E388" s="3">
        <v>81</v>
      </c>
      <c r="F388" s="3">
        <v>5</v>
      </c>
      <c r="G388" s="3">
        <v>65</v>
      </c>
      <c r="H388" s="3">
        <v>30</v>
      </c>
      <c r="I388" s="2">
        <v>417</v>
      </c>
      <c r="J388" s="3">
        <v>78</v>
      </c>
      <c r="K388" s="3">
        <v>24</v>
      </c>
      <c r="L388" s="3">
        <v>9</v>
      </c>
      <c r="M388" s="3">
        <v>47</v>
      </c>
      <c r="N388" s="3">
        <v>59</v>
      </c>
      <c r="O388" s="3">
        <v>217</v>
      </c>
      <c r="P388" s="2">
        <v>634</v>
      </c>
    </row>
    <row r="389" spans="1:16" x14ac:dyDescent="0.2">
      <c r="A389">
        <v>397</v>
      </c>
      <c r="B389" t="s">
        <v>409</v>
      </c>
      <c r="C389" t="s">
        <v>20</v>
      </c>
      <c r="D389">
        <v>42</v>
      </c>
      <c r="E389">
        <v>84</v>
      </c>
      <c r="F389">
        <v>53</v>
      </c>
      <c r="G389">
        <v>72</v>
      </c>
      <c r="H389">
        <v>21</v>
      </c>
      <c r="I389" s="2">
        <v>446</v>
      </c>
      <c r="J389">
        <v>48</v>
      </c>
      <c r="K389">
        <v>85</v>
      </c>
      <c r="L389">
        <v>4</v>
      </c>
      <c r="M389">
        <v>7</v>
      </c>
      <c r="N389">
        <v>30</v>
      </c>
      <c r="O389">
        <v>174</v>
      </c>
      <c r="P389" s="2">
        <v>620</v>
      </c>
    </row>
    <row r="390" spans="1:16" x14ac:dyDescent="0.2">
      <c r="A390" s="3">
        <v>398</v>
      </c>
      <c r="B390" s="3" t="s">
        <v>410</v>
      </c>
      <c r="C390" s="3" t="s">
        <v>22</v>
      </c>
      <c r="D390" s="3">
        <v>28</v>
      </c>
      <c r="E390" s="3">
        <v>56</v>
      </c>
      <c r="F390" s="3">
        <v>67</v>
      </c>
      <c r="G390" s="3">
        <v>84</v>
      </c>
      <c r="H390" s="3">
        <v>8</v>
      </c>
      <c r="I390" s="2">
        <v>473</v>
      </c>
      <c r="J390" s="3">
        <v>89</v>
      </c>
      <c r="K390" s="3">
        <v>61</v>
      </c>
      <c r="L390" s="3">
        <v>11</v>
      </c>
      <c r="M390" s="3">
        <v>10</v>
      </c>
      <c r="N390" s="3">
        <v>59</v>
      </c>
      <c r="O390" s="3">
        <v>230</v>
      </c>
      <c r="P390" s="2">
        <v>703</v>
      </c>
    </row>
    <row r="391" spans="1:16" x14ac:dyDescent="0.2">
      <c r="A391">
        <v>399</v>
      </c>
      <c r="B391" t="s">
        <v>411</v>
      </c>
      <c r="C391" t="s">
        <v>24</v>
      </c>
      <c r="D391">
        <v>33</v>
      </c>
      <c r="E391">
        <v>45</v>
      </c>
      <c r="F391">
        <v>58</v>
      </c>
      <c r="G391">
        <v>14</v>
      </c>
      <c r="H391">
        <v>6</v>
      </c>
      <c r="I391" s="2">
        <v>308</v>
      </c>
      <c r="J391">
        <v>10</v>
      </c>
      <c r="K391">
        <v>24</v>
      </c>
      <c r="L391">
        <v>87</v>
      </c>
      <c r="M391">
        <v>18</v>
      </c>
      <c r="N391">
        <v>13</v>
      </c>
      <c r="O391">
        <v>152</v>
      </c>
      <c r="P391" s="2">
        <v>460</v>
      </c>
    </row>
    <row r="392" spans="1:16" x14ac:dyDescent="0.2">
      <c r="A392" s="3">
        <v>400</v>
      </c>
      <c r="B392" s="3" t="s">
        <v>412</v>
      </c>
      <c r="C392" s="3" t="s">
        <v>26</v>
      </c>
      <c r="D392" s="3">
        <v>3</v>
      </c>
      <c r="E392" s="3">
        <v>48</v>
      </c>
      <c r="F392" s="3">
        <v>11</v>
      </c>
      <c r="G392" s="3">
        <v>79</v>
      </c>
      <c r="H392" s="3">
        <v>82</v>
      </c>
      <c r="I392" s="2">
        <v>421</v>
      </c>
      <c r="J392" s="3">
        <v>4</v>
      </c>
      <c r="K392" s="3">
        <v>12</v>
      </c>
      <c r="L392" s="3">
        <v>73</v>
      </c>
      <c r="M392" s="3">
        <v>76</v>
      </c>
      <c r="N392" s="3">
        <v>33</v>
      </c>
      <c r="O392" s="3">
        <v>198</v>
      </c>
      <c r="P392" s="2">
        <v>619</v>
      </c>
    </row>
    <row r="393" spans="1:16" x14ac:dyDescent="0.2">
      <c r="A393">
        <v>401</v>
      </c>
      <c r="B393" t="s">
        <v>413</v>
      </c>
      <c r="C393" t="s">
        <v>28</v>
      </c>
      <c r="D393">
        <v>34</v>
      </c>
      <c r="E393">
        <v>16</v>
      </c>
      <c r="F393">
        <v>9</v>
      </c>
      <c r="G393">
        <v>88</v>
      </c>
      <c r="H393">
        <v>77</v>
      </c>
      <c r="I393" s="2">
        <v>473</v>
      </c>
      <c r="J393">
        <v>32</v>
      </c>
      <c r="K393">
        <v>58</v>
      </c>
      <c r="L393">
        <v>11</v>
      </c>
      <c r="M393">
        <v>78</v>
      </c>
      <c r="N393">
        <v>70</v>
      </c>
      <c r="O393">
        <v>249</v>
      </c>
      <c r="P393" s="2">
        <v>722</v>
      </c>
    </row>
    <row r="394" spans="1:16" x14ac:dyDescent="0.2">
      <c r="A394" s="3">
        <v>402</v>
      </c>
      <c r="B394" s="3" t="s">
        <v>414</v>
      </c>
      <c r="C394" s="3" t="s">
        <v>18</v>
      </c>
      <c r="D394" s="3">
        <v>82</v>
      </c>
      <c r="E394" s="3">
        <v>55</v>
      </c>
      <c r="F394" s="3">
        <v>41</v>
      </c>
      <c r="G394" s="3">
        <v>19</v>
      </c>
      <c r="H394" s="3">
        <v>64</v>
      </c>
      <c r="I394" s="2">
        <v>496</v>
      </c>
      <c r="J394" s="3">
        <v>72</v>
      </c>
      <c r="K394" s="3">
        <v>26</v>
      </c>
      <c r="L394" s="3">
        <v>84</v>
      </c>
      <c r="M394" s="3">
        <v>7</v>
      </c>
      <c r="N394" s="3">
        <v>46</v>
      </c>
      <c r="O394" s="3">
        <v>235</v>
      </c>
      <c r="P394" s="2">
        <v>731</v>
      </c>
    </row>
    <row r="395" spans="1:16" x14ac:dyDescent="0.2">
      <c r="A395">
        <v>403</v>
      </c>
      <c r="B395" t="s">
        <v>415</v>
      </c>
      <c r="C395" t="s">
        <v>20</v>
      </c>
      <c r="D395">
        <v>10</v>
      </c>
      <c r="E395">
        <v>23</v>
      </c>
      <c r="F395">
        <v>30</v>
      </c>
      <c r="G395">
        <v>5</v>
      </c>
      <c r="H395">
        <v>44</v>
      </c>
      <c r="I395" s="2">
        <v>427</v>
      </c>
      <c r="J395">
        <v>46</v>
      </c>
      <c r="K395">
        <v>62</v>
      </c>
      <c r="L395">
        <v>70</v>
      </c>
      <c r="M395">
        <v>83</v>
      </c>
      <c r="N395">
        <v>54</v>
      </c>
      <c r="O395">
        <v>315</v>
      </c>
      <c r="P395" s="2">
        <v>742</v>
      </c>
    </row>
    <row r="396" spans="1:16" x14ac:dyDescent="0.2">
      <c r="A396" s="3">
        <v>404</v>
      </c>
      <c r="B396" s="3" t="s">
        <v>416</v>
      </c>
      <c r="C396" s="3" t="s">
        <v>22</v>
      </c>
      <c r="D396" s="3">
        <v>31</v>
      </c>
      <c r="E396" s="3">
        <v>30</v>
      </c>
      <c r="F396" s="3">
        <v>37</v>
      </c>
      <c r="G396" s="3">
        <v>71</v>
      </c>
      <c r="H396" s="3">
        <v>44</v>
      </c>
      <c r="I396" s="2">
        <v>356</v>
      </c>
      <c r="J396" s="3">
        <v>18</v>
      </c>
      <c r="K396" s="3">
        <v>16</v>
      </c>
      <c r="L396" s="3">
        <v>80</v>
      </c>
      <c r="M396" s="3">
        <v>22</v>
      </c>
      <c r="N396" s="3">
        <v>7</v>
      </c>
      <c r="O396" s="3">
        <v>143</v>
      </c>
      <c r="P396" s="2">
        <v>499</v>
      </c>
    </row>
    <row r="397" spans="1:16" x14ac:dyDescent="0.2">
      <c r="A397">
        <v>405</v>
      </c>
      <c r="B397" t="s">
        <v>417</v>
      </c>
      <c r="C397" t="s">
        <v>24</v>
      </c>
      <c r="D397">
        <v>61</v>
      </c>
      <c r="E397">
        <v>15</v>
      </c>
      <c r="F397">
        <v>54</v>
      </c>
      <c r="G397">
        <v>37</v>
      </c>
      <c r="H397">
        <v>8</v>
      </c>
      <c r="I397" s="2">
        <v>478</v>
      </c>
      <c r="J397">
        <v>90</v>
      </c>
      <c r="K397">
        <v>7</v>
      </c>
      <c r="L397">
        <v>44</v>
      </c>
      <c r="M397">
        <v>85</v>
      </c>
      <c r="N397">
        <v>77</v>
      </c>
      <c r="O397">
        <v>303</v>
      </c>
      <c r="P397" s="2">
        <v>781</v>
      </c>
    </row>
    <row r="398" spans="1:16" x14ac:dyDescent="0.2">
      <c r="A398" s="3">
        <v>406</v>
      </c>
      <c r="B398" s="3" t="s">
        <v>418</v>
      </c>
      <c r="C398" s="3" t="s">
        <v>26</v>
      </c>
      <c r="D398" s="3">
        <v>32</v>
      </c>
      <c r="E398" s="3">
        <v>54</v>
      </c>
      <c r="F398" s="3">
        <v>53</v>
      </c>
      <c r="G398" s="3">
        <v>21</v>
      </c>
      <c r="H398" s="3">
        <v>25</v>
      </c>
      <c r="I398" s="2">
        <v>406</v>
      </c>
      <c r="J398" s="3">
        <v>63</v>
      </c>
      <c r="K398" s="3">
        <v>79</v>
      </c>
      <c r="L398" s="3">
        <v>2</v>
      </c>
      <c r="M398" s="3">
        <v>38</v>
      </c>
      <c r="N398" s="3">
        <v>39</v>
      </c>
      <c r="O398" s="3">
        <v>221</v>
      </c>
      <c r="P398" s="2">
        <v>627</v>
      </c>
    </row>
    <row r="399" spans="1:16" x14ac:dyDescent="0.2">
      <c r="A399">
        <v>407</v>
      </c>
      <c r="B399" t="s">
        <v>419</v>
      </c>
      <c r="C399" t="s">
        <v>28</v>
      </c>
      <c r="D399">
        <v>24</v>
      </c>
      <c r="E399">
        <v>45</v>
      </c>
      <c r="F399">
        <v>1</v>
      </c>
      <c r="G399">
        <v>44</v>
      </c>
      <c r="H399">
        <v>77</v>
      </c>
      <c r="I399" s="2">
        <v>404</v>
      </c>
      <c r="J399">
        <v>79</v>
      </c>
      <c r="K399">
        <v>62</v>
      </c>
      <c r="L399">
        <v>11</v>
      </c>
      <c r="M399">
        <v>36</v>
      </c>
      <c r="N399">
        <v>25</v>
      </c>
      <c r="O399">
        <v>213</v>
      </c>
      <c r="P399" s="2">
        <v>617</v>
      </c>
    </row>
    <row r="400" spans="1:16" x14ac:dyDescent="0.2">
      <c r="A400" s="3">
        <v>408</v>
      </c>
      <c r="B400" s="3" t="s">
        <v>420</v>
      </c>
      <c r="C400" s="3" t="s">
        <v>18</v>
      </c>
      <c r="D400" s="3">
        <v>57</v>
      </c>
      <c r="E400" s="3">
        <v>75</v>
      </c>
      <c r="F400" s="3">
        <v>24</v>
      </c>
      <c r="G400" s="3">
        <v>22</v>
      </c>
      <c r="H400" s="3">
        <v>45</v>
      </c>
      <c r="I400" s="2">
        <v>580</v>
      </c>
      <c r="J400" s="3">
        <v>73</v>
      </c>
      <c r="K400" s="3">
        <v>81</v>
      </c>
      <c r="L400" s="3">
        <v>74</v>
      </c>
      <c r="M400" s="3">
        <v>67</v>
      </c>
      <c r="N400" s="3">
        <v>62</v>
      </c>
      <c r="O400" s="3">
        <v>357</v>
      </c>
      <c r="P400" s="2">
        <v>937</v>
      </c>
    </row>
    <row r="401" spans="1:16" x14ac:dyDescent="0.2">
      <c r="A401">
        <v>409</v>
      </c>
      <c r="B401" t="s">
        <v>421</v>
      </c>
      <c r="C401" t="s">
        <v>20</v>
      </c>
      <c r="D401">
        <v>43</v>
      </c>
      <c r="E401">
        <v>39</v>
      </c>
      <c r="F401">
        <v>54</v>
      </c>
      <c r="G401">
        <v>18</v>
      </c>
      <c r="H401">
        <v>62</v>
      </c>
      <c r="I401" s="2">
        <v>428</v>
      </c>
      <c r="J401">
        <v>66</v>
      </c>
      <c r="K401">
        <v>19</v>
      </c>
      <c r="L401">
        <v>53</v>
      </c>
      <c r="M401">
        <v>64</v>
      </c>
      <c r="N401">
        <v>10</v>
      </c>
      <c r="O401">
        <v>212</v>
      </c>
      <c r="P401" s="2">
        <v>640</v>
      </c>
    </row>
    <row r="402" spans="1:16" x14ac:dyDescent="0.2">
      <c r="A402" s="3">
        <v>410</v>
      </c>
      <c r="B402" s="3" t="s">
        <v>422</v>
      </c>
      <c r="C402" s="3" t="s">
        <v>22</v>
      </c>
      <c r="D402" s="3">
        <v>70</v>
      </c>
      <c r="E402" s="3">
        <v>78</v>
      </c>
      <c r="F402" s="3">
        <v>64</v>
      </c>
      <c r="G402" s="3">
        <v>90</v>
      </c>
      <c r="H402" s="3">
        <v>31</v>
      </c>
      <c r="I402" s="2">
        <v>506</v>
      </c>
      <c r="J402" s="3">
        <v>74</v>
      </c>
      <c r="K402" s="3">
        <v>7</v>
      </c>
      <c r="L402" s="3">
        <v>17</v>
      </c>
      <c r="M402" s="3">
        <v>54</v>
      </c>
      <c r="N402" s="3">
        <v>21</v>
      </c>
      <c r="O402" s="3">
        <v>173</v>
      </c>
      <c r="P402" s="2">
        <v>679</v>
      </c>
    </row>
    <row r="403" spans="1:16" x14ac:dyDescent="0.2">
      <c r="A403">
        <v>411</v>
      </c>
      <c r="B403" t="s">
        <v>423</v>
      </c>
      <c r="C403" t="s">
        <v>24</v>
      </c>
      <c r="D403">
        <v>7</v>
      </c>
      <c r="E403">
        <v>41</v>
      </c>
      <c r="F403">
        <v>2</v>
      </c>
      <c r="G403">
        <v>77</v>
      </c>
      <c r="H403">
        <v>3</v>
      </c>
      <c r="I403" s="2">
        <v>395</v>
      </c>
      <c r="J403">
        <v>12</v>
      </c>
      <c r="K403">
        <v>90</v>
      </c>
      <c r="L403">
        <v>88</v>
      </c>
      <c r="M403">
        <v>66</v>
      </c>
      <c r="N403">
        <v>9</v>
      </c>
      <c r="O403">
        <v>265</v>
      </c>
      <c r="P403" s="2">
        <v>660</v>
      </c>
    </row>
    <row r="404" spans="1:16" x14ac:dyDescent="0.2">
      <c r="A404" s="3">
        <v>412</v>
      </c>
      <c r="B404" s="3" t="s">
        <v>424</v>
      </c>
      <c r="C404" s="3" t="s">
        <v>26</v>
      </c>
      <c r="D404" s="3">
        <v>14</v>
      </c>
      <c r="E404" s="3">
        <v>9</v>
      </c>
      <c r="F404" s="3">
        <v>55</v>
      </c>
      <c r="G404" s="3">
        <v>23</v>
      </c>
      <c r="H404" s="3">
        <v>47</v>
      </c>
      <c r="I404" s="2">
        <v>370</v>
      </c>
      <c r="J404" s="3">
        <v>22</v>
      </c>
      <c r="K404" s="3">
        <v>48</v>
      </c>
      <c r="L404" s="3">
        <v>67</v>
      </c>
      <c r="M404" s="3">
        <v>54</v>
      </c>
      <c r="N404" s="3">
        <v>31</v>
      </c>
      <c r="O404" s="3">
        <v>222</v>
      </c>
      <c r="P404" s="2">
        <v>592</v>
      </c>
    </row>
    <row r="405" spans="1:16" x14ac:dyDescent="0.2">
      <c r="A405">
        <v>413</v>
      </c>
      <c r="B405" t="s">
        <v>425</v>
      </c>
      <c r="C405" t="s">
        <v>28</v>
      </c>
      <c r="D405">
        <v>58</v>
      </c>
      <c r="E405">
        <v>74</v>
      </c>
      <c r="F405">
        <v>61</v>
      </c>
      <c r="G405">
        <v>59</v>
      </c>
      <c r="H405">
        <v>55</v>
      </c>
      <c r="I405" s="2">
        <v>583</v>
      </c>
      <c r="J405">
        <v>88</v>
      </c>
      <c r="K405">
        <v>68</v>
      </c>
      <c r="L405">
        <v>53</v>
      </c>
      <c r="M405">
        <v>45</v>
      </c>
      <c r="N405">
        <v>22</v>
      </c>
      <c r="O405">
        <v>276</v>
      </c>
      <c r="P405" s="2">
        <v>859</v>
      </c>
    </row>
    <row r="406" spans="1:16" x14ac:dyDescent="0.2">
      <c r="A406" s="3">
        <v>414</v>
      </c>
      <c r="B406" s="3" t="s">
        <v>426</v>
      </c>
      <c r="C406" s="3" t="s">
        <v>18</v>
      </c>
      <c r="D406" s="3">
        <v>82</v>
      </c>
      <c r="E406" s="3">
        <v>37</v>
      </c>
      <c r="F406" s="3">
        <v>69</v>
      </c>
      <c r="G406" s="3">
        <v>10</v>
      </c>
      <c r="H406" s="3">
        <v>46</v>
      </c>
      <c r="I406" s="2">
        <v>496</v>
      </c>
      <c r="J406" s="3">
        <v>59</v>
      </c>
      <c r="K406" s="3">
        <v>25</v>
      </c>
      <c r="L406" s="3">
        <v>67</v>
      </c>
      <c r="M406" s="3">
        <v>44</v>
      </c>
      <c r="N406" s="3">
        <v>57</v>
      </c>
      <c r="O406" s="3">
        <v>252</v>
      </c>
      <c r="P406" s="2">
        <v>748</v>
      </c>
    </row>
    <row r="407" spans="1:16" x14ac:dyDescent="0.2">
      <c r="A407">
        <v>415</v>
      </c>
      <c r="B407" t="s">
        <v>427</v>
      </c>
      <c r="C407" t="s">
        <v>20</v>
      </c>
      <c r="D407">
        <v>62</v>
      </c>
      <c r="E407">
        <v>33</v>
      </c>
      <c r="F407">
        <v>77</v>
      </c>
      <c r="G407">
        <v>23</v>
      </c>
      <c r="H407">
        <v>43</v>
      </c>
      <c r="I407" s="2">
        <v>429</v>
      </c>
      <c r="J407">
        <v>30</v>
      </c>
      <c r="K407">
        <v>4</v>
      </c>
      <c r="L407">
        <v>88</v>
      </c>
      <c r="M407">
        <v>9</v>
      </c>
      <c r="N407">
        <v>60</v>
      </c>
      <c r="O407">
        <v>191</v>
      </c>
      <c r="P407" s="2">
        <v>620</v>
      </c>
    </row>
    <row r="408" spans="1:16" x14ac:dyDescent="0.2">
      <c r="A408" s="3">
        <v>416</v>
      </c>
      <c r="B408" s="3" t="s">
        <v>428</v>
      </c>
      <c r="C408" s="3" t="s">
        <v>22</v>
      </c>
      <c r="D408" s="3">
        <v>38</v>
      </c>
      <c r="E408" s="3">
        <v>76</v>
      </c>
      <c r="F408" s="3">
        <v>27</v>
      </c>
      <c r="G408" s="3">
        <v>43</v>
      </c>
      <c r="H408" s="3">
        <v>88</v>
      </c>
      <c r="I408" s="2">
        <v>579</v>
      </c>
      <c r="J408" s="3">
        <v>47</v>
      </c>
      <c r="K408" s="3">
        <v>89</v>
      </c>
      <c r="L408" s="3">
        <v>34</v>
      </c>
      <c r="M408" s="3">
        <v>71</v>
      </c>
      <c r="N408" s="3">
        <v>66</v>
      </c>
      <c r="O408" s="3">
        <v>307</v>
      </c>
      <c r="P408" s="2">
        <v>886</v>
      </c>
    </row>
    <row r="409" spans="1:16" x14ac:dyDescent="0.2">
      <c r="A409">
        <v>417</v>
      </c>
      <c r="B409" t="s">
        <v>429</v>
      </c>
      <c r="C409" t="s">
        <v>24</v>
      </c>
      <c r="D409">
        <v>9</v>
      </c>
      <c r="E409">
        <v>84</v>
      </c>
      <c r="F409">
        <v>36</v>
      </c>
      <c r="G409">
        <v>76</v>
      </c>
      <c r="H409">
        <v>80</v>
      </c>
      <c r="I409" s="2">
        <v>511</v>
      </c>
      <c r="J409">
        <v>68</v>
      </c>
      <c r="K409">
        <v>74</v>
      </c>
      <c r="L409">
        <v>31</v>
      </c>
      <c r="M409">
        <v>52</v>
      </c>
      <c r="N409">
        <v>1</v>
      </c>
      <c r="O409">
        <v>226</v>
      </c>
      <c r="P409" s="2">
        <v>737</v>
      </c>
    </row>
    <row r="410" spans="1:16" x14ac:dyDescent="0.2">
      <c r="A410" s="3">
        <v>418</v>
      </c>
      <c r="B410" s="3" t="s">
        <v>430</v>
      </c>
      <c r="C410" s="3" t="s">
        <v>26</v>
      </c>
      <c r="D410" s="3">
        <v>2</v>
      </c>
      <c r="E410" s="3">
        <v>20</v>
      </c>
      <c r="F410" s="3">
        <v>77</v>
      </c>
      <c r="G410" s="3">
        <v>81</v>
      </c>
      <c r="H410" s="3">
        <v>63</v>
      </c>
      <c r="I410" s="2">
        <v>481</v>
      </c>
      <c r="J410" s="3">
        <v>38</v>
      </c>
      <c r="K410" s="3">
        <v>67</v>
      </c>
      <c r="L410" s="3">
        <v>69</v>
      </c>
      <c r="M410" s="3">
        <v>41</v>
      </c>
      <c r="N410" s="3">
        <v>23</v>
      </c>
      <c r="O410" s="3">
        <v>238</v>
      </c>
      <c r="P410" s="2">
        <v>719</v>
      </c>
    </row>
    <row r="411" spans="1:16" x14ac:dyDescent="0.2">
      <c r="A411">
        <v>419</v>
      </c>
      <c r="B411" t="s">
        <v>431</v>
      </c>
      <c r="C411" t="s">
        <v>28</v>
      </c>
      <c r="D411">
        <v>3</v>
      </c>
      <c r="E411">
        <v>43</v>
      </c>
      <c r="F411">
        <v>64</v>
      </c>
      <c r="G411">
        <v>46</v>
      </c>
      <c r="H411">
        <v>37</v>
      </c>
      <c r="I411" s="2">
        <v>350</v>
      </c>
      <c r="J411">
        <v>21</v>
      </c>
      <c r="K411">
        <v>7</v>
      </c>
      <c r="L411">
        <v>59</v>
      </c>
      <c r="M411">
        <v>8</v>
      </c>
      <c r="N411">
        <v>62</v>
      </c>
      <c r="O411">
        <v>157</v>
      </c>
      <c r="P411" s="2">
        <v>507</v>
      </c>
    </row>
    <row r="412" spans="1:16" x14ac:dyDescent="0.2">
      <c r="A412" s="3">
        <v>420</v>
      </c>
      <c r="B412" s="3" t="s">
        <v>432</v>
      </c>
      <c r="C412" s="3" t="s">
        <v>18</v>
      </c>
      <c r="D412" s="3">
        <v>49</v>
      </c>
      <c r="E412" s="3">
        <v>65</v>
      </c>
      <c r="F412" s="3">
        <v>89</v>
      </c>
      <c r="G412" s="3">
        <v>63</v>
      </c>
      <c r="H412" s="3">
        <v>34</v>
      </c>
      <c r="I412" s="2">
        <v>602</v>
      </c>
      <c r="J412" s="3">
        <v>84</v>
      </c>
      <c r="K412" s="3">
        <v>22</v>
      </c>
      <c r="L412" s="3">
        <v>64</v>
      </c>
      <c r="M412" s="3">
        <v>50</v>
      </c>
      <c r="N412" s="3">
        <v>82</v>
      </c>
      <c r="O412" s="3">
        <v>302</v>
      </c>
      <c r="P412" s="2">
        <v>904</v>
      </c>
    </row>
    <row r="413" spans="1:16" x14ac:dyDescent="0.2">
      <c r="A413">
        <v>421</v>
      </c>
      <c r="B413" t="s">
        <v>433</v>
      </c>
      <c r="C413" t="s">
        <v>20</v>
      </c>
      <c r="D413">
        <v>5</v>
      </c>
      <c r="E413">
        <v>79</v>
      </c>
      <c r="F413">
        <v>28</v>
      </c>
      <c r="G413">
        <v>49</v>
      </c>
      <c r="H413">
        <v>59</v>
      </c>
      <c r="I413" s="2">
        <v>567</v>
      </c>
      <c r="J413">
        <v>85</v>
      </c>
      <c r="K413">
        <v>53</v>
      </c>
      <c r="L413">
        <v>51</v>
      </c>
      <c r="M413">
        <v>72</v>
      </c>
      <c r="N413">
        <v>86</v>
      </c>
      <c r="O413">
        <v>347</v>
      </c>
      <c r="P413" s="2">
        <v>914</v>
      </c>
    </row>
    <row r="414" spans="1:16" x14ac:dyDescent="0.2">
      <c r="A414" s="3">
        <v>422</v>
      </c>
      <c r="B414" s="3" t="s">
        <v>434</v>
      </c>
      <c r="C414" s="3" t="s">
        <v>22</v>
      </c>
      <c r="D414" s="3">
        <v>52</v>
      </c>
      <c r="E414" s="3">
        <v>82</v>
      </c>
      <c r="F414" s="3">
        <v>67</v>
      </c>
      <c r="G414" s="3">
        <v>75</v>
      </c>
      <c r="H414" s="3">
        <v>15</v>
      </c>
      <c r="I414" s="2">
        <v>575</v>
      </c>
      <c r="J414" s="3">
        <v>29</v>
      </c>
      <c r="K414" s="3">
        <v>62</v>
      </c>
      <c r="L414" s="3">
        <v>63</v>
      </c>
      <c r="M414" s="3">
        <v>89</v>
      </c>
      <c r="N414" s="3">
        <v>41</v>
      </c>
      <c r="O414" s="3">
        <v>284</v>
      </c>
      <c r="P414" s="2">
        <v>859</v>
      </c>
    </row>
    <row r="415" spans="1:16" x14ac:dyDescent="0.2">
      <c r="A415">
        <v>423</v>
      </c>
      <c r="B415" t="s">
        <v>435</v>
      </c>
      <c r="C415" t="s">
        <v>24</v>
      </c>
      <c r="D415">
        <v>76</v>
      </c>
      <c r="E415">
        <v>66</v>
      </c>
      <c r="F415">
        <v>20</v>
      </c>
      <c r="G415">
        <v>7</v>
      </c>
      <c r="H415">
        <v>78</v>
      </c>
      <c r="I415" s="2">
        <v>486</v>
      </c>
      <c r="J415">
        <v>38</v>
      </c>
      <c r="K415">
        <v>58</v>
      </c>
      <c r="L415">
        <v>1</v>
      </c>
      <c r="M415">
        <v>56</v>
      </c>
      <c r="N415">
        <v>86</v>
      </c>
      <c r="O415">
        <v>239</v>
      </c>
      <c r="P415" s="2">
        <v>725</v>
      </c>
    </row>
    <row r="416" spans="1:16" x14ac:dyDescent="0.2">
      <c r="A416" s="3">
        <v>424</v>
      </c>
      <c r="B416" s="3" t="s">
        <v>436</v>
      </c>
      <c r="C416" s="3" t="s">
        <v>26</v>
      </c>
      <c r="D416" s="3">
        <v>2</v>
      </c>
      <c r="E416" s="3">
        <v>21</v>
      </c>
      <c r="F416" s="3">
        <v>60</v>
      </c>
      <c r="G416" s="3">
        <v>27</v>
      </c>
      <c r="H416" s="3">
        <v>72</v>
      </c>
      <c r="I416" s="2">
        <v>430</v>
      </c>
      <c r="J416" s="3">
        <v>66</v>
      </c>
      <c r="K416" s="3">
        <v>34</v>
      </c>
      <c r="L416" s="3">
        <v>11</v>
      </c>
      <c r="M416" s="3">
        <v>85</v>
      </c>
      <c r="N416" s="3">
        <v>52</v>
      </c>
      <c r="O416" s="3">
        <v>248</v>
      </c>
      <c r="P416" s="2">
        <v>678</v>
      </c>
    </row>
    <row r="417" spans="1:16" x14ac:dyDescent="0.2">
      <c r="A417">
        <v>425</v>
      </c>
      <c r="B417" t="s">
        <v>437</v>
      </c>
      <c r="C417" t="s">
        <v>28</v>
      </c>
      <c r="D417">
        <v>9</v>
      </c>
      <c r="E417">
        <v>45</v>
      </c>
      <c r="F417">
        <v>78</v>
      </c>
      <c r="G417">
        <v>71</v>
      </c>
      <c r="H417">
        <v>39</v>
      </c>
      <c r="I417" s="2">
        <v>378</v>
      </c>
      <c r="J417">
        <v>5</v>
      </c>
      <c r="K417">
        <v>75</v>
      </c>
      <c r="L417">
        <v>38</v>
      </c>
      <c r="M417">
        <v>8</v>
      </c>
      <c r="N417">
        <v>10</v>
      </c>
      <c r="O417">
        <v>136</v>
      </c>
      <c r="P417" s="2">
        <v>514</v>
      </c>
    </row>
    <row r="418" spans="1:16" x14ac:dyDescent="0.2">
      <c r="A418" s="3">
        <v>426</v>
      </c>
      <c r="B418" s="3" t="s">
        <v>438</v>
      </c>
      <c r="C418" s="3" t="s">
        <v>18</v>
      </c>
      <c r="D418" s="3">
        <v>47</v>
      </c>
      <c r="E418" s="3">
        <v>25</v>
      </c>
      <c r="F418" s="3">
        <v>48</v>
      </c>
      <c r="G418" s="3">
        <v>33</v>
      </c>
      <c r="H418" s="3">
        <v>50</v>
      </c>
      <c r="I418" s="2">
        <v>455</v>
      </c>
      <c r="J418" s="3">
        <v>21</v>
      </c>
      <c r="K418" s="3">
        <v>81</v>
      </c>
      <c r="L418" s="3">
        <v>61</v>
      </c>
      <c r="M418" s="3">
        <v>69</v>
      </c>
      <c r="N418" s="3">
        <v>20</v>
      </c>
      <c r="O418" s="3">
        <v>252</v>
      </c>
      <c r="P418" s="2">
        <v>707</v>
      </c>
    </row>
    <row r="419" spans="1:16" x14ac:dyDescent="0.2">
      <c r="A419">
        <v>427</v>
      </c>
      <c r="B419" t="s">
        <v>439</v>
      </c>
      <c r="C419" t="s">
        <v>20</v>
      </c>
      <c r="D419">
        <v>22</v>
      </c>
      <c r="E419">
        <v>90</v>
      </c>
      <c r="F419">
        <v>48</v>
      </c>
      <c r="G419">
        <v>41</v>
      </c>
      <c r="H419">
        <v>1</v>
      </c>
      <c r="I419" s="2">
        <v>510</v>
      </c>
      <c r="J419">
        <v>18</v>
      </c>
      <c r="K419">
        <v>83</v>
      </c>
      <c r="L419">
        <v>84</v>
      </c>
      <c r="M419">
        <v>70</v>
      </c>
      <c r="N419">
        <v>53</v>
      </c>
      <c r="O419">
        <v>308</v>
      </c>
      <c r="P419" s="2">
        <v>818</v>
      </c>
    </row>
    <row r="420" spans="1:16" x14ac:dyDescent="0.2">
      <c r="A420" s="3">
        <v>428</v>
      </c>
      <c r="B420" s="3" t="s">
        <v>440</v>
      </c>
      <c r="C420" s="3" t="s">
        <v>22</v>
      </c>
      <c r="D420" s="3">
        <v>63</v>
      </c>
      <c r="E420" s="3">
        <v>52</v>
      </c>
      <c r="F420" s="3">
        <v>8</v>
      </c>
      <c r="G420" s="3">
        <v>26</v>
      </c>
      <c r="H420" s="3">
        <v>5</v>
      </c>
      <c r="I420" s="2">
        <v>324</v>
      </c>
      <c r="J420" s="3">
        <v>37</v>
      </c>
      <c r="K420" s="3">
        <v>33</v>
      </c>
      <c r="L420" s="3">
        <v>14</v>
      </c>
      <c r="M420" s="3">
        <v>39</v>
      </c>
      <c r="N420" s="3">
        <v>47</v>
      </c>
      <c r="O420" s="3">
        <v>170</v>
      </c>
      <c r="P420" s="2">
        <v>494</v>
      </c>
    </row>
    <row r="421" spans="1:16" x14ac:dyDescent="0.2">
      <c r="A421">
        <v>429</v>
      </c>
      <c r="B421" t="s">
        <v>441</v>
      </c>
      <c r="C421" t="s">
        <v>24</v>
      </c>
      <c r="D421">
        <v>2</v>
      </c>
      <c r="E421">
        <v>16</v>
      </c>
      <c r="F421">
        <v>54</v>
      </c>
      <c r="G421">
        <v>27</v>
      </c>
      <c r="H421">
        <v>68</v>
      </c>
      <c r="I421" s="2">
        <v>394</v>
      </c>
      <c r="J421">
        <v>7</v>
      </c>
      <c r="K421">
        <v>80</v>
      </c>
      <c r="L421">
        <v>44</v>
      </c>
      <c r="M421">
        <v>33</v>
      </c>
      <c r="N421">
        <v>63</v>
      </c>
      <c r="O421">
        <v>227</v>
      </c>
      <c r="P421" s="2">
        <v>621</v>
      </c>
    </row>
    <row r="422" spans="1:16" x14ac:dyDescent="0.2">
      <c r="A422" s="3">
        <v>430</v>
      </c>
      <c r="B422" s="3" t="s">
        <v>442</v>
      </c>
      <c r="C422" s="3" t="s">
        <v>26</v>
      </c>
      <c r="D422" s="3">
        <v>25</v>
      </c>
      <c r="E422" s="3">
        <v>78</v>
      </c>
      <c r="F422" s="3">
        <v>10</v>
      </c>
      <c r="G422" s="3">
        <v>16</v>
      </c>
      <c r="H422" s="3">
        <v>45</v>
      </c>
      <c r="I422" s="2">
        <v>363</v>
      </c>
      <c r="J422" s="3">
        <v>39</v>
      </c>
      <c r="K422" s="3">
        <v>6</v>
      </c>
      <c r="L422" s="3">
        <v>60</v>
      </c>
      <c r="M422" s="3">
        <v>1</v>
      </c>
      <c r="N422" s="3">
        <v>83</v>
      </c>
      <c r="O422" s="3">
        <v>189</v>
      </c>
      <c r="P422" s="2">
        <v>552</v>
      </c>
    </row>
    <row r="423" spans="1:16" x14ac:dyDescent="0.2">
      <c r="A423">
        <v>431</v>
      </c>
      <c r="B423" t="s">
        <v>443</v>
      </c>
      <c r="C423" t="s">
        <v>28</v>
      </c>
      <c r="D423">
        <v>26</v>
      </c>
      <c r="E423">
        <v>75</v>
      </c>
      <c r="F423">
        <v>77</v>
      </c>
      <c r="G423">
        <v>45</v>
      </c>
      <c r="H423">
        <v>2</v>
      </c>
      <c r="I423" s="2">
        <v>471</v>
      </c>
      <c r="J423">
        <v>48</v>
      </c>
      <c r="K423">
        <v>20</v>
      </c>
      <c r="L423">
        <v>72</v>
      </c>
      <c r="M423">
        <v>82</v>
      </c>
      <c r="N423">
        <v>24</v>
      </c>
      <c r="O423">
        <v>246</v>
      </c>
      <c r="P423" s="2">
        <v>717</v>
      </c>
    </row>
    <row r="424" spans="1:16" x14ac:dyDescent="0.2">
      <c r="A424" s="3">
        <v>432</v>
      </c>
      <c r="B424" s="3" t="s">
        <v>444</v>
      </c>
      <c r="C424" s="3" t="s">
        <v>18</v>
      </c>
      <c r="D424" s="3">
        <v>66</v>
      </c>
      <c r="E424" s="3">
        <v>67</v>
      </c>
      <c r="F424" s="3">
        <v>44</v>
      </c>
      <c r="G424" s="3">
        <v>76</v>
      </c>
      <c r="H424" s="3">
        <v>31</v>
      </c>
      <c r="I424" s="2">
        <v>507</v>
      </c>
      <c r="J424" s="3">
        <v>47</v>
      </c>
      <c r="K424" s="3">
        <v>88</v>
      </c>
      <c r="L424" s="3">
        <v>12</v>
      </c>
      <c r="M424" s="3">
        <v>2</v>
      </c>
      <c r="N424" s="3">
        <v>74</v>
      </c>
      <c r="O424" s="3">
        <v>223</v>
      </c>
      <c r="P424" s="2">
        <v>730</v>
      </c>
    </row>
    <row r="425" spans="1:16" x14ac:dyDescent="0.2">
      <c r="A425">
        <v>433</v>
      </c>
      <c r="B425" t="s">
        <v>445</v>
      </c>
      <c r="C425" t="s">
        <v>20</v>
      </c>
      <c r="D425">
        <v>50</v>
      </c>
      <c r="E425">
        <v>7</v>
      </c>
      <c r="F425">
        <v>25</v>
      </c>
      <c r="G425">
        <v>40</v>
      </c>
      <c r="H425">
        <v>52</v>
      </c>
      <c r="I425" s="2">
        <v>317</v>
      </c>
      <c r="J425">
        <v>32</v>
      </c>
      <c r="K425">
        <v>5</v>
      </c>
      <c r="L425">
        <v>89</v>
      </c>
      <c r="M425">
        <v>1</v>
      </c>
      <c r="N425">
        <v>16</v>
      </c>
      <c r="O425">
        <v>143</v>
      </c>
      <c r="P425" s="2">
        <v>460</v>
      </c>
    </row>
    <row r="426" spans="1:16" x14ac:dyDescent="0.2">
      <c r="A426" s="3">
        <v>434</v>
      </c>
      <c r="B426" s="3" t="s">
        <v>446</v>
      </c>
      <c r="C426" s="3" t="s">
        <v>22</v>
      </c>
      <c r="D426" s="3">
        <v>84</v>
      </c>
      <c r="E426" s="3">
        <v>67</v>
      </c>
      <c r="F426" s="3">
        <v>35</v>
      </c>
      <c r="G426" s="3">
        <v>60</v>
      </c>
      <c r="H426" s="3">
        <v>56</v>
      </c>
      <c r="I426" s="2">
        <v>457</v>
      </c>
      <c r="J426" s="3">
        <v>53</v>
      </c>
      <c r="K426" s="3">
        <v>43</v>
      </c>
      <c r="L426" s="3">
        <v>16</v>
      </c>
      <c r="M426" s="3">
        <v>32</v>
      </c>
      <c r="N426" s="3">
        <v>11</v>
      </c>
      <c r="O426" s="3">
        <v>155</v>
      </c>
      <c r="P426" s="2">
        <v>612</v>
      </c>
    </row>
    <row r="427" spans="1:16" x14ac:dyDescent="0.2">
      <c r="A427">
        <v>435</v>
      </c>
      <c r="B427" t="s">
        <v>447</v>
      </c>
      <c r="C427" t="s">
        <v>24</v>
      </c>
      <c r="D427">
        <v>1</v>
      </c>
      <c r="E427">
        <v>77</v>
      </c>
      <c r="F427">
        <v>74</v>
      </c>
      <c r="G427">
        <v>53</v>
      </c>
      <c r="H427">
        <v>10</v>
      </c>
      <c r="I427" s="2">
        <v>425</v>
      </c>
      <c r="J427">
        <v>71</v>
      </c>
      <c r="K427">
        <v>41</v>
      </c>
      <c r="L427">
        <v>30</v>
      </c>
      <c r="M427">
        <v>18</v>
      </c>
      <c r="N427">
        <v>50</v>
      </c>
      <c r="O427">
        <v>210</v>
      </c>
      <c r="P427" s="2">
        <v>635</v>
      </c>
    </row>
    <row r="428" spans="1:16" x14ac:dyDescent="0.2">
      <c r="A428" s="3">
        <v>436</v>
      </c>
      <c r="B428" s="3" t="s">
        <v>448</v>
      </c>
      <c r="C428" s="3" t="s">
        <v>26</v>
      </c>
      <c r="D428" s="3">
        <v>75</v>
      </c>
      <c r="E428" s="3">
        <v>20</v>
      </c>
      <c r="F428" s="3">
        <v>57</v>
      </c>
      <c r="G428" s="3">
        <v>19</v>
      </c>
      <c r="H428" s="3">
        <v>33</v>
      </c>
      <c r="I428" s="2">
        <v>521</v>
      </c>
      <c r="J428" s="3">
        <v>71</v>
      </c>
      <c r="K428" s="3">
        <v>61</v>
      </c>
      <c r="L428" s="3">
        <v>90</v>
      </c>
      <c r="M428" s="3">
        <v>11</v>
      </c>
      <c r="N428" s="3">
        <v>84</v>
      </c>
      <c r="O428" s="3">
        <v>317</v>
      </c>
      <c r="P428" s="2">
        <v>838</v>
      </c>
    </row>
    <row r="429" spans="1:16" x14ac:dyDescent="0.2">
      <c r="A429">
        <v>437</v>
      </c>
      <c r="B429" t="s">
        <v>449</v>
      </c>
      <c r="C429" t="s">
        <v>28</v>
      </c>
      <c r="D429">
        <v>63</v>
      </c>
      <c r="E429">
        <v>44</v>
      </c>
      <c r="F429">
        <v>49</v>
      </c>
      <c r="G429">
        <v>85</v>
      </c>
      <c r="H429">
        <v>77</v>
      </c>
      <c r="I429" s="2">
        <v>610</v>
      </c>
      <c r="J429">
        <v>86</v>
      </c>
      <c r="K429">
        <v>48</v>
      </c>
      <c r="L429">
        <v>14</v>
      </c>
      <c r="M429">
        <v>64</v>
      </c>
      <c r="N429">
        <v>80</v>
      </c>
      <c r="O429">
        <v>292</v>
      </c>
      <c r="P429" s="2">
        <v>902</v>
      </c>
    </row>
    <row r="430" spans="1:16" x14ac:dyDescent="0.2">
      <c r="A430" s="3">
        <v>438</v>
      </c>
      <c r="B430" s="3" t="s">
        <v>450</v>
      </c>
      <c r="C430" s="3" t="s">
        <v>18</v>
      </c>
      <c r="D430" s="3">
        <v>43</v>
      </c>
      <c r="E430" s="3">
        <v>1</v>
      </c>
      <c r="F430" s="3">
        <v>12</v>
      </c>
      <c r="G430" s="3">
        <v>61</v>
      </c>
      <c r="H430" s="3">
        <v>85</v>
      </c>
      <c r="I430" s="2">
        <v>512</v>
      </c>
      <c r="J430" s="3">
        <v>56</v>
      </c>
      <c r="K430" s="3">
        <v>32</v>
      </c>
      <c r="L430" s="3">
        <v>89</v>
      </c>
      <c r="M430" s="3">
        <v>67</v>
      </c>
      <c r="N430" s="3">
        <v>66</v>
      </c>
      <c r="O430" s="3">
        <v>310</v>
      </c>
      <c r="P430" s="2">
        <v>822</v>
      </c>
    </row>
    <row r="431" spans="1:16" x14ac:dyDescent="0.2">
      <c r="A431">
        <v>439</v>
      </c>
      <c r="B431" t="s">
        <v>451</v>
      </c>
      <c r="C431" t="s">
        <v>20</v>
      </c>
      <c r="D431">
        <v>51</v>
      </c>
      <c r="E431">
        <v>64</v>
      </c>
      <c r="F431">
        <v>80</v>
      </c>
      <c r="G431">
        <v>9</v>
      </c>
      <c r="H431">
        <v>57</v>
      </c>
      <c r="I431" s="2">
        <v>485</v>
      </c>
      <c r="J431">
        <v>14</v>
      </c>
      <c r="K431">
        <v>29</v>
      </c>
      <c r="L431">
        <v>84</v>
      </c>
      <c r="M431">
        <v>54</v>
      </c>
      <c r="N431">
        <v>43</v>
      </c>
      <c r="O431">
        <v>224</v>
      </c>
      <c r="P431" s="2">
        <v>709</v>
      </c>
    </row>
    <row r="432" spans="1:16" x14ac:dyDescent="0.2">
      <c r="A432" s="3">
        <v>440</v>
      </c>
      <c r="B432" s="3" t="s">
        <v>452</v>
      </c>
      <c r="C432" s="3" t="s">
        <v>22</v>
      </c>
      <c r="D432" s="3">
        <v>5</v>
      </c>
      <c r="E432" s="3">
        <v>46</v>
      </c>
      <c r="F432" s="3">
        <v>79</v>
      </c>
      <c r="G432" s="3">
        <v>58</v>
      </c>
      <c r="H432" s="3">
        <v>88</v>
      </c>
      <c r="I432" s="2">
        <v>527</v>
      </c>
      <c r="J432" s="3">
        <v>66</v>
      </c>
      <c r="K432" s="3">
        <v>40</v>
      </c>
      <c r="L432" s="3">
        <v>35</v>
      </c>
      <c r="M432" s="3">
        <v>89</v>
      </c>
      <c r="N432" s="3">
        <v>21</v>
      </c>
      <c r="O432" s="3">
        <v>251</v>
      </c>
      <c r="P432" s="2">
        <v>778</v>
      </c>
    </row>
    <row r="433" spans="1:16" x14ac:dyDescent="0.2">
      <c r="A433">
        <v>441</v>
      </c>
      <c r="B433" t="s">
        <v>453</v>
      </c>
      <c r="C433" t="s">
        <v>24</v>
      </c>
      <c r="D433">
        <v>66</v>
      </c>
      <c r="E433">
        <v>40</v>
      </c>
      <c r="F433">
        <v>13</v>
      </c>
      <c r="G433">
        <v>47</v>
      </c>
      <c r="H433">
        <v>38</v>
      </c>
      <c r="I433" s="2">
        <v>404</v>
      </c>
      <c r="J433">
        <v>52</v>
      </c>
      <c r="K433">
        <v>32</v>
      </c>
      <c r="L433">
        <v>79</v>
      </c>
      <c r="M433">
        <v>20</v>
      </c>
      <c r="N433">
        <v>17</v>
      </c>
      <c r="O433">
        <v>200</v>
      </c>
      <c r="P433" s="2">
        <v>604</v>
      </c>
    </row>
    <row r="434" spans="1:16" x14ac:dyDescent="0.2">
      <c r="A434" s="3">
        <v>442</v>
      </c>
      <c r="B434" s="3" t="s">
        <v>454</v>
      </c>
      <c r="C434" s="3" t="s">
        <v>26</v>
      </c>
      <c r="D434" s="3">
        <v>55</v>
      </c>
      <c r="E434" s="3">
        <v>67</v>
      </c>
      <c r="F434" s="3">
        <v>11</v>
      </c>
      <c r="G434" s="3">
        <v>15</v>
      </c>
      <c r="H434" s="3">
        <v>30</v>
      </c>
      <c r="I434" s="2">
        <v>458</v>
      </c>
      <c r="J434" s="3">
        <v>62</v>
      </c>
      <c r="K434" s="3">
        <v>27</v>
      </c>
      <c r="L434" s="3">
        <v>87</v>
      </c>
      <c r="M434" s="3">
        <v>73</v>
      </c>
      <c r="N434" s="3">
        <v>31</v>
      </c>
      <c r="O434" s="3">
        <v>280</v>
      </c>
      <c r="P434" s="2">
        <v>738</v>
      </c>
    </row>
    <row r="435" spans="1:16" x14ac:dyDescent="0.2">
      <c r="A435">
        <v>443</v>
      </c>
      <c r="B435" t="s">
        <v>455</v>
      </c>
      <c r="C435" t="s">
        <v>28</v>
      </c>
      <c r="D435">
        <v>67</v>
      </c>
      <c r="E435">
        <v>21</v>
      </c>
      <c r="F435">
        <v>74</v>
      </c>
      <c r="G435">
        <v>88</v>
      </c>
      <c r="H435">
        <v>20</v>
      </c>
      <c r="I435" s="2">
        <v>459</v>
      </c>
      <c r="J435">
        <v>65</v>
      </c>
      <c r="K435">
        <v>28</v>
      </c>
      <c r="L435">
        <v>19</v>
      </c>
      <c r="M435">
        <v>27</v>
      </c>
      <c r="N435">
        <v>50</v>
      </c>
      <c r="O435">
        <v>189</v>
      </c>
      <c r="P435" s="2">
        <v>648</v>
      </c>
    </row>
    <row r="436" spans="1:16" x14ac:dyDescent="0.2">
      <c r="A436" s="3">
        <v>444</v>
      </c>
      <c r="B436" s="3" t="s">
        <v>456</v>
      </c>
      <c r="C436" s="3" t="s">
        <v>18</v>
      </c>
      <c r="D436" s="3">
        <v>70</v>
      </c>
      <c r="E436" s="3">
        <v>67</v>
      </c>
      <c r="F436" s="3">
        <v>61</v>
      </c>
      <c r="G436" s="3">
        <v>64</v>
      </c>
      <c r="H436" s="3">
        <v>71</v>
      </c>
      <c r="I436" s="2">
        <v>644</v>
      </c>
      <c r="J436" s="3">
        <v>20</v>
      </c>
      <c r="K436" s="3">
        <v>90</v>
      </c>
      <c r="L436" s="3">
        <v>88</v>
      </c>
      <c r="M436" s="3">
        <v>24</v>
      </c>
      <c r="N436" s="3">
        <v>89</v>
      </c>
      <c r="O436" s="3">
        <v>311</v>
      </c>
      <c r="P436" s="2">
        <v>955</v>
      </c>
    </row>
    <row r="437" spans="1:16" x14ac:dyDescent="0.2">
      <c r="A437">
        <v>445</v>
      </c>
      <c r="B437" t="s">
        <v>457</v>
      </c>
      <c r="C437" t="s">
        <v>20</v>
      </c>
      <c r="D437">
        <v>56</v>
      </c>
      <c r="E437">
        <v>23</v>
      </c>
      <c r="F437">
        <v>49</v>
      </c>
      <c r="G437">
        <v>27</v>
      </c>
      <c r="H437">
        <v>70</v>
      </c>
      <c r="I437" s="2">
        <v>444</v>
      </c>
      <c r="J437">
        <v>16</v>
      </c>
      <c r="K437">
        <v>81</v>
      </c>
      <c r="L437">
        <v>37</v>
      </c>
      <c r="M437">
        <v>71</v>
      </c>
      <c r="N437">
        <v>14</v>
      </c>
      <c r="O437">
        <v>219</v>
      </c>
      <c r="P437" s="2">
        <v>663</v>
      </c>
    </row>
    <row r="438" spans="1:16" x14ac:dyDescent="0.2">
      <c r="A438" s="3">
        <v>446</v>
      </c>
      <c r="B438" s="3" t="s">
        <v>458</v>
      </c>
      <c r="C438" s="3" t="s">
        <v>22</v>
      </c>
      <c r="D438" s="3">
        <v>61</v>
      </c>
      <c r="E438" s="3">
        <v>4</v>
      </c>
      <c r="F438" s="3">
        <v>8</v>
      </c>
      <c r="G438" s="3">
        <v>34</v>
      </c>
      <c r="H438" s="3">
        <v>48</v>
      </c>
      <c r="I438" s="2">
        <v>428</v>
      </c>
      <c r="J438" s="3">
        <v>30</v>
      </c>
      <c r="K438" s="3">
        <v>20</v>
      </c>
      <c r="L438" s="3">
        <v>76</v>
      </c>
      <c r="M438" s="3">
        <v>90</v>
      </c>
      <c r="N438" s="3">
        <v>57</v>
      </c>
      <c r="O438" s="3">
        <v>273</v>
      </c>
      <c r="P438" s="2">
        <v>701</v>
      </c>
    </row>
    <row r="439" spans="1:16" x14ac:dyDescent="0.2">
      <c r="A439">
        <v>447</v>
      </c>
      <c r="B439" t="s">
        <v>459</v>
      </c>
      <c r="C439" t="s">
        <v>24</v>
      </c>
      <c r="D439">
        <v>69</v>
      </c>
      <c r="E439">
        <v>51</v>
      </c>
      <c r="F439">
        <v>60</v>
      </c>
      <c r="G439">
        <v>56</v>
      </c>
      <c r="H439">
        <v>52</v>
      </c>
      <c r="I439" s="2">
        <v>533</v>
      </c>
      <c r="J439">
        <v>79</v>
      </c>
      <c r="K439">
        <v>8</v>
      </c>
      <c r="L439">
        <v>63</v>
      </c>
      <c r="M439">
        <v>57</v>
      </c>
      <c r="N439">
        <v>38</v>
      </c>
      <c r="O439">
        <v>245</v>
      </c>
      <c r="P439" s="2">
        <v>778</v>
      </c>
    </row>
    <row r="440" spans="1:16" x14ac:dyDescent="0.2">
      <c r="A440" s="3">
        <v>448</v>
      </c>
      <c r="B440" s="3" t="s">
        <v>460</v>
      </c>
      <c r="C440" s="3" t="s">
        <v>26</v>
      </c>
      <c r="D440" s="3">
        <v>8</v>
      </c>
      <c r="E440" s="3">
        <v>11</v>
      </c>
      <c r="F440" s="3">
        <v>81</v>
      </c>
      <c r="G440" s="3">
        <v>46</v>
      </c>
      <c r="H440" s="3">
        <v>78</v>
      </c>
      <c r="I440" s="2">
        <v>447</v>
      </c>
      <c r="J440" s="3">
        <v>39</v>
      </c>
      <c r="K440" s="3">
        <v>15</v>
      </c>
      <c r="L440" s="3">
        <v>57</v>
      </c>
      <c r="M440" s="3">
        <v>32</v>
      </c>
      <c r="N440" s="3">
        <v>80</v>
      </c>
      <c r="O440" s="3">
        <v>223</v>
      </c>
      <c r="P440" s="2">
        <v>670</v>
      </c>
    </row>
    <row r="441" spans="1:16" x14ac:dyDescent="0.2">
      <c r="A441">
        <v>449</v>
      </c>
      <c r="B441" t="s">
        <v>461</v>
      </c>
      <c r="C441" t="s">
        <v>28</v>
      </c>
      <c r="D441">
        <v>3</v>
      </c>
      <c r="E441">
        <v>58</v>
      </c>
      <c r="F441">
        <v>7</v>
      </c>
      <c r="G441">
        <v>47</v>
      </c>
      <c r="H441">
        <v>63</v>
      </c>
      <c r="I441" s="2">
        <v>466</v>
      </c>
      <c r="J441">
        <v>51</v>
      </c>
      <c r="K441">
        <v>90</v>
      </c>
      <c r="L441">
        <v>87</v>
      </c>
      <c r="M441">
        <v>10</v>
      </c>
      <c r="N441">
        <v>50</v>
      </c>
      <c r="O441">
        <v>288</v>
      </c>
      <c r="P441" s="2">
        <v>754</v>
      </c>
    </row>
    <row r="442" spans="1:16" x14ac:dyDescent="0.2">
      <c r="A442" s="3">
        <v>450</v>
      </c>
      <c r="B442" s="3" t="s">
        <v>462</v>
      </c>
      <c r="C442" s="3" t="s">
        <v>18</v>
      </c>
      <c r="D442" s="3">
        <v>42</v>
      </c>
      <c r="E442" s="3">
        <v>44</v>
      </c>
      <c r="F442" s="3">
        <v>75</v>
      </c>
      <c r="G442" s="3">
        <v>7</v>
      </c>
      <c r="H442" s="3">
        <v>50</v>
      </c>
      <c r="I442" s="2">
        <v>509</v>
      </c>
      <c r="J442" s="3">
        <v>54</v>
      </c>
      <c r="K442" s="3">
        <v>47</v>
      </c>
      <c r="L442" s="3">
        <v>88</v>
      </c>
      <c r="M442" s="3">
        <v>19</v>
      </c>
      <c r="N442" s="3">
        <v>83</v>
      </c>
      <c r="O442" s="3">
        <v>291</v>
      </c>
      <c r="P442" s="2">
        <v>800</v>
      </c>
    </row>
    <row r="443" spans="1:16" x14ac:dyDescent="0.2">
      <c r="A443">
        <v>451</v>
      </c>
      <c r="B443" t="s">
        <v>463</v>
      </c>
      <c r="C443" t="s">
        <v>20</v>
      </c>
      <c r="D443">
        <v>47</v>
      </c>
      <c r="E443">
        <v>48</v>
      </c>
      <c r="F443">
        <v>20</v>
      </c>
      <c r="G443">
        <v>73</v>
      </c>
      <c r="H443">
        <v>58</v>
      </c>
      <c r="I443" s="2">
        <v>405</v>
      </c>
      <c r="J443">
        <v>15</v>
      </c>
      <c r="K443">
        <v>66</v>
      </c>
      <c r="L443">
        <v>16</v>
      </c>
      <c r="M443">
        <v>17</v>
      </c>
      <c r="N443">
        <v>45</v>
      </c>
      <c r="O443">
        <v>159</v>
      </c>
      <c r="P443" s="2">
        <v>564</v>
      </c>
    </row>
    <row r="444" spans="1:16" x14ac:dyDescent="0.2">
      <c r="A444" s="3">
        <v>452</v>
      </c>
      <c r="B444" s="3" t="s">
        <v>464</v>
      </c>
      <c r="C444" s="3" t="s">
        <v>22</v>
      </c>
      <c r="D444" s="3">
        <v>2</v>
      </c>
      <c r="E444" s="3">
        <v>73</v>
      </c>
      <c r="F444" s="3">
        <v>55</v>
      </c>
      <c r="G444" s="3">
        <v>21</v>
      </c>
      <c r="H444" s="3">
        <v>52</v>
      </c>
      <c r="I444" s="2">
        <v>436</v>
      </c>
      <c r="J444" s="3">
        <v>30</v>
      </c>
      <c r="K444" s="3">
        <v>42</v>
      </c>
      <c r="L444" s="3">
        <v>47</v>
      </c>
      <c r="M444" s="3">
        <v>60</v>
      </c>
      <c r="N444" s="3">
        <v>54</v>
      </c>
      <c r="O444" s="3">
        <v>233</v>
      </c>
      <c r="P444" s="2">
        <v>669</v>
      </c>
    </row>
    <row r="445" spans="1:16" x14ac:dyDescent="0.2">
      <c r="A445">
        <v>453</v>
      </c>
      <c r="B445" t="s">
        <v>465</v>
      </c>
      <c r="C445" t="s">
        <v>24</v>
      </c>
      <c r="D445">
        <v>84</v>
      </c>
      <c r="E445">
        <v>24</v>
      </c>
      <c r="F445">
        <v>57</v>
      </c>
      <c r="G445">
        <v>73</v>
      </c>
      <c r="H445">
        <v>36</v>
      </c>
      <c r="I445" s="2">
        <v>397</v>
      </c>
      <c r="J445">
        <v>43</v>
      </c>
      <c r="K445">
        <v>18</v>
      </c>
      <c r="L445">
        <v>17</v>
      </c>
      <c r="M445">
        <v>6</v>
      </c>
      <c r="N445">
        <v>39</v>
      </c>
      <c r="O445">
        <v>123</v>
      </c>
      <c r="P445" s="2">
        <v>520</v>
      </c>
    </row>
    <row r="446" spans="1:16" x14ac:dyDescent="0.2">
      <c r="A446" s="3">
        <v>454</v>
      </c>
      <c r="B446" s="3" t="s">
        <v>466</v>
      </c>
      <c r="C446" s="3" t="s">
        <v>26</v>
      </c>
      <c r="D446" s="3">
        <v>78</v>
      </c>
      <c r="E446" s="3">
        <v>76</v>
      </c>
      <c r="F446" s="3">
        <v>30</v>
      </c>
      <c r="G446" s="3">
        <v>49</v>
      </c>
      <c r="H446" s="3">
        <v>85</v>
      </c>
      <c r="I446" s="2">
        <v>579</v>
      </c>
      <c r="J446" s="3">
        <v>83</v>
      </c>
      <c r="K446" s="3">
        <v>24</v>
      </c>
      <c r="L446" s="3">
        <v>34</v>
      </c>
      <c r="M446" s="3">
        <v>40</v>
      </c>
      <c r="N446" s="3">
        <v>80</v>
      </c>
      <c r="O446" s="3">
        <v>261</v>
      </c>
      <c r="P446" s="2">
        <v>840</v>
      </c>
    </row>
    <row r="447" spans="1:16" x14ac:dyDescent="0.2">
      <c r="A447">
        <v>455</v>
      </c>
      <c r="B447" t="s">
        <v>467</v>
      </c>
      <c r="C447" t="s">
        <v>28</v>
      </c>
      <c r="D447">
        <v>34</v>
      </c>
      <c r="E447">
        <v>32</v>
      </c>
      <c r="F447">
        <v>71</v>
      </c>
      <c r="G447">
        <v>74</v>
      </c>
      <c r="H447">
        <v>68</v>
      </c>
      <c r="I447" s="2">
        <v>383</v>
      </c>
      <c r="J447">
        <v>47</v>
      </c>
      <c r="K447">
        <v>4</v>
      </c>
      <c r="L447">
        <v>14</v>
      </c>
      <c r="M447">
        <v>12</v>
      </c>
      <c r="N447">
        <v>27</v>
      </c>
      <c r="O447">
        <v>104</v>
      </c>
      <c r="P447" s="2">
        <v>487</v>
      </c>
    </row>
    <row r="448" spans="1:16" x14ac:dyDescent="0.2">
      <c r="A448" s="3">
        <v>456</v>
      </c>
      <c r="B448" s="3" t="s">
        <v>468</v>
      </c>
      <c r="C448" s="3" t="s">
        <v>18</v>
      </c>
      <c r="D448" s="3">
        <v>58</v>
      </c>
      <c r="E448" s="3">
        <v>62</v>
      </c>
      <c r="F448" s="3">
        <v>8</v>
      </c>
      <c r="G448" s="3">
        <v>3</v>
      </c>
      <c r="H448" s="3">
        <v>55</v>
      </c>
      <c r="I448" s="2">
        <v>377</v>
      </c>
      <c r="J448" s="3">
        <v>54</v>
      </c>
      <c r="K448" s="3">
        <v>12</v>
      </c>
      <c r="L448" s="3">
        <v>84</v>
      </c>
      <c r="M448" s="3">
        <v>18</v>
      </c>
      <c r="N448" s="3">
        <v>23</v>
      </c>
      <c r="O448" s="3">
        <v>191</v>
      </c>
      <c r="P448" s="2">
        <v>568</v>
      </c>
    </row>
    <row r="449" spans="1:16" x14ac:dyDescent="0.2">
      <c r="A449">
        <v>457</v>
      </c>
      <c r="B449" t="s">
        <v>469</v>
      </c>
      <c r="C449" t="s">
        <v>20</v>
      </c>
      <c r="D449">
        <v>34</v>
      </c>
      <c r="E449">
        <v>26</v>
      </c>
      <c r="F449">
        <v>28</v>
      </c>
      <c r="G449">
        <v>89</v>
      </c>
      <c r="H449">
        <v>2</v>
      </c>
      <c r="I449" s="2">
        <v>403</v>
      </c>
      <c r="J449">
        <v>55</v>
      </c>
      <c r="K449">
        <v>3</v>
      </c>
      <c r="L449">
        <v>49</v>
      </c>
      <c r="M449">
        <v>79</v>
      </c>
      <c r="N449">
        <v>38</v>
      </c>
      <c r="O449">
        <v>224</v>
      </c>
      <c r="P449" s="2">
        <v>627</v>
      </c>
    </row>
    <row r="450" spans="1:16" x14ac:dyDescent="0.2">
      <c r="A450" s="3">
        <v>458</v>
      </c>
      <c r="B450" s="3" t="s">
        <v>470</v>
      </c>
      <c r="C450" s="3" t="s">
        <v>22</v>
      </c>
      <c r="D450" s="3">
        <v>56</v>
      </c>
      <c r="E450" s="3">
        <v>10</v>
      </c>
      <c r="F450" s="3">
        <v>88</v>
      </c>
      <c r="G450" s="3">
        <v>20</v>
      </c>
      <c r="H450" s="3">
        <v>42</v>
      </c>
      <c r="I450" s="2">
        <v>477</v>
      </c>
      <c r="J450" s="3">
        <v>27</v>
      </c>
      <c r="K450" s="3">
        <v>69</v>
      </c>
      <c r="L450" s="3">
        <v>11</v>
      </c>
      <c r="M450" s="3">
        <v>74</v>
      </c>
      <c r="N450" s="3">
        <v>80</v>
      </c>
      <c r="O450" s="3">
        <v>261</v>
      </c>
      <c r="P450" s="2">
        <v>738</v>
      </c>
    </row>
    <row r="451" spans="1:16" x14ac:dyDescent="0.2">
      <c r="A451">
        <v>459</v>
      </c>
      <c r="B451" t="s">
        <v>471</v>
      </c>
      <c r="C451" t="s">
        <v>24</v>
      </c>
      <c r="D451">
        <v>31</v>
      </c>
      <c r="E451">
        <v>86</v>
      </c>
      <c r="F451">
        <v>66</v>
      </c>
      <c r="G451">
        <v>79</v>
      </c>
      <c r="H451">
        <v>50</v>
      </c>
      <c r="I451" s="2">
        <v>523</v>
      </c>
      <c r="J451">
        <v>39</v>
      </c>
      <c r="K451">
        <v>70</v>
      </c>
      <c r="L451">
        <v>14</v>
      </c>
      <c r="M451">
        <v>76</v>
      </c>
      <c r="N451">
        <v>12</v>
      </c>
      <c r="O451">
        <v>211</v>
      </c>
      <c r="P451" s="2">
        <v>734</v>
      </c>
    </row>
    <row r="452" spans="1:16" x14ac:dyDescent="0.2">
      <c r="A452" s="3">
        <v>460</v>
      </c>
      <c r="B452" s="3" t="s">
        <v>472</v>
      </c>
      <c r="C452" s="3" t="s">
        <v>26</v>
      </c>
      <c r="D452" s="3">
        <v>72</v>
      </c>
      <c r="E452" s="3">
        <v>78</v>
      </c>
      <c r="F452" s="3">
        <v>33</v>
      </c>
      <c r="G452" s="3">
        <v>24</v>
      </c>
      <c r="H452" s="3">
        <v>50</v>
      </c>
      <c r="I452" s="2">
        <v>512</v>
      </c>
      <c r="J452" s="3">
        <v>52</v>
      </c>
      <c r="K452" s="3">
        <v>23</v>
      </c>
      <c r="L452" s="3">
        <v>73</v>
      </c>
      <c r="M452" s="3">
        <v>87</v>
      </c>
      <c r="N452" s="3">
        <v>20</v>
      </c>
      <c r="O452" s="3">
        <v>255</v>
      </c>
      <c r="P452" s="2">
        <v>767</v>
      </c>
    </row>
    <row r="453" spans="1:16" x14ac:dyDescent="0.2">
      <c r="A453">
        <v>461</v>
      </c>
      <c r="B453" t="s">
        <v>473</v>
      </c>
      <c r="C453" t="s">
        <v>28</v>
      </c>
      <c r="D453">
        <v>3</v>
      </c>
      <c r="E453">
        <v>74</v>
      </c>
      <c r="F453">
        <v>30</v>
      </c>
      <c r="G453">
        <v>5</v>
      </c>
      <c r="H453">
        <v>25</v>
      </c>
      <c r="I453" s="2">
        <v>265</v>
      </c>
      <c r="J453">
        <v>7</v>
      </c>
      <c r="K453">
        <v>13</v>
      </c>
      <c r="L453">
        <v>17</v>
      </c>
      <c r="M453">
        <v>20</v>
      </c>
      <c r="N453">
        <v>71</v>
      </c>
      <c r="O453">
        <v>128</v>
      </c>
      <c r="P453" s="2">
        <v>393</v>
      </c>
    </row>
    <row r="454" spans="1:16" x14ac:dyDescent="0.2">
      <c r="A454" s="3">
        <v>462</v>
      </c>
      <c r="B454" s="3" t="s">
        <v>474</v>
      </c>
      <c r="C454" s="3" t="s">
        <v>18</v>
      </c>
      <c r="D454" s="3">
        <v>16</v>
      </c>
      <c r="E454" s="3">
        <v>81</v>
      </c>
      <c r="F454" s="3">
        <v>23</v>
      </c>
      <c r="G454" s="3">
        <v>43</v>
      </c>
      <c r="H454" s="3">
        <v>86</v>
      </c>
      <c r="I454" s="2">
        <v>443</v>
      </c>
      <c r="J454" s="3">
        <v>10</v>
      </c>
      <c r="K454" s="3">
        <v>47</v>
      </c>
      <c r="L454" s="3">
        <v>41</v>
      </c>
      <c r="M454" s="3">
        <v>28</v>
      </c>
      <c r="N454" s="3">
        <v>68</v>
      </c>
      <c r="O454" s="3">
        <v>194</v>
      </c>
      <c r="P454" s="2">
        <v>637</v>
      </c>
    </row>
    <row r="455" spans="1:16" x14ac:dyDescent="0.2">
      <c r="A455">
        <v>463</v>
      </c>
      <c r="B455" t="s">
        <v>475</v>
      </c>
      <c r="C455" t="s">
        <v>20</v>
      </c>
      <c r="D455">
        <v>76</v>
      </c>
      <c r="E455">
        <v>80</v>
      </c>
      <c r="F455">
        <v>4</v>
      </c>
      <c r="G455">
        <v>8</v>
      </c>
      <c r="H455">
        <v>9</v>
      </c>
      <c r="I455" s="2">
        <v>359</v>
      </c>
      <c r="J455">
        <v>23</v>
      </c>
      <c r="K455">
        <v>17</v>
      </c>
      <c r="L455">
        <v>86</v>
      </c>
      <c r="M455">
        <v>40</v>
      </c>
      <c r="N455">
        <v>16</v>
      </c>
      <c r="O455">
        <v>182</v>
      </c>
      <c r="P455" s="2">
        <v>541</v>
      </c>
    </row>
    <row r="456" spans="1:16" x14ac:dyDescent="0.2">
      <c r="A456" s="3">
        <v>464</v>
      </c>
      <c r="B456" s="3" t="s">
        <v>476</v>
      </c>
      <c r="C456" s="3" t="s">
        <v>22</v>
      </c>
      <c r="D456" s="3">
        <v>47</v>
      </c>
      <c r="E456" s="3">
        <v>89</v>
      </c>
      <c r="F456" s="3">
        <v>78</v>
      </c>
      <c r="G456" s="3">
        <v>71</v>
      </c>
      <c r="H456" s="3">
        <v>51</v>
      </c>
      <c r="I456" s="2">
        <v>645</v>
      </c>
      <c r="J456" s="3">
        <v>54</v>
      </c>
      <c r="K456" s="3">
        <v>68</v>
      </c>
      <c r="L456" s="3">
        <v>49</v>
      </c>
      <c r="M456" s="3">
        <v>66</v>
      </c>
      <c r="N456" s="3">
        <v>72</v>
      </c>
      <c r="O456" s="3">
        <v>309</v>
      </c>
      <c r="P456" s="2">
        <v>954</v>
      </c>
    </row>
    <row r="457" spans="1:16" x14ac:dyDescent="0.2">
      <c r="A457">
        <v>465</v>
      </c>
      <c r="B457" t="s">
        <v>477</v>
      </c>
      <c r="C457" t="s">
        <v>26</v>
      </c>
      <c r="D457">
        <v>23</v>
      </c>
      <c r="E457">
        <v>59</v>
      </c>
      <c r="F457">
        <v>36</v>
      </c>
      <c r="G457">
        <v>35</v>
      </c>
      <c r="H457">
        <v>1</v>
      </c>
      <c r="I457" s="2">
        <v>331</v>
      </c>
      <c r="J457">
        <v>90</v>
      </c>
      <c r="K457">
        <v>26</v>
      </c>
      <c r="L457">
        <v>30</v>
      </c>
      <c r="M457">
        <v>13</v>
      </c>
      <c r="N457">
        <v>18</v>
      </c>
      <c r="O457">
        <v>177</v>
      </c>
      <c r="P457" s="2">
        <v>508</v>
      </c>
    </row>
    <row r="458" spans="1:16" x14ac:dyDescent="0.2">
      <c r="A458" s="3">
        <v>466</v>
      </c>
      <c r="B458" s="3" t="s">
        <v>478</v>
      </c>
      <c r="C458" s="3" t="s">
        <v>28</v>
      </c>
      <c r="D458" s="3">
        <v>89</v>
      </c>
      <c r="E458" s="3">
        <v>23</v>
      </c>
      <c r="F458" s="3">
        <v>8</v>
      </c>
      <c r="G458" s="3">
        <v>34</v>
      </c>
      <c r="H458" s="3">
        <v>18</v>
      </c>
      <c r="I458" s="2">
        <v>381</v>
      </c>
      <c r="J458" s="3">
        <v>56</v>
      </c>
      <c r="K458" s="3">
        <v>45</v>
      </c>
      <c r="L458" s="3">
        <v>43</v>
      </c>
      <c r="M458" s="3">
        <v>29</v>
      </c>
      <c r="N458" s="3">
        <v>36</v>
      </c>
      <c r="O458" s="3">
        <v>209</v>
      </c>
      <c r="P458" s="2">
        <v>590</v>
      </c>
    </row>
    <row r="459" spans="1:16" x14ac:dyDescent="0.2">
      <c r="A459">
        <v>467</v>
      </c>
      <c r="B459" t="s">
        <v>479</v>
      </c>
      <c r="C459" t="s">
        <v>18</v>
      </c>
      <c r="D459">
        <v>10</v>
      </c>
      <c r="E459">
        <v>74</v>
      </c>
      <c r="F459">
        <v>82</v>
      </c>
      <c r="G459">
        <v>20</v>
      </c>
      <c r="H459">
        <v>52</v>
      </c>
      <c r="I459" s="2">
        <v>492</v>
      </c>
      <c r="J459">
        <v>40</v>
      </c>
      <c r="K459">
        <v>73</v>
      </c>
      <c r="L459">
        <v>89</v>
      </c>
      <c r="M459">
        <v>7</v>
      </c>
      <c r="N459">
        <v>45</v>
      </c>
      <c r="O459">
        <v>254</v>
      </c>
      <c r="P459" s="2">
        <v>746</v>
      </c>
    </row>
    <row r="460" spans="1:16" x14ac:dyDescent="0.2">
      <c r="A460" s="3">
        <v>468</v>
      </c>
      <c r="B460" s="3" t="s">
        <v>480</v>
      </c>
      <c r="C460" s="3" t="s">
        <v>20</v>
      </c>
      <c r="D460" s="3">
        <v>81</v>
      </c>
      <c r="E460" s="3">
        <v>52</v>
      </c>
      <c r="F460" s="3">
        <v>33</v>
      </c>
      <c r="G460" s="3">
        <v>7</v>
      </c>
      <c r="H460" s="3">
        <v>79</v>
      </c>
      <c r="I460" s="2">
        <v>476</v>
      </c>
      <c r="J460" s="3">
        <v>87</v>
      </c>
      <c r="K460" s="3">
        <v>27</v>
      </c>
      <c r="L460" s="3">
        <v>18</v>
      </c>
      <c r="M460" s="3">
        <v>38</v>
      </c>
      <c r="N460" s="3">
        <v>54</v>
      </c>
      <c r="O460" s="3">
        <v>224</v>
      </c>
      <c r="P460" s="2">
        <v>700</v>
      </c>
    </row>
    <row r="461" spans="1:16" x14ac:dyDescent="0.2">
      <c r="A461">
        <v>469</v>
      </c>
      <c r="B461" t="s">
        <v>481</v>
      </c>
      <c r="C461" t="s">
        <v>22</v>
      </c>
      <c r="D461">
        <v>7</v>
      </c>
      <c r="E461">
        <v>34</v>
      </c>
      <c r="F461">
        <v>85</v>
      </c>
      <c r="G461">
        <v>33</v>
      </c>
      <c r="H461">
        <v>64</v>
      </c>
      <c r="I461" s="2">
        <v>456</v>
      </c>
      <c r="J461">
        <v>35</v>
      </c>
      <c r="K461">
        <v>37</v>
      </c>
      <c r="L461">
        <v>59</v>
      </c>
      <c r="M461">
        <v>14</v>
      </c>
      <c r="N461">
        <v>88</v>
      </c>
      <c r="O461">
        <v>233</v>
      </c>
      <c r="P461" s="2">
        <v>689</v>
      </c>
    </row>
    <row r="462" spans="1:16" x14ac:dyDescent="0.2">
      <c r="A462" s="3">
        <v>470</v>
      </c>
      <c r="B462" s="3" t="s">
        <v>482</v>
      </c>
      <c r="C462" s="3" t="s">
        <v>26</v>
      </c>
      <c r="D462" s="3">
        <v>69</v>
      </c>
      <c r="E462" s="3">
        <v>32</v>
      </c>
      <c r="F462" s="3">
        <v>52</v>
      </c>
      <c r="G462" s="3">
        <v>12</v>
      </c>
      <c r="H462" s="3">
        <v>63</v>
      </c>
      <c r="I462" s="2">
        <v>367</v>
      </c>
      <c r="J462" s="3">
        <v>61</v>
      </c>
      <c r="K462" s="3">
        <v>68</v>
      </c>
      <c r="L462" s="3">
        <v>7</v>
      </c>
      <c r="M462" s="3">
        <v>2</v>
      </c>
      <c r="N462" s="3">
        <v>1</v>
      </c>
      <c r="O462" s="3">
        <v>139</v>
      </c>
      <c r="P462" s="2">
        <v>506</v>
      </c>
    </row>
    <row r="463" spans="1:16" x14ac:dyDescent="0.2">
      <c r="A463">
        <v>471</v>
      </c>
      <c r="B463" t="s">
        <v>483</v>
      </c>
      <c r="C463" t="s">
        <v>28</v>
      </c>
      <c r="D463">
        <v>55</v>
      </c>
      <c r="E463">
        <v>41</v>
      </c>
      <c r="F463">
        <v>3</v>
      </c>
      <c r="G463">
        <v>72</v>
      </c>
      <c r="H463">
        <v>65</v>
      </c>
      <c r="I463" s="2">
        <v>565</v>
      </c>
      <c r="J463">
        <v>40</v>
      </c>
      <c r="K463">
        <v>76</v>
      </c>
      <c r="L463">
        <v>60</v>
      </c>
      <c r="M463">
        <v>68</v>
      </c>
      <c r="N463">
        <v>85</v>
      </c>
      <c r="O463">
        <v>329</v>
      </c>
      <c r="P463" s="2">
        <v>894</v>
      </c>
    </row>
    <row r="464" spans="1:16" x14ac:dyDescent="0.2">
      <c r="A464" s="3">
        <v>472</v>
      </c>
      <c r="B464" s="3" t="s">
        <v>484</v>
      </c>
      <c r="C464" s="3" t="s">
        <v>18</v>
      </c>
      <c r="D464" s="3">
        <v>41</v>
      </c>
      <c r="E464" s="3">
        <v>84</v>
      </c>
      <c r="F464" s="3">
        <v>24</v>
      </c>
      <c r="G464" s="3">
        <v>78</v>
      </c>
      <c r="H464" s="3">
        <v>10</v>
      </c>
      <c r="I464" s="2">
        <v>515</v>
      </c>
      <c r="J464" s="3">
        <v>44</v>
      </c>
      <c r="K464" s="3">
        <v>46</v>
      </c>
      <c r="L464" s="3">
        <v>55</v>
      </c>
      <c r="M464" s="3">
        <v>47</v>
      </c>
      <c r="N464" s="3">
        <v>86</v>
      </c>
      <c r="O464" s="3">
        <v>278</v>
      </c>
      <c r="P464" s="2">
        <v>793</v>
      </c>
    </row>
    <row r="465" spans="1:16" x14ac:dyDescent="0.2">
      <c r="A465">
        <v>473</v>
      </c>
      <c r="B465" t="s">
        <v>485</v>
      </c>
      <c r="C465" t="s">
        <v>20</v>
      </c>
      <c r="D465">
        <v>84</v>
      </c>
      <c r="E465">
        <v>79</v>
      </c>
      <c r="F465">
        <v>3</v>
      </c>
      <c r="G465">
        <v>41</v>
      </c>
      <c r="H465">
        <v>29</v>
      </c>
      <c r="I465" s="2">
        <v>490</v>
      </c>
      <c r="J465">
        <v>78</v>
      </c>
      <c r="K465">
        <v>27</v>
      </c>
      <c r="L465">
        <v>39</v>
      </c>
      <c r="M465">
        <v>45</v>
      </c>
      <c r="N465">
        <v>65</v>
      </c>
      <c r="O465">
        <v>254</v>
      </c>
      <c r="P465" s="2">
        <v>744</v>
      </c>
    </row>
    <row r="466" spans="1:16" x14ac:dyDescent="0.2">
      <c r="A466" s="3">
        <v>474</v>
      </c>
      <c r="B466" s="3" t="s">
        <v>486</v>
      </c>
      <c r="C466" s="3" t="s">
        <v>22</v>
      </c>
      <c r="D466" s="3">
        <v>35</v>
      </c>
      <c r="E466" s="3">
        <v>78</v>
      </c>
      <c r="F466" s="3">
        <v>13</v>
      </c>
      <c r="G466" s="3">
        <v>4</v>
      </c>
      <c r="H466" s="3">
        <v>2</v>
      </c>
      <c r="I466" s="2">
        <v>350</v>
      </c>
      <c r="J466" s="3">
        <v>57</v>
      </c>
      <c r="K466" s="3">
        <v>12</v>
      </c>
      <c r="L466" s="3">
        <v>27</v>
      </c>
      <c r="M466" s="3">
        <v>74</v>
      </c>
      <c r="N466" s="3">
        <v>48</v>
      </c>
      <c r="O466" s="3">
        <v>218</v>
      </c>
      <c r="P466" s="2">
        <v>568</v>
      </c>
    </row>
    <row r="467" spans="1:16" x14ac:dyDescent="0.2">
      <c r="A467">
        <v>475</v>
      </c>
      <c r="B467" t="s">
        <v>487</v>
      </c>
      <c r="C467" t="s">
        <v>24</v>
      </c>
      <c r="D467">
        <v>45</v>
      </c>
      <c r="E467">
        <v>19</v>
      </c>
      <c r="F467">
        <v>78</v>
      </c>
      <c r="G467">
        <v>23</v>
      </c>
      <c r="H467">
        <v>6</v>
      </c>
      <c r="I467" s="2">
        <v>479</v>
      </c>
      <c r="J467">
        <v>84</v>
      </c>
      <c r="K467">
        <v>79</v>
      </c>
      <c r="L467">
        <v>70</v>
      </c>
      <c r="M467">
        <v>54</v>
      </c>
      <c r="N467">
        <v>21</v>
      </c>
      <c r="O467">
        <v>308</v>
      </c>
      <c r="P467" s="2">
        <v>787</v>
      </c>
    </row>
    <row r="468" spans="1:16" x14ac:dyDescent="0.2">
      <c r="A468" s="3">
        <v>477</v>
      </c>
      <c r="B468" s="3" t="s">
        <v>488</v>
      </c>
      <c r="C468" s="3" t="s">
        <v>28</v>
      </c>
      <c r="D468" s="3">
        <v>21</v>
      </c>
      <c r="E468" s="3">
        <v>10</v>
      </c>
      <c r="F468" s="3">
        <v>74</v>
      </c>
      <c r="G468" s="3">
        <v>14</v>
      </c>
      <c r="H468" s="3">
        <v>88</v>
      </c>
      <c r="I468" s="2">
        <v>427</v>
      </c>
      <c r="J468" s="3">
        <v>72</v>
      </c>
      <c r="K468" s="3">
        <v>8</v>
      </c>
      <c r="L468" s="3">
        <v>90</v>
      </c>
      <c r="M468" s="3">
        <v>48</v>
      </c>
      <c r="N468" s="3">
        <v>2</v>
      </c>
      <c r="O468" s="3">
        <v>220</v>
      </c>
      <c r="P468" s="2">
        <v>647</v>
      </c>
    </row>
    <row r="469" spans="1:16" x14ac:dyDescent="0.2">
      <c r="A469">
        <v>478</v>
      </c>
      <c r="B469" t="s">
        <v>489</v>
      </c>
      <c r="C469" t="s">
        <v>18</v>
      </c>
      <c r="D469">
        <v>46</v>
      </c>
      <c r="E469">
        <v>14</v>
      </c>
      <c r="F469">
        <v>51</v>
      </c>
      <c r="G469">
        <v>72</v>
      </c>
      <c r="H469">
        <v>48</v>
      </c>
      <c r="I469" s="2">
        <v>424</v>
      </c>
      <c r="J469">
        <v>53</v>
      </c>
      <c r="K469">
        <v>2</v>
      </c>
      <c r="L469">
        <v>41</v>
      </c>
      <c r="M469">
        <v>79</v>
      </c>
      <c r="N469">
        <v>18</v>
      </c>
      <c r="O469">
        <v>193</v>
      </c>
      <c r="P469" s="2">
        <v>617</v>
      </c>
    </row>
    <row r="470" spans="1:16" x14ac:dyDescent="0.2">
      <c r="A470" s="3">
        <v>479</v>
      </c>
      <c r="B470" s="3" t="s">
        <v>490</v>
      </c>
      <c r="C470" s="3" t="s">
        <v>20</v>
      </c>
      <c r="D470" s="3">
        <v>15</v>
      </c>
      <c r="E470" s="3">
        <v>65</v>
      </c>
      <c r="F470" s="3">
        <v>29</v>
      </c>
      <c r="G470" s="3">
        <v>10</v>
      </c>
      <c r="H470" s="3">
        <v>14</v>
      </c>
      <c r="I470" s="2">
        <v>406</v>
      </c>
      <c r="J470" s="3">
        <v>58</v>
      </c>
      <c r="K470" s="3">
        <v>51</v>
      </c>
      <c r="L470" s="3">
        <v>69</v>
      </c>
      <c r="M470" s="3">
        <v>74</v>
      </c>
      <c r="N470" s="3">
        <v>21</v>
      </c>
      <c r="O470" s="3">
        <v>273</v>
      </c>
      <c r="P470" s="2">
        <v>679</v>
      </c>
    </row>
    <row r="471" spans="1:16" x14ac:dyDescent="0.2">
      <c r="A471">
        <v>480</v>
      </c>
      <c r="B471" t="s">
        <v>491</v>
      </c>
      <c r="C471" t="s">
        <v>22</v>
      </c>
      <c r="D471">
        <v>76</v>
      </c>
      <c r="E471">
        <v>7</v>
      </c>
      <c r="F471">
        <v>82</v>
      </c>
      <c r="G471">
        <v>33</v>
      </c>
      <c r="H471">
        <v>44</v>
      </c>
      <c r="I471" s="2">
        <v>531</v>
      </c>
      <c r="J471">
        <v>87</v>
      </c>
      <c r="K471">
        <v>60</v>
      </c>
      <c r="L471">
        <v>56</v>
      </c>
      <c r="M471">
        <v>80</v>
      </c>
      <c r="N471">
        <v>6</v>
      </c>
      <c r="O471">
        <v>289</v>
      </c>
      <c r="P471" s="2">
        <v>820</v>
      </c>
    </row>
    <row r="472" spans="1:16" x14ac:dyDescent="0.2">
      <c r="A472" s="3">
        <v>481</v>
      </c>
      <c r="B472" s="3" t="s">
        <v>492</v>
      </c>
      <c r="C472" s="3" t="s">
        <v>24</v>
      </c>
      <c r="D472" s="3">
        <v>47</v>
      </c>
      <c r="E472" s="3">
        <v>1</v>
      </c>
      <c r="F472" s="3">
        <v>25</v>
      </c>
      <c r="G472" s="3">
        <v>4</v>
      </c>
      <c r="H472" s="3">
        <v>29</v>
      </c>
      <c r="I472" s="2">
        <v>343</v>
      </c>
      <c r="J472" s="3">
        <v>30</v>
      </c>
      <c r="K472" s="3">
        <v>48</v>
      </c>
      <c r="L472" s="3">
        <v>9</v>
      </c>
      <c r="M472" s="3">
        <v>65</v>
      </c>
      <c r="N472" s="3">
        <v>85</v>
      </c>
      <c r="O472" s="3">
        <v>237</v>
      </c>
      <c r="P472" s="2">
        <v>580</v>
      </c>
    </row>
    <row r="473" spans="1:16" x14ac:dyDescent="0.2">
      <c r="A473">
        <v>482</v>
      </c>
      <c r="B473" t="s">
        <v>493</v>
      </c>
      <c r="C473" t="s">
        <v>26</v>
      </c>
      <c r="D473">
        <v>16</v>
      </c>
      <c r="E473">
        <v>18</v>
      </c>
      <c r="F473">
        <v>32</v>
      </c>
      <c r="G473">
        <v>7</v>
      </c>
      <c r="H473">
        <v>61</v>
      </c>
      <c r="I473" s="2">
        <v>370</v>
      </c>
      <c r="J473">
        <v>60</v>
      </c>
      <c r="K473">
        <v>30</v>
      </c>
      <c r="L473">
        <v>33</v>
      </c>
      <c r="M473">
        <v>69</v>
      </c>
      <c r="N473">
        <v>44</v>
      </c>
      <c r="O473">
        <v>236</v>
      </c>
      <c r="P473" s="2">
        <v>606</v>
      </c>
    </row>
    <row r="474" spans="1:16" x14ac:dyDescent="0.2">
      <c r="A474" s="3">
        <v>483</v>
      </c>
      <c r="B474" s="3" t="s">
        <v>494</v>
      </c>
      <c r="C474" s="3" t="s">
        <v>28</v>
      </c>
      <c r="D474" s="3">
        <v>5</v>
      </c>
      <c r="E474" s="3">
        <v>63</v>
      </c>
      <c r="F474" s="3">
        <v>49</v>
      </c>
      <c r="G474" s="3">
        <v>72</v>
      </c>
      <c r="H474" s="3">
        <v>82</v>
      </c>
      <c r="I474" s="2">
        <v>499</v>
      </c>
      <c r="J474" s="3">
        <v>13</v>
      </c>
      <c r="K474" s="3">
        <v>69</v>
      </c>
      <c r="L474" s="3">
        <v>41</v>
      </c>
      <c r="M474" s="3">
        <v>77</v>
      </c>
      <c r="N474" s="3">
        <v>28</v>
      </c>
      <c r="O474" s="3">
        <v>228</v>
      </c>
      <c r="P474" s="2">
        <v>727</v>
      </c>
    </row>
    <row r="475" spans="1:16" x14ac:dyDescent="0.2">
      <c r="A475">
        <v>484</v>
      </c>
      <c r="B475" t="s">
        <v>495</v>
      </c>
      <c r="C475" t="s">
        <v>18</v>
      </c>
      <c r="D475">
        <v>65</v>
      </c>
      <c r="E475">
        <v>55</v>
      </c>
      <c r="F475">
        <v>25</v>
      </c>
      <c r="G475">
        <v>76</v>
      </c>
      <c r="H475">
        <v>80</v>
      </c>
      <c r="I475" s="2">
        <v>463</v>
      </c>
      <c r="J475">
        <v>46</v>
      </c>
      <c r="K475">
        <v>44</v>
      </c>
      <c r="L475">
        <v>29</v>
      </c>
      <c r="M475">
        <v>3</v>
      </c>
      <c r="N475">
        <v>40</v>
      </c>
      <c r="O475">
        <v>162</v>
      </c>
      <c r="P475" s="2">
        <v>625</v>
      </c>
    </row>
    <row r="476" spans="1:16" x14ac:dyDescent="0.2">
      <c r="A476" s="3">
        <v>485</v>
      </c>
      <c r="B476" s="3" t="s">
        <v>496</v>
      </c>
      <c r="C476" s="3" t="s">
        <v>20</v>
      </c>
      <c r="D476" s="3">
        <v>78</v>
      </c>
      <c r="E476" s="3">
        <v>26</v>
      </c>
      <c r="F476" s="3">
        <v>56</v>
      </c>
      <c r="G476" s="3">
        <v>13</v>
      </c>
      <c r="H476" s="3">
        <v>73</v>
      </c>
      <c r="I476" s="2">
        <v>394</v>
      </c>
      <c r="J476" s="3">
        <v>18</v>
      </c>
      <c r="K476" s="3">
        <v>15</v>
      </c>
      <c r="L476" s="3">
        <v>44</v>
      </c>
      <c r="M476" s="3">
        <v>14</v>
      </c>
      <c r="N476" s="3">
        <v>57</v>
      </c>
      <c r="O476" s="3">
        <v>148</v>
      </c>
      <c r="P476" s="2">
        <v>542</v>
      </c>
    </row>
    <row r="477" spans="1:16" x14ac:dyDescent="0.2">
      <c r="A477">
        <v>486</v>
      </c>
      <c r="B477" t="s">
        <v>497</v>
      </c>
      <c r="C477" t="s">
        <v>22</v>
      </c>
      <c r="D477">
        <v>50</v>
      </c>
      <c r="E477">
        <v>54</v>
      </c>
      <c r="F477">
        <v>19</v>
      </c>
      <c r="G477">
        <v>29</v>
      </c>
      <c r="H477">
        <v>10</v>
      </c>
      <c r="I477" s="2">
        <v>312</v>
      </c>
      <c r="J477">
        <v>46</v>
      </c>
      <c r="K477">
        <v>14</v>
      </c>
      <c r="L477">
        <v>11</v>
      </c>
      <c r="M477">
        <v>18</v>
      </c>
      <c r="N477">
        <v>61</v>
      </c>
      <c r="O477">
        <v>150</v>
      </c>
      <c r="P477" s="2">
        <v>462</v>
      </c>
    </row>
    <row r="478" spans="1:16" x14ac:dyDescent="0.2">
      <c r="A478" s="3">
        <v>487</v>
      </c>
      <c r="B478" s="3" t="s">
        <v>498</v>
      </c>
      <c r="C478" s="3" t="s">
        <v>24</v>
      </c>
      <c r="D478" s="3">
        <v>68</v>
      </c>
      <c r="E478" s="3">
        <v>59</v>
      </c>
      <c r="F478" s="3">
        <v>73</v>
      </c>
      <c r="G478" s="3">
        <v>45</v>
      </c>
      <c r="H478" s="3">
        <v>18</v>
      </c>
      <c r="I478" s="2">
        <v>557</v>
      </c>
      <c r="J478" s="3">
        <v>66</v>
      </c>
      <c r="K478" s="3">
        <v>39</v>
      </c>
      <c r="L478" s="3">
        <v>80</v>
      </c>
      <c r="M478" s="3">
        <v>86</v>
      </c>
      <c r="N478" s="3">
        <v>23</v>
      </c>
      <c r="O478" s="3">
        <v>294</v>
      </c>
      <c r="P478" s="2">
        <v>851</v>
      </c>
    </row>
    <row r="479" spans="1:16" x14ac:dyDescent="0.2">
      <c r="A479">
        <v>488</v>
      </c>
      <c r="B479" t="s">
        <v>499</v>
      </c>
      <c r="C479" t="s">
        <v>26</v>
      </c>
      <c r="D479">
        <v>39</v>
      </c>
      <c r="E479">
        <v>84</v>
      </c>
      <c r="F479">
        <v>3</v>
      </c>
      <c r="G479">
        <v>36</v>
      </c>
      <c r="H479">
        <v>53</v>
      </c>
      <c r="I479" s="2">
        <v>400</v>
      </c>
      <c r="J479">
        <v>33</v>
      </c>
      <c r="K479">
        <v>40</v>
      </c>
      <c r="L479">
        <v>32</v>
      </c>
      <c r="M479">
        <v>45</v>
      </c>
      <c r="N479">
        <v>35</v>
      </c>
      <c r="O479">
        <v>185</v>
      </c>
      <c r="P479" s="2">
        <v>585</v>
      </c>
    </row>
    <row r="480" spans="1:16" x14ac:dyDescent="0.2">
      <c r="A480" s="3">
        <v>489</v>
      </c>
      <c r="B480" s="3" t="s">
        <v>500</v>
      </c>
      <c r="C480" s="3" t="s">
        <v>28</v>
      </c>
      <c r="D480" s="3">
        <v>46</v>
      </c>
      <c r="E480" s="3">
        <v>81</v>
      </c>
      <c r="F480" s="3">
        <v>50</v>
      </c>
      <c r="G480" s="3">
        <v>24</v>
      </c>
      <c r="H480" s="3">
        <v>64</v>
      </c>
      <c r="I480" s="2">
        <v>550</v>
      </c>
      <c r="J480" s="3">
        <v>25</v>
      </c>
      <c r="K480" s="3">
        <v>90</v>
      </c>
      <c r="L480" s="3">
        <v>82</v>
      </c>
      <c r="M480" s="3">
        <v>11</v>
      </c>
      <c r="N480" s="3">
        <v>77</v>
      </c>
      <c r="O480" s="3">
        <v>285</v>
      </c>
      <c r="P480" s="2">
        <v>835</v>
      </c>
    </row>
    <row r="481" spans="1:16" x14ac:dyDescent="0.2">
      <c r="A481">
        <v>490</v>
      </c>
      <c r="B481" t="s">
        <v>501</v>
      </c>
      <c r="C481" t="s">
        <v>18</v>
      </c>
      <c r="D481">
        <v>5</v>
      </c>
      <c r="E481">
        <v>87</v>
      </c>
      <c r="F481">
        <v>63</v>
      </c>
      <c r="G481">
        <v>76</v>
      </c>
      <c r="H481">
        <v>11</v>
      </c>
      <c r="I481" s="2">
        <v>375</v>
      </c>
      <c r="J481">
        <v>68</v>
      </c>
      <c r="K481">
        <v>2</v>
      </c>
      <c r="L481">
        <v>41</v>
      </c>
      <c r="M481">
        <v>15</v>
      </c>
      <c r="N481">
        <v>7</v>
      </c>
      <c r="O481">
        <v>133</v>
      </c>
      <c r="P481" s="2">
        <v>508</v>
      </c>
    </row>
    <row r="482" spans="1:16" x14ac:dyDescent="0.2">
      <c r="A482" s="3">
        <v>491</v>
      </c>
      <c r="B482" s="3" t="s">
        <v>502</v>
      </c>
      <c r="C482" s="3" t="s">
        <v>20</v>
      </c>
      <c r="D482" s="3">
        <v>76</v>
      </c>
      <c r="E482" s="3">
        <v>25</v>
      </c>
      <c r="F482" s="3">
        <v>2</v>
      </c>
      <c r="G482" s="3">
        <v>22</v>
      </c>
      <c r="H482" s="3">
        <v>36</v>
      </c>
      <c r="I482" s="2">
        <v>327</v>
      </c>
      <c r="J482" s="3">
        <v>21</v>
      </c>
      <c r="K482" s="3">
        <v>12</v>
      </c>
      <c r="L482" s="3">
        <v>71</v>
      </c>
      <c r="M482" s="3">
        <v>29</v>
      </c>
      <c r="N482" s="3">
        <v>33</v>
      </c>
      <c r="O482" s="3">
        <v>166</v>
      </c>
      <c r="P482" s="2">
        <v>493</v>
      </c>
    </row>
    <row r="483" spans="1:16" x14ac:dyDescent="0.2">
      <c r="A483">
        <v>492</v>
      </c>
      <c r="B483" t="s">
        <v>503</v>
      </c>
      <c r="C483" t="s">
        <v>22</v>
      </c>
      <c r="D483">
        <v>65</v>
      </c>
      <c r="E483">
        <v>21</v>
      </c>
      <c r="F483">
        <v>28</v>
      </c>
      <c r="G483">
        <v>45</v>
      </c>
      <c r="H483">
        <v>81</v>
      </c>
      <c r="I483" s="2">
        <v>404</v>
      </c>
      <c r="J483">
        <v>6</v>
      </c>
      <c r="K483">
        <v>75</v>
      </c>
      <c r="L483">
        <v>18</v>
      </c>
      <c r="M483">
        <v>53</v>
      </c>
      <c r="N483">
        <v>12</v>
      </c>
      <c r="O483">
        <v>164</v>
      </c>
      <c r="P483" s="2">
        <v>568</v>
      </c>
    </row>
    <row r="484" spans="1:16" x14ac:dyDescent="0.2">
      <c r="A484" s="3">
        <v>493</v>
      </c>
      <c r="B484" s="3" t="s">
        <v>504</v>
      </c>
      <c r="C484" s="3" t="s">
        <v>24</v>
      </c>
      <c r="D484" s="3">
        <v>73</v>
      </c>
      <c r="E484" s="3">
        <v>52</v>
      </c>
      <c r="F484" s="3">
        <v>4</v>
      </c>
      <c r="G484" s="3">
        <v>60</v>
      </c>
      <c r="H484" s="3">
        <v>27</v>
      </c>
      <c r="I484" s="2">
        <v>462</v>
      </c>
      <c r="J484" s="3">
        <v>83</v>
      </c>
      <c r="K484" s="3">
        <v>31</v>
      </c>
      <c r="L484" s="3">
        <v>48</v>
      </c>
      <c r="M484" s="3">
        <v>29</v>
      </c>
      <c r="N484" s="3">
        <v>55</v>
      </c>
      <c r="O484" s="3">
        <v>246</v>
      </c>
      <c r="P484" s="2">
        <v>708</v>
      </c>
    </row>
    <row r="485" spans="1:16" x14ac:dyDescent="0.2">
      <c r="A485">
        <v>494</v>
      </c>
      <c r="B485" t="s">
        <v>505</v>
      </c>
      <c r="C485" t="s">
        <v>26</v>
      </c>
      <c r="D485">
        <v>13</v>
      </c>
      <c r="E485">
        <v>61</v>
      </c>
      <c r="F485">
        <v>45</v>
      </c>
      <c r="G485">
        <v>35</v>
      </c>
      <c r="H485">
        <v>57</v>
      </c>
      <c r="I485" s="2">
        <v>494</v>
      </c>
      <c r="J485">
        <v>18</v>
      </c>
      <c r="K485">
        <v>76</v>
      </c>
      <c r="L485">
        <v>62</v>
      </c>
      <c r="M485">
        <v>46</v>
      </c>
      <c r="N485">
        <v>81</v>
      </c>
      <c r="O485">
        <v>283</v>
      </c>
      <c r="P485" s="2">
        <v>777</v>
      </c>
    </row>
    <row r="486" spans="1:16" x14ac:dyDescent="0.2">
      <c r="A486" s="3">
        <v>495</v>
      </c>
      <c r="B486" s="3" t="s">
        <v>506</v>
      </c>
      <c r="C486" s="3" t="s">
        <v>28</v>
      </c>
      <c r="D486" s="3">
        <v>8</v>
      </c>
      <c r="E486" s="3">
        <v>42</v>
      </c>
      <c r="F486" s="3">
        <v>47</v>
      </c>
      <c r="G486" s="3">
        <v>29</v>
      </c>
      <c r="H486" s="3">
        <v>17</v>
      </c>
      <c r="I486" s="2">
        <v>376</v>
      </c>
      <c r="J486" s="3">
        <v>3</v>
      </c>
      <c r="K486" s="3">
        <v>36</v>
      </c>
      <c r="L486" s="3">
        <v>49</v>
      </c>
      <c r="M486" s="3">
        <v>86</v>
      </c>
      <c r="N486" s="3">
        <v>59</v>
      </c>
      <c r="O486" s="3">
        <v>233</v>
      </c>
      <c r="P486" s="2">
        <v>609</v>
      </c>
    </row>
    <row r="487" spans="1:16" x14ac:dyDescent="0.2">
      <c r="A487">
        <v>496</v>
      </c>
      <c r="B487" t="s">
        <v>507</v>
      </c>
      <c r="C487" t="s">
        <v>18</v>
      </c>
      <c r="D487">
        <v>28</v>
      </c>
      <c r="E487">
        <v>47</v>
      </c>
      <c r="F487">
        <v>3</v>
      </c>
      <c r="G487">
        <v>73</v>
      </c>
      <c r="H487">
        <v>36</v>
      </c>
      <c r="I487" s="2">
        <v>486</v>
      </c>
      <c r="J487">
        <v>65</v>
      </c>
      <c r="K487">
        <v>78</v>
      </c>
      <c r="L487">
        <v>81</v>
      </c>
      <c r="M487">
        <v>63</v>
      </c>
      <c r="N487">
        <v>12</v>
      </c>
      <c r="O487">
        <v>299</v>
      </c>
      <c r="P487" s="2">
        <v>785</v>
      </c>
    </row>
    <row r="488" spans="1:16" x14ac:dyDescent="0.2">
      <c r="A488" s="3">
        <v>497</v>
      </c>
      <c r="B488" s="3" t="s">
        <v>508</v>
      </c>
      <c r="C488" s="3" t="s">
        <v>20</v>
      </c>
      <c r="D488" s="3">
        <v>12</v>
      </c>
      <c r="E488" s="3">
        <v>50</v>
      </c>
      <c r="F488" s="3">
        <v>52</v>
      </c>
      <c r="G488" s="3">
        <v>85</v>
      </c>
      <c r="H488" s="3">
        <v>22</v>
      </c>
      <c r="I488" s="2">
        <v>361</v>
      </c>
      <c r="J488" s="3">
        <v>65</v>
      </c>
      <c r="K488" s="3">
        <v>4</v>
      </c>
      <c r="L488" s="3">
        <v>8</v>
      </c>
      <c r="M488" s="3">
        <v>27</v>
      </c>
      <c r="N488" s="3">
        <v>36</v>
      </c>
      <c r="O488" s="3">
        <v>140</v>
      </c>
      <c r="P488" s="2">
        <v>501</v>
      </c>
    </row>
    <row r="489" spans="1:16" x14ac:dyDescent="0.2">
      <c r="A489">
        <v>498</v>
      </c>
      <c r="B489" t="s">
        <v>509</v>
      </c>
      <c r="C489" t="s">
        <v>22</v>
      </c>
      <c r="D489">
        <v>82</v>
      </c>
      <c r="E489">
        <v>60</v>
      </c>
      <c r="F489">
        <v>66</v>
      </c>
      <c r="G489">
        <v>65</v>
      </c>
      <c r="H489">
        <v>85</v>
      </c>
      <c r="I489" s="2">
        <v>531</v>
      </c>
      <c r="J489">
        <v>30</v>
      </c>
      <c r="K489">
        <v>39</v>
      </c>
      <c r="L489">
        <v>13</v>
      </c>
      <c r="M489">
        <v>37</v>
      </c>
      <c r="N489">
        <v>54</v>
      </c>
      <c r="O489">
        <v>173</v>
      </c>
      <c r="P489" s="2">
        <v>704</v>
      </c>
    </row>
    <row r="490" spans="1:16" x14ac:dyDescent="0.2">
      <c r="A490" s="3">
        <v>499</v>
      </c>
      <c r="B490" s="3" t="s">
        <v>510</v>
      </c>
      <c r="C490" s="3" t="s">
        <v>24</v>
      </c>
      <c r="D490" s="3">
        <v>4</v>
      </c>
      <c r="E490" s="3">
        <v>46</v>
      </c>
      <c r="F490" s="3">
        <v>31</v>
      </c>
      <c r="G490" s="3">
        <v>1</v>
      </c>
      <c r="H490" s="3">
        <v>68</v>
      </c>
      <c r="I490" s="2">
        <v>267</v>
      </c>
      <c r="J490" s="3">
        <v>44</v>
      </c>
      <c r="K490" s="3">
        <v>9</v>
      </c>
      <c r="L490" s="3">
        <v>2</v>
      </c>
      <c r="M490" s="3">
        <v>51</v>
      </c>
      <c r="N490" s="3">
        <v>11</v>
      </c>
      <c r="O490" s="3">
        <v>117</v>
      </c>
      <c r="P490" s="2">
        <v>384</v>
      </c>
    </row>
    <row r="491" spans="1:16" x14ac:dyDescent="0.2">
      <c r="A491">
        <v>500</v>
      </c>
      <c r="B491" t="s">
        <v>511</v>
      </c>
      <c r="C491" t="s">
        <v>26</v>
      </c>
      <c r="D491">
        <v>14</v>
      </c>
      <c r="E491">
        <v>72</v>
      </c>
      <c r="F491">
        <v>28</v>
      </c>
      <c r="G491">
        <v>12</v>
      </c>
      <c r="H491">
        <v>63</v>
      </c>
      <c r="I491" s="2">
        <v>406</v>
      </c>
      <c r="J491">
        <v>13</v>
      </c>
      <c r="K491">
        <v>86</v>
      </c>
      <c r="L491">
        <v>44</v>
      </c>
      <c r="M491">
        <v>73</v>
      </c>
      <c r="N491">
        <v>1</v>
      </c>
      <c r="O491">
        <v>217</v>
      </c>
      <c r="P491" s="2">
        <v>623</v>
      </c>
    </row>
    <row r="492" spans="1:16" x14ac:dyDescent="0.2">
      <c r="A492" s="3">
        <v>501</v>
      </c>
      <c r="B492" s="3" t="s">
        <v>512</v>
      </c>
      <c r="C492" s="3" t="s">
        <v>28</v>
      </c>
      <c r="D492" s="3">
        <v>6</v>
      </c>
      <c r="E492" s="3">
        <v>65</v>
      </c>
      <c r="F492" s="3">
        <v>37</v>
      </c>
      <c r="G492" s="3">
        <v>48</v>
      </c>
      <c r="H492" s="3">
        <v>15</v>
      </c>
      <c r="I492" s="2">
        <v>352</v>
      </c>
      <c r="J492" s="3">
        <v>53</v>
      </c>
      <c r="K492" s="3">
        <v>44</v>
      </c>
      <c r="L492" s="3">
        <v>4</v>
      </c>
      <c r="M492" s="3">
        <v>39</v>
      </c>
      <c r="N492" s="3">
        <v>41</v>
      </c>
      <c r="O492" s="3">
        <v>181</v>
      </c>
      <c r="P492" s="2">
        <v>533</v>
      </c>
    </row>
    <row r="493" spans="1:16" x14ac:dyDescent="0.2">
      <c r="A493">
        <v>502</v>
      </c>
      <c r="B493" t="s">
        <v>513</v>
      </c>
      <c r="C493" t="s">
        <v>18</v>
      </c>
      <c r="D493">
        <v>19</v>
      </c>
      <c r="E493">
        <v>64</v>
      </c>
      <c r="F493">
        <v>63</v>
      </c>
      <c r="G493">
        <v>62</v>
      </c>
      <c r="H493">
        <v>56</v>
      </c>
      <c r="I493" s="2">
        <v>483</v>
      </c>
      <c r="J493">
        <v>84</v>
      </c>
      <c r="K493">
        <v>39</v>
      </c>
      <c r="L493">
        <v>27</v>
      </c>
      <c r="M493">
        <v>21</v>
      </c>
      <c r="N493">
        <v>48</v>
      </c>
      <c r="O493">
        <v>219</v>
      </c>
      <c r="P493" s="2">
        <v>702</v>
      </c>
    </row>
    <row r="494" spans="1:16" x14ac:dyDescent="0.2">
      <c r="A494" s="3">
        <v>503</v>
      </c>
      <c r="B494" s="3" t="s">
        <v>514</v>
      </c>
      <c r="C494" s="3" t="s">
        <v>20</v>
      </c>
      <c r="D494" s="3">
        <v>18</v>
      </c>
      <c r="E494" s="3">
        <v>71</v>
      </c>
      <c r="F494" s="3">
        <v>69</v>
      </c>
      <c r="G494" s="3">
        <v>68</v>
      </c>
      <c r="H494" s="3">
        <v>85</v>
      </c>
      <c r="I494" s="2">
        <v>492</v>
      </c>
      <c r="J494" s="3">
        <v>42</v>
      </c>
      <c r="K494" s="3">
        <v>37</v>
      </c>
      <c r="L494" s="3">
        <v>23</v>
      </c>
      <c r="M494" s="3">
        <v>49</v>
      </c>
      <c r="N494" s="3">
        <v>30</v>
      </c>
      <c r="O494" s="3">
        <v>181</v>
      </c>
      <c r="P494" s="2">
        <v>673</v>
      </c>
    </row>
    <row r="495" spans="1:16" x14ac:dyDescent="0.2">
      <c r="A495">
        <v>504</v>
      </c>
      <c r="B495" t="s">
        <v>515</v>
      </c>
      <c r="C495" t="s">
        <v>22</v>
      </c>
      <c r="D495">
        <v>45</v>
      </c>
      <c r="E495">
        <v>21</v>
      </c>
      <c r="F495">
        <v>8</v>
      </c>
      <c r="G495">
        <v>19</v>
      </c>
      <c r="H495">
        <v>51</v>
      </c>
      <c r="I495" s="2">
        <v>290</v>
      </c>
      <c r="J495">
        <v>37</v>
      </c>
      <c r="K495">
        <v>27</v>
      </c>
      <c r="L495">
        <v>23</v>
      </c>
      <c r="M495">
        <v>33</v>
      </c>
      <c r="N495">
        <v>26</v>
      </c>
      <c r="O495">
        <v>146</v>
      </c>
      <c r="P495" s="2">
        <v>436</v>
      </c>
    </row>
    <row r="496" spans="1:16" x14ac:dyDescent="0.2">
      <c r="A496" s="3">
        <v>505</v>
      </c>
      <c r="B496" s="3" t="s">
        <v>516</v>
      </c>
      <c r="C496" s="3" t="s">
        <v>24</v>
      </c>
      <c r="D496" s="3">
        <v>57</v>
      </c>
      <c r="E496" s="3">
        <v>45</v>
      </c>
      <c r="F496" s="3">
        <v>14</v>
      </c>
      <c r="G496" s="3">
        <v>41</v>
      </c>
      <c r="H496" s="3">
        <v>10</v>
      </c>
      <c r="I496" s="2">
        <v>446</v>
      </c>
      <c r="J496" s="3">
        <v>52</v>
      </c>
      <c r="K496" s="3">
        <v>46</v>
      </c>
      <c r="L496" s="3">
        <v>47</v>
      </c>
      <c r="M496" s="3">
        <v>64</v>
      </c>
      <c r="N496" s="3">
        <v>70</v>
      </c>
      <c r="O496" s="3">
        <v>279</v>
      </c>
      <c r="P496" s="2">
        <v>725</v>
      </c>
    </row>
    <row r="497" spans="1:16" x14ac:dyDescent="0.2">
      <c r="A497">
        <v>506</v>
      </c>
      <c r="B497" t="s">
        <v>517</v>
      </c>
      <c r="C497" t="s">
        <v>26</v>
      </c>
      <c r="D497">
        <v>29</v>
      </c>
      <c r="E497">
        <v>17</v>
      </c>
      <c r="F497">
        <v>48</v>
      </c>
      <c r="G497">
        <v>60</v>
      </c>
      <c r="H497">
        <v>63</v>
      </c>
      <c r="I497" s="2">
        <v>375</v>
      </c>
      <c r="J497">
        <v>30</v>
      </c>
      <c r="K497">
        <v>50</v>
      </c>
      <c r="L497">
        <v>27</v>
      </c>
      <c r="M497">
        <v>20</v>
      </c>
      <c r="N497">
        <v>31</v>
      </c>
      <c r="O497">
        <v>158</v>
      </c>
      <c r="P497" s="2">
        <v>533</v>
      </c>
    </row>
    <row r="498" spans="1:16" x14ac:dyDescent="0.2">
      <c r="A498" s="3">
        <v>507</v>
      </c>
      <c r="B498" s="3" t="s">
        <v>518</v>
      </c>
      <c r="C498" s="3" t="s">
        <v>28</v>
      </c>
      <c r="D498" s="3">
        <v>28</v>
      </c>
      <c r="E498" s="3">
        <v>9</v>
      </c>
      <c r="F498" s="3">
        <v>52</v>
      </c>
      <c r="G498" s="3">
        <v>2</v>
      </c>
      <c r="H498" s="3">
        <v>64</v>
      </c>
      <c r="I498" s="2">
        <v>388</v>
      </c>
      <c r="J498" s="3">
        <v>39</v>
      </c>
      <c r="K498" s="3">
        <v>45</v>
      </c>
      <c r="L498" s="3">
        <v>58</v>
      </c>
      <c r="M498" s="3">
        <v>14</v>
      </c>
      <c r="N498" s="3">
        <v>77</v>
      </c>
      <c r="O498" s="3">
        <v>233</v>
      </c>
      <c r="P498" s="2">
        <v>621</v>
      </c>
    </row>
    <row r="499" spans="1:16" x14ac:dyDescent="0.2">
      <c r="A499">
        <v>508</v>
      </c>
      <c r="B499" t="s">
        <v>519</v>
      </c>
      <c r="C499" t="s">
        <v>18</v>
      </c>
      <c r="D499">
        <v>75</v>
      </c>
      <c r="E499">
        <v>53</v>
      </c>
      <c r="F499">
        <v>23</v>
      </c>
      <c r="G499">
        <v>57</v>
      </c>
      <c r="H499">
        <v>47</v>
      </c>
      <c r="I499" s="2">
        <v>505</v>
      </c>
      <c r="J499">
        <v>35</v>
      </c>
      <c r="K499">
        <v>69</v>
      </c>
      <c r="L499">
        <v>22</v>
      </c>
      <c r="M499">
        <v>84</v>
      </c>
      <c r="N499">
        <v>40</v>
      </c>
      <c r="O499">
        <v>250</v>
      </c>
      <c r="P499" s="2">
        <v>755</v>
      </c>
    </row>
    <row r="500" spans="1:16" x14ac:dyDescent="0.2">
      <c r="A500" s="3">
        <v>509</v>
      </c>
      <c r="B500" s="3" t="s">
        <v>520</v>
      </c>
      <c r="C500" s="3" t="s">
        <v>20</v>
      </c>
      <c r="D500" s="3">
        <v>1</v>
      </c>
      <c r="E500" s="3">
        <v>62</v>
      </c>
      <c r="F500" s="3">
        <v>6</v>
      </c>
      <c r="G500" s="3">
        <v>22</v>
      </c>
      <c r="H500" s="3">
        <v>56</v>
      </c>
      <c r="I500" s="2">
        <v>262</v>
      </c>
      <c r="J500" s="3">
        <v>7</v>
      </c>
      <c r="K500" s="3">
        <v>16</v>
      </c>
      <c r="L500" s="3">
        <v>31</v>
      </c>
      <c r="M500" s="3">
        <v>17</v>
      </c>
      <c r="N500" s="3">
        <v>44</v>
      </c>
      <c r="O500" s="3">
        <v>115</v>
      </c>
      <c r="P500" s="2">
        <v>377</v>
      </c>
    </row>
    <row r="501" spans="1:16" x14ac:dyDescent="0.2">
      <c r="A501">
        <v>510</v>
      </c>
      <c r="B501" t="s">
        <v>521</v>
      </c>
      <c r="C501" t="s">
        <v>22</v>
      </c>
      <c r="D501">
        <v>31</v>
      </c>
      <c r="E501">
        <v>78</v>
      </c>
      <c r="F501">
        <v>33</v>
      </c>
      <c r="G501">
        <v>36</v>
      </c>
      <c r="H501">
        <v>22</v>
      </c>
      <c r="I501" s="2">
        <v>482</v>
      </c>
      <c r="J501">
        <v>88</v>
      </c>
      <c r="K501">
        <v>80</v>
      </c>
      <c r="L501">
        <v>62</v>
      </c>
      <c r="M501">
        <v>40</v>
      </c>
      <c r="N501">
        <v>12</v>
      </c>
      <c r="O501">
        <v>282</v>
      </c>
      <c r="P501" s="2">
        <v>764</v>
      </c>
    </row>
    <row r="502" spans="1:16" x14ac:dyDescent="0.2">
      <c r="A502" s="3">
        <v>511</v>
      </c>
      <c r="B502" s="3" t="s">
        <v>522</v>
      </c>
      <c r="C502" s="3" t="s">
        <v>24</v>
      </c>
      <c r="D502" s="3">
        <v>5</v>
      </c>
      <c r="E502" s="3">
        <v>60</v>
      </c>
      <c r="F502" s="3">
        <v>80</v>
      </c>
      <c r="G502" s="3">
        <v>73</v>
      </c>
      <c r="H502" s="3">
        <v>83</v>
      </c>
      <c r="I502" s="2">
        <v>471</v>
      </c>
      <c r="J502" s="3">
        <v>7</v>
      </c>
      <c r="K502" s="3">
        <v>23</v>
      </c>
      <c r="L502" s="3">
        <v>33</v>
      </c>
      <c r="M502" s="3">
        <v>68</v>
      </c>
      <c r="N502" s="3">
        <v>39</v>
      </c>
      <c r="O502" s="3">
        <v>170</v>
      </c>
      <c r="P502" s="2">
        <v>641</v>
      </c>
    </row>
    <row r="503" spans="1:16" x14ac:dyDescent="0.2">
      <c r="A503">
        <v>512</v>
      </c>
      <c r="B503" t="s">
        <v>523</v>
      </c>
      <c r="C503" t="s">
        <v>26</v>
      </c>
      <c r="D503">
        <v>77</v>
      </c>
      <c r="E503">
        <v>49</v>
      </c>
      <c r="F503">
        <v>3</v>
      </c>
      <c r="G503">
        <v>19</v>
      </c>
      <c r="H503">
        <v>8</v>
      </c>
      <c r="I503" s="2">
        <v>343</v>
      </c>
      <c r="J503">
        <v>16</v>
      </c>
      <c r="K503">
        <v>12</v>
      </c>
      <c r="L503">
        <v>31</v>
      </c>
      <c r="M503">
        <v>90</v>
      </c>
      <c r="N503">
        <v>38</v>
      </c>
      <c r="O503">
        <v>187</v>
      </c>
      <c r="P503" s="2">
        <v>530</v>
      </c>
    </row>
    <row r="504" spans="1:16" x14ac:dyDescent="0.2">
      <c r="A504" s="3">
        <v>513</v>
      </c>
      <c r="B504" s="3" t="s">
        <v>524</v>
      </c>
      <c r="C504" s="3" t="s">
        <v>28</v>
      </c>
      <c r="D504" s="3">
        <v>70</v>
      </c>
      <c r="E504" s="3">
        <v>56</v>
      </c>
      <c r="F504" s="3">
        <v>57</v>
      </c>
      <c r="G504" s="3">
        <v>23</v>
      </c>
      <c r="H504" s="3">
        <v>36</v>
      </c>
      <c r="I504" s="2">
        <v>451</v>
      </c>
      <c r="J504" s="3">
        <v>82</v>
      </c>
      <c r="K504" s="3">
        <v>6</v>
      </c>
      <c r="L504" s="3">
        <v>89</v>
      </c>
      <c r="M504" s="3">
        <v>8</v>
      </c>
      <c r="N504" s="3">
        <v>24</v>
      </c>
      <c r="O504" s="3">
        <v>209</v>
      </c>
      <c r="P504" s="2">
        <v>660</v>
      </c>
    </row>
    <row r="505" spans="1:16" x14ac:dyDescent="0.2">
      <c r="A505">
        <v>514</v>
      </c>
      <c r="B505" t="s">
        <v>525</v>
      </c>
      <c r="C505" t="s">
        <v>18</v>
      </c>
      <c r="D505">
        <v>20</v>
      </c>
      <c r="E505">
        <v>13</v>
      </c>
      <c r="F505">
        <v>7</v>
      </c>
      <c r="G505">
        <v>22</v>
      </c>
      <c r="H505">
        <v>42</v>
      </c>
      <c r="I505" s="2">
        <v>405</v>
      </c>
      <c r="J505">
        <v>80</v>
      </c>
      <c r="K505">
        <v>65</v>
      </c>
      <c r="L505">
        <v>89</v>
      </c>
      <c r="M505">
        <v>44</v>
      </c>
      <c r="N505">
        <v>23</v>
      </c>
      <c r="O505">
        <v>301</v>
      </c>
      <c r="P505" s="2">
        <v>706</v>
      </c>
    </row>
    <row r="506" spans="1:16" x14ac:dyDescent="0.2">
      <c r="A506" s="3">
        <v>515</v>
      </c>
      <c r="B506" s="3" t="s">
        <v>526</v>
      </c>
      <c r="C506" s="3" t="s">
        <v>20</v>
      </c>
      <c r="D506" s="3">
        <v>80</v>
      </c>
      <c r="E506" s="3">
        <v>29</v>
      </c>
      <c r="F506" s="3">
        <v>21</v>
      </c>
      <c r="G506" s="3">
        <v>57</v>
      </c>
      <c r="H506" s="3">
        <v>52</v>
      </c>
      <c r="I506" s="2">
        <v>461</v>
      </c>
      <c r="J506" s="3">
        <v>26</v>
      </c>
      <c r="K506" s="3">
        <v>78</v>
      </c>
      <c r="L506" s="3">
        <v>10</v>
      </c>
      <c r="M506" s="3">
        <v>63</v>
      </c>
      <c r="N506" s="3">
        <v>45</v>
      </c>
      <c r="O506" s="3">
        <v>222</v>
      </c>
      <c r="P506" s="2">
        <v>683</v>
      </c>
    </row>
    <row r="507" spans="1:16" x14ac:dyDescent="0.2">
      <c r="A507">
        <v>516</v>
      </c>
      <c r="B507" t="s">
        <v>527</v>
      </c>
      <c r="C507" t="s">
        <v>22</v>
      </c>
      <c r="D507">
        <v>41</v>
      </c>
      <c r="E507">
        <v>70</v>
      </c>
      <c r="F507">
        <v>47</v>
      </c>
      <c r="G507">
        <v>49</v>
      </c>
      <c r="H507">
        <v>59</v>
      </c>
      <c r="I507" s="2">
        <v>502</v>
      </c>
      <c r="J507">
        <v>73</v>
      </c>
      <c r="K507">
        <v>34</v>
      </c>
      <c r="L507">
        <v>43</v>
      </c>
      <c r="M507">
        <v>11</v>
      </c>
      <c r="N507">
        <v>75</v>
      </c>
      <c r="O507">
        <v>236</v>
      </c>
      <c r="P507" s="2">
        <v>738</v>
      </c>
    </row>
    <row r="508" spans="1:16" x14ac:dyDescent="0.2">
      <c r="A508" s="3">
        <v>517</v>
      </c>
      <c r="B508" s="3" t="s">
        <v>528</v>
      </c>
      <c r="C508" s="3" t="s">
        <v>24</v>
      </c>
      <c r="D508" s="3">
        <v>22</v>
      </c>
      <c r="E508" s="3">
        <v>72</v>
      </c>
      <c r="F508" s="3">
        <v>40</v>
      </c>
      <c r="G508" s="3">
        <v>27</v>
      </c>
      <c r="H508" s="3">
        <v>50</v>
      </c>
      <c r="I508" s="2">
        <v>455</v>
      </c>
      <c r="J508" s="3">
        <v>1</v>
      </c>
      <c r="K508" s="3">
        <v>66</v>
      </c>
      <c r="L508" s="3">
        <v>41</v>
      </c>
      <c r="M508" s="3">
        <v>46</v>
      </c>
      <c r="N508" s="3">
        <v>90</v>
      </c>
      <c r="O508" s="3">
        <v>244</v>
      </c>
      <c r="P508" s="2">
        <v>699</v>
      </c>
    </row>
    <row r="509" spans="1:16" x14ac:dyDescent="0.2">
      <c r="A509">
        <v>518</v>
      </c>
      <c r="B509" t="s">
        <v>529</v>
      </c>
      <c r="C509" t="s">
        <v>26</v>
      </c>
      <c r="D509">
        <v>33</v>
      </c>
      <c r="E509">
        <v>49</v>
      </c>
      <c r="F509">
        <v>21</v>
      </c>
      <c r="G509">
        <v>46</v>
      </c>
      <c r="H509">
        <v>86</v>
      </c>
      <c r="I509" s="2">
        <v>491</v>
      </c>
      <c r="J509">
        <v>32</v>
      </c>
      <c r="K509">
        <v>74</v>
      </c>
      <c r="L509">
        <v>5</v>
      </c>
      <c r="M509">
        <v>60</v>
      </c>
      <c r="N509">
        <v>85</v>
      </c>
      <c r="O509">
        <v>256</v>
      </c>
      <c r="P509" s="2">
        <v>747</v>
      </c>
    </row>
    <row r="510" spans="1:16" x14ac:dyDescent="0.2">
      <c r="A510" s="3">
        <v>519</v>
      </c>
      <c r="B510" s="3" t="s">
        <v>530</v>
      </c>
      <c r="C510" s="3" t="s">
        <v>28</v>
      </c>
      <c r="D510" s="3">
        <v>82</v>
      </c>
      <c r="E510" s="3">
        <v>54</v>
      </c>
      <c r="F510" s="3">
        <v>36</v>
      </c>
      <c r="G510" s="3">
        <v>22</v>
      </c>
      <c r="H510" s="3">
        <v>90</v>
      </c>
      <c r="I510" s="2">
        <v>436</v>
      </c>
      <c r="J510" s="3">
        <v>5</v>
      </c>
      <c r="K510" s="3">
        <v>9</v>
      </c>
      <c r="L510" s="3">
        <v>75</v>
      </c>
      <c r="M510" s="3">
        <v>17</v>
      </c>
      <c r="N510" s="3">
        <v>46</v>
      </c>
      <c r="O510" s="3">
        <v>152</v>
      </c>
      <c r="P510" s="2">
        <v>588</v>
      </c>
    </row>
    <row r="511" spans="1:16" x14ac:dyDescent="0.2">
      <c r="A511">
        <v>520</v>
      </c>
      <c r="B511" t="s">
        <v>531</v>
      </c>
      <c r="C511" t="s">
        <v>18</v>
      </c>
      <c r="D511">
        <v>20</v>
      </c>
      <c r="E511">
        <v>59</v>
      </c>
      <c r="F511">
        <v>11</v>
      </c>
      <c r="G511">
        <v>68</v>
      </c>
      <c r="H511">
        <v>78</v>
      </c>
      <c r="I511" s="2">
        <v>398</v>
      </c>
      <c r="J511">
        <v>8</v>
      </c>
      <c r="K511">
        <v>6</v>
      </c>
      <c r="L511">
        <v>48</v>
      </c>
      <c r="M511">
        <v>72</v>
      </c>
      <c r="N511">
        <v>28</v>
      </c>
      <c r="O511">
        <v>162</v>
      </c>
      <c r="P511" s="2">
        <v>560</v>
      </c>
    </row>
    <row r="512" spans="1:16" x14ac:dyDescent="0.2">
      <c r="A512" s="3">
        <v>521</v>
      </c>
      <c r="B512" s="3" t="s">
        <v>532</v>
      </c>
      <c r="C512" s="3" t="s">
        <v>20</v>
      </c>
      <c r="D512" s="3">
        <v>51</v>
      </c>
      <c r="E512" s="3">
        <v>37</v>
      </c>
      <c r="F512" s="3">
        <v>17</v>
      </c>
      <c r="G512" s="3">
        <v>49</v>
      </c>
      <c r="H512" s="3">
        <v>26</v>
      </c>
      <c r="I512" s="2">
        <v>545</v>
      </c>
      <c r="J512" s="3">
        <v>57</v>
      </c>
      <c r="K512" s="3">
        <v>88</v>
      </c>
      <c r="L512" s="3">
        <v>62</v>
      </c>
      <c r="M512" s="3">
        <v>81</v>
      </c>
      <c r="N512" s="3">
        <v>77</v>
      </c>
      <c r="O512" s="3">
        <v>365</v>
      </c>
      <c r="P512" s="2">
        <v>910</v>
      </c>
    </row>
    <row r="513" spans="1:16" x14ac:dyDescent="0.2">
      <c r="A513">
        <v>522</v>
      </c>
      <c r="B513" t="s">
        <v>533</v>
      </c>
      <c r="C513" t="s">
        <v>22</v>
      </c>
      <c r="D513">
        <v>68</v>
      </c>
      <c r="E513">
        <v>49</v>
      </c>
      <c r="F513">
        <v>46</v>
      </c>
      <c r="G513">
        <v>61</v>
      </c>
      <c r="H513">
        <v>52</v>
      </c>
      <c r="I513" s="2">
        <v>579</v>
      </c>
      <c r="J513">
        <v>74</v>
      </c>
      <c r="K513">
        <v>85</v>
      </c>
      <c r="L513">
        <v>50</v>
      </c>
      <c r="M513">
        <v>87</v>
      </c>
      <c r="N513">
        <v>7</v>
      </c>
      <c r="O513">
        <v>303</v>
      </c>
      <c r="P513" s="2">
        <v>882</v>
      </c>
    </row>
    <row r="514" spans="1:16" x14ac:dyDescent="0.2">
      <c r="A514" s="3">
        <v>523</v>
      </c>
      <c r="B514" s="3" t="s">
        <v>534</v>
      </c>
      <c r="C514" s="3" t="s">
        <v>24</v>
      </c>
      <c r="D514" s="3">
        <v>61</v>
      </c>
      <c r="E514" s="3">
        <v>50</v>
      </c>
      <c r="F514" s="3">
        <v>63</v>
      </c>
      <c r="G514" s="3">
        <v>16</v>
      </c>
      <c r="H514" s="3">
        <v>79</v>
      </c>
      <c r="I514" s="2">
        <v>443</v>
      </c>
      <c r="J514" s="3">
        <v>9</v>
      </c>
      <c r="K514" s="3">
        <v>3</v>
      </c>
      <c r="L514" s="3">
        <v>83</v>
      </c>
      <c r="M514" s="3">
        <v>47</v>
      </c>
      <c r="N514" s="3">
        <v>32</v>
      </c>
      <c r="O514" s="3">
        <v>174</v>
      </c>
      <c r="P514" s="2">
        <v>617</v>
      </c>
    </row>
    <row r="515" spans="1:16" x14ac:dyDescent="0.2">
      <c r="A515">
        <v>524</v>
      </c>
      <c r="B515" t="s">
        <v>535</v>
      </c>
      <c r="C515" t="s">
        <v>26</v>
      </c>
      <c r="D515">
        <v>65</v>
      </c>
      <c r="E515">
        <v>88</v>
      </c>
      <c r="F515">
        <v>58</v>
      </c>
      <c r="G515">
        <v>28</v>
      </c>
      <c r="H515">
        <v>76</v>
      </c>
      <c r="I515" s="2">
        <v>427</v>
      </c>
      <c r="J515">
        <v>4</v>
      </c>
      <c r="K515">
        <v>29</v>
      </c>
      <c r="L515">
        <v>25</v>
      </c>
      <c r="M515">
        <v>19</v>
      </c>
      <c r="N515">
        <v>35</v>
      </c>
      <c r="O515">
        <v>112</v>
      </c>
      <c r="P515" s="2">
        <v>539</v>
      </c>
    </row>
    <row r="516" spans="1:16" x14ac:dyDescent="0.2">
      <c r="A516" s="3">
        <v>525</v>
      </c>
      <c r="B516" s="3" t="s">
        <v>536</v>
      </c>
      <c r="C516" s="3" t="s">
        <v>28</v>
      </c>
      <c r="D516" s="3">
        <v>20</v>
      </c>
      <c r="E516" s="3">
        <v>39</v>
      </c>
      <c r="F516" s="3">
        <v>21</v>
      </c>
      <c r="G516" s="3">
        <v>66</v>
      </c>
      <c r="H516" s="3">
        <v>78</v>
      </c>
      <c r="I516" s="2">
        <v>514</v>
      </c>
      <c r="J516" s="3">
        <v>48</v>
      </c>
      <c r="K516" s="3">
        <v>65</v>
      </c>
      <c r="L516" s="3">
        <v>40</v>
      </c>
      <c r="M516" s="3">
        <v>87</v>
      </c>
      <c r="N516" s="3">
        <v>50</v>
      </c>
      <c r="O516" s="3">
        <v>290</v>
      </c>
      <c r="P516" s="2">
        <v>804</v>
      </c>
    </row>
    <row r="517" spans="1:16" x14ac:dyDescent="0.2">
      <c r="A517">
        <v>526</v>
      </c>
      <c r="B517" t="s">
        <v>537</v>
      </c>
      <c r="C517" t="s">
        <v>18</v>
      </c>
      <c r="D517">
        <v>81</v>
      </c>
      <c r="E517">
        <v>47</v>
      </c>
      <c r="F517">
        <v>58</v>
      </c>
      <c r="G517">
        <v>71</v>
      </c>
      <c r="H517">
        <v>49</v>
      </c>
      <c r="I517" s="2">
        <v>592</v>
      </c>
      <c r="J517">
        <v>32</v>
      </c>
      <c r="K517">
        <v>72</v>
      </c>
      <c r="L517">
        <v>82</v>
      </c>
      <c r="M517">
        <v>48</v>
      </c>
      <c r="N517">
        <v>52</v>
      </c>
      <c r="O517">
        <v>286</v>
      </c>
      <c r="P517" s="2">
        <v>878</v>
      </c>
    </row>
    <row r="518" spans="1:16" x14ac:dyDescent="0.2">
      <c r="A518" s="3">
        <v>528</v>
      </c>
      <c r="B518" s="3" t="s">
        <v>538</v>
      </c>
      <c r="C518" s="3" t="s">
        <v>22</v>
      </c>
      <c r="D518" s="3">
        <v>86</v>
      </c>
      <c r="E518" s="3">
        <v>87</v>
      </c>
      <c r="F518" s="3">
        <v>60</v>
      </c>
      <c r="G518" s="3">
        <v>10</v>
      </c>
      <c r="H518" s="3">
        <v>31</v>
      </c>
      <c r="I518" s="2">
        <v>443</v>
      </c>
      <c r="J518" s="3">
        <v>57</v>
      </c>
      <c r="K518" s="3">
        <v>13</v>
      </c>
      <c r="L518" s="3">
        <v>45</v>
      </c>
      <c r="M518" s="3">
        <v>16</v>
      </c>
      <c r="N518" s="3">
        <v>38</v>
      </c>
      <c r="O518" s="3">
        <v>169</v>
      </c>
      <c r="P518" s="2">
        <v>612</v>
      </c>
    </row>
    <row r="519" spans="1:16" x14ac:dyDescent="0.2">
      <c r="A519">
        <v>529</v>
      </c>
      <c r="B519" t="s">
        <v>539</v>
      </c>
      <c r="C519" t="s">
        <v>24</v>
      </c>
      <c r="D519">
        <v>29</v>
      </c>
      <c r="E519">
        <v>28</v>
      </c>
      <c r="F519">
        <v>61</v>
      </c>
      <c r="G519">
        <v>43</v>
      </c>
      <c r="H519">
        <v>63</v>
      </c>
      <c r="I519" s="2">
        <v>503</v>
      </c>
      <c r="J519">
        <v>73</v>
      </c>
      <c r="K519">
        <v>72</v>
      </c>
      <c r="L519">
        <v>22</v>
      </c>
      <c r="M519">
        <v>37</v>
      </c>
      <c r="N519">
        <v>75</v>
      </c>
      <c r="O519">
        <v>279</v>
      </c>
      <c r="P519" s="2">
        <v>782</v>
      </c>
    </row>
    <row r="520" spans="1:16" x14ac:dyDescent="0.2">
      <c r="A520" s="3">
        <v>530</v>
      </c>
      <c r="B520" s="3" t="s">
        <v>540</v>
      </c>
      <c r="C520" s="3" t="s">
        <v>26</v>
      </c>
      <c r="D520" s="3">
        <v>59</v>
      </c>
      <c r="E520" s="3">
        <v>13</v>
      </c>
      <c r="F520" s="3">
        <v>37</v>
      </c>
      <c r="G520" s="3">
        <v>74</v>
      </c>
      <c r="H520" s="3">
        <v>66</v>
      </c>
      <c r="I520" s="2">
        <v>429</v>
      </c>
      <c r="J520" s="3">
        <v>5</v>
      </c>
      <c r="K520" s="3">
        <v>30</v>
      </c>
      <c r="L520" s="3">
        <v>27</v>
      </c>
      <c r="M520" s="3">
        <v>67</v>
      </c>
      <c r="N520" s="3">
        <v>51</v>
      </c>
      <c r="O520" s="3">
        <v>180</v>
      </c>
      <c r="P520" s="2">
        <v>609</v>
      </c>
    </row>
    <row r="521" spans="1:16" x14ac:dyDescent="0.2">
      <c r="A521">
        <v>531</v>
      </c>
      <c r="B521" t="s">
        <v>541</v>
      </c>
      <c r="C521" t="s">
        <v>28</v>
      </c>
      <c r="D521">
        <v>89</v>
      </c>
      <c r="E521">
        <v>13</v>
      </c>
      <c r="F521">
        <v>53</v>
      </c>
      <c r="G521">
        <v>62</v>
      </c>
      <c r="H521">
        <v>12</v>
      </c>
      <c r="I521" s="2">
        <v>509</v>
      </c>
      <c r="J521">
        <v>30</v>
      </c>
      <c r="K521">
        <v>65</v>
      </c>
      <c r="L521">
        <v>73</v>
      </c>
      <c r="M521">
        <v>37</v>
      </c>
      <c r="N521">
        <v>75</v>
      </c>
      <c r="O521">
        <v>280</v>
      </c>
      <c r="P521" s="2">
        <v>789</v>
      </c>
    </row>
    <row r="522" spans="1:16" x14ac:dyDescent="0.2">
      <c r="A522" s="3">
        <v>532</v>
      </c>
      <c r="B522" s="3" t="s">
        <v>542</v>
      </c>
      <c r="C522" s="3" t="s">
        <v>18</v>
      </c>
      <c r="D522" s="3">
        <v>51</v>
      </c>
      <c r="E522" s="3">
        <v>23</v>
      </c>
      <c r="F522" s="3">
        <v>3</v>
      </c>
      <c r="G522" s="3">
        <v>18</v>
      </c>
      <c r="H522" s="3">
        <v>36</v>
      </c>
      <c r="I522" s="2">
        <v>370</v>
      </c>
      <c r="J522" s="3">
        <v>35</v>
      </c>
      <c r="K522" s="3">
        <v>30</v>
      </c>
      <c r="L522" s="3">
        <v>56</v>
      </c>
      <c r="M522" s="3">
        <v>60</v>
      </c>
      <c r="N522" s="3">
        <v>58</v>
      </c>
      <c r="O522" s="3">
        <v>239</v>
      </c>
      <c r="P522" s="2">
        <v>609</v>
      </c>
    </row>
    <row r="523" spans="1:16" x14ac:dyDescent="0.2">
      <c r="A523">
        <v>533</v>
      </c>
      <c r="B523" t="s">
        <v>543</v>
      </c>
      <c r="C523" t="s">
        <v>20</v>
      </c>
      <c r="D523">
        <v>90</v>
      </c>
      <c r="E523">
        <v>35</v>
      </c>
      <c r="F523">
        <v>63</v>
      </c>
      <c r="G523">
        <v>27</v>
      </c>
      <c r="H523">
        <v>34</v>
      </c>
      <c r="I523" s="2">
        <v>427</v>
      </c>
      <c r="J523">
        <v>16</v>
      </c>
      <c r="K523">
        <v>55</v>
      </c>
      <c r="L523">
        <v>2</v>
      </c>
      <c r="M523">
        <v>26</v>
      </c>
      <c r="N523">
        <v>79</v>
      </c>
      <c r="O523">
        <v>178</v>
      </c>
      <c r="P523" s="2">
        <v>605</v>
      </c>
    </row>
    <row r="524" spans="1:16" x14ac:dyDescent="0.2">
      <c r="A524" s="3">
        <v>534</v>
      </c>
      <c r="B524" s="3" t="s">
        <v>544</v>
      </c>
      <c r="C524" s="3" t="s">
        <v>22</v>
      </c>
      <c r="D524" s="3">
        <v>2</v>
      </c>
      <c r="E524" s="3">
        <v>88</v>
      </c>
      <c r="F524" s="3">
        <v>19</v>
      </c>
      <c r="G524" s="3">
        <v>74</v>
      </c>
      <c r="H524" s="3">
        <v>9</v>
      </c>
      <c r="I524" s="2">
        <v>466</v>
      </c>
      <c r="J524" s="3">
        <v>68</v>
      </c>
      <c r="K524" s="3">
        <v>82</v>
      </c>
      <c r="L524" s="3">
        <v>67</v>
      </c>
      <c r="M524" s="3">
        <v>45</v>
      </c>
      <c r="N524" s="3">
        <v>12</v>
      </c>
      <c r="O524" s="3">
        <v>274</v>
      </c>
      <c r="P524" s="2">
        <v>740</v>
      </c>
    </row>
    <row r="525" spans="1:16" x14ac:dyDescent="0.2">
      <c r="A525">
        <v>535</v>
      </c>
      <c r="B525" t="s">
        <v>545</v>
      </c>
      <c r="C525" t="s">
        <v>24</v>
      </c>
      <c r="D525">
        <v>66</v>
      </c>
      <c r="E525">
        <v>20</v>
      </c>
      <c r="F525">
        <v>38</v>
      </c>
      <c r="G525">
        <v>33</v>
      </c>
      <c r="H525">
        <v>79</v>
      </c>
      <c r="I525" s="2">
        <v>404</v>
      </c>
      <c r="J525">
        <v>15</v>
      </c>
      <c r="K525">
        <v>52</v>
      </c>
      <c r="L525">
        <v>4</v>
      </c>
      <c r="M525">
        <v>65</v>
      </c>
      <c r="N525">
        <v>32</v>
      </c>
      <c r="O525">
        <v>168</v>
      </c>
      <c r="P525" s="2">
        <v>572</v>
      </c>
    </row>
    <row r="526" spans="1:16" x14ac:dyDescent="0.2">
      <c r="A526" s="3">
        <v>536</v>
      </c>
      <c r="B526" s="3" t="s">
        <v>546</v>
      </c>
      <c r="C526" s="3" t="s">
        <v>26</v>
      </c>
      <c r="D526" s="3">
        <v>89</v>
      </c>
      <c r="E526" s="3">
        <v>10</v>
      </c>
      <c r="F526" s="3">
        <v>47</v>
      </c>
      <c r="G526" s="3">
        <v>8</v>
      </c>
      <c r="H526" s="3">
        <v>84</v>
      </c>
      <c r="I526" s="2">
        <v>451</v>
      </c>
      <c r="J526" s="3">
        <v>42</v>
      </c>
      <c r="K526" s="3">
        <v>39</v>
      </c>
      <c r="L526" s="3">
        <v>57</v>
      </c>
      <c r="M526" s="3">
        <v>45</v>
      </c>
      <c r="N526" s="3">
        <v>30</v>
      </c>
      <c r="O526" s="3">
        <v>213</v>
      </c>
      <c r="P526" s="2">
        <v>664</v>
      </c>
    </row>
    <row r="527" spans="1:16" x14ac:dyDescent="0.2">
      <c r="A527">
        <v>537</v>
      </c>
      <c r="B527" t="s">
        <v>547</v>
      </c>
      <c r="C527" t="s">
        <v>28</v>
      </c>
      <c r="D527">
        <v>51</v>
      </c>
      <c r="E527">
        <v>44</v>
      </c>
      <c r="F527">
        <v>88</v>
      </c>
      <c r="G527">
        <v>9</v>
      </c>
      <c r="H527">
        <v>2</v>
      </c>
      <c r="I527" s="2">
        <v>458</v>
      </c>
      <c r="J527">
        <v>18</v>
      </c>
      <c r="K527">
        <v>48</v>
      </c>
      <c r="L527">
        <v>81</v>
      </c>
      <c r="M527">
        <v>74</v>
      </c>
      <c r="N527">
        <v>43</v>
      </c>
      <c r="O527">
        <v>264</v>
      </c>
      <c r="P527" s="2">
        <v>722</v>
      </c>
    </row>
    <row r="528" spans="1:16" x14ac:dyDescent="0.2">
      <c r="A528" s="3">
        <v>538</v>
      </c>
      <c r="B528" s="3" t="s">
        <v>548</v>
      </c>
      <c r="C528" s="3" t="s">
        <v>18</v>
      </c>
      <c r="D528" s="3">
        <v>30</v>
      </c>
      <c r="E528" s="3">
        <v>74</v>
      </c>
      <c r="F528" s="3">
        <v>86</v>
      </c>
      <c r="G528" s="3">
        <v>45</v>
      </c>
      <c r="H528" s="3">
        <v>77</v>
      </c>
      <c r="I528" s="2">
        <v>597</v>
      </c>
      <c r="J528" s="3">
        <v>78</v>
      </c>
      <c r="K528" s="3">
        <v>56</v>
      </c>
      <c r="L528" s="3">
        <v>65</v>
      </c>
      <c r="M528" s="3">
        <v>84</v>
      </c>
      <c r="N528" s="3">
        <v>2</v>
      </c>
      <c r="O528" s="3">
        <v>285</v>
      </c>
      <c r="P528" s="2">
        <v>882</v>
      </c>
    </row>
    <row r="529" spans="1:16" x14ac:dyDescent="0.2">
      <c r="A529">
        <v>539</v>
      </c>
      <c r="B529" t="s">
        <v>549</v>
      </c>
      <c r="C529" t="s">
        <v>20</v>
      </c>
      <c r="D529">
        <v>57</v>
      </c>
      <c r="E529">
        <v>46</v>
      </c>
      <c r="F529">
        <v>23</v>
      </c>
      <c r="G529">
        <v>47</v>
      </c>
      <c r="H529">
        <v>63</v>
      </c>
      <c r="I529" s="2">
        <v>469</v>
      </c>
      <c r="J529">
        <v>73</v>
      </c>
      <c r="K529">
        <v>48</v>
      </c>
      <c r="L529">
        <v>9</v>
      </c>
      <c r="M529">
        <v>32</v>
      </c>
      <c r="N529">
        <v>71</v>
      </c>
      <c r="O529">
        <v>233</v>
      </c>
      <c r="P529" s="2">
        <v>702</v>
      </c>
    </row>
    <row r="530" spans="1:16" x14ac:dyDescent="0.2">
      <c r="A530" s="3">
        <v>540</v>
      </c>
      <c r="B530" s="3" t="s">
        <v>550</v>
      </c>
      <c r="C530" s="3" t="s">
        <v>22</v>
      </c>
      <c r="D530" s="3">
        <v>29</v>
      </c>
      <c r="E530" s="3">
        <v>7</v>
      </c>
      <c r="F530" s="3">
        <v>44</v>
      </c>
      <c r="G530" s="3">
        <v>17</v>
      </c>
      <c r="H530" s="3">
        <v>20</v>
      </c>
      <c r="I530" s="2">
        <v>237</v>
      </c>
      <c r="J530" s="3">
        <v>62</v>
      </c>
      <c r="K530" s="3">
        <v>16</v>
      </c>
      <c r="L530" s="3">
        <v>34</v>
      </c>
      <c r="M530" s="3">
        <v>3</v>
      </c>
      <c r="N530" s="3">
        <v>5</v>
      </c>
      <c r="O530" s="3">
        <v>120</v>
      </c>
      <c r="P530" s="2">
        <v>357</v>
      </c>
    </row>
    <row r="531" spans="1:16" x14ac:dyDescent="0.2">
      <c r="A531">
        <v>541</v>
      </c>
      <c r="B531" t="s">
        <v>551</v>
      </c>
      <c r="C531" t="s">
        <v>24</v>
      </c>
      <c r="D531">
        <v>43</v>
      </c>
      <c r="E531">
        <v>62</v>
      </c>
      <c r="F531">
        <v>27</v>
      </c>
      <c r="G531">
        <v>17</v>
      </c>
      <c r="H531">
        <v>41</v>
      </c>
      <c r="I531" s="2">
        <v>468</v>
      </c>
      <c r="J531">
        <v>51</v>
      </c>
      <c r="K531">
        <v>54</v>
      </c>
      <c r="L531">
        <v>7</v>
      </c>
      <c r="M531">
        <v>85</v>
      </c>
      <c r="N531">
        <v>81</v>
      </c>
      <c r="O531">
        <v>278</v>
      </c>
      <c r="P531" s="2">
        <v>746</v>
      </c>
    </row>
    <row r="532" spans="1:16" x14ac:dyDescent="0.2">
      <c r="A532" s="3">
        <v>542</v>
      </c>
      <c r="B532" s="3" t="s">
        <v>552</v>
      </c>
      <c r="C532" s="3" t="s">
        <v>26</v>
      </c>
      <c r="D532" s="3">
        <v>56</v>
      </c>
      <c r="E532" s="3">
        <v>39</v>
      </c>
      <c r="F532" s="3">
        <v>43</v>
      </c>
      <c r="G532" s="3">
        <v>40</v>
      </c>
      <c r="H532" s="3">
        <v>13</v>
      </c>
      <c r="I532" s="2">
        <v>335</v>
      </c>
      <c r="J532" s="3">
        <v>4</v>
      </c>
      <c r="K532" s="3">
        <v>28</v>
      </c>
      <c r="L532" s="3">
        <v>9</v>
      </c>
      <c r="M532" s="3">
        <v>73</v>
      </c>
      <c r="N532" s="3">
        <v>30</v>
      </c>
      <c r="O532" s="3">
        <v>144</v>
      </c>
      <c r="P532" s="2">
        <v>479</v>
      </c>
    </row>
    <row r="533" spans="1:16" x14ac:dyDescent="0.2">
      <c r="A533">
        <v>543</v>
      </c>
      <c r="B533" t="s">
        <v>553</v>
      </c>
      <c r="C533" t="s">
        <v>28</v>
      </c>
      <c r="D533">
        <v>80</v>
      </c>
      <c r="E533">
        <v>67</v>
      </c>
      <c r="F533">
        <v>77</v>
      </c>
      <c r="G533">
        <v>15</v>
      </c>
      <c r="H533">
        <v>48</v>
      </c>
      <c r="I533" s="2">
        <v>506</v>
      </c>
      <c r="J533">
        <v>30</v>
      </c>
      <c r="K533">
        <v>36</v>
      </c>
      <c r="L533">
        <v>51</v>
      </c>
      <c r="M533">
        <v>18</v>
      </c>
      <c r="N533">
        <v>84</v>
      </c>
      <c r="O533">
        <v>219</v>
      </c>
      <c r="P533" s="2">
        <v>725</v>
      </c>
    </row>
    <row r="534" spans="1:16" x14ac:dyDescent="0.2">
      <c r="A534" s="3">
        <v>544</v>
      </c>
      <c r="B534" s="3" t="s">
        <v>554</v>
      </c>
      <c r="C534" s="3" t="s">
        <v>18</v>
      </c>
      <c r="D534" s="3">
        <v>81</v>
      </c>
      <c r="E534" s="3">
        <v>29</v>
      </c>
      <c r="F534" s="3">
        <v>78</v>
      </c>
      <c r="G534" s="3">
        <v>80</v>
      </c>
      <c r="H534" s="3">
        <v>3</v>
      </c>
      <c r="I534" s="2">
        <v>430</v>
      </c>
      <c r="J534" s="3">
        <v>40</v>
      </c>
      <c r="K534" s="3">
        <v>60</v>
      </c>
      <c r="L534" s="3">
        <v>2</v>
      </c>
      <c r="M534" s="3">
        <v>19</v>
      </c>
      <c r="N534" s="3">
        <v>38</v>
      </c>
      <c r="O534" s="3">
        <v>159</v>
      </c>
      <c r="P534" s="2">
        <v>589</v>
      </c>
    </row>
    <row r="535" spans="1:16" x14ac:dyDescent="0.2">
      <c r="A535">
        <v>545</v>
      </c>
      <c r="B535" t="s">
        <v>555</v>
      </c>
      <c r="C535" t="s">
        <v>20</v>
      </c>
      <c r="D535">
        <v>72</v>
      </c>
      <c r="E535">
        <v>20</v>
      </c>
      <c r="F535">
        <v>77</v>
      </c>
      <c r="G535">
        <v>4</v>
      </c>
      <c r="H535">
        <v>84</v>
      </c>
      <c r="I535" s="2">
        <v>488</v>
      </c>
      <c r="J535">
        <v>26</v>
      </c>
      <c r="K535">
        <v>48</v>
      </c>
      <c r="L535">
        <v>56</v>
      </c>
      <c r="M535">
        <v>80</v>
      </c>
      <c r="N535">
        <v>21</v>
      </c>
      <c r="O535">
        <v>231</v>
      </c>
      <c r="P535" s="2">
        <v>719</v>
      </c>
    </row>
    <row r="536" spans="1:16" x14ac:dyDescent="0.2">
      <c r="A536" s="3">
        <v>546</v>
      </c>
      <c r="B536" s="3" t="s">
        <v>556</v>
      </c>
      <c r="C536" s="3" t="s">
        <v>22</v>
      </c>
      <c r="D536" s="3">
        <v>83</v>
      </c>
      <c r="E536" s="3">
        <v>51</v>
      </c>
      <c r="F536" s="3">
        <v>22</v>
      </c>
      <c r="G536" s="3">
        <v>88</v>
      </c>
      <c r="H536" s="3">
        <v>79</v>
      </c>
      <c r="I536" s="2">
        <v>681</v>
      </c>
      <c r="J536" s="3">
        <v>82</v>
      </c>
      <c r="K536" s="3">
        <v>67</v>
      </c>
      <c r="L536" s="3">
        <v>66</v>
      </c>
      <c r="M536" s="3">
        <v>56</v>
      </c>
      <c r="N536" s="3">
        <v>87</v>
      </c>
      <c r="O536" s="3">
        <v>358</v>
      </c>
      <c r="P536" s="2">
        <v>1039</v>
      </c>
    </row>
    <row r="537" spans="1:16" x14ac:dyDescent="0.2">
      <c r="A537">
        <v>547</v>
      </c>
      <c r="B537" t="s">
        <v>557</v>
      </c>
      <c r="C537" t="s">
        <v>24</v>
      </c>
      <c r="D537">
        <v>55</v>
      </c>
      <c r="E537">
        <v>20</v>
      </c>
      <c r="F537">
        <v>77</v>
      </c>
      <c r="G537">
        <v>13</v>
      </c>
      <c r="H537">
        <v>42</v>
      </c>
      <c r="I537" s="2">
        <v>448</v>
      </c>
      <c r="J537">
        <v>17</v>
      </c>
      <c r="K537">
        <v>5</v>
      </c>
      <c r="L537">
        <v>64</v>
      </c>
      <c r="M537">
        <v>72</v>
      </c>
      <c r="N537">
        <v>83</v>
      </c>
      <c r="O537">
        <v>241</v>
      </c>
      <c r="P537" s="2">
        <v>689</v>
      </c>
    </row>
    <row r="538" spans="1:16" x14ac:dyDescent="0.2">
      <c r="A538" s="3">
        <v>548</v>
      </c>
      <c r="B538" s="3" t="s">
        <v>558</v>
      </c>
      <c r="C538" s="3" t="s">
        <v>26</v>
      </c>
      <c r="D538" s="3">
        <v>60</v>
      </c>
      <c r="E538" s="3">
        <v>70</v>
      </c>
      <c r="F538" s="3">
        <v>30</v>
      </c>
      <c r="G538" s="3">
        <v>83</v>
      </c>
      <c r="H538" s="3">
        <v>29</v>
      </c>
      <c r="I538" s="2">
        <v>417</v>
      </c>
      <c r="J538" s="3">
        <v>41</v>
      </c>
      <c r="K538" s="3">
        <v>42</v>
      </c>
      <c r="L538" s="3">
        <v>17</v>
      </c>
      <c r="M538" s="3">
        <v>37</v>
      </c>
      <c r="N538" s="3">
        <v>8</v>
      </c>
      <c r="O538" s="3">
        <v>145</v>
      </c>
      <c r="P538" s="2">
        <v>562</v>
      </c>
    </row>
    <row r="539" spans="1:16" x14ac:dyDescent="0.2">
      <c r="A539">
        <v>549</v>
      </c>
      <c r="B539" t="s">
        <v>559</v>
      </c>
      <c r="C539" t="s">
        <v>28</v>
      </c>
      <c r="D539">
        <v>30</v>
      </c>
      <c r="E539">
        <v>46</v>
      </c>
      <c r="F539">
        <v>56</v>
      </c>
      <c r="G539">
        <v>85</v>
      </c>
      <c r="H539">
        <v>16</v>
      </c>
      <c r="I539" s="2">
        <v>551</v>
      </c>
      <c r="J539">
        <v>88</v>
      </c>
      <c r="K539">
        <v>52</v>
      </c>
      <c r="L539">
        <v>49</v>
      </c>
      <c r="M539">
        <v>60</v>
      </c>
      <c r="N539">
        <v>69</v>
      </c>
      <c r="O539">
        <v>318</v>
      </c>
      <c r="P539" s="2">
        <v>869</v>
      </c>
    </row>
    <row r="540" spans="1:16" x14ac:dyDescent="0.2">
      <c r="A540" s="3">
        <v>550</v>
      </c>
      <c r="B540" s="3" t="s">
        <v>560</v>
      </c>
      <c r="C540" s="3" t="s">
        <v>18</v>
      </c>
      <c r="D540" s="3">
        <v>8</v>
      </c>
      <c r="E540" s="3">
        <v>50</v>
      </c>
      <c r="F540" s="3">
        <v>81</v>
      </c>
      <c r="G540" s="3">
        <v>18</v>
      </c>
      <c r="H540" s="3">
        <v>12</v>
      </c>
      <c r="I540" s="2">
        <v>445</v>
      </c>
      <c r="J540" s="3">
        <v>61</v>
      </c>
      <c r="K540" s="3">
        <v>9</v>
      </c>
      <c r="L540" s="3">
        <v>90</v>
      </c>
      <c r="M540" s="3">
        <v>40</v>
      </c>
      <c r="N540" s="3">
        <v>76</v>
      </c>
      <c r="O540" s="3">
        <v>276</v>
      </c>
      <c r="P540" s="2">
        <v>721</v>
      </c>
    </row>
    <row r="541" spans="1:16" x14ac:dyDescent="0.2">
      <c r="A541">
        <v>551</v>
      </c>
      <c r="B541" t="s">
        <v>561</v>
      </c>
      <c r="C541" t="s">
        <v>20</v>
      </c>
      <c r="D541">
        <v>83</v>
      </c>
      <c r="E541">
        <v>85</v>
      </c>
      <c r="F541">
        <v>2</v>
      </c>
      <c r="G541">
        <v>68</v>
      </c>
      <c r="H541">
        <v>49</v>
      </c>
      <c r="I541" s="2">
        <v>466</v>
      </c>
      <c r="J541">
        <v>69</v>
      </c>
      <c r="K541">
        <v>19</v>
      </c>
      <c r="L541">
        <v>16</v>
      </c>
      <c r="M541">
        <v>11</v>
      </c>
      <c r="N541">
        <v>64</v>
      </c>
      <c r="O541">
        <v>179</v>
      </c>
      <c r="P541" s="2">
        <v>645</v>
      </c>
    </row>
    <row r="542" spans="1:16" x14ac:dyDescent="0.2">
      <c r="A542" s="3">
        <v>552</v>
      </c>
      <c r="B542" s="3" t="s">
        <v>562</v>
      </c>
      <c r="C542" s="3" t="s">
        <v>22</v>
      </c>
      <c r="D542" s="3">
        <v>87</v>
      </c>
      <c r="E542" s="3">
        <v>79</v>
      </c>
      <c r="F542" s="3">
        <v>90</v>
      </c>
      <c r="G542" s="3">
        <v>42</v>
      </c>
      <c r="H542" s="3">
        <v>6</v>
      </c>
      <c r="I542" s="2">
        <v>532</v>
      </c>
      <c r="J542" s="3">
        <v>67</v>
      </c>
      <c r="K542" s="3">
        <v>26</v>
      </c>
      <c r="L542" s="3">
        <v>14</v>
      </c>
      <c r="M542" s="3">
        <v>45</v>
      </c>
      <c r="N542" s="3">
        <v>76</v>
      </c>
      <c r="O542" s="3">
        <v>228</v>
      </c>
      <c r="P542" s="2">
        <v>760</v>
      </c>
    </row>
    <row r="543" spans="1:16" x14ac:dyDescent="0.2">
      <c r="A543">
        <v>553</v>
      </c>
      <c r="B543" t="s">
        <v>563</v>
      </c>
      <c r="C543" t="s">
        <v>24</v>
      </c>
      <c r="D543">
        <v>22</v>
      </c>
      <c r="E543">
        <v>24</v>
      </c>
      <c r="F543">
        <v>31</v>
      </c>
      <c r="G543">
        <v>20</v>
      </c>
      <c r="H543">
        <v>40</v>
      </c>
      <c r="I543" s="2">
        <v>304</v>
      </c>
      <c r="J543">
        <v>16</v>
      </c>
      <c r="K543">
        <v>35</v>
      </c>
      <c r="L543">
        <v>6</v>
      </c>
      <c r="M543">
        <v>85</v>
      </c>
      <c r="N543">
        <v>25</v>
      </c>
      <c r="O543">
        <v>167</v>
      </c>
      <c r="P543" s="2">
        <v>471</v>
      </c>
    </row>
    <row r="544" spans="1:16" x14ac:dyDescent="0.2">
      <c r="A544" s="3">
        <v>554</v>
      </c>
      <c r="B544" s="3" t="s">
        <v>564</v>
      </c>
      <c r="C544" s="3" t="s">
        <v>26</v>
      </c>
      <c r="D544" s="3">
        <v>6</v>
      </c>
      <c r="E544" s="3">
        <v>76</v>
      </c>
      <c r="F544" s="3">
        <v>27</v>
      </c>
      <c r="G544" s="3">
        <v>28</v>
      </c>
      <c r="H544" s="3">
        <v>59</v>
      </c>
      <c r="I544" s="2">
        <v>478</v>
      </c>
      <c r="J544" s="3">
        <v>34</v>
      </c>
      <c r="K544" s="3">
        <v>87</v>
      </c>
      <c r="L544" s="3">
        <v>71</v>
      </c>
      <c r="M544" s="3">
        <v>51</v>
      </c>
      <c r="N544" s="3">
        <v>39</v>
      </c>
      <c r="O544" s="3">
        <v>282</v>
      </c>
      <c r="P544" s="2">
        <v>760</v>
      </c>
    </row>
    <row r="545" spans="1:16" x14ac:dyDescent="0.2">
      <c r="A545">
        <v>555</v>
      </c>
      <c r="B545" t="s">
        <v>565</v>
      </c>
      <c r="C545" t="s">
        <v>28</v>
      </c>
      <c r="D545">
        <v>17</v>
      </c>
      <c r="E545">
        <v>15</v>
      </c>
      <c r="F545">
        <v>4</v>
      </c>
      <c r="G545">
        <v>10</v>
      </c>
      <c r="H545">
        <v>64</v>
      </c>
      <c r="I545" s="2">
        <v>366</v>
      </c>
      <c r="J545">
        <v>83</v>
      </c>
      <c r="K545">
        <v>42</v>
      </c>
      <c r="L545">
        <v>24</v>
      </c>
      <c r="M545">
        <v>88</v>
      </c>
      <c r="N545">
        <v>19</v>
      </c>
      <c r="O545">
        <v>256</v>
      </c>
      <c r="P545" s="2">
        <v>622</v>
      </c>
    </row>
    <row r="546" spans="1:16" x14ac:dyDescent="0.2">
      <c r="A546" s="3">
        <v>556</v>
      </c>
      <c r="B546" s="3" t="s">
        <v>566</v>
      </c>
      <c r="C546" s="3" t="s">
        <v>18</v>
      </c>
      <c r="D546" s="3">
        <v>89</v>
      </c>
      <c r="E546" s="3">
        <v>63</v>
      </c>
      <c r="F546" s="3">
        <v>75</v>
      </c>
      <c r="G546" s="3">
        <v>62</v>
      </c>
      <c r="H546" s="3">
        <v>23</v>
      </c>
      <c r="I546" s="2">
        <v>519</v>
      </c>
      <c r="J546" s="3">
        <v>6</v>
      </c>
      <c r="K546" s="3">
        <v>13</v>
      </c>
      <c r="L546" s="3">
        <v>74</v>
      </c>
      <c r="M546" s="3">
        <v>82</v>
      </c>
      <c r="N546" s="3">
        <v>32</v>
      </c>
      <c r="O546" s="3">
        <v>207</v>
      </c>
      <c r="P546" s="2">
        <v>726</v>
      </c>
    </row>
    <row r="547" spans="1:16" x14ac:dyDescent="0.2">
      <c r="A547">
        <v>557</v>
      </c>
      <c r="B547" t="s">
        <v>567</v>
      </c>
      <c r="C547" t="s">
        <v>20</v>
      </c>
      <c r="D547">
        <v>2</v>
      </c>
      <c r="E547">
        <v>51</v>
      </c>
      <c r="F547">
        <v>68</v>
      </c>
      <c r="G547">
        <v>8</v>
      </c>
      <c r="H547">
        <v>45</v>
      </c>
      <c r="I547" s="2">
        <v>422</v>
      </c>
      <c r="J547">
        <v>72</v>
      </c>
      <c r="K547">
        <v>27</v>
      </c>
      <c r="L547">
        <v>55</v>
      </c>
      <c r="M547">
        <v>59</v>
      </c>
      <c r="N547">
        <v>35</v>
      </c>
      <c r="O547">
        <v>248</v>
      </c>
      <c r="P547" s="2">
        <v>670</v>
      </c>
    </row>
    <row r="548" spans="1:16" x14ac:dyDescent="0.2">
      <c r="A548" s="3">
        <v>558</v>
      </c>
      <c r="B548" s="3" t="s">
        <v>568</v>
      </c>
      <c r="C548" s="3" t="s">
        <v>22</v>
      </c>
      <c r="D548" s="3">
        <v>27</v>
      </c>
      <c r="E548" s="3">
        <v>33</v>
      </c>
      <c r="F548" s="3">
        <v>66</v>
      </c>
      <c r="G548" s="3">
        <v>41</v>
      </c>
      <c r="H548" s="3">
        <v>13</v>
      </c>
      <c r="I548" s="2">
        <v>314</v>
      </c>
      <c r="J548" s="3">
        <v>25</v>
      </c>
      <c r="K548" s="3">
        <v>26</v>
      </c>
      <c r="L548" s="3">
        <v>3</v>
      </c>
      <c r="M548" s="3">
        <v>49</v>
      </c>
      <c r="N548" s="3">
        <v>31</v>
      </c>
      <c r="O548" s="3">
        <v>134</v>
      </c>
      <c r="P548" s="2">
        <v>448</v>
      </c>
    </row>
    <row r="549" spans="1:16" x14ac:dyDescent="0.2">
      <c r="A549">
        <v>559</v>
      </c>
      <c r="B549" t="s">
        <v>569</v>
      </c>
      <c r="C549" t="s">
        <v>24</v>
      </c>
      <c r="D549">
        <v>59</v>
      </c>
      <c r="E549">
        <v>21</v>
      </c>
      <c r="F549">
        <v>25</v>
      </c>
      <c r="G549">
        <v>81</v>
      </c>
      <c r="H549">
        <v>68</v>
      </c>
      <c r="I549" s="2">
        <v>414</v>
      </c>
      <c r="J549">
        <v>26</v>
      </c>
      <c r="K549">
        <v>79</v>
      </c>
      <c r="L549">
        <v>14</v>
      </c>
      <c r="M549">
        <v>3</v>
      </c>
      <c r="N549">
        <v>38</v>
      </c>
      <c r="O549">
        <v>160</v>
      </c>
      <c r="P549" s="2">
        <v>574</v>
      </c>
    </row>
    <row r="550" spans="1:16" x14ac:dyDescent="0.2">
      <c r="A550" s="3">
        <v>560</v>
      </c>
      <c r="B550" s="3" t="s">
        <v>570</v>
      </c>
      <c r="C550" s="3" t="s">
        <v>26</v>
      </c>
      <c r="D550" s="3">
        <v>61</v>
      </c>
      <c r="E550" s="3">
        <v>21</v>
      </c>
      <c r="F550" s="3">
        <v>65</v>
      </c>
      <c r="G550" s="3">
        <v>12</v>
      </c>
      <c r="H550" s="3">
        <v>26</v>
      </c>
      <c r="I550" s="2">
        <v>463</v>
      </c>
      <c r="J550" s="3">
        <v>51</v>
      </c>
      <c r="K550" s="3">
        <v>56</v>
      </c>
      <c r="L550" s="3">
        <v>82</v>
      </c>
      <c r="M550" s="3">
        <v>22</v>
      </c>
      <c r="N550" s="3">
        <v>67</v>
      </c>
      <c r="O550" s="3">
        <v>278</v>
      </c>
      <c r="P550" s="2">
        <v>741</v>
      </c>
    </row>
    <row r="551" spans="1:16" x14ac:dyDescent="0.2">
      <c r="A551">
        <v>561</v>
      </c>
      <c r="B551" t="s">
        <v>571</v>
      </c>
      <c r="C551" t="s">
        <v>28</v>
      </c>
      <c r="D551">
        <v>12</v>
      </c>
      <c r="E551">
        <v>4</v>
      </c>
      <c r="F551">
        <v>33</v>
      </c>
      <c r="G551">
        <v>88</v>
      </c>
      <c r="H551">
        <v>41</v>
      </c>
      <c r="I551" s="2">
        <v>360</v>
      </c>
      <c r="J551">
        <v>66</v>
      </c>
      <c r="K551">
        <v>65</v>
      </c>
      <c r="L551">
        <v>6</v>
      </c>
      <c r="M551">
        <v>5</v>
      </c>
      <c r="N551">
        <v>40</v>
      </c>
      <c r="O551">
        <v>182</v>
      </c>
      <c r="P551" s="2">
        <v>542</v>
      </c>
    </row>
    <row r="552" spans="1:16" x14ac:dyDescent="0.2">
      <c r="A552" s="3">
        <v>562</v>
      </c>
      <c r="B552" s="3" t="s">
        <v>572</v>
      </c>
      <c r="C552" s="3" t="s">
        <v>18</v>
      </c>
      <c r="D552" s="3">
        <v>88</v>
      </c>
      <c r="E552" s="3">
        <v>27</v>
      </c>
      <c r="F552" s="3">
        <v>62</v>
      </c>
      <c r="G552" s="3">
        <v>56</v>
      </c>
      <c r="H552" s="3">
        <v>15</v>
      </c>
      <c r="I552" s="2">
        <v>406</v>
      </c>
      <c r="J552" s="3">
        <v>64</v>
      </c>
      <c r="K552" s="3">
        <v>21</v>
      </c>
      <c r="L552" s="3">
        <v>54</v>
      </c>
      <c r="M552" s="3">
        <v>5</v>
      </c>
      <c r="N552" s="3">
        <v>14</v>
      </c>
      <c r="O552" s="3">
        <v>158</v>
      </c>
      <c r="P552" s="2">
        <v>564</v>
      </c>
    </row>
    <row r="553" spans="1:16" x14ac:dyDescent="0.2">
      <c r="A553">
        <v>563</v>
      </c>
      <c r="B553" t="s">
        <v>573</v>
      </c>
      <c r="C553" t="s">
        <v>20</v>
      </c>
      <c r="D553">
        <v>33</v>
      </c>
      <c r="E553">
        <v>89</v>
      </c>
      <c r="F553">
        <v>61</v>
      </c>
      <c r="G553">
        <v>3</v>
      </c>
      <c r="H553">
        <v>1</v>
      </c>
      <c r="I553" s="2">
        <v>340</v>
      </c>
      <c r="J553">
        <v>37</v>
      </c>
      <c r="K553">
        <v>71</v>
      </c>
      <c r="L553">
        <v>6</v>
      </c>
      <c r="M553">
        <v>16</v>
      </c>
      <c r="N553">
        <v>23</v>
      </c>
      <c r="O553">
        <v>153</v>
      </c>
      <c r="P553" s="2">
        <v>493</v>
      </c>
    </row>
    <row r="554" spans="1:16" x14ac:dyDescent="0.2">
      <c r="A554" s="3">
        <v>564</v>
      </c>
      <c r="B554" s="3" t="s">
        <v>574</v>
      </c>
      <c r="C554" s="3" t="s">
        <v>22</v>
      </c>
      <c r="D554" s="3">
        <v>53</v>
      </c>
      <c r="E554" s="3">
        <v>64</v>
      </c>
      <c r="F554" s="3">
        <v>73</v>
      </c>
      <c r="G554" s="3">
        <v>88</v>
      </c>
      <c r="H554" s="3">
        <v>20</v>
      </c>
      <c r="I554" s="2">
        <v>611</v>
      </c>
      <c r="J554" s="3">
        <v>84</v>
      </c>
      <c r="K554" s="3">
        <v>83</v>
      </c>
      <c r="L554" s="3">
        <v>15</v>
      </c>
      <c r="M554" s="3">
        <v>69</v>
      </c>
      <c r="N554" s="3">
        <v>62</v>
      </c>
      <c r="O554" s="3">
        <v>313</v>
      </c>
      <c r="P554" s="2">
        <v>924</v>
      </c>
    </row>
    <row r="555" spans="1:16" x14ac:dyDescent="0.2">
      <c r="A555">
        <v>565</v>
      </c>
      <c r="B555" t="s">
        <v>575</v>
      </c>
      <c r="C555" t="s">
        <v>24</v>
      </c>
      <c r="D555">
        <v>78</v>
      </c>
      <c r="E555">
        <v>22</v>
      </c>
      <c r="F555">
        <v>88</v>
      </c>
      <c r="G555">
        <v>89</v>
      </c>
      <c r="H555">
        <v>68</v>
      </c>
      <c r="I555" s="2">
        <v>526</v>
      </c>
      <c r="J555">
        <v>38</v>
      </c>
      <c r="K555">
        <v>62</v>
      </c>
      <c r="L555">
        <v>4</v>
      </c>
      <c r="M555">
        <v>13</v>
      </c>
      <c r="N555">
        <v>64</v>
      </c>
      <c r="O555">
        <v>181</v>
      </c>
      <c r="P555" s="2">
        <v>707</v>
      </c>
    </row>
    <row r="556" spans="1:16" x14ac:dyDescent="0.2">
      <c r="A556" s="3">
        <v>566</v>
      </c>
      <c r="B556" s="3" t="s">
        <v>576</v>
      </c>
      <c r="C556" s="3" t="s">
        <v>26</v>
      </c>
      <c r="D556" s="3">
        <v>59</v>
      </c>
      <c r="E556" s="3">
        <v>80</v>
      </c>
      <c r="F556" s="3">
        <v>2</v>
      </c>
      <c r="G556" s="3">
        <v>30</v>
      </c>
      <c r="H556" s="3">
        <v>3</v>
      </c>
      <c r="I556" s="2">
        <v>461</v>
      </c>
      <c r="J556" s="3">
        <v>58</v>
      </c>
      <c r="K556" s="3">
        <v>76</v>
      </c>
      <c r="L556" s="3">
        <v>53</v>
      </c>
      <c r="M556" s="3">
        <v>21</v>
      </c>
      <c r="N556" s="3">
        <v>79</v>
      </c>
      <c r="O556" s="3">
        <v>287</v>
      </c>
      <c r="P556" s="2">
        <v>748</v>
      </c>
    </row>
    <row r="557" spans="1:16" x14ac:dyDescent="0.2">
      <c r="A557">
        <v>567</v>
      </c>
      <c r="B557" t="s">
        <v>577</v>
      </c>
      <c r="C557" t="s">
        <v>28</v>
      </c>
      <c r="D557">
        <v>33</v>
      </c>
      <c r="E557">
        <v>86</v>
      </c>
      <c r="F557">
        <v>54</v>
      </c>
      <c r="G557">
        <v>48</v>
      </c>
      <c r="H557">
        <v>59</v>
      </c>
      <c r="I557" s="2">
        <v>553</v>
      </c>
      <c r="J557">
        <v>37</v>
      </c>
      <c r="K557">
        <v>1</v>
      </c>
      <c r="L557">
        <v>81</v>
      </c>
      <c r="M557">
        <v>69</v>
      </c>
      <c r="N557">
        <v>85</v>
      </c>
      <c r="O557">
        <v>273</v>
      </c>
      <c r="P557" s="2">
        <v>826</v>
      </c>
    </row>
    <row r="558" spans="1:16" x14ac:dyDescent="0.2">
      <c r="A558" s="3">
        <v>568</v>
      </c>
      <c r="B558" s="3" t="s">
        <v>578</v>
      </c>
      <c r="C558" s="3" t="s">
        <v>18</v>
      </c>
      <c r="D558" s="3">
        <v>84</v>
      </c>
      <c r="E558" s="3">
        <v>32</v>
      </c>
      <c r="F558" s="3">
        <v>68</v>
      </c>
      <c r="G558" s="3">
        <v>55</v>
      </c>
      <c r="H558" s="3">
        <v>38</v>
      </c>
      <c r="I558" s="2">
        <v>567</v>
      </c>
      <c r="J558" s="3">
        <v>69</v>
      </c>
      <c r="K558" s="3">
        <v>89</v>
      </c>
      <c r="L558" s="3">
        <v>59</v>
      </c>
      <c r="M558" s="3">
        <v>10</v>
      </c>
      <c r="N558" s="3">
        <v>63</v>
      </c>
      <c r="O558" s="3">
        <v>290</v>
      </c>
      <c r="P558" s="2">
        <v>857</v>
      </c>
    </row>
    <row r="559" spans="1:16" x14ac:dyDescent="0.2">
      <c r="A559">
        <v>569</v>
      </c>
      <c r="B559" t="s">
        <v>579</v>
      </c>
      <c r="C559" t="s">
        <v>20</v>
      </c>
      <c r="D559">
        <v>81</v>
      </c>
      <c r="E559">
        <v>25</v>
      </c>
      <c r="F559">
        <v>52</v>
      </c>
      <c r="G559">
        <v>10</v>
      </c>
      <c r="H559">
        <v>75</v>
      </c>
      <c r="I559" s="2">
        <v>552</v>
      </c>
      <c r="J559">
        <v>76</v>
      </c>
      <c r="K559">
        <v>87</v>
      </c>
      <c r="L559">
        <v>34</v>
      </c>
      <c r="M559">
        <v>27</v>
      </c>
      <c r="N559">
        <v>85</v>
      </c>
      <c r="O559">
        <v>309</v>
      </c>
      <c r="P559" s="2">
        <v>861</v>
      </c>
    </row>
    <row r="560" spans="1:16" x14ac:dyDescent="0.2">
      <c r="A560" s="3">
        <v>570</v>
      </c>
      <c r="B560" s="3" t="s">
        <v>580</v>
      </c>
      <c r="C560" s="3" t="s">
        <v>22</v>
      </c>
      <c r="D560" s="3">
        <v>33</v>
      </c>
      <c r="E560" s="3">
        <v>65</v>
      </c>
      <c r="F560" s="3">
        <v>38</v>
      </c>
      <c r="G560" s="3">
        <v>17</v>
      </c>
      <c r="H560" s="3">
        <v>63</v>
      </c>
      <c r="I560" s="2">
        <v>477</v>
      </c>
      <c r="J560" s="3">
        <v>54</v>
      </c>
      <c r="K560" s="3">
        <v>55</v>
      </c>
      <c r="L560" s="3">
        <v>47</v>
      </c>
      <c r="M560" s="3">
        <v>87</v>
      </c>
      <c r="N560" s="3">
        <v>18</v>
      </c>
      <c r="O560" s="3">
        <v>261</v>
      </c>
      <c r="P560" s="2">
        <v>738</v>
      </c>
    </row>
    <row r="561" spans="1:16" x14ac:dyDescent="0.2">
      <c r="A561">
        <v>571</v>
      </c>
      <c r="B561" t="s">
        <v>581</v>
      </c>
      <c r="C561" t="s">
        <v>24</v>
      </c>
      <c r="D561">
        <v>81</v>
      </c>
      <c r="E561">
        <v>85</v>
      </c>
      <c r="F561">
        <v>74</v>
      </c>
      <c r="G561">
        <v>26</v>
      </c>
      <c r="H561">
        <v>76</v>
      </c>
      <c r="I561" s="2">
        <v>643</v>
      </c>
      <c r="J561">
        <v>61</v>
      </c>
      <c r="K561">
        <v>90</v>
      </c>
      <c r="L561">
        <v>42</v>
      </c>
      <c r="M561">
        <v>41</v>
      </c>
      <c r="N561">
        <v>67</v>
      </c>
      <c r="O561">
        <v>301</v>
      </c>
      <c r="P561" s="2">
        <v>944</v>
      </c>
    </row>
    <row r="562" spans="1:16" x14ac:dyDescent="0.2">
      <c r="A562" s="3">
        <v>572</v>
      </c>
      <c r="B562" s="3" t="s">
        <v>582</v>
      </c>
      <c r="C562" s="3" t="s">
        <v>26</v>
      </c>
      <c r="D562" s="3">
        <v>61</v>
      </c>
      <c r="E562" s="3">
        <v>40</v>
      </c>
      <c r="F562" s="3">
        <v>75</v>
      </c>
      <c r="G562" s="3">
        <v>47</v>
      </c>
      <c r="H562" s="3">
        <v>34</v>
      </c>
      <c r="I562" s="2">
        <v>430</v>
      </c>
      <c r="J562" s="3">
        <v>25</v>
      </c>
      <c r="K562" s="3">
        <v>5</v>
      </c>
      <c r="L562" s="3">
        <v>19</v>
      </c>
      <c r="M562" s="3">
        <v>53</v>
      </c>
      <c r="N562" s="3">
        <v>71</v>
      </c>
      <c r="O562" s="3">
        <v>173</v>
      </c>
      <c r="P562" s="2">
        <v>603</v>
      </c>
    </row>
    <row r="563" spans="1:16" x14ac:dyDescent="0.2">
      <c r="A563">
        <v>573</v>
      </c>
      <c r="B563" t="s">
        <v>583</v>
      </c>
      <c r="C563" t="s">
        <v>28</v>
      </c>
      <c r="D563">
        <v>16</v>
      </c>
      <c r="E563">
        <v>75</v>
      </c>
      <c r="F563">
        <v>37</v>
      </c>
      <c r="G563">
        <v>45</v>
      </c>
      <c r="H563">
        <v>38</v>
      </c>
      <c r="I563" s="2">
        <v>487</v>
      </c>
      <c r="J563">
        <v>30</v>
      </c>
      <c r="K563">
        <v>52</v>
      </c>
      <c r="L563">
        <v>88</v>
      </c>
      <c r="M563">
        <v>29</v>
      </c>
      <c r="N563">
        <v>77</v>
      </c>
      <c r="O563">
        <v>276</v>
      </c>
      <c r="P563" s="2">
        <v>763</v>
      </c>
    </row>
    <row r="564" spans="1:16" x14ac:dyDescent="0.2">
      <c r="A564" s="3">
        <v>574</v>
      </c>
      <c r="B564" s="3" t="s">
        <v>584</v>
      </c>
      <c r="C564" s="3" t="s">
        <v>18</v>
      </c>
      <c r="D564" s="3">
        <v>17</v>
      </c>
      <c r="E564" s="3">
        <v>19</v>
      </c>
      <c r="F564" s="3">
        <v>75</v>
      </c>
      <c r="G564" s="3">
        <v>20</v>
      </c>
      <c r="H564" s="3">
        <v>10</v>
      </c>
      <c r="I564" s="2">
        <v>407</v>
      </c>
      <c r="J564" s="3">
        <v>56</v>
      </c>
      <c r="K564" s="3">
        <v>44</v>
      </c>
      <c r="L564" s="3">
        <v>48</v>
      </c>
      <c r="M564" s="3">
        <v>89</v>
      </c>
      <c r="N564" s="3">
        <v>29</v>
      </c>
      <c r="O564" s="3">
        <v>266</v>
      </c>
      <c r="P564" s="2">
        <v>673</v>
      </c>
    </row>
    <row r="565" spans="1:16" x14ac:dyDescent="0.2">
      <c r="A565">
        <v>575</v>
      </c>
      <c r="B565" t="s">
        <v>585</v>
      </c>
      <c r="C565" t="s">
        <v>20</v>
      </c>
      <c r="D565">
        <v>6</v>
      </c>
      <c r="E565">
        <v>65</v>
      </c>
      <c r="F565">
        <v>48</v>
      </c>
      <c r="G565">
        <v>9</v>
      </c>
      <c r="H565">
        <v>28</v>
      </c>
      <c r="I565" s="2">
        <v>339</v>
      </c>
      <c r="J565">
        <v>10</v>
      </c>
      <c r="K565">
        <v>52</v>
      </c>
      <c r="L565">
        <v>59</v>
      </c>
      <c r="M565">
        <v>18</v>
      </c>
      <c r="N565">
        <v>44</v>
      </c>
      <c r="O565">
        <v>183</v>
      </c>
      <c r="P565" s="2">
        <v>522</v>
      </c>
    </row>
    <row r="566" spans="1:16" x14ac:dyDescent="0.2">
      <c r="A566" s="3">
        <v>576</v>
      </c>
      <c r="B566" s="3" t="s">
        <v>586</v>
      </c>
      <c r="C566" s="3" t="s">
        <v>22</v>
      </c>
      <c r="D566" s="3">
        <v>63</v>
      </c>
      <c r="E566" s="3">
        <v>85</v>
      </c>
      <c r="F566" s="3">
        <v>51</v>
      </c>
      <c r="G566" s="3">
        <v>78</v>
      </c>
      <c r="H566" s="3">
        <v>29</v>
      </c>
      <c r="I566" s="2">
        <v>578</v>
      </c>
      <c r="J566" s="3">
        <v>65</v>
      </c>
      <c r="K566" s="3">
        <v>59</v>
      </c>
      <c r="L566" s="3">
        <v>44</v>
      </c>
      <c r="M566" s="3">
        <v>15</v>
      </c>
      <c r="N566" s="3">
        <v>89</v>
      </c>
      <c r="O566" s="3">
        <v>272</v>
      </c>
      <c r="P566" s="2">
        <v>850</v>
      </c>
    </row>
    <row r="567" spans="1:16" x14ac:dyDescent="0.2">
      <c r="A567">
        <v>577</v>
      </c>
      <c r="B567" t="s">
        <v>587</v>
      </c>
      <c r="C567" t="s">
        <v>24</v>
      </c>
      <c r="D567">
        <v>46</v>
      </c>
      <c r="E567">
        <v>47</v>
      </c>
      <c r="F567">
        <v>2</v>
      </c>
      <c r="G567">
        <v>72</v>
      </c>
      <c r="H567">
        <v>16</v>
      </c>
      <c r="I567" s="2">
        <v>486</v>
      </c>
      <c r="J567">
        <v>55</v>
      </c>
      <c r="K567">
        <v>32</v>
      </c>
      <c r="L567">
        <v>85</v>
      </c>
      <c r="M567">
        <v>49</v>
      </c>
      <c r="N567">
        <v>82</v>
      </c>
      <c r="O567">
        <v>303</v>
      </c>
      <c r="P567" s="2">
        <v>789</v>
      </c>
    </row>
    <row r="568" spans="1:16" x14ac:dyDescent="0.2">
      <c r="A568" s="3">
        <v>578</v>
      </c>
      <c r="B568" s="3" t="s">
        <v>588</v>
      </c>
      <c r="C568" s="3" t="s">
        <v>26</v>
      </c>
      <c r="D568" s="3">
        <v>61</v>
      </c>
      <c r="E568" s="3">
        <v>31</v>
      </c>
      <c r="F568" s="3">
        <v>25</v>
      </c>
      <c r="G568" s="3">
        <v>18</v>
      </c>
      <c r="H568" s="3">
        <v>55</v>
      </c>
      <c r="I568" s="2">
        <v>428</v>
      </c>
      <c r="J568" s="3">
        <v>85</v>
      </c>
      <c r="K568" s="3">
        <v>4</v>
      </c>
      <c r="L568" s="3">
        <v>52</v>
      </c>
      <c r="M568" s="3">
        <v>87</v>
      </c>
      <c r="N568" s="3">
        <v>10</v>
      </c>
      <c r="O568" s="3">
        <v>238</v>
      </c>
      <c r="P568" s="2">
        <v>666</v>
      </c>
    </row>
    <row r="569" spans="1:16" x14ac:dyDescent="0.2">
      <c r="A569">
        <v>579</v>
      </c>
      <c r="B569" t="s">
        <v>589</v>
      </c>
      <c r="C569" t="s">
        <v>28</v>
      </c>
      <c r="D569">
        <v>3</v>
      </c>
      <c r="E569">
        <v>36</v>
      </c>
      <c r="F569">
        <v>68</v>
      </c>
      <c r="G569">
        <v>73</v>
      </c>
      <c r="H569">
        <v>90</v>
      </c>
      <c r="I569" s="2">
        <v>584</v>
      </c>
      <c r="J569">
        <v>79</v>
      </c>
      <c r="K569">
        <v>39</v>
      </c>
      <c r="L569">
        <v>49</v>
      </c>
      <c r="M569">
        <v>85</v>
      </c>
      <c r="N569">
        <v>62</v>
      </c>
      <c r="O569">
        <v>314</v>
      </c>
      <c r="P569" s="2">
        <v>898</v>
      </c>
    </row>
    <row r="570" spans="1:16" x14ac:dyDescent="0.2">
      <c r="A570" s="3">
        <v>580</v>
      </c>
      <c r="B570" s="3" t="s">
        <v>590</v>
      </c>
      <c r="C570" s="3" t="s">
        <v>18</v>
      </c>
      <c r="D570" s="3">
        <v>7</v>
      </c>
      <c r="E570" s="3">
        <v>88</v>
      </c>
      <c r="F570" s="3">
        <v>73</v>
      </c>
      <c r="G570" s="3">
        <v>28</v>
      </c>
      <c r="H570" s="3">
        <v>9</v>
      </c>
      <c r="I570" s="2">
        <v>450</v>
      </c>
      <c r="J570" s="3">
        <v>57</v>
      </c>
      <c r="K570" s="3">
        <v>80</v>
      </c>
      <c r="L570" s="3">
        <v>44</v>
      </c>
      <c r="M570" s="3">
        <v>10</v>
      </c>
      <c r="N570" s="3">
        <v>54</v>
      </c>
      <c r="O570" s="3">
        <v>245</v>
      </c>
      <c r="P570" s="2">
        <v>695</v>
      </c>
    </row>
    <row r="571" spans="1:16" x14ac:dyDescent="0.2">
      <c r="A571">
        <v>581</v>
      </c>
      <c r="B571" t="s">
        <v>591</v>
      </c>
      <c r="C571" t="s">
        <v>20</v>
      </c>
      <c r="D571">
        <v>26</v>
      </c>
      <c r="E571">
        <v>78</v>
      </c>
      <c r="F571">
        <v>67</v>
      </c>
      <c r="G571">
        <v>69</v>
      </c>
      <c r="H571">
        <v>88</v>
      </c>
      <c r="I571" s="2">
        <v>515</v>
      </c>
      <c r="J571">
        <v>14</v>
      </c>
      <c r="K571">
        <v>9</v>
      </c>
      <c r="L571">
        <v>62</v>
      </c>
      <c r="M571">
        <v>43</v>
      </c>
      <c r="N571">
        <v>59</v>
      </c>
      <c r="O571">
        <v>187</v>
      </c>
      <c r="P571" s="2">
        <v>702</v>
      </c>
    </row>
    <row r="572" spans="1:16" x14ac:dyDescent="0.2">
      <c r="A572" s="3">
        <v>582</v>
      </c>
      <c r="B572" s="3" t="s">
        <v>592</v>
      </c>
      <c r="C572" s="3" t="s">
        <v>22</v>
      </c>
      <c r="D572" s="3">
        <v>47</v>
      </c>
      <c r="E572" s="3">
        <v>15</v>
      </c>
      <c r="F572" s="3">
        <v>35</v>
      </c>
      <c r="G572" s="3">
        <v>5</v>
      </c>
      <c r="H572" s="3">
        <v>19</v>
      </c>
      <c r="I572" s="2">
        <v>323</v>
      </c>
      <c r="J572" s="3">
        <v>14</v>
      </c>
      <c r="K572" s="3">
        <v>6</v>
      </c>
      <c r="L572" s="3">
        <v>50</v>
      </c>
      <c r="M572" s="3">
        <v>46</v>
      </c>
      <c r="N572" s="3">
        <v>86</v>
      </c>
      <c r="O572" s="3">
        <v>202</v>
      </c>
      <c r="P572" s="2">
        <v>525</v>
      </c>
    </row>
    <row r="573" spans="1:16" x14ac:dyDescent="0.2">
      <c r="A573">
        <v>583</v>
      </c>
      <c r="B573" t="s">
        <v>593</v>
      </c>
      <c r="C573" t="s">
        <v>24</v>
      </c>
      <c r="D573">
        <v>46</v>
      </c>
      <c r="E573">
        <v>9</v>
      </c>
      <c r="F573">
        <v>76</v>
      </c>
      <c r="G573">
        <v>35</v>
      </c>
      <c r="H573">
        <v>80</v>
      </c>
      <c r="I573" s="2">
        <v>472</v>
      </c>
      <c r="J573">
        <v>60</v>
      </c>
      <c r="K573">
        <v>40</v>
      </c>
      <c r="L573">
        <v>61</v>
      </c>
      <c r="M573">
        <v>58</v>
      </c>
      <c r="N573">
        <v>7</v>
      </c>
      <c r="O573">
        <v>226</v>
      </c>
      <c r="P573" s="2">
        <v>698</v>
      </c>
    </row>
    <row r="574" spans="1:16" x14ac:dyDescent="0.2">
      <c r="A574" s="3">
        <v>584</v>
      </c>
      <c r="B574" s="3" t="s">
        <v>594</v>
      </c>
      <c r="C574" s="3" t="s">
        <v>26</v>
      </c>
      <c r="D574" s="3">
        <v>43</v>
      </c>
      <c r="E574" s="3">
        <v>9</v>
      </c>
      <c r="F574" s="3">
        <v>88</v>
      </c>
      <c r="G574" s="3">
        <v>78</v>
      </c>
      <c r="H574" s="3">
        <v>45</v>
      </c>
      <c r="I574" s="2">
        <v>420</v>
      </c>
      <c r="J574" s="3">
        <v>15</v>
      </c>
      <c r="K574" s="3">
        <v>5</v>
      </c>
      <c r="L574" s="3">
        <v>16</v>
      </c>
      <c r="M574" s="3">
        <v>90</v>
      </c>
      <c r="N574" s="3">
        <v>31</v>
      </c>
      <c r="O574" s="3">
        <v>157</v>
      </c>
      <c r="P574" s="2">
        <v>577</v>
      </c>
    </row>
    <row r="575" spans="1:16" x14ac:dyDescent="0.2">
      <c r="A575">
        <v>585</v>
      </c>
      <c r="B575" t="s">
        <v>595</v>
      </c>
      <c r="C575" t="s">
        <v>28</v>
      </c>
      <c r="D575">
        <v>48</v>
      </c>
      <c r="E575">
        <v>90</v>
      </c>
      <c r="F575">
        <v>45</v>
      </c>
      <c r="G575">
        <v>25</v>
      </c>
      <c r="H575">
        <v>12</v>
      </c>
      <c r="I575" s="2">
        <v>362</v>
      </c>
      <c r="J575">
        <v>40</v>
      </c>
      <c r="K575">
        <v>18</v>
      </c>
      <c r="L575">
        <v>17</v>
      </c>
      <c r="M575">
        <v>26</v>
      </c>
      <c r="N575">
        <v>41</v>
      </c>
      <c r="O575">
        <v>142</v>
      </c>
      <c r="P575" s="2">
        <v>504</v>
      </c>
    </row>
    <row r="576" spans="1:16" x14ac:dyDescent="0.2">
      <c r="A576" s="3">
        <v>586</v>
      </c>
      <c r="B576" s="3" t="s">
        <v>596</v>
      </c>
      <c r="C576" s="3" t="s">
        <v>18</v>
      </c>
      <c r="D576" s="3">
        <v>10</v>
      </c>
      <c r="E576" s="3">
        <v>86</v>
      </c>
      <c r="F576" s="3">
        <v>89</v>
      </c>
      <c r="G576" s="3">
        <v>48</v>
      </c>
      <c r="H576" s="3">
        <v>2</v>
      </c>
      <c r="I576" s="2">
        <v>387</v>
      </c>
      <c r="J576" s="3">
        <v>79</v>
      </c>
      <c r="K576" s="3">
        <v>3</v>
      </c>
      <c r="L576" s="3">
        <v>5</v>
      </c>
      <c r="M576" s="3">
        <v>46</v>
      </c>
      <c r="N576" s="3">
        <v>19</v>
      </c>
      <c r="O576" s="3">
        <v>152</v>
      </c>
      <c r="P576" s="2">
        <v>539</v>
      </c>
    </row>
    <row r="577" spans="1:16" x14ac:dyDescent="0.2">
      <c r="A577">
        <v>587</v>
      </c>
      <c r="B577" t="s">
        <v>597</v>
      </c>
      <c r="C577" t="s">
        <v>20</v>
      </c>
      <c r="D577">
        <v>23</v>
      </c>
      <c r="E577">
        <v>6</v>
      </c>
      <c r="F577">
        <v>88</v>
      </c>
      <c r="G577">
        <v>52</v>
      </c>
      <c r="H577">
        <v>60</v>
      </c>
      <c r="I577" s="2">
        <v>441</v>
      </c>
      <c r="J577">
        <v>49</v>
      </c>
      <c r="K577">
        <v>70</v>
      </c>
      <c r="L577">
        <v>58</v>
      </c>
      <c r="M577">
        <v>11</v>
      </c>
      <c r="N577">
        <v>24</v>
      </c>
      <c r="O577">
        <v>212</v>
      </c>
      <c r="P577" s="2">
        <v>653</v>
      </c>
    </row>
    <row r="578" spans="1:16" x14ac:dyDescent="0.2">
      <c r="A578" s="3">
        <v>588</v>
      </c>
      <c r="B578" s="3" t="s">
        <v>598</v>
      </c>
      <c r="C578" s="3" t="s">
        <v>22</v>
      </c>
      <c r="D578" s="3">
        <v>7</v>
      </c>
      <c r="E578" s="3">
        <v>82</v>
      </c>
      <c r="F578" s="3">
        <v>11</v>
      </c>
      <c r="G578" s="3">
        <v>86</v>
      </c>
      <c r="H578" s="3">
        <v>81</v>
      </c>
      <c r="I578" s="2">
        <v>525</v>
      </c>
      <c r="J578" s="3">
        <v>16</v>
      </c>
      <c r="K578" s="3">
        <v>26</v>
      </c>
      <c r="L578" s="3">
        <v>76</v>
      </c>
      <c r="M578" s="3">
        <v>57</v>
      </c>
      <c r="N578" s="3">
        <v>83</v>
      </c>
      <c r="O578" s="3">
        <v>258</v>
      </c>
      <c r="P578" s="2">
        <v>783</v>
      </c>
    </row>
    <row r="579" spans="1:16" x14ac:dyDescent="0.2">
      <c r="A579">
        <v>589</v>
      </c>
      <c r="B579" t="s">
        <v>599</v>
      </c>
      <c r="C579" t="s">
        <v>24</v>
      </c>
      <c r="D579">
        <v>63</v>
      </c>
      <c r="E579">
        <v>85</v>
      </c>
      <c r="F579">
        <v>60</v>
      </c>
      <c r="G579">
        <v>52</v>
      </c>
      <c r="H579">
        <v>22</v>
      </c>
      <c r="I579" s="2">
        <v>595</v>
      </c>
      <c r="J579">
        <v>83</v>
      </c>
      <c r="K579">
        <v>81</v>
      </c>
      <c r="L579">
        <v>14</v>
      </c>
      <c r="M579">
        <v>51</v>
      </c>
      <c r="N579">
        <v>84</v>
      </c>
      <c r="O579">
        <v>313</v>
      </c>
      <c r="P579" s="2">
        <v>908</v>
      </c>
    </row>
    <row r="580" spans="1:16" x14ac:dyDescent="0.2">
      <c r="A580" s="3">
        <v>590</v>
      </c>
      <c r="B580" s="3" t="s">
        <v>600</v>
      </c>
      <c r="C580" s="3" t="s">
        <v>26</v>
      </c>
      <c r="D580" s="3">
        <v>75</v>
      </c>
      <c r="E580" s="3">
        <v>8</v>
      </c>
      <c r="F580" s="3">
        <v>83</v>
      </c>
      <c r="G580" s="3">
        <v>77</v>
      </c>
      <c r="H580" s="3">
        <v>47</v>
      </c>
      <c r="I580" s="2">
        <v>568</v>
      </c>
      <c r="J580" s="3">
        <v>22</v>
      </c>
      <c r="K580" s="3">
        <v>51</v>
      </c>
      <c r="L580" s="3">
        <v>87</v>
      </c>
      <c r="M580" s="3">
        <v>28</v>
      </c>
      <c r="N580" s="3">
        <v>90</v>
      </c>
      <c r="O580" s="3">
        <v>278</v>
      </c>
      <c r="P580" s="2">
        <v>846</v>
      </c>
    </row>
    <row r="581" spans="1:16" x14ac:dyDescent="0.2">
      <c r="A581">
        <v>591</v>
      </c>
      <c r="B581" t="s">
        <v>601</v>
      </c>
      <c r="C581" t="s">
        <v>28</v>
      </c>
      <c r="D581">
        <v>44</v>
      </c>
      <c r="E581">
        <v>11</v>
      </c>
      <c r="F581">
        <v>1</v>
      </c>
      <c r="G581">
        <v>48</v>
      </c>
      <c r="H581">
        <v>36</v>
      </c>
      <c r="I581" s="2">
        <v>423</v>
      </c>
      <c r="J581">
        <v>26</v>
      </c>
      <c r="K581">
        <v>71</v>
      </c>
      <c r="L581">
        <v>60</v>
      </c>
      <c r="M581">
        <v>53</v>
      </c>
      <c r="N581">
        <v>73</v>
      </c>
      <c r="O581">
        <v>283</v>
      </c>
      <c r="P581" s="2">
        <v>706</v>
      </c>
    </row>
    <row r="582" spans="1:16" x14ac:dyDescent="0.2">
      <c r="A582" s="3">
        <v>592</v>
      </c>
      <c r="B582" s="3" t="s">
        <v>602</v>
      </c>
      <c r="C582" s="3" t="s">
        <v>18</v>
      </c>
      <c r="D582" s="3">
        <v>88</v>
      </c>
      <c r="E582" s="3">
        <v>86</v>
      </c>
      <c r="F582" s="3">
        <v>74</v>
      </c>
      <c r="G582" s="3">
        <v>14</v>
      </c>
      <c r="H582" s="3">
        <v>82</v>
      </c>
      <c r="I582" s="2">
        <v>594</v>
      </c>
      <c r="J582" s="3">
        <v>78</v>
      </c>
      <c r="K582" s="3">
        <v>40</v>
      </c>
      <c r="L582" s="3">
        <v>64</v>
      </c>
      <c r="M582" s="3">
        <v>9</v>
      </c>
      <c r="N582" s="3">
        <v>59</v>
      </c>
      <c r="O582" s="3">
        <v>250</v>
      </c>
      <c r="P582" s="2">
        <v>844</v>
      </c>
    </row>
    <row r="583" spans="1:16" x14ac:dyDescent="0.2">
      <c r="A583">
        <v>593</v>
      </c>
      <c r="B583" t="s">
        <v>603</v>
      </c>
      <c r="C583" t="s">
        <v>20</v>
      </c>
      <c r="D583">
        <v>59</v>
      </c>
      <c r="E583">
        <v>34</v>
      </c>
      <c r="F583">
        <v>38</v>
      </c>
      <c r="G583">
        <v>77</v>
      </c>
      <c r="H583">
        <v>49</v>
      </c>
      <c r="I583" s="2">
        <v>442</v>
      </c>
      <c r="J583">
        <v>14</v>
      </c>
      <c r="K583">
        <v>62</v>
      </c>
      <c r="L583">
        <v>23</v>
      </c>
      <c r="M583">
        <v>65</v>
      </c>
      <c r="N583">
        <v>21</v>
      </c>
      <c r="O583">
        <v>185</v>
      </c>
      <c r="P583" s="2">
        <v>627</v>
      </c>
    </row>
    <row r="584" spans="1:16" x14ac:dyDescent="0.2">
      <c r="A584" s="3">
        <v>594</v>
      </c>
      <c r="B584" s="3" t="s">
        <v>604</v>
      </c>
      <c r="C584" s="3" t="s">
        <v>22</v>
      </c>
      <c r="D584" s="3">
        <v>11</v>
      </c>
      <c r="E584" s="3">
        <v>68</v>
      </c>
      <c r="F584" s="3">
        <v>29</v>
      </c>
      <c r="G584" s="3">
        <v>34</v>
      </c>
      <c r="H584" s="3">
        <v>26</v>
      </c>
      <c r="I584" s="2">
        <v>395</v>
      </c>
      <c r="J584" s="3">
        <v>85</v>
      </c>
      <c r="K584" s="3">
        <v>45</v>
      </c>
      <c r="L584" s="3">
        <v>13</v>
      </c>
      <c r="M584" s="3">
        <v>70</v>
      </c>
      <c r="N584" s="3">
        <v>14</v>
      </c>
      <c r="O584" s="3">
        <v>227</v>
      </c>
      <c r="P584" s="2">
        <v>622</v>
      </c>
    </row>
    <row r="585" spans="1:16" x14ac:dyDescent="0.2">
      <c r="A585">
        <v>595</v>
      </c>
      <c r="B585" t="s">
        <v>605</v>
      </c>
      <c r="C585" t="s">
        <v>24</v>
      </c>
      <c r="D585">
        <v>14</v>
      </c>
      <c r="E585">
        <v>37</v>
      </c>
      <c r="F585">
        <v>21</v>
      </c>
      <c r="G585">
        <v>38</v>
      </c>
      <c r="H585">
        <v>85</v>
      </c>
      <c r="I585" s="2">
        <v>574</v>
      </c>
      <c r="J585">
        <v>88</v>
      </c>
      <c r="K585">
        <v>77</v>
      </c>
      <c r="L585">
        <v>69</v>
      </c>
      <c r="M585">
        <v>79</v>
      </c>
      <c r="N585">
        <v>66</v>
      </c>
      <c r="O585">
        <v>379</v>
      </c>
      <c r="P585" s="2">
        <v>953</v>
      </c>
    </row>
    <row r="586" spans="1:16" x14ac:dyDescent="0.2">
      <c r="A586" s="3">
        <v>596</v>
      </c>
      <c r="B586" s="3" t="s">
        <v>606</v>
      </c>
      <c r="C586" s="3" t="s">
        <v>26</v>
      </c>
      <c r="D586" s="3">
        <v>85</v>
      </c>
      <c r="E586" s="3">
        <v>73</v>
      </c>
      <c r="F586" s="3">
        <v>39</v>
      </c>
      <c r="G586" s="3">
        <v>17</v>
      </c>
      <c r="H586" s="3">
        <v>18</v>
      </c>
      <c r="I586" s="2">
        <v>582</v>
      </c>
      <c r="J586" s="3">
        <v>74</v>
      </c>
      <c r="K586" s="3">
        <v>66</v>
      </c>
      <c r="L586" s="3">
        <v>82</v>
      </c>
      <c r="M586" s="3">
        <v>41</v>
      </c>
      <c r="N586" s="3">
        <v>87</v>
      </c>
      <c r="O586" s="3">
        <v>350</v>
      </c>
      <c r="P586" s="2">
        <v>932</v>
      </c>
    </row>
    <row r="587" spans="1:16" x14ac:dyDescent="0.2">
      <c r="A587">
        <v>597</v>
      </c>
      <c r="B587" t="s">
        <v>607</v>
      </c>
      <c r="C587" t="s">
        <v>28</v>
      </c>
      <c r="D587">
        <v>29</v>
      </c>
      <c r="E587">
        <v>78</v>
      </c>
      <c r="F587">
        <v>1</v>
      </c>
      <c r="G587">
        <v>62</v>
      </c>
      <c r="H587">
        <v>85</v>
      </c>
      <c r="I587" s="2">
        <v>506</v>
      </c>
      <c r="J587">
        <v>82</v>
      </c>
      <c r="K587">
        <v>48</v>
      </c>
      <c r="L587">
        <v>45</v>
      </c>
      <c r="M587">
        <v>11</v>
      </c>
      <c r="N587">
        <v>65</v>
      </c>
      <c r="O587">
        <v>251</v>
      </c>
      <c r="P587" s="2">
        <v>757</v>
      </c>
    </row>
    <row r="588" spans="1:16" x14ac:dyDescent="0.2">
      <c r="A588" s="3">
        <v>598</v>
      </c>
      <c r="B588" s="3" t="s">
        <v>608</v>
      </c>
      <c r="C588" s="3" t="s">
        <v>18</v>
      </c>
      <c r="D588" s="3">
        <v>74</v>
      </c>
      <c r="E588" s="3">
        <v>32</v>
      </c>
      <c r="F588" s="3">
        <v>3</v>
      </c>
      <c r="G588" s="3">
        <v>54</v>
      </c>
      <c r="H588" s="3">
        <v>16</v>
      </c>
      <c r="I588" s="2">
        <v>404</v>
      </c>
      <c r="J588" s="3">
        <v>88</v>
      </c>
      <c r="K588" s="3">
        <v>29</v>
      </c>
      <c r="L588" s="3">
        <v>75</v>
      </c>
      <c r="M588" s="3">
        <v>21</v>
      </c>
      <c r="N588" s="3">
        <v>12</v>
      </c>
      <c r="O588" s="3">
        <v>225</v>
      </c>
      <c r="P588" s="2">
        <v>629</v>
      </c>
    </row>
    <row r="589" spans="1:16" x14ac:dyDescent="0.2">
      <c r="A589">
        <v>599</v>
      </c>
      <c r="B589" t="s">
        <v>609</v>
      </c>
      <c r="C589" t="s">
        <v>20</v>
      </c>
      <c r="D589">
        <v>6</v>
      </c>
      <c r="E589">
        <v>21</v>
      </c>
      <c r="F589">
        <v>66</v>
      </c>
      <c r="G589">
        <v>22</v>
      </c>
      <c r="H589">
        <v>20</v>
      </c>
      <c r="I589" s="2">
        <v>320</v>
      </c>
      <c r="J589">
        <v>28</v>
      </c>
      <c r="K589">
        <v>41</v>
      </c>
      <c r="L589">
        <v>64</v>
      </c>
      <c r="M589">
        <v>4</v>
      </c>
      <c r="N589">
        <v>48</v>
      </c>
      <c r="O589">
        <v>185</v>
      </c>
      <c r="P589" s="2">
        <v>505</v>
      </c>
    </row>
    <row r="590" spans="1:16" x14ac:dyDescent="0.2">
      <c r="A590" s="3">
        <v>600</v>
      </c>
      <c r="B590" s="3" t="s">
        <v>610</v>
      </c>
      <c r="C590" s="3" t="s">
        <v>22</v>
      </c>
      <c r="D590" s="3">
        <v>81</v>
      </c>
      <c r="E590" s="3">
        <v>34</v>
      </c>
      <c r="F590" s="3">
        <v>35</v>
      </c>
      <c r="G590" s="3">
        <v>49</v>
      </c>
      <c r="H590" s="3">
        <v>75</v>
      </c>
      <c r="I590" s="2">
        <v>499</v>
      </c>
      <c r="J590" s="3">
        <v>63</v>
      </c>
      <c r="K590" s="3">
        <v>46</v>
      </c>
      <c r="L590" s="3">
        <v>33</v>
      </c>
      <c r="M590" s="3">
        <v>47</v>
      </c>
      <c r="N590" s="3">
        <v>36</v>
      </c>
      <c r="O590" s="3">
        <v>225</v>
      </c>
      <c r="P590" s="2">
        <v>724</v>
      </c>
    </row>
    <row r="591" spans="1:16" x14ac:dyDescent="0.2">
      <c r="A591">
        <v>601</v>
      </c>
      <c r="B591" t="s">
        <v>611</v>
      </c>
      <c r="C591" t="s">
        <v>24</v>
      </c>
      <c r="D591">
        <v>11</v>
      </c>
      <c r="E591">
        <v>71</v>
      </c>
      <c r="F591">
        <v>44</v>
      </c>
      <c r="G591">
        <v>35</v>
      </c>
      <c r="H591">
        <v>46</v>
      </c>
      <c r="I591" s="2">
        <v>395</v>
      </c>
      <c r="J591">
        <v>8</v>
      </c>
      <c r="K591">
        <v>1</v>
      </c>
      <c r="L591">
        <v>86</v>
      </c>
      <c r="M591">
        <v>50</v>
      </c>
      <c r="N591">
        <v>43</v>
      </c>
      <c r="O591">
        <v>188</v>
      </c>
      <c r="P591" s="2">
        <v>583</v>
      </c>
    </row>
    <row r="592" spans="1:16" x14ac:dyDescent="0.2">
      <c r="A592" s="3">
        <v>602</v>
      </c>
      <c r="B592" s="3" t="s">
        <v>612</v>
      </c>
      <c r="C592" s="3" t="s">
        <v>26</v>
      </c>
      <c r="D592" s="3">
        <v>66</v>
      </c>
      <c r="E592" s="3">
        <v>46</v>
      </c>
      <c r="F592" s="3">
        <v>69</v>
      </c>
      <c r="G592" s="3">
        <v>89</v>
      </c>
      <c r="H592" s="3">
        <v>33</v>
      </c>
      <c r="I592" s="2">
        <v>540</v>
      </c>
      <c r="J592" s="3">
        <v>15</v>
      </c>
      <c r="K592" s="3">
        <v>55</v>
      </c>
      <c r="L592" s="3">
        <v>84</v>
      </c>
      <c r="M592" s="3">
        <v>59</v>
      </c>
      <c r="N592" s="3">
        <v>24</v>
      </c>
      <c r="O592" s="3">
        <v>237</v>
      </c>
      <c r="P592" s="2">
        <v>777</v>
      </c>
    </row>
    <row r="593" spans="1:16" x14ac:dyDescent="0.2">
      <c r="A593">
        <v>603</v>
      </c>
      <c r="B593" t="s">
        <v>613</v>
      </c>
      <c r="C593" t="s">
        <v>28</v>
      </c>
      <c r="D593">
        <v>16</v>
      </c>
      <c r="E593">
        <v>74</v>
      </c>
      <c r="F593">
        <v>36</v>
      </c>
      <c r="G593">
        <v>67</v>
      </c>
      <c r="H593">
        <v>37</v>
      </c>
      <c r="I593" s="2">
        <v>514</v>
      </c>
      <c r="J593">
        <v>47</v>
      </c>
      <c r="K593">
        <v>69</v>
      </c>
      <c r="L593">
        <v>68</v>
      </c>
      <c r="M593">
        <v>43</v>
      </c>
      <c r="N593">
        <v>57</v>
      </c>
      <c r="O593">
        <v>284</v>
      </c>
      <c r="P593" s="2">
        <v>798</v>
      </c>
    </row>
    <row r="594" spans="1:16" x14ac:dyDescent="0.2">
      <c r="A594" s="3">
        <v>604</v>
      </c>
      <c r="B594" s="3" t="s">
        <v>614</v>
      </c>
      <c r="C594" s="3" t="s">
        <v>18</v>
      </c>
      <c r="D594" s="3">
        <v>73</v>
      </c>
      <c r="E594" s="3">
        <v>36</v>
      </c>
      <c r="F594" s="3">
        <v>82</v>
      </c>
      <c r="G594" s="3">
        <v>42</v>
      </c>
      <c r="H594" s="3">
        <v>43</v>
      </c>
      <c r="I594" s="2">
        <v>425</v>
      </c>
      <c r="J594" s="3">
        <v>45</v>
      </c>
      <c r="K594" s="3">
        <v>32</v>
      </c>
      <c r="L594" s="3">
        <v>24</v>
      </c>
      <c r="M594" s="3">
        <v>11</v>
      </c>
      <c r="N594" s="3">
        <v>37</v>
      </c>
      <c r="O594" s="3">
        <v>149</v>
      </c>
      <c r="P594" s="2">
        <v>574</v>
      </c>
    </row>
    <row r="595" spans="1:16" x14ac:dyDescent="0.2">
      <c r="A595">
        <v>605</v>
      </c>
      <c r="B595" t="s">
        <v>615</v>
      </c>
      <c r="C595" t="s">
        <v>20</v>
      </c>
      <c r="D595">
        <v>21</v>
      </c>
      <c r="E595">
        <v>28</v>
      </c>
      <c r="F595">
        <v>38</v>
      </c>
      <c r="G595">
        <v>79</v>
      </c>
      <c r="H595">
        <v>29</v>
      </c>
      <c r="I595" s="2">
        <v>407</v>
      </c>
      <c r="J595">
        <v>8</v>
      </c>
      <c r="K595">
        <v>56</v>
      </c>
      <c r="L595">
        <v>61</v>
      </c>
      <c r="M595">
        <v>10</v>
      </c>
      <c r="N595">
        <v>77</v>
      </c>
      <c r="O595">
        <v>212</v>
      </c>
      <c r="P595" s="2">
        <v>619</v>
      </c>
    </row>
    <row r="596" spans="1:16" x14ac:dyDescent="0.2">
      <c r="A596" s="3">
        <v>606</v>
      </c>
      <c r="B596" s="3" t="s">
        <v>616</v>
      </c>
      <c r="C596" s="3" t="s">
        <v>22</v>
      </c>
      <c r="D596" s="3">
        <v>9</v>
      </c>
      <c r="E596" s="3">
        <v>24</v>
      </c>
      <c r="F596" s="3">
        <v>11</v>
      </c>
      <c r="G596" s="3">
        <v>49</v>
      </c>
      <c r="H596" s="3">
        <v>82</v>
      </c>
      <c r="I596" s="2">
        <v>470</v>
      </c>
      <c r="J596" s="3">
        <v>57</v>
      </c>
      <c r="K596" s="3">
        <v>61</v>
      </c>
      <c r="L596" s="3">
        <v>71</v>
      </c>
      <c r="M596" s="3">
        <v>44</v>
      </c>
      <c r="N596" s="3">
        <v>62</v>
      </c>
      <c r="O596" s="3">
        <v>295</v>
      </c>
      <c r="P596" s="2">
        <v>765</v>
      </c>
    </row>
    <row r="597" spans="1:16" x14ac:dyDescent="0.2">
      <c r="A597">
        <v>607</v>
      </c>
      <c r="B597" t="s">
        <v>617</v>
      </c>
      <c r="C597" t="s">
        <v>24</v>
      </c>
      <c r="D597">
        <v>59</v>
      </c>
      <c r="E597">
        <v>77</v>
      </c>
      <c r="F597">
        <v>21</v>
      </c>
      <c r="G597">
        <v>38</v>
      </c>
      <c r="H597">
        <v>1</v>
      </c>
      <c r="I597" s="2">
        <v>453</v>
      </c>
      <c r="J597">
        <v>71</v>
      </c>
      <c r="K597">
        <v>29</v>
      </c>
      <c r="L597">
        <v>67</v>
      </c>
      <c r="M597">
        <v>47</v>
      </c>
      <c r="N597">
        <v>43</v>
      </c>
      <c r="O597">
        <v>257</v>
      </c>
      <c r="P597" s="2">
        <v>710</v>
      </c>
    </row>
    <row r="598" spans="1:16" x14ac:dyDescent="0.2">
      <c r="A598" s="3">
        <v>608</v>
      </c>
      <c r="B598" s="3" t="s">
        <v>618</v>
      </c>
      <c r="C598" s="3" t="s">
        <v>26</v>
      </c>
      <c r="D598" s="3">
        <v>84</v>
      </c>
      <c r="E598" s="3">
        <v>27</v>
      </c>
      <c r="F598" s="3">
        <v>76</v>
      </c>
      <c r="G598" s="3">
        <v>17</v>
      </c>
      <c r="H598" s="3">
        <v>31</v>
      </c>
      <c r="I598" s="2">
        <v>420</v>
      </c>
      <c r="J598" s="3">
        <v>37</v>
      </c>
      <c r="K598" s="3">
        <v>41</v>
      </c>
      <c r="L598" s="3">
        <v>79</v>
      </c>
      <c r="M598" s="3">
        <v>3</v>
      </c>
      <c r="N598" s="3">
        <v>25</v>
      </c>
      <c r="O598" s="3">
        <v>185</v>
      </c>
      <c r="P598" s="2">
        <v>605</v>
      </c>
    </row>
    <row r="599" spans="1:16" x14ac:dyDescent="0.2">
      <c r="A599">
        <v>609</v>
      </c>
      <c r="B599" t="s">
        <v>619</v>
      </c>
      <c r="C599" t="s">
        <v>28</v>
      </c>
      <c r="D599">
        <v>5</v>
      </c>
      <c r="E599">
        <v>32</v>
      </c>
      <c r="F599">
        <v>3</v>
      </c>
      <c r="G599">
        <v>51</v>
      </c>
      <c r="H599">
        <v>7</v>
      </c>
      <c r="I599" s="2">
        <v>359</v>
      </c>
      <c r="J599">
        <v>54</v>
      </c>
      <c r="K599">
        <v>88</v>
      </c>
      <c r="L599">
        <v>37</v>
      </c>
      <c r="M599">
        <v>27</v>
      </c>
      <c r="N599">
        <v>55</v>
      </c>
      <c r="O599">
        <v>261</v>
      </c>
      <c r="P599" s="2">
        <v>620</v>
      </c>
    </row>
    <row r="600" spans="1:16" x14ac:dyDescent="0.2">
      <c r="A600" s="3">
        <v>610</v>
      </c>
      <c r="B600" s="3" t="s">
        <v>620</v>
      </c>
      <c r="C600" s="3" t="s">
        <v>18</v>
      </c>
      <c r="D600" s="3">
        <v>63</v>
      </c>
      <c r="E600" s="3">
        <v>88</v>
      </c>
      <c r="F600" s="3">
        <v>24</v>
      </c>
      <c r="G600" s="3">
        <v>73</v>
      </c>
      <c r="H600" s="3">
        <v>20</v>
      </c>
      <c r="I600" s="2">
        <v>573</v>
      </c>
      <c r="J600" s="3">
        <v>57</v>
      </c>
      <c r="K600" s="3">
        <v>12</v>
      </c>
      <c r="L600" s="3">
        <v>87</v>
      </c>
      <c r="M600" s="3">
        <v>72</v>
      </c>
      <c r="N600" s="3">
        <v>77</v>
      </c>
      <c r="O600" s="3">
        <v>305</v>
      </c>
      <c r="P600" s="2">
        <v>878</v>
      </c>
    </row>
    <row r="601" spans="1:16" x14ac:dyDescent="0.2">
      <c r="A601">
        <v>611</v>
      </c>
      <c r="B601" t="s">
        <v>621</v>
      </c>
      <c r="C601" t="s">
        <v>20</v>
      </c>
      <c r="D601">
        <v>33</v>
      </c>
      <c r="E601">
        <v>4</v>
      </c>
      <c r="F601">
        <v>80</v>
      </c>
      <c r="G601">
        <v>48</v>
      </c>
      <c r="H601">
        <v>64</v>
      </c>
      <c r="I601" s="2">
        <v>442</v>
      </c>
      <c r="J601">
        <v>34</v>
      </c>
      <c r="K601">
        <v>81</v>
      </c>
      <c r="L601">
        <v>7</v>
      </c>
      <c r="M601">
        <v>6</v>
      </c>
      <c r="N601">
        <v>85</v>
      </c>
      <c r="O601">
        <v>213</v>
      </c>
      <c r="P601" s="2">
        <v>655</v>
      </c>
    </row>
    <row r="602" spans="1:16" x14ac:dyDescent="0.2">
      <c r="A602" s="3">
        <v>612</v>
      </c>
      <c r="B602" s="3" t="s">
        <v>622</v>
      </c>
      <c r="C602" s="3" t="s">
        <v>22</v>
      </c>
      <c r="D602" s="3">
        <v>12</v>
      </c>
      <c r="E602" s="3">
        <v>83</v>
      </c>
      <c r="F602" s="3">
        <v>11</v>
      </c>
      <c r="G602" s="3">
        <v>9</v>
      </c>
      <c r="H602" s="3">
        <v>68</v>
      </c>
      <c r="I602" s="2">
        <v>448</v>
      </c>
      <c r="J602" s="3">
        <v>78</v>
      </c>
      <c r="K602" s="3">
        <v>4</v>
      </c>
      <c r="L602" s="3">
        <v>37</v>
      </c>
      <c r="M602" s="3">
        <v>88</v>
      </c>
      <c r="N602" s="3">
        <v>58</v>
      </c>
      <c r="O602" s="3">
        <v>265</v>
      </c>
      <c r="P602" s="2">
        <v>713</v>
      </c>
    </row>
    <row r="603" spans="1:16" x14ac:dyDescent="0.2">
      <c r="A603">
        <v>613</v>
      </c>
      <c r="B603" t="s">
        <v>623</v>
      </c>
      <c r="C603" t="s">
        <v>24</v>
      </c>
      <c r="D603">
        <v>2</v>
      </c>
      <c r="E603">
        <v>67</v>
      </c>
      <c r="F603">
        <v>48</v>
      </c>
      <c r="G603">
        <v>36</v>
      </c>
      <c r="H603">
        <v>58</v>
      </c>
      <c r="I603" s="2">
        <v>527</v>
      </c>
      <c r="J603">
        <v>86</v>
      </c>
      <c r="K603">
        <v>84</v>
      </c>
      <c r="L603">
        <v>70</v>
      </c>
      <c r="M603">
        <v>39</v>
      </c>
      <c r="N603">
        <v>37</v>
      </c>
      <c r="O603">
        <v>316</v>
      </c>
      <c r="P603" s="2">
        <v>843</v>
      </c>
    </row>
    <row r="604" spans="1:16" x14ac:dyDescent="0.2">
      <c r="A604" s="3">
        <v>614</v>
      </c>
      <c r="B604" s="3" t="s">
        <v>624</v>
      </c>
      <c r="C604" s="3" t="s">
        <v>26</v>
      </c>
      <c r="D604" s="3">
        <v>74</v>
      </c>
      <c r="E604" s="3">
        <v>36</v>
      </c>
      <c r="F604" s="3">
        <v>40</v>
      </c>
      <c r="G604" s="3">
        <v>19</v>
      </c>
      <c r="H604" s="3">
        <v>41</v>
      </c>
      <c r="I604" s="2">
        <v>384</v>
      </c>
      <c r="J604" s="3">
        <v>48</v>
      </c>
      <c r="K604" s="3">
        <v>7</v>
      </c>
      <c r="L604" s="3">
        <v>25</v>
      </c>
      <c r="M604" s="3">
        <v>23</v>
      </c>
      <c r="N604" s="3">
        <v>71</v>
      </c>
      <c r="O604" s="3">
        <v>174</v>
      </c>
      <c r="P604" s="2">
        <v>558</v>
      </c>
    </row>
    <row r="605" spans="1:16" x14ac:dyDescent="0.2">
      <c r="A605">
        <v>615</v>
      </c>
      <c r="B605" t="s">
        <v>625</v>
      </c>
      <c r="C605" t="s">
        <v>28</v>
      </c>
      <c r="D605">
        <v>83</v>
      </c>
      <c r="E605">
        <v>21</v>
      </c>
      <c r="F605">
        <v>77</v>
      </c>
      <c r="G605">
        <v>59</v>
      </c>
      <c r="H605">
        <v>12</v>
      </c>
      <c r="I605" s="2">
        <v>422</v>
      </c>
      <c r="J605">
        <v>85</v>
      </c>
      <c r="K605">
        <v>13</v>
      </c>
      <c r="L605">
        <v>44</v>
      </c>
      <c r="M605">
        <v>10</v>
      </c>
      <c r="N605">
        <v>18</v>
      </c>
      <c r="O605">
        <v>170</v>
      </c>
      <c r="P605" s="2">
        <v>592</v>
      </c>
    </row>
    <row r="606" spans="1:16" x14ac:dyDescent="0.2">
      <c r="A606" s="3">
        <v>616</v>
      </c>
      <c r="B606" s="3" t="s">
        <v>626</v>
      </c>
      <c r="C606" s="3" t="s">
        <v>18</v>
      </c>
      <c r="D606" s="3">
        <v>8</v>
      </c>
      <c r="E606" s="3">
        <v>34</v>
      </c>
      <c r="F606" s="3">
        <v>17</v>
      </c>
      <c r="G606" s="3">
        <v>78</v>
      </c>
      <c r="H606" s="3">
        <v>4</v>
      </c>
      <c r="I606" s="2">
        <v>385</v>
      </c>
      <c r="J606" s="3">
        <v>31</v>
      </c>
      <c r="K606" s="3">
        <v>64</v>
      </c>
      <c r="L606" s="3">
        <v>82</v>
      </c>
      <c r="M606" s="3">
        <v>29</v>
      </c>
      <c r="N606" s="3">
        <v>38</v>
      </c>
      <c r="O606" s="3">
        <v>244</v>
      </c>
      <c r="P606" s="2">
        <v>629</v>
      </c>
    </row>
    <row r="607" spans="1:16" x14ac:dyDescent="0.2">
      <c r="A607">
        <v>617</v>
      </c>
      <c r="B607" t="s">
        <v>627</v>
      </c>
      <c r="C607" t="s">
        <v>20</v>
      </c>
      <c r="D607">
        <v>17</v>
      </c>
      <c r="E607">
        <v>39</v>
      </c>
      <c r="F607">
        <v>32</v>
      </c>
      <c r="G607">
        <v>56</v>
      </c>
      <c r="H607">
        <v>71</v>
      </c>
      <c r="I607" s="2">
        <v>564</v>
      </c>
      <c r="J607">
        <v>72</v>
      </c>
      <c r="K607">
        <v>84</v>
      </c>
      <c r="L607">
        <v>87</v>
      </c>
      <c r="M607">
        <v>75</v>
      </c>
      <c r="N607">
        <v>31</v>
      </c>
      <c r="O607">
        <v>349</v>
      </c>
      <c r="P607" s="2">
        <v>913</v>
      </c>
    </row>
    <row r="608" spans="1:16" x14ac:dyDescent="0.2">
      <c r="A608" s="3">
        <v>618</v>
      </c>
      <c r="B608" s="3" t="s">
        <v>628</v>
      </c>
      <c r="C608" s="3" t="s">
        <v>22</v>
      </c>
      <c r="D608" s="3">
        <v>82</v>
      </c>
      <c r="E608" s="3">
        <v>68</v>
      </c>
      <c r="F608" s="3">
        <v>70</v>
      </c>
      <c r="G608" s="3">
        <v>74</v>
      </c>
      <c r="H608" s="3">
        <v>24</v>
      </c>
      <c r="I608" s="2">
        <v>539</v>
      </c>
      <c r="J608" s="3">
        <v>36</v>
      </c>
      <c r="K608" s="3">
        <v>38</v>
      </c>
      <c r="L608" s="3">
        <v>80</v>
      </c>
      <c r="M608" s="3">
        <v>22</v>
      </c>
      <c r="N608" s="3">
        <v>45</v>
      </c>
      <c r="O608" s="3">
        <v>221</v>
      </c>
      <c r="P608" s="2">
        <v>760</v>
      </c>
    </row>
    <row r="609" spans="1:16" x14ac:dyDescent="0.2">
      <c r="A609">
        <v>619</v>
      </c>
      <c r="B609" t="s">
        <v>629</v>
      </c>
      <c r="C609" t="s">
        <v>24</v>
      </c>
      <c r="D609">
        <v>46</v>
      </c>
      <c r="E609">
        <v>29</v>
      </c>
      <c r="F609">
        <v>69</v>
      </c>
      <c r="G609">
        <v>51</v>
      </c>
      <c r="H609">
        <v>88</v>
      </c>
      <c r="I609" s="2">
        <v>525</v>
      </c>
      <c r="J609">
        <v>89</v>
      </c>
      <c r="K609">
        <v>31</v>
      </c>
      <c r="L609">
        <v>2</v>
      </c>
      <c r="M609">
        <v>79</v>
      </c>
      <c r="N609">
        <v>41</v>
      </c>
      <c r="O609">
        <v>242</v>
      </c>
      <c r="P609" s="2">
        <v>767</v>
      </c>
    </row>
    <row r="610" spans="1:16" x14ac:dyDescent="0.2">
      <c r="A610" s="3">
        <v>620</v>
      </c>
      <c r="B610" s="3" t="s">
        <v>630</v>
      </c>
      <c r="C610" s="3" t="s">
        <v>26</v>
      </c>
      <c r="D610" s="3">
        <v>27</v>
      </c>
      <c r="E610" s="3">
        <v>84</v>
      </c>
      <c r="F610" s="3">
        <v>15</v>
      </c>
      <c r="G610" s="3">
        <v>57</v>
      </c>
      <c r="H610" s="3">
        <v>48</v>
      </c>
      <c r="I610" s="2">
        <v>539</v>
      </c>
      <c r="J610" s="3">
        <v>39</v>
      </c>
      <c r="K610" s="3">
        <v>63</v>
      </c>
      <c r="L610" s="3">
        <v>86</v>
      </c>
      <c r="M610" s="3">
        <v>69</v>
      </c>
      <c r="N610" s="3">
        <v>51</v>
      </c>
      <c r="O610" s="3">
        <v>308</v>
      </c>
      <c r="P610" s="2">
        <v>847</v>
      </c>
    </row>
    <row r="611" spans="1:16" x14ac:dyDescent="0.2">
      <c r="A611">
        <v>621</v>
      </c>
      <c r="B611" t="s">
        <v>631</v>
      </c>
      <c r="C611" t="s">
        <v>28</v>
      </c>
      <c r="D611">
        <v>57</v>
      </c>
      <c r="E611">
        <v>74</v>
      </c>
      <c r="F611">
        <v>17</v>
      </c>
      <c r="G611">
        <v>42</v>
      </c>
      <c r="H611">
        <v>35</v>
      </c>
      <c r="I611" s="2">
        <v>308</v>
      </c>
      <c r="J611">
        <v>1</v>
      </c>
      <c r="K611">
        <v>18</v>
      </c>
      <c r="L611">
        <v>30</v>
      </c>
      <c r="M611">
        <v>28</v>
      </c>
      <c r="N611">
        <v>6</v>
      </c>
      <c r="O611">
        <v>83</v>
      </c>
      <c r="P611" s="2">
        <v>391</v>
      </c>
    </row>
    <row r="612" spans="1:16" x14ac:dyDescent="0.2">
      <c r="A612" s="3">
        <v>622</v>
      </c>
      <c r="B612" s="3" t="s">
        <v>632</v>
      </c>
      <c r="C612" s="3" t="s">
        <v>18</v>
      </c>
      <c r="D612" s="3">
        <v>13</v>
      </c>
      <c r="E612" s="3">
        <v>36</v>
      </c>
      <c r="F612" s="3">
        <v>6</v>
      </c>
      <c r="G612" s="3">
        <v>70</v>
      </c>
      <c r="H612" s="3">
        <v>87</v>
      </c>
      <c r="I612" s="2">
        <v>441</v>
      </c>
      <c r="J612" s="3">
        <v>61</v>
      </c>
      <c r="K612" s="3">
        <v>82</v>
      </c>
      <c r="L612" s="3">
        <v>60</v>
      </c>
      <c r="M612" s="3">
        <v>12</v>
      </c>
      <c r="N612" s="3">
        <v>14</v>
      </c>
      <c r="O612" s="3">
        <v>229</v>
      </c>
      <c r="P612" s="2">
        <v>670</v>
      </c>
    </row>
    <row r="613" spans="1:16" x14ac:dyDescent="0.2">
      <c r="A613">
        <v>623</v>
      </c>
      <c r="B613" t="s">
        <v>633</v>
      </c>
      <c r="C613" t="s">
        <v>20</v>
      </c>
      <c r="D613">
        <v>53</v>
      </c>
      <c r="E613">
        <v>63</v>
      </c>
      <c r="F613">
        <v>87</v>
      </c>
      <c r="G613">
        <v>44</v>
      </c>
      <c r="H613">
        <v>65</v>
      </c>
      <c r="I613" s="2">
        <v>570</v>
      </c>
      <c r="J613">
        <v>73</v>
      </c>
      <c r="K613">
        <v>77</v>
      </c>
      <c r="L613">
        <v>14</v>
      </c>
      <c r="M613">
        <v>82</v>
      </c>
      <c r="N613">
        <v>12</v>
      </c>
      <c r="O613">
        <v>258</v>
      </c>
      <c r="P613" s="2">
        <v>828</v>
      </c>
    </row>
    <row r="614" spans="1:16" x14ac:dyDescent="0.2">
      <c r="A614" s="3">
        <v>624</v>
      </c>
      <c r="B614" s="3" t="s">
        <v>634</v>
      </c>
      <c r="C614" s="3" t="s">
        <v>22</v>
      </c>
      <c r="D614" s="3">
        <v>70</v>
      </c>
      <c r="E614" s="3">
        <v>28</v>
      </c>
      <c r="F614" s="3">
        <v>74</v>
      </c>
      <c r="G614" s="3">
        <v>34</v>
      </c>
      <c r="H614" s="3">
        <v>64</v>
      </c>
      <c r="I614" s="2">
        <v>517</v>
      </c>
      <c r="J614" s="3">
        <v>45</v>
      </c>
      <c r="K614" s="3">
        <v>55</v>
      </c>
      <c r="L614" s="3">
        <v>67</v>
      </c>
      <c r="M614" s="3">
        <v>42</v>
      </c>
      <c r="N614" s="3">
        <v>38</v>
      </c>
      <c r="O614" s="3">
        <v>247</v>
      </c>
      <c r="P614" s="2">
        <v>764</v>
      </c>
    </row>
    <row r="615" spans="1:16" x14ac:dyDescent="0.2">
      <c r="A615">
        <v>625</v>
      </c>
      <c r="B615" t="s">
        <v>635</v>
      </c>
      <c r="C615" t="s">
        <v>24</v>
      </c>
      <c r="D615">
        <v>40</v>
      </c>
      <c r="E615">
        <v>32</v>
      </c>
      <c r="F615">
        <v>76</v>
      </c>
      <c r="G615">
        <v>39</v>
      </c>
      <c r="H615">
        <v>41</v>
      </c>
      <c r="I615" s="2">
        <v>570</v>
      </c>
      <c r="J615">
        <v>68</v>
      </c>
      <c r="K615">
        <v>81</v>
      </c>
      <c r="L615">
        <v>70</v>
      </c>
      <c r="M615">
        <v>62</v>
      </c>
      <c r="N615">
        <v>61</v>
      </c>
      <c r="O615">
        <v>342</v>
      </c>
      <c r="P615" s="2">
        <v>912</v>
      </c>
    </row>
    <row r="616" spans="1:16" x14ac:dyDescent="0.2">
      <c r="A616" s="3">
        <v>626</v>
      </c>
      <c r="B616" s="3" t="s">
        <v>636</v>
      </c>
      <c r="C616" s="3" t="s">
        <v>26</v>
      </c>
      <c r="D616" s="3">
        <v>11</v>
      </c>
      <c r="E616" s="3">
        <v>35</v>
      </c>
      <c r="F616" s="3">
        <v>10</v>
      </c>
      <c r="G616" s="3">
        <v>50</v>
      </c>
      <c r="H616" s="3">
        <v>56</v>
      </c>
      <c r="I616" s="2">
        <v>162</v>
      </c>
      <c r="J616" s="3">
        <v>28</v>
      </c>
      <c r="K616" s="3">
        <v>23</v>
      </c>
      <c r="L616" s="3">
        <v>33</v>
      </c>
      <c r="M616" s="3">
        <v>60</v>
      </c>
      <c r="N616" s="3">
        <v>70</v>
      </c>
      <c r="O616" s="3">
        <v>214</v>
      </c>
      <c r="P616" s="2">
        <v>376</v>
      </c>
    </row>
    <row r="617" spans="1:16" x14ac:dyDescent="0.2">
      <c r="A617">
        <v>627</v>
      </c>
      <c r="B617" t="s">
        <v>637</v>
      </c>
      <c r="C617" t="s">
        <v>28</v>
      </c>
      <c r="D617">
        <v>79</v>
      </c>
      <c r="E617">
        <v>38</v>
      </c>
      <c r="F617">
        <v>13</v>
      </c>
      <c r="G617">
        <v>4</v>
      </c>
      <c r="H617">
        <v>39</v>
      </c>
      <c r="I617" s="2">
        <v>173</v>
      </c>
      <c r="J617">
        <v>8</v>
      </c>
      <c r="K617">
        <v>86</v>
      </c>
      <c r="L617">
        <v>22</v>
      </c>
      <c r="M617">
        <v>55</v>
      </c>
      <c r="N617">
        <v>50</v>
      </c>
      <c r="O617">
        <v>221</v>
      </c>
      <c r="P617" s="2">
        <v>394</v>
      </c>
    </row>
    <row r="618" spans="1:16" x14ac:dyDescent="0.2">
      <c r="A618" s="3">
        <v>628</v>
      </c>
      <c r="B618" s="3" t="s">
        <v>638</v>
      </c>
      <c r="C618" s="3" t="s">
        <v>18</v>
      </c>
      <c r="D618" s="3">
        <v>74</v>
      </c>
      <c r="E618" s="3">
        <v>29</v>
      </c>
      <c r="F618" s="3">
        <v>59</v>
      </c>
      <c r="G618" s="3">
        <v>20</v>
      </c>
      <c r="H618" s="3">
        <v>12</v>
      </c>
      <c r="I618" s="2">
        <v>194</v>
      </c>
      <c r="J618" s="3">
        <v>48</v>
      </c>
      <c r="K618" s="3">
        <v>57</v>
      </c>
      <c r="L618" s="3">
        <v>11</v>
      </c>
      <c r="M618" s="3">
        <v>75</v>
      </c>
      <c r="N618" s="3">
        <v>17</v>
      </c>
      <c r="O618" s="3">
        <v>208</v>
      </c>
      <c r="P618" s="2">
        <v>402</v>
      </c>
    </row>
    <row r="619" spans="1:16" x14ac:dyDescent="0.2">
      <c r="A619">
        <v>629</v>
      </c>
      <c r="B619" t="s">
        <v>639</v>
      </c>
      <c r="C619" t="s">
        <v>20</v>
      </c>
      <c r="D619">
        <v>55</v>
      </c>
      <c r="E619">
        <v>88</v>
      </c>
      <c r="F619">
        <v>20</v>
      </c>
      <c r="G619">
        <v>87</v>
      </c>
      <c r="H619">
        <v>24</v>
      </c>
      <c r="I619" s="2">
        <v>274</v>
      </c>
      <c r="J619">
        <v>83</v>
      </c>
      <c r="K619">
        <v>71</v>
      </c>
      <c r="L619">
        <v>28</v>
      </c>
      <c r="M619">
        <v>89</v>
      </c>
      <c r="N619">
        <v>40</v>
      </c>
      <c r="O619">
        <v>311</v>
      </c>
      <c r="P619" s="2">
        <v>585</v>
      </c>
    </row>
    <row r="620" spans="1:16" x14ac:dyDescent="0.2">
      <c r="A620" s="3">
        <v>630</v>
      </c>
      <c r="B620" s="3" t="s">
        <v>640</v>
      </c>
      <c r="C620" s="3" t="s">
        <v>22</v>
      </c>
      <c r="D620" s="3">
        <v>18</v>
      </c>
      <c r="E620" s="3">
        <v>77</v>
      </c>
      <c r="F620" s="3">
        <v>62</v>
      </c>
      <c r="G620" s="3">
        <v>54</v>
      </c>
      <c r="H620" s="3">
        <v>7</v>
      </c>
      <c r="I620" s="2">
        <v>218</v>
      </c>
      <c r="J620" s="3">
        <v>34</v>
      </c>
      <c r="K620" s="3">
        <v>23</v>
      </c>
      <c r="L620" s="3">
        <v>9</v>
      </c>
      <c r="M620" s="3">
        <v>33</v>
      </c>
      <c r="N620" s="3">
        <v>17</v>
      </c>
      <c r="O620" s="3">
        <v>116</v>
      </c>
      <c r="P620" s="2">
        <v>334</v>
      </c>
    </row>
    <row r="621" spans="1:16" x14ac:dyDescent="0.2">
      <c r="A621">
        <v>631</v>
      </c>
      <c r="B621" t="s">
        <v>641</v>
      </c>
      <c r="C621" t="s">
        <v>24</v>
      </c>
      <c r="D621">
        <v>11</v>
      </c>
      <c r="E621">
        <v>77</v>
      </c>
      <c r="F621">
        <v>26</v>
      </c>
      <c r="G621">
        <v>72</v>
      </c>
      <c r="H621">
        <v>36</v>
      </c>
      <c r="I621" s="2">
        <v>222</v>
      </c>
      <c r="J621">
        <v>24</v>
      </c>
      <c r="K621">
        <v>53</v>
      </c>
      <c r="L621">
        <v>45</v>
      </c>
      <c r="M621">
        <v>3</v>
      </c>
      <c r="N621">
        <v>75</v>
      </c>
      <c r="O621">
        <v>200</v>
      </c>
      <c r="P621" s="2">
        <v>422</v>
      </c>
    </row>
    <row r="622" spans="1:16" x14ac:dyDescent="0.2">
      <c r="A622" s="3">
        <v>632</v>
      </c>
      <c r="B622" s="3" t="s">
        <v>642</v>
      </c>
      <c r="C622" s="3" t="s">
        <v>26</v>
      </c>
      <c r="D622" s="3">
        <v>67</v>
      </c>
      <c r="E622" s="3">
        <v>14</v>
      </c>
      <c r="F622" s="3">
        <v>83</v>
      </c>
      <c r="G622" s="3">
        <v>61</v>
      </c>
      <c r="H622" s="3">
        <v>28</v>
      </c>
      <c r="I622" s="2">
        <v>253</v>
      </c>
      <c r="J622" s="3">
        <v>39</v>
      </c>
      <c r="K622" s="3">
        <v>49</v>
      </c>
      <c r="L622" s="3">
        <v>37</v>
      </c>
      <c r="M622" s="3">
        <v>18</v>
      </c>
      <c r="N622" s="3">
        <v>51</v>
      </c>
      <c r="O622" s="3">
        <v>194</v>
      </c>
      <c r="P622" s="2">
        <v>447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6" width="10" customWidth="1"/>
  </cols>
  <sheetData>
    <row r="1" spans="1:16" ht="17" x14ac:dyDescent="0.2">
      <c r="A1" s="4" t="s">
        <v>643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>
        <v>1</v>
      </c>
      <c r="B3" t="s">
        <v>17</v>
      </c>
      <c r="C3" t="s">
        <v>18</v>
      </c>
      <c r="D3">
        <v>29</v>
      </c>
      <c r="E3">
        <v>61</v>
      </c>
      <c r="F3">
        <v>81</v>
      </c>
      <c r="G3">
        <v>20</v>
      </c>
      <c r="H3">
        <v>65</v>
      </c>
      <c r="I3" s="2">
        <v>415</v>
      </c>
      <c r="J3">
        <v>21</v>
      </c>
      <c r="K3">
        <v>48</v>
      </c>
      <c r="L3">
        <v>23</v>
      </c>
      <c r="M3">
        <v>7</v>
      </c>
      <c r="N3">
        <v>60</v>
      </c>
      <c r="O3">
        <v>159</v>
      </c>
      <c r="P3" s="2">
        <v>574</v>
      </c>
    </row>
    <row r="4" spans="1:16" x14ac:dyDescent="0.2">
      <c r="A4" s="3">
        <v>7</v>
      </c>
      <c r="B4" s="3" t="s">
        <v>29</v>
      </c>
      <c r="C4" s="3" t="s">
        <v>18</v>
      </c>
      <c r="D4" s="3">
        <v>37</v>
      </c>
      <c r="E4" s="3">
        <v>39</v>
      </c>
      <c r="F4" s="3">
        <v>45</v>
      </c>
      <c r="G4" s="3">
        <v>31</v>
      </c>
      <c r="H4" s="3">
        <v>55</v>
      </c>
      <c r="I4" s="2">
        <v>453</v>
      </c>
      <c r="J4" s="3">
        <v>28</v>
      </c>
      <c r="K4" s="3">
        <v>44</v>
      </c>
      <c r="L4" s="3">
        <v>62</v>
      </c>
      <c r="M4" s="3">
        <v>88</v>
      </c>
      <c r="N4" s="3">
        <v>24</v>
      </c>
      <c r="O4" s="3">
        <v>246</v>
      </c>
      <c r="P4" s="2">
        <v>699</v>
      </c>
    </row>
    <row r="5" spans="1:16" x14ac:dyDescent="0.2">
      <c r="A5">
        <v>13</v>
      </c>
      <c r="B5" t="s">
        <v>35</v>
      </c>
      <c r="C5" t="s">
        <v>18</v>
      </c>
      <c r="D5">
        <v>16</v>
      </c>
      <c r="E5">
        <v>78</v>
      </c>
      <c r="F5">
        <v>13</v>
      </c>
      <c r="G5">
        <v>76</v>
      </c>
      <c r="H5">
        <v>34</v>
      </c>
      <c r="I5" s="2">
        <v>487</v>
      </c>
      <c r="J5">
        <v>48</v>
      </c>
      <c r="K5">
        <v>23</v>
      </c>
      <c r="L5">
        <v>47</v>
      </c>
      <c r="M5">
        <v>62</v>
      </c>
      <c r="N5">
        <v>90</v>
      </c>
      <c r="O5">
        <v>270</v>
      </c>
      <c r="P5" s="2">
        <v>757</v>
      </c>
    </row>
    <row r="6" spans="1:16" x14ac:dyDescent="0.2">
      <c r="A6" s="3">
        <v>19</v>
      </c>
      <c r="B6" s="3" t="s">
        <v>41</v>
      </c>
      <c r="C6" s="3" t="s">
        <v>18</v>
      </c>
      <c r="D6" s="3">
        <v>90</v>
      </c>
      <c r="E6" s="3">
        <v>40</v>
      </c>
      <c r="F6" s="3">
        <v>14</v>
      </c>
      <c r="G6" s="3">
        <v>70</v>
      </c>
      <c r="H6" s="3">
        <v>59</v>
      </c>
      <c r="I6" s="2">
        <v>494</v>
      </c>
      <c r="J6" s="3">
        <v>58</v>
      </c>
      <c r="K6" s="3">
        <v>44</v>
      </c>
      <c r="L6" s="3">
        <v>34</v>
      </c>
      <c r="M6" s="3">
        <v>62</v>
      </c>
      <c r="N6" s="3">
        <v>23</v>
      </c>
      <c r="O6" s="3">
        <v>221</v>
      </c>
      <c r="P6" s="2">
        <v>715</v>
      </c>
    </row>
    <row r="7" spans="1:16" x14ac:dyDescent="0.2">
      <c r="A7">
        <v>25</v>
      </c>
      <c r="B7" t="s">
        <v>47</v>
      </c>
      <c r="C7" t="s">
        <v>18</v>
      </c>
      <c r="D7">
        <v>12</v>
      </c>
      <c r="E7">
        <v>15</v>
      </c>
      <c r="F7">
        <v>57</v>
      </c>
      <c r="G7">
        <v>39</v>
      </c>
      <c r="H7">
        <v>62</v>
      </c>
      <c r="I7" s="2">
        <v>501</v>
      </c>
      <c r="J7">
        <v>89</v>
      </c>
      <c r="K7">
        <v>79</v>
      </c>
      <c r="L7">
        <v>28</v>
      </c>
      <c r="M7">
        <v>61</v>
      </c>
      <c r="N7">
        <v>59</v>
      </c>
      <c r="O7">
        <v>316</v>
      </c>
      <c r="P7" s="2">
        <v>817</v>
      </c>
    </row>
    <row r="8" spans="1:16" x14ac:dyDescent="0.2">
      <c r="A8" s="3">
        <v>31</v>
      </c>
      <c r="B8" s="3" t="s">
        <v>53</v>
      </c>
      <c r="C8" s="3" t="s">
        <v>18</v>
      </c>
      <c r="D8" s="3">
        <v>15</v>
      </c>
      <c r="E8" s="3">
        <v>20</v>
      </c>
      <c r="F8" s="3">
        <v>9</v>
      </c>
      <c r="G8" s="3">
        <v>73</v>
      </c>
      <c r="H8" s="3">
        <v>72</v>
      </c>
      <c r="I8" s="2">
        <v>424</v>
      </c>
      <c r="J8" s="3">
        <v>65</v>
      </c>
      <c r="K8" s="3">
        <v>22</v>
      </c>
      <c r="L8" s="3">
        <v>36</v>
      </c>
      <c r="M8" s="3">
        <v>75</v>
      </c>
      <c r="N8" s="3">
        <v>37</v>
      </c>
      <c r="O8" s="3">
        <v>235</v>
      </c>
      <c r="P8" s="2">
        <v>659</v>
      </c>
    </row>
    <row r="9" spans="1:16" x14ac:dyDescent="0.2">
      <c r="A9">
        <v>37</v>
      </c>
      <c r="B9" t="s">
        <v>59</v>
      </c>
      <c r="C9" t="s">
        <v>18</v>
      </c>
      <c r="D9">
        <v>16</v>
      </c>
      <c r="E9">
        <v>20</v>
      </c>
      <c r="F9">
        <v>59</v>
      </c>
      <c r="G9">
        <v>29</v>
      </c>
      <c r="H9">
        <v>67</v>
      </c>
      <c r="I9" s="2">
        <v>393</v>
      </c>
      <c r="J9">
        <v>77</v>
      </c>
      <c r="K9">
        <v>56</v>
      </c>
      <c r="L9">
        <v>50</v>
      </c>
      <c r="M9">
        <v>12</v>
      </c>
      <c r="N9">
        <v>7</v>
      </c>
      <c r="O9">
        <v>202</v>
      </c>
      <c r="P9" s="2">
        <v>595</v>
      </c>
    </row>
    <row r="10" spans="1:16" x14ac:dyDescent="0.2">
      <c r="A10" s="3">
        <v>43</v>
      </c>
      <c r="B10" s="3" t="s">
        <v>65</v>
      </c>
      <c r="C10" s="3" t="s">
        <v>18</v>
      </c>
      <c r="D10" s="3">
        <v>18</v>
      </c>
      <c r="E10" s="3">
        <v>62</v>
      </c>
      <c r="F10" s="3">
        <v>77</v>
      </c>
      <c r="G10" s="3">
        <v>42</v>
      </c>
      <c r="H10" s="3">
        <v>17</v>
      </c>
      <c r="I10" s="2">
        <v>487</v>
      </c>
      <c r="J10" s="3">
        <v>67</v>
      </c>
      <c r="K10" s="3">
        <v>65</v>
      </c>
      <c r="L10" s="3">
        <v>63</v>
      </c>
      <c r="M10" s="3">
        <v>1</v>
      </c>
      <c r="N10" s="3">
        <v>75</v>
      </c>
      <c r="O10" s="3">
        <v>271</v>
      </c>
      <c r="P10" s="2">
        <v>758</v>
      </c>
    </row>
    <row r="11" spans="1:16" x14ac:dyDescent="0.2">
      <c r="A11">
        <v>49</v>
      </c>
      <c r="B11" t="s">
        <v>71</v>
      </c>
      <c r="C11" t="s">
        <v>18</v>
      </c>
      <c r="D11">
        <v>20</v>
      </c>
      <c r="E11">
        <v>83</v>
      </c>
      <c r="F11">
        <v>29</v>
      </c>
      <c r="G11">
        <v>34</v>
      </c>
      <c r="H11">
        <v>41</v>
      </c>
      <c r="I11" s="2">
        <v>475</v>
      </c>
      <c r="J11">
        <v>25</v>
      </c>
      <c r="K11">
        <v>61</v>
      </c>
      <c r="L11">
        <v>72</v>
      </c>
      <c r="M11">
        <v>31</v>
      </c>
      <c r="N11">
        <v>79</v>
      </c>
      <c r="O11">
        <v>268</v>
      </c>
      <c r="P11" s="2">
        <v>743</v>
      </c>
    </row>
    <row r="12" spans="1:16" x14ac:dyDescent="0.2">
      <c r="A12" s="3">
        <v>55</v>
      </c>
      <c r="B12" s="3" t="s">
        <v>77</v>
      </c>
      <c r="C12" s="3" t="s">
        <v>18</v>
      </c>
      <c r="D12" s="3">
        <v>58</v>
      </c>
      <c r="E12" s="3">
        <v>8</v>
      </c>
      <c r="F12" s="3">
        <v>62</v>
      </c>
      <c r="G12" s="3">
        <v>31</v>
      </c>
      <c r="H12" s="3">
        <v>5</v>
      </c>
      <c r="I12" s="2">
        <v>298</v>
      </c>
      <c r="J12" s="3">
        <v>13</v>
      </c>
      <c r="K12" s="3">
        <v>43</v>
      </c>
      <c r="L12" s="3">
        <v>3</v>
      </c>
      <c r="M12" s="3">
        <v>47</v>
      </c>
      <c r="N12" s="3">
        <v>28</v>
      </c>
      <c r="O12" s="3">
        <v>134</v>
      </c>
      <c r="P12" s="2">
        <v>432</v>
      </c>
    </row>
    <row r="13" spans="1:16" x14ac:dyDescent="0.2">
      <c r="A13">
        <v>61</v>
      </c>
      <c r="B13" t="s">
        <v>83</v>
      </c>
      <c r="C13" t="s">
        <v>18</v>
      </c>
      <c r="D13">
        <v>4</v>
      </c>
      <c r="E13">
        <v>72</v>
      </c>
      <c r="F13">
        <v>90</v>
      </c>
      <c r="G13">
        <v>81</v>
      </c>
      <c r="H13">
        <v>35</v>
      </c>
      <c r="I13" s="2">
        <v>501</v>
      </c>
      <c r="J13">
        <v>49</v>
      </c>
      <c r="K13">
        <v>39</v>
      </c>
      <c r="L13">
        <v>84</v>
      </c>
      <c r="M13">
        <v>41</v>
      </c>
      <c r="N13">
        <v>6</v>
      </c>
      <c r="O13">
        <v>219</v>
      </c>
      <c r="P13" s="2">
        <v>720</v>
      </c>
    </row>
    <row r="14" spans="1:16" x14ac:dyDescent="0.2">
      <c r="A14" s="3">
        <v>67</v>
      </c>
      <c r="B14" s="3" t="s">
        <v>89</v>
      </c>
      <c r="C14" s="3" t="s">
        <v>18</v>
      </c>
      <c r="D14" s="3">
        <v>13</v>
      </c>
      <c r="E14" s="3">
        <v>52</v>
      </c>
      <c r="F14" s="3">
        <v>24</v>
      </c>
      <c r="G14" s="3">
        <v>3</v>
      </c>
      <c r="H14" s="3">
        <v>27</v>
      </c>
      <c r="I14" s="2">
        <v>307</v>
      </c>
      <c r="J14" s="3">
        <v>26</v>
      </c>
      <c r="K14" s="3">
        <v>51</v>
      </c>
      <c r="L14" s="3">
        <v>39</v>
      </c>
      <c r="M14" s="3">
        <v>38</v>
      </c>
      <c r="N14" s="3">
        <v>34</v>
      </c>
      <c r="O14" s="3">
        <v>188</v>
      </c>
      <c r="P14" s="2">
        <v>495</v>
      </c>
    </row>
    <row r="15" spans="1:16" x14ac:dyDescent="0.2">
      <c r="A15">
        <v>73</v>
      </c>
      <c r="B15" t="s">
        <v>95</v>
      </c>
      <c r="C15" t="s">
        <v>18</v>
      </c>
      <c r="D15">
        <v>77</v>
      </c>
      <c r="E15">
        <v>40</v>
      </c>
      <c r="F15">
        <v>45</v>
      </c>
      <c r="G15">
        <v>43</v>
      </c>
      <c r="H15">
        <v>12</v>
      </c>
      <c r="I15" s="2">
        <v>392</v>
      </c>
      <c r="J15">
        <v>79</v>
      </c>
      <c r="K15">
        <v>32</v>
      </c>
      <c r="L15">
        <v>16</v>
      </c>
      <c r="M15">
        <v>21</v>
      </c>
      <c r="N15">
        <v>27</v>
      </c>
      <c r="O15">
        <v>175</v>
      </c>
      <c r="P15" s="2">
        <v>567</v>
      </c>
    </row>
    <row r="16" spans="1:16" x14ac:dyDescent="0.2">
      <c r="A16" s="3">
        <v>91</v>
      </c>
      <c r="B16" s="3" t="s">
        <v>103</v>
      </c>
      <c r="C16" s="3" t="s">
        <v>18</v>
      </c>
      <c r="D16" s="3">
        <v>47</v>
      </c>
      <c r="E16" s="3">
        <v>56</v>
      </c>
      <c r="F16" s="3">
        <v>12</v>
      </c>
      <c r="G16" s="3">
        <v>27</v>
      </c>
      <c r="H16" s="3">
        <v>85</v>
      </c>
      <c r="I16" s="2">
        <v>512</v>
      </c>
      <c r="J16" s="3">
        <v>89</v>
      </c>
      <c r="K16" s="3">
        <v>19</v>
      </c>
      <c r="L16" s="3">
        <v>42</v>
      </c>
      <c r="M16" s="3">
        <v>74</v>
      </c>
      <c r="N16" s="3">
        <v>61</v>
      </c>
      <c r="O16" s="3">
        <v>285</v>
      </c>
      <c r="P16" s="2">
        <v>797</v>
      </c>
    </row>
    <row r="17" spans="1:16" x14ac:dyDescent="0.2">
      <c r="A17">
        <v>97</v>
      </c>
      <c r="B17" t="s">
        <v>109</v>
      </c>
      <c r="C17" t="s">
        <v>18</v>
      </c>
      <c r="D17">
        <v>45</v>
      </c>
      <c r="E17">
        <v>18</v>
      </c>
      <c r="F17">
        <v>22</v>
      </c>
      <c r="G17">
        <v>29</v>
      </c>
      <c r="H17">
        <v>36</v>
      </c>
      <c r="I17" s="2">
        <v>380</v>
      </c>
      <c r="J17">
        <v>20</v>
      </c>
      <c r="K17">
        <v>68</v>
      </c>
      <c r="L17">
        <v>75</v>
      </c>
      <c r="M17">
        <v>28</v>
      </c>
      <c r="N17">
        <v>39</v>
      </c>
      <c r="O17">
        <v>230</v>
      </c>
      <c r="P17" s="2">
        <v>610</v>
      </c>
    </row>
    <row r="18" spans="1:16" x14ac:dyDescent="0.2">
      <c r="A18" s="3">
        <v>103</v>
      </c>
      <c r="B18" s="3" t="s">
        <v>115</v>
      </c>
      <c r="C18" s="3" t="s">
        <v>18</v>
      </c>
      <c r="D18" s="3">
        <v>62</v>
      </c>
      <c r="E18" s="3">
        <v>17</v>
      </c>
      <c r="F18" s="3">
        <v>38</v>
      </c>
      <c r="G18" s="3">
        <v>63</v>
      </c>
      <c r="H18" s="3">
        <v>31</v>
      </c>
      <c r="I18" s="2">
        <v>459</v>
      </c>
      <c r="J18" s="3">
        <v>29</v>
      </c>
      <c r="K18" s="3">
        <v>71</v>
      </c>
      <c r="L18" s="3">
        <v>6</v>
      </c>
      <c r="M18" s="3">
        <v>77</v>
      </c>
      <c r="N18" s="3">
        <v>65</v>
      </c>
      <c r="O18" s="3">
        <v>248</v>
      </c>
      <c r="P18" s="2">
        <v>707</v>
      </c>
    </row>
    <row r="19" spans="1:16" x14ac:dyDescent="0.2">
      <c r="A19">
        <v>109</v>
      </c>
      <c r="B19" t="s">
        <v>121</v>
      </c>
      <c r="C19" t="s">
        <v>18</v>
      </c>
      <c r="D19">
        <v>75</v>
      </c>
      <c r="E19">
        <v>28</v>
      </c>
      <c r="F19">
        <v>64</v>
      </c>
      <c r="G19">
        <v>6</v>
      </c>
      <c r="H19">
        <v>4</v>
      </c>
      <c r="I19" s="2">
        <v>346</v>
      </c>
      <c r="J19">
        <v>29</v>
      </c>
      <c r="K19">
        <v>88</v>
      </c>
      <c r="L19">
        <v>25</v>
      </c>
      <c r="M19">
        <v>16</v>
      </c>
      <c r="N19">
        <v>11</v>
      </c>
      <c r="O19">
        <v>169</v>
      </c>
      <c r="P19" s="2">
        <v>515</v>
      </c>
    </row>
    <row r="20" spans="1:16" x14ac:dyDescent="0.2">
      <c r="A20" s="3">
        <v>115</v>
      </c>
      <c r="B20" s="3" t="s">
        <v>127</v>
      </c>
      <c r="C20" s="3" t="s">
        <v>18</v>
      </c>
      <c r="D20" s="3">
        <v>56</v>
      </c>
      <c r="E20" s="3">
        <v>46</v>
      </c>
      <c r="F20" s="3">
        <v>42</v>
      </c>
      <c r="G20" s="3">
        <v>74</v>
      </c>
      <c r="H20" s="3">
        <v>87</v>
      </c>
      <c r="I20" s="2">
        <v>597</v>
      </c>
      <c r="J20" s="3">
        <v>85</v>
      </c>
      <c r="K20" s="3">
        <v>25</v>
      </c>
      <c r="L20" s="3">
        <v>21</v>
      </c>
      <c r="M20" s="3">
        <v>80</v>
      </c>
      <c r="N20" s="3">
        <v>81</v>
      </c>
      <c r="O20" s="3">
        <v>292</v>
      </c>
      <c r="P20" s="2">
        <v>889</v>
      </c>
    </row>
    <row r="21" spans="1:16" x14ac:dyDescent="0.2">
      <c r="A21">
        <v>121</v>
      </c>
      <c r="B21" t="s">
        <v>133</v>
      </c>
      <c r="C21" t="s">
        <v>18</v>
      </c>
      <c r="D21">
        <v>78</v>
      </c>
      <c r="E21">
        <v>35</v>
      </c>
      <c r="F21">
        <v>31</v>
      </c>
      <c r="G21">
        <v>18</v>
      </c>
      <c r="H21">
        <v>76</v>
      </c>
      <c r="I21" s="2">
        <v>500</v>
      </c>
      <c r="J21">
        <v>32</v>
      </c>
      <c r="K21">
        <v>84</v>
      </c>
      <c r="L21">
        <v>64</v>
      </c>
      <c r="M21">
        <v>66</v>
      </c>
      <c r="N21">
        <v>16</v>
      </c>
      <c r="O21">
        <v>262</v>
      </c>
      <c r="P21" s="2">
        <v>762</v>
      </c>
    </row>
    <row r="22" spans="1:16" x14ac:dyDescent="0.2">
      <c r="A22" s="3">
        <v>127</v>
      </c>
      <c r="B22" s="3" t="s">
        <v>139</v>
      </c>
      <c r="C22" s="3" t="s">
        <v>18</v>
      </c>
      <c r="D22" s="3">
        <v>21</v>
      </c>
      <c r="E22" s="3">
        <v>32</v>
      </c>
      <c r="F22" s="3">
        <v>40</v>
      </c>
      <c r="G22" s="3">
        <v>37</v>
      </c>
      <c r="H22" s="3">
        <v>80</v>
      </c>
      <c r="I22" s="2">
        <v>448</v>
      </c>
      <c r="J22" s="3">
        <v>41</v>
      </c>
      <c r="K22" s="3">
        <v>65</v>
      </c>
      <c r="L22" s="3">
        <v>35</v>
      </c>
      <c r="M22" s="3">
        <v>15</v>
      </c>
      <c r="N22" s="3">
        <v>82</v>
      </c>
      <c r="O22" s="3">
        <v>238</v>
      </c>
      <c r="P22" s="2">
        <v>686</v>
      </c>
    </row>
    <row r="23" spans="1:16" x14ac:dyDescent="0.2">
      <c r="A23">
        <v>133</v>
      </c>
      <c r="B23" t="s">
        <v>145</v>
      </c>
      <c r="C23" t="s">
        <v>18</v>
      </c>
      <c r="D23">
        <v>69</v>
      </c>
      <c r="E23">
        <v>52</v>
      </c>
      <c r="F23">
        <v>80</v>
      </c>
      <c r="G23">
        <v>42</v>
      </c>
      <c r="H23">
        <v>22</v>
      </c>
      <c r="I23" s="2">
        <v>544</v>
      </c>
      <c r="J23">
        <v>87</v>
      </c>
      <c r="K23">
        <v>23</v>
      </c>
      <c r="L23">
        <v>29</v>
      </c>
      <c r="M23">
        <v>84</v>
      </c>
      <c r="N23">
        <v>56</v>
      </c>
      <c r="O23">
        <v>279</v>
      </c>
      <c r="P23" s="2">
        <v>823</v>
      </c>
    </row>
    <row r="24" spans="1:16" x14ac:dyDescent="0.2">
      <c r="A24" s="3">
        <v>139</v>
      </c>
      <c r="B24" s="3" t="s">
        <v>151</v>
      </c>
      <c r="C24" s="3" t="s">
        <v>18</v>
      </c>
      <c r="D24" s="3">
        <v>76</v>
      </c>
      <c r="E24" s="3">
        <v>66</v>
      </c>
      <c r="F24" s="3">
        <v>72</v>
      </c>
      <c r="G24" s="3">
        <v>24</v>
      </c>
      <c r="H24" s="3">
        <v>11</v>
      </c>
      <c r="I24" s="2">
        <v>407</v>
      </c>
      <c r="J24" s="3">
        <v>60</v>
      </c>
      <c r="K24" s="3">
        <v>85</v>
      </c>
      <c r="L24" s="3">
        <v>5</v>
      </c>
      <c r="M24" s="3">
        <v>6</v>
      </c>
      <c r="N24" s="3">
        <v>2</v>
      </c>
      <c r="O24" s="3">
        <v>158</v>
      </c>
      <c r="P24" s="2">
        <v>565</v>
      </c>
    </row>
    <row r="25" spans="1:16" x14ac:dyDescent="0.2">
      <c r="A25">
        <v>145</v>
      </c>
      <c r="B25" t="s">
        <v>157</v>
      </c>
      <c r="C25" t="s">
        <v>18</v>
      </c>
      <c r="D25">
        <v>44</v>
      </c>
      <c r="E25">
        <v>67</v>
      </c>
      <c r="F25">
        <v>47</v>
      </c>
      <c r="G25">
        <v>20</v>
      </c>
      <c r="H25">
        <v>32</v>
      </c>
      <c r="I25" s="2">
        <v>563</v>
      </c>
      <c r="J25">
        <v>88</v>
      </c>
      <c r="K25">
        <v>86</v>
      </c>
      <c r="L25">
        <v>74</v>
      </c>
      <c r="M25">
        <v>28</v>
      </c>
      <c r="N25">
        <v>77</v>
      </c>
      <c r="O25">
        <v>353</v>
      </c>
      <c r="P25" s="2">
        <v>916</v>
      </c>
    </row>
    <row r="26" spans="1:16" x14ac:dyDescent="0.2">
      <c r="A26" s="3">
        <v>151</v>
      </c>
      <c r="B26" s="3" t="s">
        <v>163</v>
      </c>
      <c r="C26" s="3" t="s">
        <v>18</v>
      </c>
      <c r="D26" s="3">
        <v>4</v>
      </c>
      <c r="E26" s="3">
        <v>80</v>
      </c>
      <c r="F26" s="3">
        <v>87</v>
      </c>
      <c r="G26" s="3">
        <v>63</v>
      </c>
      <c r="H26" s="3">
        <v>39</v>
      </c>
      <c r="I26" s="2">
        <v>453</v>
      </c>
      <c r="J26" s="3">
        <v>31</v>
      </c>
      <c r="K26" s="3">
        <v>52</v>
      </c>
      <c r="L26" s="3">
        <v>12</v>
      </c>
      <c r="M26" s="3">
        <v>10</v>
      </c>
      <c r="N26" s="3">
        <v>75</v>
      </c>
      <c r="O26" s="3">
        <v>180</v>
      </c>
      <c r="P26" s="2">
        <v>633</v>
      </c>
    </row>
    <row r="27" spans="1:16" x14ac:dyDescent="0.2">
      <c r="A27">
        <v>157</v>
      </c>
      <c r="B27" t="s">
        <v>169</v>
      </c>
      <c r="C27" t="s">
        <v>18</v>
      </c>
      <c r="D27">
        <v>18</v>
      </c>
      <c r="E27">
        <v>40</v>
      </c>
      <c r="F27">
        <v>63</v>
      </c>
      <c r="G27">
        <v>14</v>
      </c>
      <c r="H27">
        <v>29</v>
      </c>
      <c r="I27" s="2">
        <v>367</v>
      </c>
      <c r="J27">
        <v>10</v>
      </c>
      <c r="K27">
        <v>34</v>
      </c>
      <c r="L27">
        <v>70</v>
      </c>
      <c r="M27">
        <v>46</v>
      </c>
      <c r="N27">
        <v>43</v>
      </c>
      <c r="O27">
        <v>203</v>
      </c>
      <c r="P27" s="2">
        <v>570</v>
      </c>
    </row>
    <row r="28" spans="1:16" x14ac:dyDescent="0.2">
      <c r="A28" s="3">
        <v>163</v>
      </c>
      <c r="B28" s="3" t="s">
        <v>175</v>
      </c>
      <c r="C28" s="3" t="s">
        <v>18</v>
      </c>
      <c r="D28" s="3">
        <v>72</v>
      </c>
      <c r="E28" s="3">
        <v>53</v>
      </c>
      <c r="F28" s="3">
        <v>1</v>
      </c>
      <c r="G28" s="3">
        <v>12</v>
      </c>
      <c r="H28" s="3">
        <v>74</v>
      </c>
      <c r="I28" s="2">
        <v>515</v>
      </c>
      <c r="J28" s="3">
        <v>45</v>
      </c>
      <c r="K28" s="3">
        <v>81</v>
      </c>
      <c r="L28" s="3">
        <v>30</v>
      </c>
      <c r="M28" s="3">
        <v>84</v>
      </c>
      <c r="N28" s="3">
        <v>63</v>
      </c>
      <c r="O28" s="3">
        <v>303</v>
      </c>
      <c r="P28" s="2">
        <v>818</v>
      </c>
    </row>
    <row r="29" spans="1:16" x14ac:dyDescent="0.2">
      <c r="A29">
        <v>169</v>
      </c>
      <c r="B29" t="s">
        <v>181</v>
      </c>
      <c r="C29" t="s">
        <v>18</v>
      </c>
      <c r="D29">
        <v>39</v>
      </c>
      <c r="E29">
        <v>69</v>
      </c>
      <c r="F29">
        <v>81</v>
      </c>
      <c r="G29">
        <v>67</v>
      </c>
      <c r="H29">
        <v>58</v>
      </c>
      <c r="I29" s="2">
        <v>405</v>
      </c>
      <c r="J29">
        <v>3</v>
      </c>
      <c r="K29">
        <v>25</v>
      </c>
      <c r="L29">
        <v>22</v>
      </c>
      <c r="M29">
        <v>17</v>
      </c>
      <c r="N29">
        <v>24</v>
      </c>
      <c r="O29">
        <v>91</v>
      </c>
      <c r="P29" s="2">
        <v>496</v>
      </c>
    </row>
    <row r="30" spans="1:16" x14ac:dyDescent="0.2">
      <c r="A30" s="3">
        <v>175</v>
      </c>
      <c r="B30" s="3" t="s">
        <v>187</v>
      </c>
      <c r="C30" s="3" t="s">
        <v>18</v>
      </c>
      <c r="D30" s="3">
        <v>11</v>
      </c>
      <c r="E30" s="3">
        <v>31</v>
      </c>
      <c r="F30" s="3">
        <v>69</v>
      </c>
      <c r="G30" s="3">
        <v>55</v>
      </c>
      <c r="H30" s="3">
        <v>68</v>
      </c>
      <c r="I30" s="2">
        <v>496</v>
      </c>
      <c r="J30" s="3">
        <v>76</v>
      </c>
      <c r="K30" s="3">
        <v>13</v>
      </c>
      <c r="L30" s="3">
        <v>18</v>
      </c>
      <c r="M30" s="3">
        <v>82</v>
      </c>
      <c r="N30" s="3">
        <v>73</v>
      </c>
      <c r="O30" s="3">
        <v>262</v>
      </c>
      <c r="P30" s="2">
        <v>758</v>
      </c>
    </row>
    <row r="31" spans="1:16" x14ac:dyDescent="0.2">
      <c r="A31">
        <v>181</v>
      </c>
      <c r="B31" t="s">
        <v>193</v>
      </c>
      <c r="C31" t="s">
        <v>18</v>
      </c>
      <c r="D31">
        <v>59</v>
      </c>
      <c r="E31">
        <v>78</v>
      </c>
      <c r="F31">
        <v>63</v>
      </c>
      <c r="G31">
        <v>75</v>
      </c>
      <c r="H31">
        <v>37</v>
      </c>
      <c r="I31" s="2">
        <v>602</v>
      </c>
      <c r="J31">
        <v>72</v>
      </c>
      <c r="K31">
        <v>86</v>
      </c>
      <c r="L31">
        <v>70</v>
      </c>
      <c r="M31">
        <v>23</v>
      </c>
      <c r="N31">
        <v>39</v>
      </c>
      <c r="O31">
        <v>290</v>
      </c>
      <c r="P31" s="2">
        <v>892</v>
      </c>
    </row>
    <row r="32" spans="1:16" x14ac:dyDescent="0.2">
      <c r="A32" s="3">
        <v>187</v>
      </c>
      <c r="B32" s="3" t="s">
        <v>199</v>
      </c>
      <c r="C32" s="3" t="s">
        <v>18</v>
      </c>
      <c r="D32" s="3">
        <v>8</v>
      </c>
      <c r="E32" s="3">
        <v>44</v>
      </c>
      <c r="F32" s="3">
        <v>11</v>
      </c>
      <c r="G32" s="3">
        <v>6</v>
      </c>
      <c r="H32" s="3">
        <v>1</v>
      </c>
      <c r="I32" s="2">
        <v>294</v>
      </c>
      <c r="J32" s="3">
        <v>32</v>
      </c>
      <c r="K32" s="3">
        <v>12</v>
      </c>
      <c r="L32" s="3">
        <v>71</v>
      </c>
      <c r="M32" s="3">
        <v>80</v>
      </c>
      <c r="N32" s="3">
        <v>29</v>
      </c>
      <c r="O32" s="3">
        <v>224</v>
      </c>
      <c r="P32" s="2">
        <v>518</v>
      </c>
    </row>
    <row r="33" spans="1:16" x14ac:dyDescent="0.2">
      <c r="A33">
        <v>193</v>
      </c>
      <c r="B33" t="s">
        <v>205</v>
      </c>
      <c r="C33" t="s">
        <v>18</v>
      </c>
      <c r="D33">
        <v>82</v>
      </c>
      <c r="E33">
        <v>85</v>
      </c>
      <c r="F33">
        <v>86</v>
      </c>
      <c r="G33">
        <v>89</v>
      </c>
      <c r="H33">
        <v>52</v>
      </c>
      <c r="I33" s="2">
        <v>598</v>
      </c>
      <c r="J33">
        <v>9</v>
      </c>
      <c r="K33">
        <v>26</v>
      </c>
      <c r="L33">
        <v>61</v>
      </c>
      <c r="M33">
        <v>25</v>
      </c>
      <c r="N33">
        <v>83</v>
      </c>
      <c r="O33">
        <v>204</v>
      </c>
      <c r="P33" s="2">
        <v>802</v>
      </c>
    </row>
    <row r="34" spans="1:16" x14ac:dyDescent="0.2">
      <c r="A34" s="3">
        <v>199</v>
      </c>
      <c r="B34" s="3" t="s">
        <v>211</v>
      </c>
      <c r="C34" s="3" t="s">
        <v>18</v>
      </c>
      <c r="D34" s="3">
        <v>11</v>
      </c>
      <c r="E34" s="3">
        <v>22</v>
      </c>
      <c r="F34" s="3">
        <v>59</v>
      </c>
      <c r="G34" s="3">
        <v>29</v>
      </c>
      <c r="H34" s="3">
        <v>82</v>
      </c>
      <c r="I34" s="2">
        <v>411</v>
      </c>
      <c r="J34" s="3">
        <v>71</v>
      </c>
      <c r="K34" s="3">
        <v>47</v>
      </c>
      <c r="L34" s="3">
        <v>52</v>
      </c>
      <c r="M34" s="3">
        <v>23</v>
      </c>
      <c r="N34" s="3">
        <v>15</v>
      </c>
      <c r="O34" s="3">
        <v>208</v>
      </c>
      <c r="P34" s="2">
        <v>619</v>
      </c>
    </row>
    <row r="35" spans="1:16" x14ac:dyDescent="0.2">
      <c r="A35">
        <v>205</v>
      </c>
      <c r="B35" t="s">
        <v>217</v>
      </c>
      <c r="C35" t="s">
        <v>18</v>
      </c>
      <c r="D35">
        <v>38</v>
      </c>
      <c r="E35">
        <v>76</v>
      </c>
      <c r="F35">
        <v>5</v>
      </c>
      <c r="G35">
        <v>68</v>
      </c>
      <c r="H35">
        <v>86</v>
      </c>
      <c r="I35" s="2">
        <v>501</v>
      </c>
      <c r="J35">
        <v>42</v>
      </c>
      <c r="K35">
        <v>90</v>
      </c>
      <c r="L35">
        <v>27</v>
      </c>
      <c r="M35">
        <v>52</v>
      </c>
      <c r="N35">
        <v>17</v>
      </c>
      <c r="O35">
        <v>228</v>
      </c>
      <c r="P35" s="2">
        <v>729</v>
      </c>
    </row>
    <row r="36" spans="1:16" x14ac:dyDescent="0.2">
      <c r="A36" s="3">
        <v>211</v>
      </c>
      <c r="B36" s="3" t="s">
        <v>223</v>
      </c>
      <c r="C36" s="3" t="s">
        <v>18</v>
      </c>
      <c r="D36" s="3">
        <v>80</v>
      </c>
      <c r="E36" s="3">
        <v>83</v>
      </c>
      <c r="F36" s="3">
        <v>67</v>
      </c>
      <c r="G36" s="3">
        <v>51</v>
      </c>
      <c r="H36" s="3">
        <v>19</v>
      </c>
      <c r="I36" s="2">
        <v>598</v>
      </c>
      <c r="J36" s="3">
        <v>84</v>
      </c>
      <c r="K36" s="3">
        <v>81</v>
      </c>
      <c r="L36" s="3">
        <v>29</v>
      </c>
      <c r="M36" s="3">
        <v>46</v>
      </c>
      <c r="N36" s="3">
        <v>58</v>
      </c>
      <c r="O36" s="3">
        <v>298</v>
      </c>
      <c r="P36" s="2">
        <v>896</v>
      </c>
    </row>
    <row r="37" spans="1:16" x14ac:dyDescent="0.2">
      <c r="A37">
        <v>217</v>
      </c>
      <c r="B37" t="s">
        <v>229</v>
      </c>
      <c r="C37" t="s">
        <v>18</v>
      </c>
      <c r="D37">
        <v>72</v>
      </c>
      <c r="E37">
        <v>24</v>
      </c>
      <c r="F37">
        <v>5</v>
      </c>
      <c r="G37">
        <v>50</v>
      </c>
      <c r="H37">
        <v>17</v>
      </c>
      <c r="I37" s="2">
        <v>370</v>
      </c>
      <c r="J37">
        <v>48</v>
      </c>
      <c r="K37">
        <v>14</v>
      </c>
      <c r="L37">
        <v>67</v>
      </c>
      <c r="M37">
        <v>32</v>
      </c>
      <c r="N37">
        <v>41</v>
      </c>
      <c r="O37">
        <v>202</v>
      </c>
      <c r="P37" s="2">
        <v>572</v>
      </c>
    </row>
    <row r="38" spans="1:16" x14ac:dyDescent="0.2">
      <c r="A38" s="3">
        <v>223</v>
      </c>
      <c r="B38" s="3" t="s">
        <v>235</v>
      </c>
      <c r="C38" s="3" t="s">
        <v>18</v>
      </c>
      <c r="D38" s="3">
        <v>22</v>
      </c>
      <c r="E38" s="3">
        <v>87</v>
      </c>
      <c r="F38" s="3">
        <v>12</v>
      </c>
      <c r="G38" s="3">
        <v>62</v>
      </c>
      <c r="H38" s="3">
        <v>35</v>
      </c>
      <c r="I38" s="2">
        <v>462</v>
      </c>
      <c r="J38" s="3">
        <v>33</v>
      </c>
      <c r="K38" s="3">
        <v>60</v>
      </c>
      <c r="L38" s="3">
        <v>67</v>
      </c>
      <c r="M38" s="3">
        <v>65</v>
      </c>
      <c r="N38" s="3">
        <v>19</v>
      </c>
      <c r="O38" s="3">
        <v>244</v>
      </c>
      <c r="P38" s="2">
        <v>706</v>
      </c>
    </row>
    <row r="39" spans="1:16" x14ac:dyDescent="0.2">
      <c r="A39">
        <v>229</v>
      </c>
      <c r="B39" t="s">
        <v>241</v>
      </c>
      <c r="C39" t="s">
        <v>18</v>
      </c>
      <c r="D39">
        <v>77</v>
      </c>
      <c r="E39">
        <v>63</v>
      </c>
      <c r="F39">
        <v>45</v>
      </c>
      <c r="G39">
        <v>22</v>
      </c>
      <c r="H39">
        <v>21</v>
      </c>
      <c r="I39" s="2">
        <v>508</v>
      </c>
      <c r="J39">
        <v>49</v>
      </c>
      <c r="K39">
        <v>32</v>
      </c>
      <c r="L39">
        <v>80</v>
      </c>
      <c r="M39">
        <v>48</v>
      </c>
      <c r="N39">
        <v>71</v>
      </c>
      <c r="O39">
        <v>280</v>
      </c>
      <c r="P39" s="2">
        <v>788</v>
      </c>
    </row>
    <row r="40" spans="1:16" x14ac:dyDescent="0.2">
      <c r="A40" s="3">
        <v>235</v>
      </c>
      <c r="B40" s="3" t="s">
        <v>247</v>
      </c>
      <c r="C40" s="3" t="s">
        <v>18</v>
      </c>
      <c r="D40" s="3">
        <v>45</v>
      </c>
      <c r="E40" s="3">
        <v>68</v>
      </c>
      <c r="F40" s="3">
        <v>84</v>
      </c>
      <c r="G40" s="3">
        <v>44</v>
      </c>
      <c r="H40" s="3">
        <v>77</v>
      </c>
      <c r="I40" s="2">
        <v>547</v>
      </c>
      <c r="J40" s="3">
        <v>35</v>
      </c>
      <c r="K40" s="3">
        <v>48</v>
      </c>
      <c r="L40" s="3">
        <v>66</v>
      </c>
      <c r="M40" s="3">
        <v>53</v>
      </c>
      <c r="N40" s="3">
        <v>27</v>
      </c>
      <c r="O40" s="3">
        <v>229</v>
      </c>
      <c r="P40" s="2">
        <v>776</v>
      </c>
    </row>
    <row r="41" spans="1:16" x14ac:dyDescent="0.2">
      <c r="A41">
        <v>241</v>
      </c>
      <c r="B41" t="s">
        <v>253</v>
      </c>
      <c r="C41" t="s">
        <v>18</v>
      </c>
      <c r="D41">
        <v>61</v>
      </c>
      <c r="E41">
        <v>17</v>
      </c>
      <c r="F41">
        <v>34</v>
      </c>
      <c r="G41">
        <v>68</v>
      </c>
      <c r="H41">
        <v>31</v>
      </c>
      <c r="I41" s="2">
        <v>368</v>
      </c>
      <c r="J41">
        <v>23</v>
      </c>
      <c r="K41">
        <v>26</v>
      </c>
      <c r="L41">
        <v>55</v>
      </c>
      <c r="M41">
        <v>45</v>
      </c>
      <c r="N41">
        <v>8</v>
      </c>
      <c r="O41">
        <v>157</v>
      </c>
      <c r="P41" s="2">
        <v>525</v>
      </c>
    </row>
    <row r="42" spans="1:16" x14ac:dyDescent="0.2">
      <c r="A42" s="3">
        <v>247</v>
      </c>
      <c r="B42" s="3" t="s">
        <v>259</v>
      </c>
      <c r="C42" s="3" t="s">
        <v>18</v>
      </c>
      <c r="D42" s="3">
        <v>58</v>
      </c>
      <c r="E42" s="3">
        <v>9</v>
      </c>
      <c r="F42" s="3">
        <v>33</v>
      </c>
      <c r="G42" s="3">
        <v>29</v>
      </c>
      <c r="H42" s="3">
        <v>40</v>
      </c>
      <c r="I42" s="2">
        <v>286</v>
      </c>
      <c r="J42" s="3">
        <v>41</v>
      </c>
      <c r="K42" s="3">
        <v>14</v>
      </c>
      <c r="L42" s="3">
        <v>23</v>
      </c>
      <c r="M42" s="3">
        <v>35</v>
      </c>
      <c r="N42" s="3">
        <v>4</v>
      </c>
      <c r="O42" s="3">
        <v>117</v>
      </c>
      <c r="P42" s="2">
        <v>403</v>
      </c>
    </row>
    <row r="43" spans="1:16" x14ac:dyDescent="0.2">
      <c r="A43">
        <v>253</v>
      </c>
      <c r="B43" t="s">
        <v>265</v>
      </c>
      <c r="C43" t="s">
        <v>18</v>
      </c>
      <c r="D43">
        <v>88</v>
      </c>
      <c r="E43">
        <v>83</v>
      </c>
      <c r="F43">
        <v>70</v>
      </c>
      <c r="G43">
        <v>7</v>
      </c>
      <c r="H43">
        <v>44</v>
      </c>
      <c r="I43" s="2">
        <v>494</v>
      </c>
      <c r="J43">
        <v>50</v>
      </c>
      <c r="K43">
        <v>39</v>
      </c>
      <c r="L43">
        <v>3</v>
      </c>
      <c r="M43">
        <v>30</v>
      </c>
      <c r="N43">
        <v>80</v>
      </c>
      <c r="O43">
        <v>202</v>
      </c>
      <c r="P43" s="2">
        <v>696</v>
      </c>
    </row>
    <row r="44" spans="1:16" x14ac:dyDescent="0.2">
      <c r="A44" s="3">
        <v>259</v>
      </c>
      <c r="B44" s="3" t="s">
        <v>271</v>
      </c>
      <c r="C44" s="3" t="s">
        <v>18</v>
      </c>
      <c r="D44" s="3">
        <v>65</v>
      </c>
      <c r="E44" s="3">
        <v>29</v>
      </c>
      <c r="F44" s="3">
        <v>61</v>
      </c>
      <c r="G44" s="3">
        <v>6</v>
      </c>
      <c r="H44" s="3">
        <v>60</v>
      </c>
      <c r="I44" s="2">
        <v>480</v>
      </c>
      <c r="J44" s="3">
        <v>63</v>
      </c>
      <c r="K44" s="3">
        <v>69</v>
      </c>
      <c r="L44" s="3">
        <v>26</v>
      </c>
      <c r="M44" s="3">
        <v>86</v>
      </c>
      <c r="N44" s="3">
        <v>15</v>
      </c>
      <c r="O44" s="3">
        <v>259</v>
      </c>
      <c r="P44" s="2">
        <v>739</v>
      </c>
    </row>
    <row r="45" spans="1:16" x14ac:dyDescent="0.2">
      <c r="A45">
        <v>265</v>
      </c>
      <c r="B45" t="s">
        <v>277</v>
      </c>
      <c r="C45" t="s">
        <v>18</v>
      </c>
      <c r="D45">
        <v>21</v>
      </c>
      <c r="E45">
        <v>15</v>
      </c>
      <c r="F45">
        <v>44</v>
      </c>
      <c r="G45">
        <v>63</v>
      </c>
      <c r="H45">
        <v>80</v>
      </c>
      <c r="I45" s="2">
        <v>483</v>
      </c>
      <c r="J45">
        <v>9</v>
      </c>
      <c r="K45">
        <v>72</v>
      </c>
      <c r="L45">
        <v>65</v>
      </c>
      <c r="M45">
        <v>41</v>
      </c>
      <c r="N45">
        <v>73</v>
      </c>
      <c r="O45">
        <v>260</v>
      </c>
      <c r="P45" s="2">
        <v>743</v>
      </c>
    </row>
    <row r="46" spans="1:16" x14ac:dyDescent="0.2">
      <c r="A46" s="3">
        <v>271</v>
      </c>
      <c r="B46" s="3" t="s">
        <v>283</v>
      </c>
      <c r="C46" s="3" t="s">
        <v>18</v>
      </c>
      <c r="D46" s="3">
        <v>11</v>
      </c>
      <c r="E46" s="3">
        <v>59</v>
      </c>
      <c r="F46" s="3">
        <v>86</v>
      </c>
      <c r="G46" s="3">
        <v>38</v>
      </c>
      <c r="H46" s="3">
        <v>54</v>
      </c>
      <c r="I46" s="2">
        <v>498</v>
      </c>
      <c r="J46" s="3">
        <v>31</v>
      </c>
      <c r="K46" s="3">
        <v>29</v>
      </c>
      <c r="L46" s="3">
        <v>57</v>
      </c>
      <c r="M46" s="3">
        <v>44</v>
      </c>
      <c r="N46" s="3">
        <v>89</v>
      </c>
      <c r="O46" s="3">
        <v>250</v>
      </c>
      <c r="P46" s="2">
        <v>748</v>
      </c>
    </row>
    <row r="47" spans="1:16" x14ac:dyDescent="0.2">
      <c r="A47">
        <v>277</v>
      </c>
      <c r="B47" t="s">
        <v>289</v>
      </c>
      <c r="C47" t="s">
        <v>18</v>
      </c>
      <c r="D47">
        <v>63</v>
      </c>
      <c r="E47">
        <v>77</v>
      </c>
      <c r="F47">
        <v>36</v>
      </c>
      <c r="G47">
        <v>41</v>
      </c>
      <c r="H47">
        <v>46</v>
      </c>
      <c r="I47" s="2">
        <v>385</v>
      </c>
      <c r="J47">
        <v>43</v>
      </c>
      <c r="K47">
        <v>7</v>
      </c>
      <c r="L47">
        <v>6</v>
      </c>
      <c r="M47">
        <v>51</v>
      </c>
      <c r="N47">
        <v>15</v>
      </c>
      <c r="O47">
        <v>122</v>
      </c>
      <c r="P47" s="2">
        <v>507</v>
      </c>
    </row>
    <row r="48" spans="1:16" x14ac:dyDescent="0.2">
      <c r="A48" s="3">
        <v>283</v>
      </c>
      <c r="B48" s="3" t="s">
        <v>295</v>
      </c>
      <c r="C48" s="3" t="s">
        <v>18</v>
      </c>
      <c r="D48" s="3">
        <v>82</v>
      </c>
      <c r="E48" s="3">
        <v>2</v>
      </c>
      <c r="F48" s="3">
        <v>30</v>
      </c>
      <c r="G48" s="3">
        <v>7</v>
      </c>
      <c r="H48" s="3">
        <v>37</v>
      </c>
      <c r="I48" s="2">
        <v>393</v>
      </c>
      <c r="J48" s="3">
        <v>3</v>
      </c>
      <c r="K48" s="3">
        <v>39</v>
      </c>
      <c r="L48" s="3">
        <v>38</v>
      </c>
      <c r="M48" s="3">
        <v>88</v>
      </c>
      <c r="N48" s="3">
        <v>67</v>
      </c>
      <c r="O48" s="3">
        <v>235</v>
      </c>
      <c r="P48" s="2">
        <v>628</v>
      </c>
    </row>
    <row r="49" spans="1:16" x14ac:dyDescent="0.2">
      <c r="A49">
        <v>289</v>
      </c>
      <c r="B49" t="s">
        <v>301</v>
      </c>
      <c r="C49" t="s">
        <v>18</v>
      </c>
      <c r="D49">
        <v>83</v>
      </c>
      <c r="E49">
        <v>55</v>
      </c>
      <c r="F49">
        <v>3</v>
      </c>
      <c r="G49">
        <v>23</v>
      </c>
      <c r="H49">
        <v>36</v>
      </c>
      <c r="I49" s="2">
        <v>484</v>
      </c>
      <c r="J49">
        <v>73</v>
      </c>
      <c r="K49">
        <v>65</v>
      </c>
      <c r="L49">
        <v>25</v>
      </c>
      <c r="M49">
        <v>61</v>
      </c>
      <c r="N49">
        <v>60</v>
      </c>
      <c r="O49">
        <v>284</v>
      </c>
      <c r="P49" s="2">
        <v>768</v>
      </c>
    </row>
    <row r="50" spans="1:16" x14ac:dyDescent="0.2">
      <c r="A50" s="3">
        <v>295</v>
      </c>
      <c r="B50" s="3" t="s">
        <v>307</v>
      </c>
      <c r="C50" s="3" t="s">
        <v>18</v>
      </c>
      <c r="D50" s="3">
        <v>55</v>
      </c>
      <c r="E50" s="3">
        <v>28</v>
      </c>
      <c r="F50" s="3">
        <v>87</v>
      </c>
      <c r="G50" s="3">
        <v>34</v>
      </c>
      <c r="H50" s="3">
        <v>74</v>
      </c>
      <c r="I50" s="2">
        <v>607</v>
      </c>
      <c r="J50" s="3">
        <v>80</v>
      </c>
      <c r="K50" s="3">
        <v>71</v>
      </c>
      <c r="L50" s="3">
        <v>10</v>
      </c>
      <c r="M50" s="3">
        <v>79</v>
      </c>
      <c r="N50" s="3">
        <v>89</v>
      </c>
      <c r="O50" s="3">
        <v>329</v>
      </c>
      <c r="P50" s="2">
        <v>936</v>
      </c>
    </row>
    <row r="51" spans="1:16" x14ac:dyDescent="0.2">
      <c r="A51">
        <v>301</v>
      </c>
      <c r="B51" t="s">
        <v>313</v>
      </c>
      <c r="C51" t="s">
        <v>18</v>
      </c>
      <c r="D51">
        <v>90</v>
      </c>
      <c r="E51">
        <v>29</v>
      </c>
      <c r="F51">
        <v>77</v>
      </c>
      <c r="G51">
        <v>49</v>
      </c>
      <c r="H51">
        <v>56</v>
      </c>
      <c r="I51" s="2">
        <v>567</v>
      </c>
      <c r="J51">
        <v>69</v>
      </c>
      <c r="K51">
        <v>78</v>
      </c>
      <c r="L51">
        <v>30</v>
      </c>
      <c r="M51">
        <v>71</v>
      </c>
      <c r="N51">
        <v>18</v>
      </c>
      <c r="O51">
        <v>266</v>
      </c>
      <c r="P51" s="2">
        <v>833</v>
      </c>
    </row>
    <row r="52" spans="1:16" x14ac:dyDescent="0.2">
      <c r="A52" s="3">
        <v>307</v>
      </c>
      <c r="B52" s="3" t="s">
        <v>319</v>
      </c>
      <c r="C52" s="3" t="s">
        <v>18</v>
      </c>
      <c r="D52" s="3">
        <v>3</v>
      </c>
      <c r="E52" s="3">
        <v>46</v>
      </c>
      <c r="F52" s="3">
        <v>30</v>
      </c>
      <c r="G52" s="3">
        <v>11</v>
      </c>
      <c r="H52" s="3">
        <v>86</v>
      </c>
      <c r="I52" s="2">
        <v>419</v>
      </c>
      <c r="J52" s="3">
        <v>37</v>
      </c>
      <c r="K52" s="3">
        <v>61</v>
      </c>
      <c r="L52" s="3">
        <v>53</v>
      </c>
      <c r="M52" s="3">
        <v>54</v>
      </c>
      <c r="N52" s="3">
        <v>38</v>
      </c>
      <c r="O52" s="3">
        <v>243</v>
      </c>
      <c r="P52" s="2">
        <v>662</v>
      </c>
    </row>
    <row r="53" spans="1:16" x14ac:dyDescent="0.2">
      <c r="A53">
        <v>313</v>
      </c>
      <c r="B53" t="s">
        <v>325</v>
      </c>
      <c r="C53" t="s">
        <v>18</v>
      </c>
      <c r="D53">
        <v>83</v>
      </c>
      <c r="E53">
        <v>43</v>
      </c>
      <c r="F53">
        <v>64</v>
      </c>
      <c r="G53">
        <v>79</v>
      </c>
      <c r="H53">
        <v>58</v>
      </c>
      <c r="I53" s="2">
        <v>567</v>
      </c>
      <c r="J53">
        <v>48</v>
      </c>
      <c r="K53">
        <v>50</v>
      </c>
      <c r="L53">
        <v>9</v>
      </c>
      <c r="M53">
        <v>80</v>
      </c>
      <c r="N53">
        <v>53</v>
      </c>
      <c r="O53">
        <v>240</v>
      </c>
      <c r="P53" s="2">
        <v>807</v>
      </c>
    </row>
    <row r="54" spans="1:16" x14ac:dyDescent="0.2">
      <c r="A54" s="3">
        <v>319</v>
      </c>
      <c r="B54" s="3" t="s">
        <v>331</v>
      </c>
      <c r="C54" s="3" t="s">
        <v>18</v>
      </c>
      <c r="D54" s="3">
        <v>44</v>
      </c>
      <c r="E54" s="3">
        <v>87</v>
      </c>
      <c r="F54" s="3">
        <v>18</v>
      </c>
      <c r="G54" s="3">
        <v>46</v>
      </c>
      <c r="H54" s="3">
        <v>60</v>
      </c>
      <c r="I54" s="2">
        <v>454</v>
      </c>
      <c r="J54" s="3">
        <v>78</v>
      </c>
      <c r="K54" s="3">
        <v>13</v>
      </c>
      <c r="L54" s="3">
        <v>25</v>
      </c>
      <c r="M54" s="3">
        <v>42</v>
      </c>
      <c r="N54" s="3">
        <v>41</v>
      </c>
      <c r="O54" s="3">
        <v>199</v>
      </c>
      <c r="P54" s="2">
        <v>653</v>
      </c>
    </row>
    <row r="55" spans="1:16" x14ac:dyDescent="0.2">
      <c r="A55">
        <v>325</v>
      </c>
      <c r="B55" t="s">
        <v>337</v>
      </c>
      <c r="C55" t="s">
        <v>18</v>
      </c>
      <c r="D55">
        <v>48</v>
      </c>
      <c r="E55">
        <v>30</v>
      </c>
      <c r="F55">
        <v>56</v>
      </c>
      <c r="G55">
        <v>33</v>
      </c>
      <c r="H55">
        <v>67</v>
      </c>
      <c r="I55" s="2">
        <v>316</v>
      </c>
      <c r="J55">
        <v>23</v>
      </c>
      <c r="K55">
        <v>50</v>
      </c>
      <c r="L55">
        <v>5</v>
      </c>
      <c r="M55">
        <v>1</v>
      </c>
      <c r="N55">
        <v>3</v>
      </c>
      <c r="O55">
        <v>82</v>
      </c>
      <c r="P55" s="2">
        <v>398</v>
      </c>
    </row>
    <row r="56" spans="1:16" x14ac:dyDescent="0.2">
      <c r="A56" s="3">
        <v>330</v>
      </c>
      <c r="B56" s="3" t="s">
        <v>342</v>
      </c>
      <c r="C56" s="3" t="s">
        <v>18</v>
      </c>
      <c r="D56" s="3">
        <v>52</v>
      </c>
      <c r="E56" s="3">
        <v>47</v>
      </c>
      <c r="F56" s="3">
        <v>33</v>
      </c>
      <c r="G56" s="3">
        <v>63</v>
      </c>
      <c r="H56" s="3">
        <v>86</v>
      </c>
      <c r="I56" s="2">
        <v>562</v>
      </c>
      <c r="J56" s="3">
        <v>10</v>
      </c>
      <c r="K56" s="3">
        <v>80</v>
      </c>
      <c r="L56" s="3">
        <v>79</v>
      </c>
      <c r="M56" s="3">
        <v>37</v>
      </c>
      <c r="N56" s="3">
        <v>75</v>
      </c>
      <c r="O56" s="3">
        <v>281</v>
      </c>
      <c r="P56" s="2">
        <v>843</v>
      </c>
    </row>
    <row r="57" spans="1:16" x14ac:dyDescent="0.2">
      <c r="A57">
        <v>336</v>
      </c>
      <c r="B57" t="s">
        <v>348</v>
      </c>
      <c r="C57" t="s">
        <v>18</v>
      </c>
      <c r="D57">
        <v>40</v>
      </c>
      <c r="E57">
        <v>66</v>
      </c>
      <c r="F57">
        <v>72</v>
      </c>
      <c r="G57">
        <v>13</v>
      </c>
      <c r="H57">
        <v>73</v>
      </c>
      <c r="I57" s="2">
        <v>510</v>
      </c>
      <c r="J57">
        <v>10</v>
      </c>
      <c r="K57">
        <v>83</v>
      </c>
      <c r="L57">
        <v>55</v>
      </c>
      <c r="M57">
        <v>37</v>
      </c>
      <c r="N57">
        <v>61</v>
      </c>
      <c r="O57">
        <v>246</v>
      </c>
      <c r="P57" s="2">
        <v>756</v>
      </c>
    </row>
    <row r="58" spans="1:16" x14ac:dyDescent="0.2">
      <c r="A58" s="3">
        <v>342</v>
      </c>
      <c r="B58" s="3" t="s">
        <v>354</v>
      </c>
      <c r="C58" s="3" t="s">
        <v>18</v>
      </c>
      <c r="D58" s="3">
        <v>34</v>
      </c>
      <c r="E58" s="3">
        <v>76</v>
      </c>
      <c r="F58" s="3">
        <v>66</v>
      </c>
      <c r="G58" s="3">
        <v>77</v>
      </c>
      <c r="H58" s="3">
        <v>36</v>
      </c>
      <c r="I58" s="2">
        <v>505</v>
      </c>
      <c r="J58" s="3">
        <v>70</v>
      </c>
      <c r="K58" s="3">
        <v>38</v>
      </c>
      <c r="L58" s="3">
        <v>59</v>
      </c>
      <c r="M58" s="3">
        <v>3</v>
      </c>
      <c r="N58" s="3">
        <v>46</v>
      </c>
      <c r="O58" s="3">
        <v>216</v>
      </c>
      <c r="P58" s="2">
        <v>721</v>
      </c>
    </row>
    <row r="59" spans="1:16" x14ac:dyDescent="0.2">
      <c r="A59">
        <v>348</v>
      </c>
      <c r="B59" t="s">
        <v>360</v>
      </c>
      <c r="C59" t="s">
        <v>18</v>
      </c>
      <c r="D59">
        <v>84</v>
      </c>
      <c r="E59">
        <v>28</v>
      </c>
      <c r="F59">
        <v>62</v>
      </c>
      <c r="G59">
        <v>22</v>
      </c>
      <c r="H59">
        <v>34</v>
      </c>
      <c r="I59" s="2">
        <v>360</v>
      </c>
      <c r="J59">
        <v>11</v>
      </c>
      <c r="K59">
        <v>50</v>
      </c>
      <c r="L59">
        <v>21</v>
      </c>
      <c r="M59">
        <v>15</v>
      </c>
      <c r="N59">
        <v>33</v>
      </c>
      <c r="O59">
        <v>130</v>
      </c>
      <c r="P59" s="2">
        <v>490</v>
      </c>
    </row>
    <row r="60" spans="1:16" x14ac:dyDescent="0.2">
      <c r="A60" s="3">
        <v>354</v>
      </c>
      <c r="B60" s="3" t="s">
        <v>366</v>
      </c>
      <c r="C60" s="3" t="s">
        <v>18</v>
      </c>
      <c r="D60" s="3">
        <v>62</v>
      </c>
      <c r="E60" s="3">
        <v>5</v>
      </c>
      <c r="F60" s="3">
        <v>67</v>
      </c>
      <c r="G60" s="3">
        <v>64</v>
      </c>
      <c r="H60" s="3">
        <v>51</v>
      </c>
      <c r="I60" s="2">
        <v>375</v>
      </c>
      <c r="J60" s="3">
        <v>48</v>
      </c>
      <c r="K60" s="3">
        <v>41</v>
      </c>
      <c r="L60" s="3">
        <v>21</v>
      </c>
      <c r="M60" s="3">
        <v>6</v>
      </c>
      <c r="N60" s="3">
        <v>10</v>
      </c>
      <c r="O60" s="3">
        <v>126</v>
      </c>
      <c r="P60" s="2">
        <v>501</v>
      </c>
    </row>
    <row r="61" spans="1:16" x14ac:dyDescent="0.2">
      <c r="A61">
        <v>360</v>
      </c>
      <c r="B61" t="s">
        <v>372</v>
      </c>
      <c r="C61" t="s">
        <v>18</v>
      </c>
      <c r="D61">
        <v>30</v>
      </c>
      <c r="E61">
        <v>75</v>
      </c>
      <c r="F61">
        <v>81</v>
      </c>
      <c r="G61">
        <v>54</v>
      </c>
      <c r="H61">
        <v>77</v>
      </c>
      <c r="I61" s="2">
        <v>603</v>
      </c>
      <c r="J61">
        <v>37</v>
      </c>
      <c r="K61">
        <v>59</v>
      </c>
      <c r="L61">
        <v>67</v>
      </c>
      <c r="M61">
        <v>44</v>
      </c>
      <c r="N61">
        <v>79</v>
      </c>
      <c r="O61">
        <v>286</v>
      </c>
      <c r="P61" s="2">
        <v>889</v>
      </c>
    </row>
    <row r="62" spans="1:16" x14ac:dyDescent="0.2">
      <c r="A62" s="3">
        <v>366</v>
      </c>
      <c r="B62" s="3" t="s">
        <v>378</v>
      </c>
      <c r="C62" s="3" t="s">
        <v>18</v>
      </c>
      <c r="D62" s="3">
        <v>5</v>
      </c>
      <c r="E62" s="3">
        <v>6</v>
      </c>
      <c r="F62" s="3">
        <v>68</v>
      </c>
      <c r="G62" s="3">
        <v>36</v>
      </c>
      <c r="H62" s="3">
        <v>82</v>
      </c>
      <c r="I62" s="2">
        <v>361</v>
      </c>
      <c r="J62" s="3">
        <v>21</v>
      </c>
      <c r="K62" s="3">
        <v>38</v>
      </c>
      <c r="L62" s="3">
        <v>84</v>
      </c>
      <c r="M62" s="3">
        <v>14</v>
      </c>
      <c r="N62" s="3">
        <v>7</v>
      </c>
      <c r="O62" s="3">
        <v>164</v>
      </c>
      <c r="P62" s="2">
        <v>525</v>
      </c>
    </row>
    <row r="63" spans="1:16" x14ac:dyDescent="0.2">
      <c r="A63">
        <v>372</v>
      </c>
      <c r="B63" t="s">
        <v>384</v>
      </c>
      <c r="C63" t="s">
        <v>18</v>
      </c>
      <c r="D63">
        <v>31</v>
      </c>
      <c r="E63">
        <v>88</v>
      </c>
      <c r="F63">
        <v>39</v>
      </c>
      <c r="G63">
        <v>24</v>
      </c>
      <c r="H63">
        <v>4</v>
      </c>
      <c r="I63" s="2">
        <v>390</v>
      </c>
      <c r="J63">
        <v>44</v>
      </c>
      <c r="K63">
        <v>17</v>
      </c>
      <c r="L63">
        <v>57</v>
      </c>
      <c r="M63">
        <v>10</v>
      </c>
      <c r="N63">
        <v>76</v>
      </c>
      <c r="O63">
        <v>204</v>
      </c>
      <c r="P63" s="2">
        <v>594</v>
      </c>
    </row>
    <row r="64" spans="1:16" x14ac:dyDescent="0.2">
      <c r="A64" s="3">
        <v>378</v>
      </c>
      <c r="B64" s="3" t="s">
        <v>390</v>
      </c>
      <c r="C64" s="3" t="s">
        <v>18</v>
      </c>
      <c r="D64" s="3">
        <v>75</v>
      </c>
      <c r="E64" s="3">
        <v>35</v>
      </c>
      <c r="F64" s="3">
        <v>84</v>
      </c>
      <c r="G64" s="3">
        <v>43</v>
      </c>
      <c r="H64" s="3">
        <v>56</v>
      </c>
      <c r="I64" s="2">
        <v>490</v>
      </c>
      <c r="J64" s="3">
        <v>38</v>
      </c>
      <c r="K64" s="3">
        <v>42</v>
      </c>
      <c r="L64" s="3">
        <v>47</v>
      </c>
      <c r="M64" s="3">
        <v>61</v>
      </c>
      <c r="N64" s="3">
        <v>9</v>
      </c>
      <c r="O64" s="3">
        <v>197</v>
      </c>
      <c r="P64" s="2">
        <v>687</v>
      </c>
    </row>
    <row r="65" spans="1:16" x14ac:dyDescent="0.2">
      <c r="A65">
        <v>384</v>
      </c>
      <c r="B65" t="s">
        <v>396</v>
      </c>
      <c r="C65" t="s">
        <v>18</v>
      </c>
      <c r="D65">
        <v>11</v>
      </c>
      <c r="E65">
        <v>80</v>
      </c>
      <c r="F65">
        <v>17</v>
      </c>
      <c r="G65">
        <v>49</v>
      </c>
      <c r="H65">
        <v>59</v>
      </c>
      <c r="I65" s="2">
        <v>417</v>
      </c>
      <c r="J65">
        <v>51</v>
      </c>
      <c r="K65">
        <v>7</v>
      </c>
      <c r="L65">
        <v>55</v>
      </c>
      <c r="M65">
        <v>27</v>
      </c>
      <c r="N65">
        <v>61</v>
      </c>
      <c r="O65">
        <v>201</v>
      </c>
      <c r="P65" s="2">
        <v>618</v>
      </c>
    </row>
    <row r="66" spans="1:16" x14ac:dyDescent="0.2">
      <c r="A66" s="3">
        <v>390</v>
      </c>
      <c r="B66" s="3" t="s">
        <v>402</v>
      </c>
      <c r="C66" s="3" t="s">
        <v>18</v>
      </c>
      <c r="D66" s="3">
        <v>54</v>
      </c>
      <c r="E66" s="3">
        <v>23</v>
      </c>
      <c r="F66" s="3">
        <v>78</v>
      </c>
      <c r="G66" s="3">
        <v>18</v>
      </c>
      <c r="H66" s="3">
        <v>58</v>
      </c>
      <c r="I66" s="2">
        <v>387</v>
      </c>
      <c r="J66" s="3">
        <v>15</v>
      </c>
      <c r="K66" s="3">
        <v>12</v>
      </c>
      <c r="L66" s="3">
        <v>38</v>
      </c>
      <c r="M66" s="3">
        <v>85</v>
      </c>
      <c r="N66" s="3">
        <v>6</v>
      </c>
      <c r="O66" s="3">
        <v>156</v>
      </c>
      <c r="P66" s="2">
        <v>543</v>
      </c>
    </row>
    <row r="67" spans="1:16" x14ac:dyDescent="0.2">
      <c r="A67">
        <v>396</v>
      </c>
      <c r="B67" t="s">
        <v>408</v>
      </c>
      <c r="C67" t="s">
        <v>18</v>
      </c>
      <c r="D67">
        <v>19</v>
      </c>
      <c r="E67">
        <v>81</v>
      </c>
      <c r="F67">
        <v>5</v>
      </c>
      <c r="G67">
        <v>65</v>
      </c>
      <c r="H67">
        <v>30</v>
      </c>
      <c r="I67" s="2">
        <v>417</v>
      </c>
      <c r="J67">
        <v>78</v>
      </c>
      <c r="K67">
        <v>24</v>
      </c>
      <c r="L67">
        <v>9</v>
      </c>
      <c r="M67">
        <v>47</v>
      </c>
      <c r="N67">
        <v>59</v>
      </c>
      <c r="O67">
        <v>217</v>
      </c>
      <c r="P67" s="2">
        <v>634</v>
      </c>
    </row>
    <row r="68" spans="1:16" x14ac:dyDescent="0.2">
      <c r="A68" s="3">
        <v>402</v>
      </c>
      <c r="B68" s="3" t="s">
        <v>414</v>
      </c>
      <c r="C68" s="3" t="s">
        <v>18</v>
      </c>
      <c r="D68" s="3">
        <v>82</v>
      </c>
      <c r="E68" s="3">
        <v>55</v>
      </c>
      <c r="F68" s="3">
        <v>41</v>
      </c>
      <c r="G68" s="3">
        <v>19</v>
      </c>
      <c r="H68" s="3">
        <v>64</v>
      </c>
      <c r="I68" s="2">
        <v>496</v>
      </c>
      <c r="J68" s="3">
        <v>72</v>
      </c>
      <c r="K68" s="3">
        <v>26</v>
      </c>
      <c r="L68" s="3">
        <v>84</v>
      </c>
      <c r="M68" s="3">
        <v>7</v>
      </c>
      <c r="N68" s="3">
        <v>46</v>
      </c>
      <c r="O68" s="3">
        <v>235</v>
      </c>
      <c r="P68" s="2">
        <v>731</v>
      </c>
    </row>
    <row r="69" spans="1:16" x14ac:dyDescent="0.2">
      <c r="A69">
        <v>408</v>
      </c>
      <c r="B69" t="s">
        <v>420</v>
      </c>
      <c r="C69" t="s">
        <v>18</v>
      </c>
      <c r="D69">
        <v>57</v>
      </c>
      <c r="E69">
        <v>75</v>
      </c>
      <c r="F69">
        <v>24</v>
      </c>
      <c r="G69">
        <v>22</v>
      </c>
      <c r="H69">
        <v>45</v>
      </c>
      <c r="I69" s="2">
        <v>580</v>
      </c>
      <c r="J69">
        <v>73</v>
      </c>
      <c r="K69">
        <v>81</v>
      </c>
      <c r="L69">
        <v>74</v>
      </c>
      <c r="M69">
        <v>67</v>
      </c>
      <c r="N69">
        <v>62</v>
      </c>
      <c r="O69">
        <v>357</v>
      </c>
      <c r="P69" s="2">
        <v>937</v>
      </c>
    </row>
    <row r="70" spans="1:16" x14ac:dyDescent="0.2">
      <c r="A70" s="3">
        <v>414</v>
      </c>
      <c r="B70" s="3" t="s">
        <v>426</v>
      </c>
      <c r="C70" s="3" t="s">
        <v>18</v>
      </c>
      <c r="D70" s="3">
        <v>82</v>
      </c>
      <c r="E70" s="3">
        <v>37</v>
      </c>
      <c r="F70" s="3">
        <v>69</v>
      </c>
      <c r="G70" s="3">
        <v>10</v>
      </c>
      <c r="H70" s="3">
        <v>46</v>
      </c>
      <c r="I70" s="2">
        <v>496</v>
      </c>
      <c r="J70" s="3">
        <v>59</v>
      </c>
      <c r="K70" s="3">
        <v>25</v>
      </c>
      <c r="L70" s="3">
        <v>67</v>
      </c>
      <c r="M70" s="3">
        <v>44</v>
      </c>
      <c r="N70" s="3">
        <v>57</v>
      </c>
      <c r="O70" s="3">
        <v>252</v>
      </c>
      <c r="P70" s="2">
        <v>748</v>
      </c>
    </row>
    <row r="71" spans="1:16" x14ac:dyDescent="0.2">
      <c r="A71">
        <v>420</v>
      </c>
      <c r="B71" t="s">
        <v>432</v>
      </c>
      <c r="C71" t="s">
        <v>18</v>
      </c>
      <c r="D71">
        <v>49</v>
      </c>
      <c r="E71">
        <v>65</v>
      </c>
      <c r="F71">
        <v>89</v>
      </c>
      <c r="G71">
        <v>63</v>
      </c>
      <c r="H71">
        <v>34</v>
      </c>
      <c r="I71" s="2">
        <v>602</v>
      </c>
      <c r="J71">
        <v>84</v>
      </c>
      <c r="K71">
        <v>22</v>
      </c>
      <c r="L71">
        <v>64</v>
      </c>
      <c r="M71">
        <v>50</v>
      </c>
      <c r="N71">
        <v>82</v>
      </c>
      <c r="O71">
        <v>302</v>
      </c>
      <c r="P71" s="2">
        <v>904</v>
      </c>
    </row>
    <row r="72" spans="1:16" x14ac:dyDescent="0.2">
      <c r="A72" s="3">
        <v>426</v>
      </c>
      <c r="B72" s="3" t="s">
        <v>438</v>
      </c>
      <c r="C72" s="3" t="s">
        <v>18</v>
      </c>
      <c r="D72" s="3">
        <v>47</v>
      </c>
      <c r="E72" s="3">
        <v>25</v>
      </c>
      <c r="F72" s="3">
        <v>48</v>
      </c>
      <c r="G72" s="3">
        <v>33</v>
      </c>
      <c r="H72" s="3">
        <v>50</v>
      </c>
      <c r="I72" s="2">
        <v>455</v>
      </c>
      <c r="J72" s="3">
        <v>21</v>
      </c>
      <c r="K72" s="3">
        <v>81</v>
      </c>
      <c r="L72" s="3">
        <v>61</v>
      </c>
      <c r="M72" s="3">
        <v>69</v>
      </c>
      <c r="N72" s="3">
        <v>20</v>
      </c>
      <c r="O72" s="3">
        <v>252</v>
      </c>
      <c r="P72" s="2">
        <v>707</v>
      </c>
    </row>
    <row r="73" spans="1:16" x14ac:dyDescent="0.2">
      <c r="A73">
        <v>432</v>
      </c>
      <c r="B73" t="s">
        <v>444</v>
      </c>
      <c r="C73" t="s">
        <v>18</v>
      </c>
      <c r="D73">
        <v>66</v>
      </c>
      <c r="E73">
        <v>67</v>
      </c>
      <c r="F73">
        <v>44</v>
      </c>
      <c r="G73">
        <v>76</v>
      </c>
      <c r="H73">
        <v>31</v>
      </c>
      <c r="I73" s="2">
        <v>507</v>
      </c>
      <c r="J73">
        <v>47</v>
      </c>
      <c r="K73">
        <v>88</v>
      </c>
      <c r="L73">
        <v>12</v>
      </c>
      <c r="M73">
        <v>2</v>
      </c>
      <c r="N73">
        <v>74</v>
      </c>
      <c r="O73">
        <v>223</v>
      </c>
      <c r="P73" s="2">
        <v>730</v>
      </c>
    </row>
    <row r="74" spans="1:16" x14ac:dyDescent="0.2">
      <c r="A74" s="3">
        <v>438</v>
      </c>
      <c r="B74" s="3" t="s">
        <v>450</v>
      </c>
      <c r="C74" s="3" t="s">
        <v>18</v>
      </c>
      <c r="D74" s="3">
        <v>43</v>
      </c>
      <c r="E74" s="3">
        <v>1</v>
      </c>
      <c r="F74" s="3">
        <v>12</v>
      </c>
      <c r="G74" s="3">
        <v>61</v>
      </c>
      <c r="H74" s="3">
        <v>85</v>
      </c>
      <c r="I74" s="2">
        <v>512</v>
      </c>
      <c r="J74" s="3">
        <v>56</v>
      </c>
      <c r="K74" s="3">
        <v>32</v>
      </c>
      <c r="L74" s="3">
        <v>89</v>
      </c>
      <c r="M74" s="3">
        <v>67</v>
      </c>
      <c r="N74" s="3">
        <v>66</v>
      </c>
      <c r="O74" s="3">
        <v>310</v>
      </c>
      <c r="P74" s="2">
        <v>822</v>
      </c>
    </row>
    <row r="75" spans="1:16" x14ac:dyDescent="0.2">
      <c r="A75">
        <v>444</v>
      </c>
      <c r="B75" t="s">
        <v>456</v>
      </c>
      <c r="C75" t="s">
        <v>18</v>
      </c>
      <c r="D75">
        <v>70</v>
      </c>
      <c r="E75">
        <v>67</v>
      </c>
      <c r="F75">
        <v>61</v>
      </c>
      <c r="G75">
        <v>64</v>
      </c>
      <c r="H75">
        <v>71</v>
      </c>
      <c r="I75" s="2">
        <v>644</v>
      </c>
      <c r="J75">
        <v>20</v>
      </c>
      <c r="K75">
        <v>90</v>
      </c>
      <c r="L75">
        <v>88</v>
      </c>
      <c r="M75">
        <v>24</v>
      </c>
      <c r="N75">
        <v>89</v>
      </c>
      <c r="O75">
        <v>311</v>
      </c>
      <c r="P75" s="2">
        <v>955</v>
      </c>
    </row>
    <row r="76" spans="1:16" x14ac:dyDescent="0.2">
      <c r="A76" s="3">
        <v>450</v>
      </c>
      <c r="B76" s="3" t="s">
        <v>462</v>
      </c>
      <c r="C76" s="3" t="s">
        <v>18</v>
      </c>
      <c r="D76" s="3">
        <v>42</v>
      </c>
      <c r="E76" s="3">
        <v>44</v>
      </c>
      <c r="F76" s="3">
        <v>75</v>
      </c>
      <c r="G76" s="3">
        <v>7</v>
      </c>
      <c r="H76" s="3">
        <v>50</v>
      </c>
      <c r="I76" s="2">
        <v>509</v>
      </c>
      <c r="J76" s="3">
        <v>54</v>
      </c>
      <c r="K76" s="3">
        <v>47</v>
      </c>
      <c r="L76" s="3">
        <v>88</v>
      </c>
      <c r="M76" s="3">
        <v>19</v>
      </c>
      <c r="N76" s="3">
        <v>83</v>
      </c>
      <c r="O76" s="3">
        <v>291</v>
      </c>
      <c r="P76" s="2">
        <v>800</v>
      </c>
    </row>
    <row r="77" spans="1:16" x14ac:dyDescent="0.2">
      <c r="A77">
        <v>456</v>
      </c>
      <c r="B77" t="s">
        <v>468</v>
      </c>
      <c r="C77" t="s">
        <v>18</v>
      </c>
      <c r="D77">
        <v>58</v>
      </c>
      <c r="E77">
        <v>62</v>
      </c>
      <c r="F77">
        <v>8</v>
      </c>
      <c r="G77">
        <v>3</v>
      </c>
      <c r="H77">
        <v>55</v>
      </c>
      <c r="I77" s="2">
        <v>377</v>
      </c>
      <c r="J77">
        <v>54</v>
      </c>
      <c r="K77">
        <v>12</v>
      </c>
      <c r="L77">
        <v>84</v>
      </c>
      <c r="M77">
        <v>18</v>
      </c>
      <c r="N77">
        <v>23</v>
      </c>
      <c r="O77">
        <v>191</v>
      </c>
      <c r="P77" s="2">
        <v>568</v>
      </c>
    </row>
    <row r="78" spans="1:16" x14ac:dyDescent="0.2">
      <c r="A78" s="3">
        <v>462</v>
      </c>
      <c r="B78" s="3" t="s">
        <v>474</v>
      </c>
      <c r="C78" s="3" t="s">
        <v>18</v>
      </c>
      <c r="D78" s="3">
        <v>16</v>
      </c>
      <c r="E78" s="3">
        <v>81</v>
      </c>
      <c r="F78" s="3">
        <v>23</v>
      </c>
      <c r="G78" s="3">
        <v>43</v>
      </c>
      <c r="H78" s="3">
        <v>86</v>
      </c>
      <c r="I78" s="2">
        <v>443</v>
      </c>
      <c r="J78" s="3">
        <v>10</v>
      </c>
      <c r="K78" s="3">
        <v>47</v>
      </c>
      <c r="L78" s="3">
        <v>41</v>
      </c>
      <c r="M78" s="3">
        <v>28</v>
      </c>
      <c r="N78" s="3">
        <v>68</v>
      </c>
      <c r="O78" s="3">
        <v>194</v>
      </c>
      <c r="P78" s="2">
        <v>637</v>
      </c>
    </row>
    <row r="79" spans="1:16" x14ac:dyDescent="0.2">
      <c r="A79">
        <v>467</v>
      </c>
      <c r="B79" t="s">
        <v>479</v>
      </c>
      <c r="C79" t="s">
        <v>18</v>
      </c>
      <c r="D79">
        <v>10</v>
      </c>
      <c r="E79">
        <v>74</v>
      </c>
      <c r="F79">
        <v>82</v>
      </c>
      <c r="G79">
        <v>20</v>
      </c>
      <c r="H79">
        <v>52</v>
      </c>
      <c r="I79" s="2">
        <v>492</v>
      </c>
      <c r="J79">
        <v>40</v>
      </c>
      <c r="K79">
        <v>73</v>
      </c>
      <c r="L79">
        <v>89</v>
      </c>
      <c r="M79">
        <v>7</v>
      </c>
      <c r="N79">
        <v>45</v>
      </c>
      <c r="O79">
        <v>254</v>
      </c>
      <c r="P79" s="2">
        <v>746</v>
      </c>
    </row>
    <row r="80" spans="1:16" x14ac:dyDescent="0.2">
      <c r="A80" s="3">
        <v>472</v>
      </c>
      <c r="B80" s="3" t="s">
        <v>484</v>
      </c>
      <c r="C80" s="3" t="s">
        <v>18</v>
      </c>
      <c r="D80" s="3">
        <v>41</v>
      </c>
      <c r="E80" s="3">
        <v>84</v>
      </c>
      <c r="F80" s="3">
        <v>24</v>
      </c>
      <c r="G80" s="3">
        <v>78</v>
      </c>
      <c r="H80" s="3">
        <v>10</v>
      </c>
      <c r="I80" s="2">
        <v>515</v>
      </c>
      <c r="J80" s="3">
        <v>44</v>
      </c>
      <c r="K80" s="3">
        <v>46</v>
      </c>
      <c r="L80" s="3">
        <v>55</v>
      </c>
      <c r="M80" s="3">
        <v>47</v>
      </c>
      <c r="N80" s="3">
        <v>86</v>
      </c>
      <c r="O80" s="3">
        <v>278</v>
      </c>
      <c r="P80" s="2">
        <v>793</v>
      </c>
    </row>
    <row r="81" spans="1:16" x14ac:dyDescent="0.2">
      <c r="A81">
        <v>478</v>
      </c>
      <c r="B81" t="s">
        <v>489</v>
      </c>
      <c r="C81" t="s">
        <v>18</v>
      </c>
      <c r="D81">
        <v>46</v>
      </c>
      <c r="E81">
        <v>14</v>
      </c>
      <c r="F81">
        <v>51</v>
      </c>
      <c r="G81">
        <v>72</v>
      </c>
      <c r="H81">
        <v>48</v>
      </c>
      <c r="I81" s="2">
        <v>424</v>
      </c>
      <c r="J81">
        <v>53</v>
      </c>
      <c r="K81">
        <v>2</v>
      </c>
      <c r="L81">
        <v>41</v>
      </c>
      <c r="M81">
        <v>79</v>
      </c>
      <c r="N81">
        <v>18</v>
      </c>
      <c r="O81">
        <v>193</v>
      </c>
      <c r="P81" s="2">
        <v>617</v>
      </c>
    </row>
    <row r="82" spans="1:16" x14ac:dyDescent="0.2">
      <c r="A82" s="3">
        <v>484</v>
      </c>
      <c r="B82" s="3" t="s">
        <v>495</v>
      </c>
      <c r="C82" s="3" t="s">
        <v>18</v>
      </c>
      <c r="D82" s="3">
        <v>65</v>
      </c>
      <c r="E82" s="3">
        <v>55</v>
      </c>
      <c r="F82" s="3">
        <v>25</v>
      </c>
      <c r="G82" s="3">
        <v>76</v>
      </c>
      <c r="H82" s="3">
        <v>80</v>
      </c>
      <c r="I82" s="2">
        <v>463</v>
      </c>
      <c r="J82" s="3">
        <v>46</v>
      </c>
      <c r="K82" s="3">
        <v>44</v>
      </c>
      <c r="L82" s="3">
        <v>29</v>
      </c>
      <c r="M82" s="3">
        <v>3</v>
      </c>
      <c r="N82" s="3">
        <v>40</v>
      </c>
      <c r="O82" s="3">
        <v>162</v>
      </c>
      <c r="P82" s="2">
        <v>625</v>
      </c>
    </row>
    <row r="83" spans="1:16" x14ac:dyDescent="0.2">
      <c r="A83">
        <v>490</v>
      </c>
      <c r="B83" t="s">
        <v>501</v>
      </c>
      <c r="C83" t="s">
        <v>18</v>
      </c>
      <c r="D83">
        <v>5</v>
      </c>
      <c r="E83">
        <v>87</v>
      </c>
      <c r="F83">
        <v>63</v>
      </c>
      <c r="G83">
        <v>76</v>
      </c>
      <c r="H83">
        <v>11</v>
      </c>
      <c r="I83" s="2">
        <v>375</v>
      </c>
      <c r="J83">
        <v>68</v>
      </c>
      <c r="K83">
        <v>2</v>
      </c>
      <c r="L83">
        <v>41</v>
      </c>
      <c r="M83">
        <v>15</v>
      </c>
      <c r="N83">
        <v>7</v>
      </c>
      <c r="O83">
        <v>133</v>
      </c>
      <c r="P83" s="2">
        <v>508</v>
      </c>
    </row>
    <row r="84" spans="1:16" x14ac:dyDescent="0.2">
      <c r="A84" s="3">
        <v>496</v>
      </c>
      <c r="B84" s="3" t="s">
        <v>507</v>
      </c>
      <c r="C84" s="3" t="s">
        <v>18</v>
      </c>
      <c r="D84" s="3">
        <v>28</v>
      </c>
      <c r="E84" s="3">
        <v>47</v>
      </c>
      <c r="F84" s="3">
        <v>3</v>
      </c>
      <c r="G84" s="3">
        <v>73</v>
      </c>
      <c r="H84" s="3">
        <v>36</v>
      </c>
      <c r="I84" s="2">
        <v>486</v>
      </c>
      <c r="J84" s="3">
        <v>65</v>
      </c>
      <c r="K84" s="3">
        <v>78</v>
      </c>
      <c r="L84" s="3">
        <v>81</v>
      </c>
      <c r="M84" s="3">
        <v>63</v>
      </c>
      <c r="N84" s="3">
        <v>12</v>
      </c>
      <c r="O84" s="3">
        <v>299</v>
      </c>
      <c r="P84" s="2">
        <v>785</v>
      </c>
    </row>
    <row r="85" spans="1:16" x14ac:dyDescent="0.2">
      <c r="A85">
        <v>502</v>
      </c>
      <c r="B85" t="s">
        <v>513</v>
      </c>
      <c r="C85" t="s">
        <v>18</v>
      </c>
      <c r="D85">
        <v>19</v>
      </c>
      <c r="E85">
        <v>64</v>
      </c>
      <c r="F85">
        <v>63</v>
      </c>
      <c r="G85">
        <v>62</v>
      </c>
      <c r="H85">
        <v>56</v>
      </c>
      <c r="I85" s="2">
        <v>483</v>
      </c>
      <c r="J85">
        <v>84</v>
      </c>
      <c r="K85">
        <v>39</v>
      </c>
      <c r="L85">
        <v>27</v>
      </c>
      <c r="M85">
        <v>21</v>
      </c>
      <c r="N85">
        <v>48</v>
      </c>
      <c r="O85">
        <v>219</v>
      </c>
      <c r="P85" s="2">
        <v>702</v>
      </c>
    </row>
    <row r="86" spans="1:16" x14ac:dyDescent="0.2">
      <c r="A86" s="3">
        <v>508</v>
      </c>
      <c r="B86" s="3" t="s">
        <v>519</v>
      </c>
      <c r="C86" s="3" t="s">
        <v>18</v>
      </c>
      <c r="D86" s="3">
        <v>75</v>
      </c>
      <c r="E86" s="3">
        <v>53</v>
      </c>
      <c r="F86" s="3">
        <v>23</v>
      </c>
      <c r="G86" s="3">
        <v>57</v>
      </c>
      <c r="H86" s="3">
        <v>47</v>
      </c>
      <c r="I86" s="2">
        <v>505</v>
      </c>
      <c r="J86" s="3">
        <v>35</v>
      </c>
      <c r="K86" s="3">
        <v>69</v>
      </c>
      <c r="L86" s="3">
        <v>22</v>
      </c>
      <c r="M86" s="3">
        <v>84</v>
      </c>
      <c r="N86" s="3">
        <v>40</v>
      </c>
      <c r="O86" s="3">
        <v>250</v>
      </c>
      <c r="P86" s="2">
        <v>755</v>
      </c>
    </row>
    <row r="87" spans="1:16" x14ac:dyDescent="0.2">
      <c r="A87">
        <v>514</v>
      </c>
      <c r="B87" t="s">
        <v>525</v>
      </c>
      <c r="C87" t="s">
        <v>18</v>
      </c>
      <c r="D87">
        <v>20</v>
      </c>
      <c r="E87">
        <v>13</v>
      </c>
      <c r="F87">
        <v>7</v>
      </c>
      <c r="G87">
        <v>22</v>
      </c>
      <c r="H87">
        <v>42</v>
      </c>
      <c r="I87" s="2">
        <v>405</v>
      </c>
      <c r="J87">
        <v>80</v>
      </c>
      <c r="K87">
        <v>65</v>
      </c>
      <c r="L87">
        <v>89</v>
      </c>
      <c r="M87">
        <v>44</v>
      </c>
      <c r="N87">
        <v>23</v>
      </c>
      <c r="O87">
        <v>301</v>
      </c>
      <c r="P87" s="2">
        <v>706</v>
      </c>
    </row>
    <row r="88" spans="1:16" x14ac:dyDescent="0.2">
      <c r="A88" s="3">
        <v>520</v>
      </c>
      <c r="B88" s="3" t="s">
        <v>531</v>
      </c>
      <c r="C88" s="3" t="s">
        <v>18</v>
      </c>
      <c r="D88" s="3">
        <v>20</v>
      </c>
      <c r="E88" s="3">
        <v>59</v>
      </c>
      <c r="F88" s="3">
        <v>11</v>
      </c>
      <c r="G88" s="3">
        <v>68</v>
      </c>
      <c r="H88" s="3">
        <v>78</v>
      </c>
      <c r="I88" s="2">
        <v>398</v>
      </c>
      <c r="J88" s="3">
        <v>8</v>
      </c>
      <c r="K88" s="3">
        <v>6</v>
      </c>
      <c r="L88" s="3">
        <v>48</v>
      </c>
      <c r="M88" s="3">
        <v>72</v>
      </c>
      <c r="N88" s="3">
        <v>28</v>
      </c>
      <c r="O88" s="3">
        <v>162</v>
      </c>
      <c r="P88" s="2">
        <v>560</v>
      </c>
    </row>
    <row r="89" spans="1:16" x14ac:dyDescent="0.2">
      <c r="A89">
        <v>526</v>
      </c>
      <c r="B89" t="s">
        <v>537</v>
      </c>
      <c r="C89" t="s">
        <v>18</v>
      </c>
      <c r="D89">
        <v>81</v>
      </c>
      <c r="E89">
        <v>47</v>
      </c>
      <c r="F89">
        <v>58</v>
      </c>
      <c r="G89">
        <v>71</v>
      </c>
      <c r="H89">
        <v>49</v>
      </c>
      <c r="I89" s="2">
        <v>592</v>
      </c>
      <c r="J89">
        <v>32</v>
      </c>
      <c r="K89">
        <v>72</v>
      </c>
      <c r="L89">
        <v>82</v>
      </c>
      <c r="M89">
        <v>48</v>
      </c>
      <c r="N89">
        <v>52</v>
      </c>
      <c r="O89">
        <v>286</v>
      </c>
      <c r="P89" s="2">
        <v>878</v>
      </c>
    </row>
    <row r="90" spans="1:16" x14ac:dyDescent="0.2">
      <c r="A90" s="3">
        <v>532</v>
      </c>
      <c r="B90" s="3" t="s">
        <v>542</v>
      </c>
      <c r="C90" s="3" t="s">
        <v>18</v>
      </c>
      <c r="D90" s="3">
        <v>51</v>
      </c>
      <c r="E90" s="3">
        <v>23</v>
      </c>
      <c r="F90" s="3">
        <v>3</v>
      </c>
      <c r="G90" s="3">
        <v>18</v>
      </c>
      <c r="H90" s="3">
        <v>36</v>
      </c>
      <c r="I90" s="2">
        <v>370</v>
      </c>
      <c r="J90" s="3">
        <v>35</v>
      </c>
      <c r="K90" s="3">
        <v>30</v>
      </c>
      <c r="L90" s="3">
        <v>56</v>
      </c>
      <c r="M90" s="3">
        <v>60</v>
      </c>
      <c r="N90" s="3">
        <v>58</v>
      </c>
      <c r="O90" s="3">
        <v>239</v>
      </c>
      <c r="P90" s="2">
        <v>609</v>
      </c>
    </row>
    <row r="91" spans="1:16" x14ac:dyDescent="0.2">
      <c r="A91">
        <v>538</v>
      </c>
      <c r="B91" t="s">
        <v>548</v>
      </c>
      <c r="C91" t="s">
        <v>18</v>
      </c>
      <c r="D91">
        <v>30</v>
      </c>
      <c r="E91">
        <v>74</v>
      </c>
      <c r="F91">
        <v>86</v>
      </c>
      <c r="G91">
        <v>45</v>
      </c>
      <c r="H91">
        <v>77</v>
      </c>
      <c r="I91" s="2">
        <v>597</v>
      </c>
      <c r="J91">
        <v>78</v>
      </c>
      <c r="K91">
        <v>56</v>
      </c>
      <c r="L91">
        <v>65</v>
      </c>
      <c r="M91">
        <v>84</v>
      </c>
      <c r="N91">
        <v>2</v>
      </c>
      <c r="O91">
        <v>285</v>
      </c>
      <c r="P91" s="2">
        <v>882</v>
      </c>
    </row>
    <row r="92" spans="1:16" x14ac:dyDescent="0.2">
      <c r="A92" s="3">
        <v>544</v>
      </c>
      <c r="B92" s="3" t="s">
        <v>554</v>
      </c>
      <c r="C92" s="3" t="s">
        <v>18</v>
      </c>
      <c r="D92" s="3">
        <v>81</v>
      </c>
      <c r="E92" s="3">
        <v>29</v>
      </c>
      <c r="F92" s="3">
        <v>78</v>
      </c>
      <c r="G92" s="3">
        <v>80</v>
      </c>
      <c r="H92" s="3">
        <v>3</v>
      </c>
      <c r="I92" s="2">
        <v>430</v>
      </c>
      <c r="J92" s="3">
        <v>40</v>
      </c>
      <c r="K92" s="3">
        <v>60</v>
      </c>
      <c r="L92" s="3">
        <v>2</v>
      </c>
      <c r="M92" s="3">
        <v>19</v>
      </c>
      <c r="N92" s="3">
        <v>38</v>
      </c>
      <c r="O92" s="3">
        <v>159</v>
      </c>
      <c r="P92" s="2">
        <v>589</v>
      </c>
    </row>
    <row r="93" spans="1:16" x14ac:dyDescent="0.2">
      <c r="A93">
        <v>550</v>
      </c>
      <c r="B93" t="s">
        <v>560</v>
      </c>
      <c r="C93" t="s">
        <v>18</v>
      </c>
      <c r="D93">
        <v>8</v>
      </c>
      <c r="E93">
        <v>50</v>
      </c>
      <c r="F93">
        <v>81</v>
      </c>
      <c r="G93">
        <v>18</v>
      </c>
      <c r="H93">
        <v>12</v>
      </c>
      <c r="I93" s="2">
        <v>445</v>
      </c>
      <c r="J93">
        <v>61</v>
      </c>
      <c r="K93">
        <v>9</v>
      </c>
      <c r="L93">
        <v>90</v>
      </c>
      <c r="M93">
        <v>40</v>
      </c>
      <c r="N93">
        <v>76</v>
      </c>
      <c r="O93">
        <v>276</v>
      </c>
      <c r="P93" s="2">
        <v>721</v>
      </c>
    </row>
    <row r="94" spans="1:16" x14ac:dyDescent="0.2">
      <c r="A94" s="3">
        <v>556</v>
      </c>
      <c r="B94" s="3" t="s">
        <v>566</v>
      </c>
      <c r="C94" s="3" t="s">
        <v>18</v>
      </c>
      <c r="D94" s="3">
        <v>89</v>
      </c>
      <c r="E94" s="3">
        <v>63</v>
      </c>
      <c r="F94" s="3">
        <v>75</v>
      </c>
      <c r="G94" s="3">
        <v>62</v>
      </c>
      <c r="H94" s="3">
        <v>23</v>
      </c>
      <c r="I94" s="2">
        <v>519</v>
      </c>
      <c r="J94" s="3">
        <v>6</v>
      </c>
      <c r="K94" s="3">
        <v>13</v>
      </c>
      <c r="L94" s="3">
        <v>74</v>
      </c>
      <c r="M94" s="3">
        <v>82</v>
      </c>
      <c r="N94" s="3">
        <v>32</v>
      </c>
      <c r="O94" s="3">
        <v>207</v>
      </c>
      <c r="P94" s="2">
        <v>726</v>
      </c>
    </row>
    <row r="95" spans="1:16" x14ac:dyDescent="0.2">
      <c r="A95">
        <v>562</v>
      </c>
      <c r="B95" t="s">
        <v>572</v>
      </c>
      <c r="C95" t="s">
        <v>18</v>
      </c>
      <c r="D95">
        <v>88</v>
      </c>
      <c r="E95">
        <v>27</v>
      </c>
      <c r="F95">
        <v>62</v>
      </c>
      <c r="G95">
        <v>56</v>
      </c>
      <c r="H95">
        <v>15</v>
      </c>
      <c r="I95" s="2">
        <v>406</v>
      </c>
      <c r="J95">
        <v>64</v>
      </c>
      <c r="K95">
        <v>21</v>
      </c>
      <c r="L95">
        <v>54</v>
      </c>
      <c r="M95">
        <v>5</v>
      </c>
      <c r="N95">
        <v>14</v>
      </c>
      <c r="O95">
        <v>158</v>
      </c>
      <c r="P95" s="2">
        <v>564</v>
      </c>
    </row>
    <row r="96" spans="1:16" x14ac:dyDescent="0.2">
      <c r="A96" s="3">
        <v>568</v>
      </c>
      <c r="B96" s="3" t="s">
        <v>578</v>
      </c>
      <c r="C96" s="3" t="s">
        <v>18</v>
      </c>
      <c r="D96" s="3">
        <v>84</v>
      </c>
      <c r="E96" s="3">
        <v>32</v>
      </c>
      <c r="F96" s="3">
        <v>68</v>
      </c>
      <c r="G96" s="3">
        <v>55</v>
      </c>
      <c r="H96" s="3">
        <v>38</v>
      </c>
      <c r="I96" s="2">
        <v>567</v>
      </c>
      <c r="J96" s="3">
        <v>69</v>
      </c>
      <c r="K96" s="3">
        <v>89</v>
      </c>
      <c r="L96" s="3">
        <v>59</v>
      </c>
      <c r="M96" s="3">
        <v>10</v>
      </c>
      <c r="N96" s="3">
        <v>63</v>
      </c>
      <c r="O96" s="3">
        <v>290</v>
      </c>
      <c r="P96" s="2">
        <v>857</v>
      </c>
    </row>
    <row r="97" spans="1:16" x14ac:dyDescent="0.2">
      <c r="A97">
        <v>574</v>
      </c>
      <c r="B97" t="s">
        <v>584</v>
      </c>
      <c r="C97" t="s">
        <v>18</v>
      </c>
      <c r="D97">
        <v>17</v>
      </c>
      <c r="E97">
        <v>19</v>
      </c>
      <c r="F97">
        <v>75</v>
      </c>
      <c r="G97">
        <v>20</v>
      </c>
      <c r="H97">
        <v>10</v>
      </c>
      <c r="I97" s="2">
        <v>407</v>
      </c>
      <c r="J97">
        <v>56</v>
      </c>
      <c r="K97">
        <v>44</v>
      </c>
      <c r="L97">
        <v>48</v>
      </c>
      <c r="M97">
        <v>89</v>
      </c>
      <c r="N97">
        <v>29</v>
      </c>
      <c r="O97">
        <v>266</v>
      </c>
      <c r="P97" s="2">
        <v>673</v>
      </c>
    </row>
    <row r="98" spans="1:16" x14ac:dyDescent="0.2">
      <c r="A98" s="3">
        <v>580</v>
      </c>
      <c r="B98" s="3" t="s">
        <v>590</v>
      </c>
      <c r="C98" s="3" t="s">
        <v>18</v>
      </c>
      <c r="D98" s="3">
        <v>7</v>
      </c>
      <c r="E98" s="3">
        <v>88</v>
      </c>
      <c r="F98" s="3">
        <v>73</v>
      </c>
      <c r="G98" s="3">
        <v>28</v>
      </c>
      <c r="H98" s="3">
        <v>9</v>
      </c>
      <c r="I98" s="2">
        <v>450</v>
      </c>
      <c r="J98" s="3">
        <v>57</v>
      </c>
      <c r="K98" s="3">
        <v>80</v>
      </c>
      <c r="L98" s="3">
        <v>44</v>
      </c>
      <c r="M98" s="3">
        <v>10</v>
      </c>
      <c r="N98" s="3">
        <v>54</v>
      </c>
      <c r="O98" s="3">
        <v>245</v>
      </c>
      <c r="P98" s="2">
        <v>695</v>
      </c>
    </row>
    <row r="99" spans="1:16" x14ac:dyDescent="0.2">
      <c r="A99">
        <v>586</v>
      </c>
      <c r="B99" t="s">
        <v>596</v>
      </c>
      <c r="C99" t="s">
        <v>18</v>
      </c>
      <c r="D99">
        <v>10</v>
      </c>
      <c r="E99">
        <v>86</v>
      </c>
      <c r="F99">
        <v>89</v>
      </c>
      <c r="G99">
        <v>48</v>
      </c>
      <c r="H99">
        <v>2</v>
      </c>
      <c r="I99" s="2">
        <v>387</v>
      </c>
      <c r="J99">
        <v>79</v>
      </c>
      <c r="K99">
        <v>3</v>
      </c>
      <c r="L99">
        <v>5</v>
      </c>
      <c r="M99">
        <v>46</v>
      </c>
      <c r="N99">
        <v>19</v>
      </c>
      <c r="O99">
        <v>152</v>
      </c>
      <c r="P99" s="2">
        <v>539</v>
      </c>
    </row>
    <row r="100" spans="1:16" x14ac:dyDescent="0.2">
      <c r="A100" s="3">
        <v>592</v>
      </c>
      <c r="B100" s="3" t="s">
        <v>602</v>
      </c>
      <c r="C100" s="3" t="s">
        <v>18</v>
      </c>
      <c r="D100" s="3">
        <v>88</v>
      </c>
      <c r="E100" s="3">
        <v>86</v>
      </c>
      <c r="F100" s="3">
        <v>74</v>
      </c>
      <c r="G100" s="3">
        <v>14</v>
      </c>
      <c r="H100" s="3">
        <v>82</v>
      </c>
      <c r="I100" s="2">
        <v>594</v>
      </c>
      <c r="J100" s="3">
        <v>78</v>
      </c>
      <c r="K100" s="3">
        <v>40</v>
      </c>
      <c r="L100" s="3">
        <v>64</v>
      </c>
      <c r="M100" s="3">
        <v>9</v>
      </c>
      <c r="N100" s="3">
        <v>59</v>
      </c>
      <c r="O100" s="3">
        <v>250</v>
      </c>
      <c r="P100" s="2">
        <v>844</v>
      </c>
    </row>
    <row r="101" spans="1:16" x14ac:dyDescent="0.2">
      <c r="A101">
        <v>598</v>
      </c>
      <c r="B101" t="s">
        <v>608</v>
      </c>
      <c r="C101" t="s">
        <v>18</v>
      </c>
      <c r="D101">
        <v>74</v>
      </c>
      <c r="E101">
        <v>32</v>
      </c>
      <c r="F101">
        <v>3</v>
      </c>
      <c r="G101">
        <v>54</v>
      </c>
      <c r="H101">
        <v>16</v>
      </c>
      <c r="I101" s="2">
        <v>404</v>
      </c>
      <c r="J101">
        <v>88</v>
      </c>
      <c r="K101">
        <v>29</v>
      </c>
      <c r="L101">
        <v>75</v>
      </c>
      <c r="M101">
        <v>21</v>
      </c>
      <c r="N101">
        <v>12</v>
      </c>
      <c r="O101">
        <v>225</v>
      </c>
      <c r="P101" s="2">
        <v>629</v>
      </c>
    </row>
    <row r="102" spans="1:16" x14ac:dyDescent="0.2">
      <c r="A102" s="3">
        <v>604</v>
      </c>
      <c r="B102" s="3" t="s">
        <v>614</v>
      </c>
      <c r="C102" s="3" t="s">
        <v>18</v>
      </c>
      <c r="D102" s="3">
        <v>73</v>
      </c>
      <c r="E102" s="3">
        <v>36</v>
      </c>
      <c r="F102" s="3">
        <v>82</v>
      </c>
      <c r="G102" s="3">
        <v>42</v>
      </c>
      <c r="H102" s="3">
        <v>43</v>
      </c>
      <c r="I102" s="2">
        <v>425</v>
      </c>
      <c r="J102" s="3">
        <v>45</v>
      </c>
      <c r="K102" s="3">
        <v>32</v>
      </c>
      <c r="L102" s="3">
        <v>24</v>
      </c>
      <c r="M102" s="3">
        <v>11</v>
      </c>
      <c r="N102" s="3">
        <v>37</v>
      </c>
      <c r="O102" s="3">
        <v>149</v>
      </c>
      <c r="P102" s="2">
        <v>574</v>
      </c>
    </row>
    <row r="103" spans="1:16" x14ac:dyDescent="0.2">
      <c r="A103">
        <v>610</v>
      </c>
      <c r="B103" t="s">
        <v>620</v>
      </c>
      <c r="C103" t="s">
        <v>18</v>
      </c>
      <c r="D103">
        <v>63</v>
      </c>
      <c r="E103">
        <v>88</v>
      </c>
      <c r="F103">
        <v>24</v>
      </c>
      <c r="G103">
        <v>73</v>
      </c>
      <c r="H103">
        <v>20</v>
      </c>
      <c r="I103" s="2">
        <v>573</v>
      </c>
      <c r="J103">
        <v>57</v>
      </c>
      <c r="K103">
        <v>12</v>
      </c>
      <c r="L103">
        <v>87</v>
      </c>
      <c r="M103">
        <v>72</v>
      </c>
      <c r="N103">
        <v>77</v>
      </c>
      <c r="O103">
        <v>305</v>
      </c>
      <c r="P103" s="2">
        <v>878</v>
      </c>
    </row>
    <row r="104" spans="1:16" x14ac:dyDescent="0.2">
      <c r="A104" s="3">
        <v>616</v>
      </c>
      <c r="B104" s="3" t="s">
        <v>626</v>
      </c>
      <c r="C104" s="3" t="s">
        <v>18</v>
      </c>
      <c r="D104" s="3">
        <v>8</v>
      </c>
      <c r="E104" s="3">
        <v>34</v>
      </c>
      <c r="F104" s="3">
        <v>17</v>
      </c>
      <c r="G104" s="3">
        <v>78</v>
      </c>
      <c r="H104" s="3">
        <v>4</v>
      </c>
      <c r="I104" s="2">
        <v>385</v>
      </c>
      <c r="J104" s="3">
        <v>31</v>
      </c>
      <c r="K104" s="3">
        <v>64</v>
      </c>
      <c r="L104" s="3">
        <v>82</v>
      </c>
      <c r="M104" s="3">
        <v>29</v>
      </c>
      <c r="N104" s="3">
        <v>38</v>
      </c>
      <c r="O104" s="3">
        <v>244</v>
      </c>
      <c r="P104" s="2">
        <v>629</v>
      </c>
    </row>
    <row r="105" spans="1:16" x14ac:dyDescent="0.2">
      <c r="A105">
        <v>622</v>
      </c>
      <c r="B105" t="s">
        <v>632</v>
      </c>
      <c r="C105" t="s">
        <v>18</v>
      </c>
      <c r="D105">
        <v>13</v>
      </c>
      <c r="E105">
        <v>36</v>
      </c>
      <c r="F105">
        <v>6</v>
      </c>
      <c r="G105">
        <v>70</v>
      </c>
      <c r="H105">
        <v>87</v>
      </c>
      <c r="I105" s="2">
        <v>441</v>
      </c>
      <c r="J105">
        <v>61</v>
      </c>
      <c r="K105">
        <v>82</v>
      </c>
      <c r="L105">
        <v>60</v>
      </c>
      <c r="M105">
        <v>12</v>
      </c>
      <c r="N105">
        <v>14</v>
      </c>
      <c r="O105">
        <v>229</v>
      </c>
      <c r="P105" s="2">
        <v>670</v>
      </c>
    </row>
    <row r="106" spans="1:16" x14ac:dyDescent="0.2">
      <c r="A106" s="3">
        <v>628</v>
      </c>
      <c r="B106" s="3" t="s">
        <v>638</v>
      </c>
      <c r="C106" s="3" t="s">
        <v>18</v>
      </c>
      <c r="D106" s="3">
        <v>74</v>
      </c>
      <c r="E106" s="3">
        <v>29</v>
      </c>
      <c r="F106" s="3">
        <v>59</v>
      </c>
      <c r="G106" s="3">
        <v>20</v>
      </c>
      <c r="H106" s="3">
        <v>12</v>
      </c>
      <c r="I106" s="2">
        <v>194</v>
      </c>
      <c r="J106" s="3">
        <v>48</v>
      </c>
      <c r="K106" s="3">
        <v>57</v>
      </c>
      <c r="L106" s="3">
        <v>11</v>
      </c>
      <c r="M106" s="3">
        <v>75</v>
      </c>
      <c r="N106" s="3">
        <v>17</v>
      </c>
      <c r="O106" s="3">
        <v>208</v>
      </c>
      <c r="P106" s="2">
        <v>402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6" width="10" customWidth="1"/>
  </cols>
  <sheetData>
    <row r="1" spans="1:16" ht="17" x14ac:dyDescent="0.2">
      <c r="A1" s="4" t="s">
        <v>644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>
        <v>2</v>
      </c>
      <c r="B3" t="s">
        <v>19</v>
      </c>
      <c r="C3" t="s">
        <v>20</v>
      </c>
      <c r="D3">
        <v>41</v>
      </c>
      <c r="E3">
        <v>79</v>
      </c>
      <c r="F3">
        <v>70</v>
      </c>
      <c r="G3">
        <v>18</v>
      </c>
      <c r="H3">
        <v>77</v>
      </c>
      <c r="I3" s="2">
        <v>425</v>
      </c>
      <c r="J3">
        <v>11</v>
      </c>
      <c r="K3">
        <v>17</v>
      </c>
      <c r="L3">
        <v>26</v>
      </c>
      <c r="M3">
        <v>44</v>
      </c>
      <c r="N3">
        <v>42</v>
      </c>
      <c r="O3">
        <v>140</v>
      </c>
      <c r="P3" s="2">
        <v>565</v>
      </c>
    </row>
    <row r="4" spans="1:16" x14ac:dyDescent="0.2">
      <c r="A4" s="3">
        <v>8</v>
      </c>
      <c r="B4" s="3" t="s">
        <v>30</v>
      </c>
      <c r="C4" s="3" t="s">
        <v>20</v>
      </c>
      <c r="D4" s="3">
        <v>15</v>
      </c>
      <c r="E4" s="3">
        <v>14</v>
      </c>
      <c r="F4" s="3">
        <v>42</v>
      </c>
      <c r="G4" s="3">
        <v>8</v>
      </c>
      <c r="H4" s="3">
        <v>54</v>
      </c>
      <c r="I4" s="2">
        <v>430</v>
      </c>
      <c r="J4" s="3">
        <v>39</v>
      </c>
      <c r="K4" s="3">
        <v>88</v>
      </c>
      <c r="L4" s="3">
        <v>85</v>
      </c>
      <c r="M4" s="3">
        <v>62</v>
      </c>
      <c r="N4" s="3">
        <v>23</v>
      </c>
      <c r="O4" s="3">
        <v>297</v>
      </c>
      <c r="P4" s="2">
        <v>727</v>
      </c>
    </row>
    <row r="5" spans="1:16" x14ac:dyDescent="0.2">
      <c r="A5">
        <v>14</v>
      </c>
      <c r="B5" t="s">
        <v>36</v>
      </c>
      <c r="C5" t="s">
        <v>20</v>
      </c>
      <c r="D5">
        <v>55</v>
      </c>
      <c r="E5">
        <v>44</v>
      </c>
      <c r="F5">
        <v>22</v>
      </c>
      <c r="G5">
        <v>10</v>
      </c>
      <c r="H5">
        <v>20</v>
      </c>
      <c r="I5" s="2">
        <v>423</v>
      </c>
      <c r="J5">
        <v>40</v>
      </c>
      <c r="K5">
        <v>35</v>
      </c>
      <c r="L5">
        <v>41</v>
      </c>
      <c r="M5">
        <v>71</v>
      </c>
      <c r="N5">
        <v>85</v>
      </c>
      <c r="O5">
        <v>272</v>
      </c>
      <c r="P5" s="2">
        <v>695</v>
      </c>
    </row>
    <row r="6" spans="1:16" x14ac:dyDescent="0.2">
      <c r="A6" s="3">
        <v>20</v>
      </c>
      <c r="B6" s="3" t="s">
        <v>42</v>
      </c>
      <c r="C6" s="3" t="s">
        <v>20</v>
      </c>
      <c r="D6" s="3">
        <v>61</v>
      </c>
      <c r="E6" s="3">
        <v>62</v>
      </c>
      <c r="F6" s="3">
        <v>13</v>
      </c>
      <c r="G6" s="3">
        <v>1</v>
      </c>
      <c r="H6" s="3">
        <v>72</v>
      </c>
      <c r="I6" s="2">
        <v>374</v>
      </c>
      <c r="J6" s="3">
        <v>71</v>
      </c>
      <c r="K6" s="3">
        <v>10</v>
      </c>
      <c r="L6" s="3">
        <v>48</v>
      </c>
      <c r="M6" s="3">
        <v>19</v>
      </c>
      <c r="N6" s="3">
        <v>17</v>
      </c>
      <c r="O6" s="3">
        <v>165</v>
      </c>
      <c r="P6" s="2">
        <v>539</v>
      </c>
    </row>
    <row r="7" spans="1:16" x14ac:dyDescent="0.2">
      <c r="A7">
        <v>26</v>
      </c>
      <c r="B7" t="s">
        <v>48</v>
      </c>
      <c r="C7" t="s">
        <v>20</v>
      </c>
      <c r="D7">
        <v>70</v>
      </c>
      <c r="E7">
        <v>57</v>
      </c>
      <c r="F7">
        <v>10</v>
      </c>
      <c r="G7">
        <v>8</v>
      </c>
      <c r="H7">
        <v>28</v>
      </c>
      <c r="I7" s="2">
        <v>311</v>
      </c>
      <c r="J7">
        <v>19</v>
      </c>
      <c r="K7">
        <v>23</v>
      </c>
      <c r="L7">
        <v>9</v>
      </c>
      <c r="M7">
        <v>41</v>
      </c>
      <c r="N7">
        <v>46</v>
      </c>
      <c r="O7">
        <v>138</v>
      </c>
      <c r="P7" s="2">
        <v>449</v>
      </c>
    </row>
    <row r="8" spans="1:16" x14ac:dyDescent="0.2">
      <c r="A8" s="3">
        <v>32</v>
      </c>
      <c r="B8" s="3" t="s">
        <v>54</v>
      </c>
      <c r="C8" s="3" t="s">
        <v>20</v>
      </c>
      <c r="D8" s="3">
        <v>12</v>
      </c>
      <c r="E8" s="3">
        <v>82</v>
      </c>
      <c r="F8" s="3">
        <v>14</v>
      </c>
      <c r="G8" s="3">
        <v>3</v>
      </c>
      <c r="H8" s="3">
        <v>43</v>
      </c>
      <c r="I8" s="2">
        <v>259</v>
      </c>
      <c r="J8" s="3">
        <v>23</v>
      </c>
      <c r="K8" s="3">
        <v>15</v>
      </c>
      <c r="L8" s="3">
        <v>33</v>
      </c>
      <c r="M8" s="3">
        <v>2</v>
      </c>
      <c r="N8" s="3">
        <v>32</v>
      </c>
      <c r="O8" s="3">
        <v>105</v>
      </c>
      <c r="P8" s="2">
        <v>364</v>
      </c>
    </row>
    <row r="9" spans="1:16" x14ac:dyDescent="0.2">
      <c r="A9">
        <v>38</v>
      </c>
      <c r="B9" t="s">
        <v>60</v>
      </c>
      <c r="C9" t="s">
        <v>20</v>
      </c>
      <c r="D9">
        <v>61</v>
      </c>
      <c r="E9">
        <v>11</v>
      </c>
      <c r="F9">
        <v>13</v>
      </c>
      <c r="G9">
        <v>85</v>
      </c>
      <c r="H9">
        <v>52</v>
      </c>
      <c r="I9" s="2">
        <v>461</v>
      </c>
      <c r="J9">
        <v>50</v>
      </c>
      <c r="K9">
        <v>33</v>
      </c>
      <c r="L9">
        <v>64</v>
      </c>
      <c r="M9">
        <v>84</v>
      </c>
      <c r="N9">
        <v>8</v>
      </c>
      <c r="O9">
        <v>239</v>
      </c>
      <c r="P9" s="2">
        <v>700</v>
      </c>
    </row>
    <row r="10" spans="1:16" x14ac:dyDescent="0.2">
      <c r="A10" s="3">
        <v>44</v>
      </c>
      <c r="B10" s="3" t="s">
        <v>66</v>
      </c>
      <c r="C10" s="3" t="s">
        <v>20</v>
      </c>
      <c r="D10" s="3">
        <v>60</v>
      </c>
      <c r="E10" s="3">
        <v>22</v>
      </c>
      <c r="F10" s="3">
        <v>87</v>
      </c>
      <c r="G10" s="3">
        <v>19</v>
      </c>
      <c r="H10" s="3">
        <v>68</v>
      </c>
      <c r="I10" s="2">
        <v>394</v>
      </c>
      <c r="J10" s="3">
        <v>10</v>
      </c>
      <c r="K10" s="3">
        <v>8</v>
      </c>
      <c r="L10" s="3">
        <v>90</v>
      </c>
      <c r="M10" s="3">
        <v>23</v>
      </c>
      <c r="N10" s="3">
        <v>7</v>
      </c>
      <c r="O10" s="3">
        <v>138</v>
      </c>
      <c r="P10" s="2">
        <v>532</v>
      </c>
    </row>
    <row r="11" spans="1:16" x14ac:dyDescent="0.2">
      <c r="A11">
        <v>50</v>
      </c>
      <c r="B11" t="s">
        <v>72</v>
      </c>
      <c r="C11" t="s">
        <v>20</v>
      </c>
      <c r="D11">
        <v>52</v>
      </c>
      <c r="E11">
        <v>57</v>
      </c>
      <c r="F11">
        <v>61</v>
      </c>
      <c r="G11">
        <v>20</v>
      </c>
      <c r="H11">
        <v>1</v>
      </c>
      <c r="I11" s="2">
        <v>387</v>
      </c>
      <c r="J11">
        <v>17</v>
      </c>
      <c r="K11">
        <v>68</v>
      </c>
      <c r="L11">
        <v>27</v>
      </c>
      <c r="M11">
        <v>50</v>
      </c>
      <c r="N11">
        <v>34</v>
      </c>
      <c r="O11">
        <v>196</v>
      </c>
      <c r="P11" s="2">
        <v>583</v>
      </c>
    </row>
    <row r="12" spans="1:16" x14ac:dyDescent="0.2">
      <c r="A12" s="3">
        <v>56</v>
      </c>
      <c r="B12" s="3" t="s">
        <v>78</v>
      </c>
      <c r="C12" s="3" t="s">
        <v>20</v>
      </c>
      <c r="D12" s="3">
        <v>86</v>
      </c>
      <c r="E12" s="3">
        <v>88</v>
      </c>
      <c r="F12" s="3">
        <v>70</v>
      </c>
      <c r="G12" s="3">
        <v>20</v>
      </c>
      <c r="H12" s="3">
        <v>13</v>
      </c>
      <c r="I12" s="2">
        <v>430</v>
      </c>
      <c r="J12" s="3">
        <v>50</v>
      </c>
      <c r="K12" s="3">
        <v>12</v>
      </c>
      <c r="L12" s="3">
        <v>38</v>
      </c>
      <c r="M12" s="3">
        <v>48</v>
      </c>
      <c r="N12" s="3">
        <v>5</v>
      </c>
      <c r="O12" s="3">
        <v>153</v>
      </c>
      <c r="P12" s="2">
        <v>583</v>
      </c>
    </row>
    <row r="13" spans="1:16" x14ac:dyDescent="0.2">
      <c r="A13">
        <v>62</v>
      </c>
      <c r="B13" t="s">
        <v>84</v>
      </c>
      <c r="C13" t="s">
        <v>20</v>
      </c>
      <c r="D13">
        <v>71</v>
      </c>
      <c r="E13">
        <v>64</v>
      </c>
      <c r="F13">
        <v>21</v>
      </c>
      <c r="G13">
        <v>62</v>
      </c>
      <c r="H13">
        <v>84</v>
      </c>
      <c r="I13" s="2">
        <v>551</v>
      </c>
      <c r="J13">
        <v>83</v>
      </c>
      <c r="K13">
        <v>68</v>
      </c>
      <c r="L13">
        <v>34</v>
      </c>
      <c r="M13">
        <v>13</v>
      </c>
      <c r="N13">
        <v>51</v>
      </c>
      <c r="O13">
        <v>249</v>
      </c>
      <c r="P13" s="2">
        <v>800</v>
      </c>
    </row>
    <row r="14" spans="1:16" x14ac:dyDescent="0.2">
      <c r="A14" s="3">
        <v>68</v>
      </c>
      <c r="B14" s="3" t="s">
        <v>90</v>
      </c>
      <c r="C14" s="3" t="s">
        <v>20</v>
      </c>
      <c r="D14" s="3">
        <v>5</v>
      </c>
      <c r="E14" s="3">
        <v>54</v>
      </c>
      <c r="F14" s="3">
        <v>50</v>
      </c>
      <c r="G14" s="3">
        <v>42</v>
      </c>
      <c r="H14" s="3">
        <v>62</v>
      </c>
      <c r="I14" s="2">
        <v>457</v>
      </c>
      <c r="J14" s="3">
        <v>32</v>
      </c>
      <c r="K14" s="3">
        <v>86</v>
      </c>
      <c r="L14" s="3">
        <v>36</v>
      </c>
      <c r="M14" s="3">
        <v>19</v>
      </c>
      <c r="N14" s="3">
        <v>71</v>
      </c>
      <c r="O14" s="3">
        <v>244</v>
      </c>
      <c r="P14" s="2">
        <v>701</v>
      </c>
    </row>
    <row r="15" spans="1:16" x14ac:dyDescent="0.2">
      <c r="A15">
        <v>74</v>
      </c>
      <c r="B15" t="s">
        <v>96</v>
      </c>
      <c r="C15" t="s">
        <v>20</v>
      </c>
      <c r="D15">
        <v>87</v>
      </c>
      <c r="E15">
        <v>84</v>
      </c>
      <c r="F15">
        <v>85</v>
      </c>
      <c r="G15">
        <v>59</v>
      </c>
      <c r="H15">
        <v>25</v>
      </c>
      <c r="I15" s="2">
        <v>628</v>
      </c>
      <c r="J15">
        <v>44</v>
      </c>
      <c r="K15">
        <v>68</v>
      </c>
      <c r="L15">
        <v>13</v>
      </c>
      <c r="M15">
        <v>90</v>
      </c>
      <c r="N15">
        <v>73</v>
      </c>
      <c r="O15">
        <v>288</v>
      </c>
      <c r="P15" s="2">
        <v>916</v>
      </c>
    </row>
    <row r="16" spans="1:16" x14ac:dyDescent="0.2">
      <c r="A16" s="3">
        <v>92</v>
      </c>
      <c r="B16" s="3" t="s">
        <v>104</v>
      </c>
      <c r="C16" s="3" t="s">
        <v>20</v>
      </c>
      <c r="D16" s="3">
        <v>28</v>
      </c>
      <c r="E16" s="3">
        <v>80</v>
      </c>
      <c r="F16" s="3">
        <v>27</v>
      </c>
      <c r="G16" s="3">
        <v>61</v>
      </c>
      <c r="H16" s="3">
        <v>45</v>
      </c>
      <c r="I16" s="2">
        <v>421</v>
      </c>
      <c r="J16" s="3">
        <v>68</v>
      </c>
      <c r="K16" s="3">
        <v>63</v>
      </c>
      <c r="L16" s="3">
        <v>10</v>
      </c>
      <c r="M16" s="3">
        <v>31</v>
      </c>
      <c r="N16" s="3">
        <v>8</v>
      </c>
      <c r="O16" s="3">
        <v>180</v>
      </c>
      <c r="P16" s="2">
        <v>601</v>
      </c>
    </row>
    <row r="17" spans="1:16" x14ac:dyDescent="0.2">
      <c r="A17">
        <v>98</v>
      </c>
      <c r="B17" t="s">
        <v>110</v>
      </c>
      <c r="C17" t="s">
        <v>20</v>
      </c>
      <c r="D17">
        <v>63</v>
      </c>
      <c r="E17">
        <v>32</v>
      </c>
      <c r="F17">
        <v>8</v>
      </c>
      <c r="G17">
        <v>60</v>
      </c>
      <c r="H17">
        <v>4</v>
      </c>
      <c r="I17" s="2">
        <v>496</v>
      </c>
      <c r="J17">
        <v>71</v>
      </c>
      <c r="K17">
        <v>35</v>
      </c>
      <c r="L17">
        <v>62</v>
      </c>
      <c r="M17">
        <v>85</v>
      </c>
      <c r="N17">
        <v>76</v>
      </c>
      <c r="O17">
        <v>329</v>
      </c>
      <c r="P17" s="2">
        <v>825</v>
      </c>
    </row>
    <row r="18" spans="1:16" x14ac:dyDescent="0.2">
      <c r="A18" s="3">
        <v>104</v>
      </c>
      <c r="B18" s="3" t="s">
        <v>116</v>
      </c>
      <c r="C18" s="3" t="s">
        <v>20</v>
      </c>
      <c r="D18" s="3">
        <v>65</v>
      </c>
      <c r="E18" s="3">
        <v>47</v>
      </c>
      <c r="F18" s="3">
        <v>73</v>
      </c>
      <c r="G18" s="3">
        <v>36</v>
      </c>
      <c r="H18" s="3">
        <v>24</v>
      </c>
      <c r="I18" s="2">
        <v>477</v>
      </c>
      <c r="J18" s="3">
        <v>8</v>
      </c>
      <c r="K18" s="3">
        <v>10</v>
      </c>
      <c r="L18" s="3">
        <v>49</v>
      </c>
      <c r="M18" s="3">
        <v>80</v>
      </c>
      <c r="N18" s="3">
        <v>85</v>
      </c>
      <c r="O18" s="3">
        <v>232</v>
      </c>
      <c r="P18" s="2">
        <v>709</v>
      </c>
    </row>
    <row r="19" spans="1:16" x14ac:dyDescent="0.2">
      <c r="A19">
        <v>110</v>
      </c>
      <c r="B19" t="s">
        <v>122</v>
      </c>
      <c r="C19" t="s">
        <v>20</v>
      </c>
      <c r="D19">
        <v>38</v>
      </c>
      <c r="E19">
        <v>42</v>
      </c>
      <c r="F19">
        <v>36</v>
      </c>
      <c r="G19">
        <v>11</v>
      </c>
      <c r="H19">
        <v>56</v>
      </c>
      <c r="I19" s="2">
        <v>366</v>
      </c>
      <c r="J19">
        <v>23</v>
      </c>
      <c r="K19">
        <v>10</v>
      </c>
      <c r="L19">
        <v>46</v>
      </c>
      <c r="M19">
        <v>14</v>
      </c>
      <c r="N19">
        <v>90</v>
      </c>
      <c r="O19">
        <v>183</v>
      </c>
      <c r="P19" s="2">
        <v>549</v>
      </c>
    </row>
    <row r="20" spans="1:16" x14ac:dyDescent="0.2">
      <c r="A20" s="3">
        <v>116</v>
      </c>
      <c r="B20" s="3" t="s">
        <v>128</v>
      </c>
      <c r="C20" s="3" t="s">
        <v>20</v>
      </c>
      <c r="D20" s="3">
        <v>84</v>
      </c>
      <c r="E20" s="3">
        <v>29</v>
      </c>
      <c r="F20" s="3">
        <v>4</v>
      </c>
      <c r="G20" s="3">
        <v>87</v>
      </c>
      <c r="H20" s="3">
        <v>25</v>
      </c>
      <c r="I20" s="2">
        <v>492</v>
      </c>
      <c r="J20" s="3">
        <v>83</v>
      </c>
      <c r="K20" s="3">
        <v>6</v>
      </c>
      <c r="L20" s="3">
        <v>79</v>
      </c>
      <c r="M20" s="3">
        <v>20</v>
      </c>
      <c r="N20" s="3">
        <v>75</v>
      </c>
      <c r="O20" s="3">
        <v>263</v>
      </c>
      <c r="P20" s="2">
        <v>755</v>
      </c>
    </row>
    <row r="21" spans="1:16" x14ac:dyDescent="0.2">
      <c r="A21">
        <v>122</v>
      </c>
      <c r="B21" t="s">
        <v>134</v>
      </c>
      <c r="C21" t="s">
        <v>20</v>
      </c>
      <c r="D21">
        <v>75</v>
      </c>
      <c r="E21">
        <v>82</v>
      </c>
      <c r="F21">
        <v>25</v>
      </c>
      <c r="G21">
        <v>6</v>
      </c>
      <c r="H21">
        <v>12</v>
      </c>
      <c r="I21" s="2">
        <v>366</v>
      </c>
      <c r="J21">
        <v>78</v>
      </c>
      <c r="K21">
        <v>4</v>
      </c>
      <c r="L21">
        <v>2</v>
      </c>
      <c r="M21">
        <v>19</v>
      </c>
      <c r="N21">
        <v>63</v>
      </c>
      <c r="O21">
        <v>166</v>
      </c>
      <c r="P21" s="2">
        <v>532</v>
      </c>
    </row>
    <row r="22" spans="1:16" x14ac:dyDescent="0.2">
      <c r="A22" s="3">
        <v>128</v>
      </c>
      <c r="B22" s="3" t="s">
        <v>140</v>
      </c>
      <c r="C22" s="3" t="s">
        <v>20</v>
      </c>
      <c r="D22" s="3">
        <v>43</v>
      </c>
      <c r="E22" s="3">
        <v>27</v>
      </c>
      <c r="F22" s="3">
        <v>20</v>
      </c>
      <c r="G22" s="3">
        <v>51</v>
      </c>
      <c r="H22" s="3">
        <v>53</v>
      </c>
      <c r="I22" s="2">
        <v>440</v>
      </c>
      <c r="J22" s="3">
        <v>2</v>
      </c>
      <c r="K22" s="3">
        <v>82</v>
      </c>
      <c r="L22" s="3">
        <v>85</v>
      </c>
      <c r="M22" s="3">
        <v>35</v>
      </c>
      <c r="N22" s="3">
        <v>42</v>
      </c>
      <c r="O22" s="3">
        <v>246</v>
      </c>
      <c r="P22" s="2">
        <v>686</v>
      </c>
    </row>
    <row r="23" spans="1:16" x14ac:dyDescent="0.2">
      <c r="A23">
        <v>134</v>
      </c>
      <c r="B23" t="s">
        <v>146</v>
      </c>
      <c r="C23" t="s">
        <v>20</v>
      </c>
      <c r="D23">
        <v>8</v>
      </c>
      <c r="E23">
        <v>21</v>
      </c>
      <c r="F23">
        <v>12</v>
      </c>
      <c r="G23">
        <v>72</v>
      </c>
      <c r="H23">
        <v>28</v>
      </c>
      <c r="I23" s="2">
        <v>361</v>
      </c>
      <c r="J23">
        <v>65</v>
      </c>
      <c r="K23">
        <v>84</v>
      </c>
      <c r="L23">
        <v>3</v>
      </c>
      <c r="M23">
        <v>62</v>
      </c>
      <c r="N23">
        <v>6</v>
      </c>
      <c r="O23">
        <v>220</v>
      </c>
      <c r="P23" s="2">
        <v>581</v>
      </c>
    </row>
    <row r="24" spans="1:16" x14ac:dyDescent="0.2">
      <c r="A24" s="3">
        <v>140</v>
      </c>
      <c r="B24" s="3" t="s">
        <v>152</v>
      </c>
      <c r="C24" s="3" t="s">
        <v>20</v>
      </c>
      <c r="D24" s="3">
        <v>38</v>
      </c>
      <c r="E24" s="3">
        <v>4</v>
      </c>
      <c r="F24" s="3">
        <v>56</v>
      </c>
      <c r="G24" s="3">
        <v>67</v>
      </c>
      <c r="H24" s="3">
        <v>27</v>
      </c>
      <c r="I24" s="2">
        <v>367</v>
      </c>
      <c r="J24" s="3">
        <v>77</v>
      </c>
      <c r="K24" s="3">
        <v>66</v>
      </c>
      <c r="L24" s="3">
        <v>1</v>
      </c>
      <c r="M24" s="3">
        <v>19</v>
      </c>
      <c r="N24" s="3">
        <v>12</v>
      </c>
      <c r="O24" s="3">
        <v>175</v>
      </c>
      <c r="P24" s="2">
        <v>542</v>
      </c>
    </row>
    <row r="25" spans="1:16" x14ac:dyDescent="0.2">
      <c r="A25">
        <v>146</v>
      </c>
      <c r="B25" t="s">
        <v>158</v>
      </c>
      <c r="C25" t="s">
        <v>20</v>
      </c>
      <c r="D25">
        <v>61</v>
      </c>
      <c r="E25">
        <v>45</v>
      </c>
      <c r="F25">
        <v>70</v>
      </c>
      <c r="G25">
        <v>59</v>
      </c>
      <c r="H25">
        <v>85</v>
      </c>
      <c r="I25" s="2">
        <v>560</v>
      </c>
      <c r="J25">
        <v>46</v>
      </c>
      <c r="K25">
        <v>38</v>
      </c>
      <c r="L25">
        <v>73</v>
      </c>
      <c r="M25">
        <v>28</v>
      </c>
      <c r="N25">
        <v>55</v>
      </c>
      <c r="O25">
        <v>240</v>
      </c>
      <c r="P25" s="2">
        <v>800</v>
      </c>
    </row>
    <row r="26" spans="1:16" x14ac:dyDescent="0.2">
      <c r="A26" s="3">
        <v>152</v>
      </c>
      <c r="B26" s="3" t="s">
        <v>164</v>
      </c>
      <c r="C26" s="3" t="s">
        <v>20</v>
      </c>
      <c r="D26" s="3">
        <v>44</v>
      </c>
      <c r="E26" s="3">
        <v>52</v>
      </c>
      <c r="F26" s="3">
        <v>45</v>
      </c>
      <c r="G26" s="3">
        <v>72</v>
      </c>
      <c r="H26" s="3">
        <v>24</v>
      </c>
      <c r="I26" s="2">
        <v>482</v>
      </c>
      <c r="J26" s="3">
        <v>16</v>
      </c>
      <c r="K26" s="3">
        <v>64</v>
      </c>
      <c r="L26" s="3">
        <v>40</v>
      </c>
      <c r="M26" s="3">
        <v>59</v>
      </c>
      <c r="N26" s="3">
        <v>66</v>
      </c>
      <c r="O26" s="3">
        <v>245</v>
      </c>
      <c r="P26" s="2">
        <v>727</v>
      </c>
    </row>
    <row r="27" spans="1:16" x14ac:dyDescent="0.2">
      <c r="A27">
        <v>158</v>
      </c>
      <c r="B27" t="s">
        <v>170</v>
      </c>
      <c r="C27" t="s">
        <v>20</v>
      </c>
      <c r="D27">
        <v>48</v>
      </c>
      <c r="E27">
        <v>63</v>
      </c>
      <c r="F27">
        <v>70</v>
      </c>
      <c r="G27">
        <v>82</v>
      </c>
      <c r="H27">
        <v>29</v>
      </c>
      <c r="I27" s="2">
        <v>494</v>
      </c>
      <c r="J27">
        <v>49</v>
      </c>
      <c r="K27">
        <v>24</v>
      </c>
      <c r="L27">
        <v>27</v>
      </c>
      <c r="M27">
        <v>41</v>
      </c>
      <c r="N27">
        <v>61</v>
      </c>
      <c r="O27">
        <v>202</v>
      </c>
      <c r="P27" s="2">
        <v>696</v>
      </c>
    </row>
    <row r="28" spans="1:16" x14ac:dyDescent="0.2">
      <c r="A28" s="3">
        <v>164</v>
      </c>
      <c r="B28" s="3" t="s">
        <v>176</v>
      </c>
      <c r="C28" s="3" t="s">
        <v>20</v>
      </c>
      <c r="D28" s="3">
        <v>84</v>
      </c>
      <c r="E28" s="3">
        <v>88</v>
      </c>
      <c r="F28" s="3">
        <v>32</v>
      </c>
      <c r="G28" s="3">
        <v>13</v>
      </c>
      <c r="H28" s="3">
        <v>83</v>
      </c>
      <c r="I28" s="2">
        <v>555</v>
      </c>
      <c r="J28" s="3">
        <v>48</v>
      </c>
      <c r="K28" s="3">
        <v>70</v>
      </c>
      <c r="L28" s="3">
        <v>50</v>
      </c>
      <c r="M28" s="3">
        <v>1</v>
      </c>
      <c r="N28" s="3">
        <v>86</v>
      </c>
      <c r="O28" s="3">
        <v>255</v>
      </c>
      <c r="P28" s="2">
        <v>810</v>
      </c>
    </row>
    <row r="29" spans="1:16" x14ac:dyDescent="0.2">
      <c r="A29">
        <v>170</v>
      </c>
      <c r="B29" t="s">
        <v>182</v>
      </c>
      <c r="C29" t="s">
        <v>20</v>
      </c>
      <c r="D29">
        <v>23</v>
      </c>
      <c r="E29">
        <v>16</v>
      </c>
      <c r="F29">
        <v>18</v>
      </c>
      <c r="G29">
        <v>4</v>
      </c>
      <c r="H29">
        <v>13</v>
      </c>
      <c r="I29" s="2">
        <v>233</v>
      </c>
      <c r="J29">
        <v>33</v>
      </c>
      <c r="K29">
        <v>26</v>
      </c>
      <c r="L29">
        <v>62</v>
      </c>
      <c r="M29">
        <v>30</v>
      </c>
      <c r="N29">
        <v>8</v>
      </c>
      <c r="O29">
        <v>159</v>
      </c>
      <c r="P29" s="2">
        <v>392</v>
      </c>
    </row>
    <row r="30" spans="1:16" x14ac:dyDescent="0.2">
      <c r="A30" s="3">
        <v>176</v>
      </c>
      <c r="B30" s="3" t="s">
        <v>188</v>
      </c>
      <c r="C30" s="3" t="s">
        <v>20</v>
      </c>
      <c r="D30" s="3">
        <v>81</v>
      </c>
      <c r="E30" s="3">
        <v>20</v>
      </c>
      <c r="F30" s="3">
        <v>59</v>
      </c>
      <c r="G30" s="3">
        <v>33</v>
      </c>
      <c r="H30" s="3">
        <v>57</v>
      </c>
      <c r="I30" s="2">
        <v>439</v>
      </c>
      <c r="J30" s="3">
        <v>2</v>
      </c>
      <c r="K30" s="3">
        <v>30</v>
      </c>
      <c r="L30" s="3">
        <v>51</v>
      </c>
      <c r="M30" s="3">
        <v>70</v>
      </c>
      <c r="N30" s="3">
        <v>36</v>
      </c>
      <c r="O30" s="3">
        <v>189</v>
      </c>
      <c r="P30" s="2">
        <v>628</v>
      </c>
    </row>
    <row r="31" spans="1:16" x14ac:dyDescent="0.2">
      <c r="A31">
        <v>182</v>
      </c>
      <c r="B31" t="s">
        <v>194</v>
      </c>
      <c r="C31" t="s">
        <v>20</v>
      </c>
      <c r="D31">
        <v>55</v>
      </c>
      <c r="E31">
        <v>69</v>
      </c>
      <c r="F31">
        <v>6</v>
      </c>
      <c r="G31">
        <v>21</v>
      </c>
      <c r="H31">
        <v>41</v>
      </c>
      <c r="I31" s="2">
        <v>445</v>
      </c>
      <c r="J31">
        <v>9</v>
      </c>
      <c r="K31">
        <v>81</v>
      </c>
      <c r="L31">
        <v>8</v>
      </c>
      <c r="M31">
        <v>70</v>
      </c>
      <c r="N31">
        <v>85</v>
      </c>
      <c r="O31">
        <v>253</v>
      </c>
      <c r="P31" s="2">
        <v>698</v>
      </c>
    </row>
    <row r="32" spans="1:16" x14ac:dyDescent="0.2">
      <c r="A32" s="3">
        <v>188</v>
      </c>
      <c r="B32" s="3" t="s">
        <v>200</v>
      </c>
      <c r="C32" s="3" t="s">
        <v>20</v>
      </c>
      <c r="D32" s="3">
        <v>80</v>
      </c>
      <c r="E32" s="3">
        <v>76</v>
      </c>
      <c r="F32" s="3">
        <v>32</v>
      </c>
      <c r="G32" s="3">
        <v>44</v>
      </c>
      <c r="H32" s="3">
        <v>23</v>
      </c>
      <c r="I32" s="2">
        <v>512</v>
      </c>
      <c r="J32" s="3">
        <v>29</v>
      </c>
      <c r="K32" s="3">
        <v>22</v>
      </c>
      <c r="L32" s="3">
        <v>90</v>
      </c>
      <c r="M32" s="3">
        <v>61</v>
      </c>
      <c r="N32" s="3">
        <v>55</v>
      </c>
      <c r="O32" s="3">
        <v>257</v>
      </c>
      <c r="P32" s="2">
        <v>769</v>
      </c>
    </row>
    <row r="33" spans="1:16" x14ac:dyDescent="0.2">
      <c r="A33">
        <v>194</v>
      </c>
      <c r="B33" t="s">
        <v>206</v>
      </c>
      <c r="C33" t="s">
        <v>20</v>
      </c>
      <c r="D33">
        <v>64</v>
      </c>
      <c r="E33">
        <v>29</v>
      </c>
      <c r="F33">
        <v>42</v>
      </c>
      <c r="G33">
        <v>84</v>
      </c>
      <c r="H33">
        <v>48</v>
      </c>
      <c r="I33" s="2">
        <v>438</v>
      </c>
      <c r="J33">
        <v>30</v>
      </c>
      <c r="K33">
        <v>83</v>
      </c>
      <c r="L33">
        <v>9</v>
      </c>
      <c r="M33">
        <v>18</v>
      </c>
      <c r="N33">
        <v>31</v>
      </c>
      <c r="O33">
        <v>171</v>
      </c>
      <c r="P33" s="2">
        <v>609</v>
      </c>
    </row>
    <row r="34" spans="1:16" x14ac:dyDescent="0.2">
      <c r="A34" s="3">
        <v>200</v>
      </c>
      <c r="B34" s="3" t="s">
        <v>212</v>
      </c>
      <c r="C34" s="3" t="s">
        <v>20</v>
      </c>
      <c r="D34" s="3">
        <v>46</v>
      </c>
      <c r="E34" s="3">
        <v>89</v>
      </c>
      <c r="F34" s="3">
        <v>28</v>
      </c>
      <c r="G34" s="3">
        <v>69</v>
      </c>
      <c r="H34" s="3">
        <v>3</v>
      </c>
      <c r="I34" s="2">
        <v>516</v>
      </c>
      <c r="J34" s="3">
        <v>68</v>
      </c>
      <c r="K34" s="3">
        <v>47</v>
      </c>
      <c r="L34" s="3">
        <v>58</v>
      </c>
      <c r="M34" s="3">
        <v>37</v>
      </c>
      <c r="N34" s="3">
        <v>71</v>
      </c>
      <c r="O34" s="3">
        <v>281</v>
      </c>
      <c r="P34" s="2">
        <v>797</v>
      </c>
    </row>
    <row r="35" spans="1:16" x14ac:dyDescent="0.2">
      <c r="A35">
        <v>206</v>
      </c>
      <c r="B35" t="s">
        <v>218</v>
      </c>
      <c r="C35" t="s">
        <v>20</v>
      </c>
      <c r="D35">
        <v>8</v>
      </c>
      <c r="E35">
        <v>58</v>
      </c>
      <c r="F35">
        <v>80</v>
      </c>
      <c r="G35">
        <v>36</v>
      </c>
      <c r="H35">
        <v>82</v>
      </c>
      <c r="I35" s="2">
        <v>451</v>
      </c>
      <c r="J35">
        <v>40</v>
      </c>
      <c r="K35">
        <v>19</v>
      </c>
      <c r="L35">
        <v>53</v>
      </c>
      <c r="M35">
        <v>12</v>
      </c>
      <c r="N35">
        <v>63</v>
      </c>
      <c r="O35">
        <v>187</v>
      </c>
      <c r="P35" s="2">
        <v>638</v>
      </c>
    </row>
    <row r="36" spans="1:16" x14ac:dyDescent="0.2">
      <c r="A36" s="3">
        <v>212</v>
      </c>
      <c r="B36" s="3" t="s">
        <v>224</v>
      </c>
      <c r="C36" s="3" t="s">
        <v>20</v>
      </c>
      <c r="D36" s="3">
        <v>20</v>
      </c>
      <c r="E36" s="3">
        <v>38</v>
      </c>
      <c r="F36" s="3">
        <v>43</v>
      </c>
      <c r="G36" s="3">
        <v>51</v>
      </c>
      <c r="H36" s="3">
        <v>61</v>
      </c>
      <c r="I36" s="2">
        <v>523</v>
      </c>
      <c r="J36" s="3">
        <v>88</v>
      </c>
      <c r="K36" s="3">
        <v>84</v>
      </c>
      <c r="L36" s="3">
        <v>7</v>
      </c>
      <c r="M36" s="3">
        <v>44</v>
      </c>
      <c r="N36" s="3">
        <v>87</v>
      </c>
      <c r="O36" s="3">
        <v>310</v>
      </c>
      <c r="P36" s="2">
        <v>833</v>
      </c>
    </row>
    <row r="37" spans="1:16" x14ac:dyDescent="0.2">
      <c r="A37">
        <v>218</v>
      </c>
      <c r="B37" t="s">
        <v>230</v>
      </c>
      <c r="C37" t="s">
        <v>20</v>
      </c>
      <c r="D37">
        <v>65</v>
      </c>
      <c r="E37">
        <v>61</v>
      </c>
      <c r="F37">
        <v>60</v>
      </c>
      <c r="G37">
        <v>16</v>
      </c>
      <c r="H37">
        <v>29</v>
      </c>
      <c r="I37" s="2">
        <v>405</v>
      </c>
      <c r="J37">
        <v>57</v>
      </c>
      <c r="K37">
        <v>15</v>
      </c>
      <c r="L37">
        <v>23</v>
      </c>
      <c r="M37">
        <v>34</v>
      </c>
      <c r="N37">
        <v>45</v>
      </c>
      <c r="O37">
        <v>174</v>
      </c>
      <c r="P37" s="2">
        <v>579</v>
      </c>
    </row>
    <row r="38" spans="1:16" x14ac:dyDescent="0.2">
      <c r="A38" s="3">
        <v>224</v>
      </c>
      <c r="B38" s="3" t="s">
        <v>236</v>
      </c>
      <c r="C38" s="3" t="s">
        <v>20</v>
      </c>
      <c r="D38" s="3">
        <v>17</v>
      </c>
      <c r="E38" s="3">
        <v>42</v>
      </c>
      <c r="F38" s="3">
        <v>27</v>
      </c>
      <c r="G38" s="3">
        <v>1</v>
      </c>
      <c r="H38" s="3">
        <v>43</v>
      </c>
      <c r="I38" s="2">
        <v>327</v>
      </c>
      <c r="J38" s="3">
        <v>40</v>
      </c>
      <c r="K38" s="3">
        <v>59</v>
      </c>
      <c r="L38" s="3">
        <v>13</v>
      </c>
      <c r="M38" s="3">
        <v>11</v>
      </c>
      <c r="N38" s="3">
        <v>74</v>
      </c>
      <c r="O38" s="3">
        <v>197</v>
      </c>
      <c r="P38" s="2">
        <v>524</v>
      </c>
    </row>
    <row r="39" spans="1:16" x14ac:dyDescent="0.2">
      <c r="A39">
        <v>230</v>
      </c>
      <c r="B39" t="s">
        <v>242</v>
      </c>
      <c r="C39" t="s">
        <v>20</v>
      </c>
      <c r="D39">
        <v>5</v>
      </c>
      <c r="E39">
        <v>84</v>
      </c>
      <c r="F39">
        <v>73</v>
      </c>
      <c r="G39">
        <v>23</v>
      </c>
      <c r="H39">
        <v>76</v>
      </c>
      <c r="I39" s="2">
        <v>487</v>
      </c>
      <c r="J39">
        <v>85</v>
      </c>
      <c r="K39">
        <v>18</v>
      </c>
      <c r="L39">
        <v>68</v>
      </c>
      <c r="M39">
        <v>8</v>
      </c>
      <c r="N39">
        <v>47</v>
      </c>
      <c r="O39">
        <v>226</v>
      </c>
      <c r="P39" s="2">
        <v>713</v>
      </c>
    </row>
    <row r="40" spans="1:16" x14ac:dyDescent="0.2">
      <c r="A40" s="3">
        <v>236</v>
      </c>
      <c r="B40" s="3" t="s">
        <v>248</v>
      </c>
      <c r="C40" s="3" t="s">
        <v>20</v>
      </c>
      <c r="D40" s="3">
        <v>74</v>
      </c>
      <c r="E40" s="3">
        <v>50</v>
      </c>
      <c r="F40" s="3">
        <v>21</v>
      </c>
      <c r="G40" s="3">
        <v>45</v>
      </c>
      <c r="H40" s="3">
        <v>78</v>
      </c>
      <c r="I40" s="2">
        <v>438</v>
      </c>
      <c r="J40" s="3">
        <v>20</v>
      </c>
      <c r="K40" s="3">
        <v>25</v>
      </c>
      <c r="L40" s="3">
        <v>82</v>
      </c>
      <c r="M40" s="3">
        <v>36</v>
      </c>
      <c r="N40" s="3">
        <v>7</v>
      </c>
      <c r="O40" s="3">
        <v>170</v>
      </c>
      <c r="P40" s="2">
        <v>608</v>
      </c>
    </row>
    <row r="41" spans="1:16" x14ac:dyDescent="0.2">
      <c r="A41">
        <v>242</v>
      </c>
      <c r="B41" t="s">
        <v>254</v>
      </c>
      <c r="C41" t="s">
        <v>20</v>
      </c>
      <c r="D41">
        <v>8</v>
      </c>
      <c r="E41">
        <v>87</v>
      </c>
      <c r="F41">
        <v>49</v>
      </c>
      <c r="G41">
        <v>24</v>
      </c>
      <c r="H41">
        <v>1</v>
      </c>
      <c r="I41" s="2">
        <v>510</v>
      </c>
      <c r="J41">
        <v>38</v>
      </c>
      <c r="K41">
        <v>85</v>
      </c>
      <c r="L41">
        <v>66</v>
      </c>
      <c r="M41">
        <v>68</v>
      </c>
      <c r="N41">
        <v>84</v>
      </c>
      <c r="O41">
        <v>341</v>
      </c>
      <c r="P41" s="2">
        <v>851</v>
      </c>
    </row>
    <row r="42" spans="1:16" x14ac:dyDescent="0.2">
      <c r="A42" s="3">
        <v>248</v>
      </c>
      <c r="B42" s="3" t="s">
        <v>260</v>
      </c>
      <c r="C42" s="3" t="s">
        <v>20</v>
      </c>
      <c r="D42" s="3">
        <v>16</v>
      </c>
      <c r="E42" s="3">
        <v>59</v>
      </c>
      <c r="F42" s="3">
        <v>7</v>
      </c>
      <c r="G42" s="3">
        <v>18</v>
      </c>
      <c r="H42" s="3">
        <v>52</v>
      </c>
      <c r="I42" s="2">
        <v>388</v>
      </c>
      <c r="J42" s="3">
        <v>2</v>
      </c>
      <c r="K42" s="3">
        <v>56</v>
      </c>
      <c r="L42" s="3">
        <v>89</v>
      </c>
      <c r="M42" s="3">
        <v>13</v>
      </c>
      <c r="N42" s="3">
        <v>76</v>
      </c>
      <c r="O42" s="3">
        <v>236</v>
      </c>
      <c r="P42" s="2">
        <v>624</v>
      </c>
    </row>
    <row r="43" spans="1:16" x14ac:dyDescent="0.2">
      <c r="A43">
        <v>254</v>
      </c>
      <c r="B43" t="s">
        <v>266</v>
      </c>
      <c r="C43" t="s">
        <v>20</v>
      </c>
      <c r="D43">
        <v>48</v>
      </c>
      <c r="E43">
        <v>44</v>
      </c>
      <c r="F43">
        <v>88</v>
      </c>
      <c r="G43">
        <v>30</v>
      </c>
      <c r="H43">
        <v>21</v>
      </c>
      <c r="I43" s="2">
        <v>485</v>
      </c>
      <c r="J43">
        <v>84</v>
      </c>
      <c r="K43">
        <v>47</v>
      </c>
      <c r="L43">
        <v>17</v>
      </c>
      <c r="M43">
        <v>39</v>
      </c>
      <c r="N43">
        <v>67</v>
      </c>
      <c r="O43">
        <v>254</v>
      </c>
      <c r="P43" s="2">
        <v>739</v>
      </c>
    </row>
    <row r="44" spans="1:16" x14ac:dyDescent="0.2">
      <c r="A44" s="3">
        <v>260</v>
      </c>
      <c r="B44" s="3" t="s">
        <v>272</v>
      </c>
      <c r="C44" s="3" t="s">
        <v>20</v>
      </c>
      <c r="D44" s="3">
        <v>81</v>
      </c>
      <c r="E44" s="3">
        <v>2</v>
      </c>
      <c r="F44" s="3">
        <v>7</v>
      </c>
      <c r="G44" s="3">
        <v>80</v>
      </c>
      <c r="H44" s="3">
        <v>28</v>
      </c>
      <c r="I44" s="2">
        <v>310</v>
      </c>
      <c r="J44" s="3">
        <v>15</v>
      </c>
      <c r="K44" s="3">
        <v>23</v>
      </c>
      <c r="L44" s="3">
        <v>17</v>
      </c>
      <c r="M44" s="3">
        <v>16</v>
      </c>
      <c r="N44" s="3">
        <v>41</v>
      </c>
      <c r="O44" s="3">
        <v>112</v>
      </c>
      <c r="P44" s="2">
        <v>422</v>
      </c>
    </row>
    <row r="45" spans="1:16" x14ac:dyDescent="0.2">
      <c r="A45">
        <v>266</v>
      </c>
      <c r="B45" t="s">
        <v>278</v>
      </c>
      <c r="C45" t="s">
        <v>20</v>
      </c>
      <c r="D45">
        <v>79</v>
      </c>
      <c r="E45">
        <v>72</v>
      </c>
      <c r="F45">
        <v>86</v>
      </c>
      <c r="G45">
        <v>68</v>
      </c>
      <c r="H45">
        <v>45</v>
      </c>
      <c r="I45" s="2">
        <v>470</v>
      </c>
      <c r="J45">
        <v>8</v>
      </c>
      <c r="K45">
        <v>17</v>
      </c>
      <c r="L45">
        <v>66</v>
      </c>
      <c r="M45">
        <v>13</v>
      </c>
      <c r="N45">
        <v>16</v>
      </c>
      <c r="O45">
        <v>120</v>
      </c>
      <c r="P45" s="2">
        <v>590</v>
      </c>
    </row>
    <row r="46" spans="1:16" x14ac:dyDescent="0.2">
      <c r="A46" s="3">
        <v>272</v>
      </c>
      <c r="B46" s="3" t="s">
        <v>284</v>
      </c>
      <c r="C46" s="3" t="s">
        <v>20</v>
      </c>
      <c r="D46" s="3">
        <v>34</v>
      </c>
      <c r="E46" s="3">
        <v>61</v>
      </c>
      <c r="F46" s="3">
        <v>30</v>
      </c>
      <c r="G46" s="3">
        <v>37</v>
      </c>
      <c r="H46" s="3">
        <v>11</v>
      </c>
      <c r="I46" s="2">
        <v>450</v>
      </c>
      <c r="J46" s="3">
        <v>79</v>
      </c>
      <c r="K46" s="3">
        <v>71</v>
      </c>
      <c r="L46" s="3">
        <v>63</v>
      </c>
      <c r="M46" s="3">
        <v>13</v>
      </c>
      <c r="N46" s="3">
        <v>51</v>
      </c>
      <c r="O46" s="3">
        <v>277</v>
      </c>
      <c r="P46" s="2">
        <v>727</v>
      </c>
    </row>
    <row r="47" spans="1:16" x14ac:dyDescent="0.2">
      <c r="A47">
        <v>278</v>
      </c>
      <c r="B47" t="s">
        <v>290</v>
      </c>
      <c r="C47" t="s">
        <v>20</v>
      </c>
      <c r="D47">
        <v>15</v>
      </c>
      <c r="E47">
        <v>71</v>
      </c>
      <c r="F47">
        <v>28</v>
      </c>
      <c r="G47">
        <v>29</v>
      </c>
      <c r="H47">
        <v>26</v>
      </c>
      <c r="I47" s="2">
        <v>415</v>
      </c>
      <c r="J47">
        <v>46</v>
      </c>
      <c r="K47">
        <v>88</v>
      </c>
      <c r="L47">
        <v>16</v>
      </c>
      <c r="M47">
        <v>10</v>
      </c>
      <c r="N47">
        <v>86</v>
      </c>
      <c r="O47">
        <v>246</v>
      </c>
      <c r="P47" s="2">
        <v>661</v>
      </c>
    </row>
    <row r="48" spans="1:16" x14ac:dyDescent="0.2">
      <c r="A48" s="3">
        <v>284</v>
      </c>
      <c r="B48" s="3" t="s">
        <v>296</v>
      </c>
      <c r="C48" s="3" t="s">
        <v>20</v>
      </c>
      <c r="D48" s="3">
        <v>42</v>
      </c>
      <c r="E48" s="3">
        <v>64</v>
      </c>
      <c r="F48" s="3">
        <v>46</v>
      </c>
      <c r="G48" s="3">
        <v>36</v>
      </c>
      <c r="H48" s="3">
        <v>47</v>
      </c>
      <c r="I48" s="2">
        <v>495</v>
      </c>
      <c r="J48" s="3">
        <v>57</v>
      </c>
      <c r="K48" s="3">
        <v>1</v>
      </c>
      <c r="L48" s="3">
        <v>66</v>
      </c>
      <c r="M48" s="3">
        <v>85</v>
      </c>
      <c r="N48" s="3">
        <v>51</v>
      </c>
      <c r="O48" s="3">
        <v>260</v>
      </c>
      <c r="P48" s="2">
        <v>755</v>
      </c>
    </row>
    <row r="49" spans="1:16" x14ac:dyDescent="0.2">
      <c r="A49">
        <v>290</v>
      </c>
      <c r="B49" t="s">
        <v>302</v>
      </c>
      <c r="C49" t="s">
        <v>20</v>
      </c>
      <c r="D49">
        <v>29</v>
      </c>
      <c r="E49">
        <v>13</v>
      </c>
      <c r="F49">
        <v>59</v>
      </c>
      <c r="G49">
        <v>74</v>
      </c>
      <c r="H49">
        <v>50</v>
      </c>
      <c r="I49" s="2">
        <v>433</v>
      </c>
      <c r="J49">
        <v>37</v>
      </c>
      <c r="K49">
        <v>72</v>
      </c>
      <c r="L49">
        <v>12</v>
      </c>
      <c r="M49">
        <v>5</v>
      </c>
      <c r="N49">
        <v>82</v>
      </c>
      <c r="O49">
        <v>208</v>
      </c>
      <c r="P49" s="2">
        <v>641</v>
      </c>
    </row>
    <row r="50" spans="1:16" x14ac:dyDescent="0.2">
      <c r="A50" s="3">
        <v>296</v>
      </c>
      <c r="B50" s="3" t="s">
        <v>308</v>
      </c>
      <c r="C50" s="3" t="s">
        <v>20</v>
      </c>
      <c r="D50" s="3">
        <v>19</v>
      </c>
      <c r="E50" s="3">
        <v>17</v>
      </c>
      <c r="F50" s="3">
        <v>18</v>
      </c>
      <c r="G50" s="3">
        <v>73</v>
      </c>
      <c r="H50" s="3">
        <v>61</v>
      </c>
      <c r="I50" s="2">
        <v>470</v>
      </c>
      <c r="J50" s="3">
        <v>90</v>
      </c>
      <c r="K50" s="3">
        <v>51</v>
      </c>
      <c r="L50" s="3">
        <v>47</v>
      </c>
      <c r="M50" s="3">
        <v>67</v>
      </c>
      <c r="N50" s="3">
        <v>27</v>
      </c>
      <c r="O50" s="3">
        <v>282</v>
      </c>
      <c r="P50" s="2">
        <v>752</v>
      </c>
    </row>
    <row r="51" spans="1:16" x14ac:dyDescent="0.2">
      <c r="A51">
        <v>302</v>
      </c>
      <c r="B51" t="s">
        <v>314</v>
      </c>
      <c r="C51" t="s">
        <v>20</v>
      </c>
      <c r="D51">
        <v>2</v>
      </c>
      <c r="E51">
        <v>75</v>
      </c>
      <c r="F51">
        <v>17</v>
      </c>
      <c r="G51">
        <v>43</v>
      </c>
      <c r="H51">
        <v>33</v>
      </c>
      <c r="I51" s="2">
        <v>304</v>
      </c>
      <c r="J51">
        <v>10</v>
      </c>
      <c r="K51">
        <v>57</v>
      </c>
      <c r="L51">
        <v>31</v>
      </c>
      <c r="M51">
        <v>8</v>
      </c>
      <c r="N51">
        <v>28</v>
      </c>
      <c r="O51">
        <v>134</v>
      </c>
      <c r="P51" s="2">
        <v>438</v>
      </c>
    </row>
    <row r="52" spans="1:16" x14ac:dyDescent="0.2">
      <c r="A52" s="3">
        <v>308</v>
      </c>
      <c r="B52" s="3" t="s">
        <v>320</v>
      </c>
      <c r="C52" s="3" t="s">
        <v>20</v>
      </c>
      <c r="D52" s="3">
        <v>21</v>
      </c>
      <c r="E52" s="3">
        <v>68</v>
      </c>
      <c r="F52" s="3">
        <v>75</v>
      </c>
      <c r="G52" s="3">
        <v>59</v>
      </c>
      <c r="H52" s="3">
        <v>33</v>
      </c>
      <c r="I52" s="2">
        <v>392</v>
      </c>
      <c r="J52" s="3">
        <v>11</v>
      </c>
      <c r="K52" s="3">
        <v>12</v>
      </c>
      <c r="L52" s="3">
        <v>43</v>
      </c>
      <c r="M52" s="3">
        <v>23</v>
      </c>
      <c r="N52" s="3">
        <v>47</v>
      </c>
      <c r="O52" s="3">
        <v>136</v>
      </c>
      <c r="P52" s="2">
        <v>528</v>
      </c>
    </row>
    <row r="53" spans="1:16" x14ac:dyDescent="0.2">
      <c r="A53">
        <v>314</v>
      </c>
      <c r="B53" t="s">
        <v>326</v>
      </c>
      <c r="C53" t="s">
        <v>20</v>
      </c>
      <c r="D53">
        <v>90</v>
      </c>
      <c r="E53">
        <v>3</v>
      </c>
      <c r="F53">
        <v>63</v>
      </c>
      <c r="G53">
        <v>15</v>
      </c>
      <c r="H53">
        <v>81</v>
      </c>
      <c r="I53" s="2">
        <v>446</v>
      </c>
      <c r="J53">
        <v>82</v>
      </c>
      <c r="K53">
        <v>53</v>
      </c>
      <c r="L53">
        <v>24</v>
      </c>
      <c r="M53">
        <v>1</v>
      </c>
      <c r="N53">
        <v>34</v>
      </c>
      <c r="O53">
        <v>194</v>
      </c>
      <c r="P53" s="2">
        <v>640</v>
      </c>
    </row>
    <row r="54" spans="1:16" x14ac:dyDescent="0.2">
      <c r="A54" s="3">
        <v>320</v>
      </c>
      <c r="B54" s="3" t="s">
        <v>332</v>
      </c>
      <c r="C54" s="3" t="s">
        <v>20</v>
      </c>
      <c r="D54" s="3">
        <v>78</v>
      </c>
      <c r="E54" s="3">
        <v>33</v>
      </c>
      <c r="F54" s="3">
        <v>57</v>
      </c>
      <c r="G54" s="3">
        <v>59</v>
      </c>
      <c r="H54" s="3">
        <v>63</v>
      </c>
      <c r="I54" s="2">
        <v>555</v>
      </c>
      <c r="J54" s="3">
        <v>87</v>
      </c>
      <c r="K54" s="3">
        <v>8</v>
      </c>
      <c r="L54" s="3">
        <v>76</v>
      </c>
      <c r="M54" s="3">
        <v>56</v>
      </c>
      <c r="N54" s="3">
        <v>38</v>
      </c>
      <c r="O54" s="3">
        <v>265</v>
      </c>
      <c r="P54" s="2">
        <v>820</v>
      </c>
    </row>
    <row r="55" spans="1:16" x14ac:dyDescent="0.2">
      <c r="A55">
        <v>326</v>
      </c>
      <c r="B55" t="s">
        <v>338</v>
      </c>
      <c r="C55" t="s">
        <v>20</v>
      </c>
      <c r="D55">
        <v>55</v>
      </c>
      <c r="E55">
        <v>29</v>
      </c>
      <c r="F55">
        <v>2</v>
      </c>
      <c r="G55">
        <v>87</v>
      </c>
      <c r="H55">
        <v>35</v>
      </c>
      <c r="I55" s="2">
        <v>464</v>
      </c>
      <c r="J55">
        <v>67</v>
      </c>
      <c r="K55">
        <v>36</v>
      </c>
      <c r="L55">
        <v>69</v>
      </c>
      <c r="M55">
        <v>1</v>
      </c>
      <c r="N55">
        <v>83</v>
      </c>
      <c r="O55">
        <v>256</v>
      </c>
      <c r="P55" s="2">
        <v>720</v>
      </c>
    </row>
    <row r="56" spans="1:16" x14ac:dyDescent="0.2">
      <c r="A56" s="3">
        <v>331</v>
      </c>
      <c r="B56" s="3" t="s">
        <v>343</v>
      </c>
      <c r="C56" s="3" t="s">
        <v>20</v>
      </c>
      <c r="D56" s="3">
        <v>58</v>
      </c>
      <c r="E56" s="3">
        <v>12</v>
      </c>
      <c r="F56" s="3">
        <v>29</v>
      </c>
      <c r="G56" s="3">
        <v>81</v>
      </c>
      <c r="H56" s="3">
        <v>79</v>
      </c>
      <c r="I56" s="2">
        <v>486</v>
      </c>
      <c r="J56" s="3">
        <v>9</v>
      </c>
      <c r="K56" s="3">
        <v>53</v>
      </c>
      <c r="L56" s="3">
        <v>74</v>
      </c>
      <c r="M56" s="3">
        <v>42</v>
      </c>
      <c r="N56" s="3">
        <v>49</v>
      </c>
      <c r="O56" s="3">
        <v>227</v>
      </c>
      <c r="P56" s="2">
        <v>713</v>
      </c>
    </row>
    <row r="57" spans="1:16" x14ac:dyDescent="0.2">
      <c r="A57">
        <v>337</v>
      </c>
      <c r="B57" t="s">
        <v>349</v>
      </c>
      <c r="C57" t="s">
        <v>20</v>
      </c>
      <c r="D57">
        <v>85</v>
      </c>
      <c r="E57">
        <v>15</v>
      </c>
      <c r="F57">
        <v>49</v>
      </c>
      <c r="G57">
        <v>56</v>
      </c>
      <c r="H57">
        <v>90</v>
      </c>
      <c r="I57" s="2">
        <v>497</v>
      </c>
      <c r="J57">
        <v>13</v>
      </c>
      <c r="K57">
        <v>19</v>
      </c>
      <c r="L57">
        <v>40</v>
      </c>
      <c r="M57">
        <v>75</v>
      </c>
      <c r="N57">
        <v>55</v>
      </c>
      <c r="O57">
        <v>202</v>
      </c>
      <c r="P57" s="2">
        <v>699</v>
      </c>
    </row>
    <row r="58" spans="1:16" x14ac:dyDescent="0.2">
      <c r="A58" s="3">
        <v>343</v>
      </c>
      <c r="B58" s="3" t="s">
        <v>355</v>
      </c>
      <c r="C58" s="3" t="s">
        <v>20</v>
      </c>
      <c r="D58" s="3">
        <v>3</v>
      </c>
      <c r="E58" s="3">
        <v>54</v>
      </c>
      <c r="F58" s="3">
        <v>73</v>
      </c>
      <c r="G58" s="3">
        <v>14</v>
      </c>
      <c r="H58" s="3">
        <v>16</v>
      </c>
      <c r="I58" s="2">
        <v>348</v>
      </c>
      <c r="J58" s="3">
        <v>2</v>
      </c>
      <c r="K58" s="3">
        <v>51</v>
      </c>
      <c r="L58" s="3">
        <v>47</v>
      </c>
      <c r="M58" s="3">
        <v>62</v>
      </c>
      <c r="N58" s="3">
        <v>26</v>
      </c>
      <c r="O58" s="3">
        <v>188</v>
      </c>
      <c r="P58" s="2">
        <v>536</v>
      </c>
    </row>
    <row r="59" spans="1:16" x14ac:dyDescent="0.2">
      <c r="A59">
        <v>349</v>
      </c>
      <c r="B59" t="s">
        <v>361</v>
      </c>
      <c r="C59" t="s">
        <v>20</v>
      </c>
      <c r="D59">
        <v>83</v>
      </c>
      <c r="E59">
        <v>43</v>
      </c>
      <c r="F59">
        <v>17</v>
      </c>
      <c r="G59">
        <v>55</v>
      </c>
      <c r="H59">
        <v>6</v>
      </c>
      <c r="I59" s="2">
        <v>381</v>
      </c>
      <c r="J59">
        <v>57</v>
      </c>
      <c r="K59">
        <v>3</v>
      </c>
      <c r="L59">
        <v>40</v>
      </c>
      <c r="M59">
        <v>59</v>
      </c>
      <c r="N59">
        <v>18</v>
      </c>
      <c r="O59">
        <v>177</v>
      </c>
      <c r="P59" s="2">
        <v>558</v>
      </c>
    </row>
    <row r="60" spans="1:16" x14ac:dyDescent="0.2">
      <c r="A60" s="3">
        <v>355</v>
      </c>
      <c r="B60" s="3" t="s">
        <v>367</v>
      </c>
      <c r="C60" s="3" t="s">
        <v>20</v>
      </c>
      <c r="D60" s="3">
        <v>46</v>
      </c>
      <c r="E60" s="3">
        <v>26</v>
      </c>
      <c r="F60" s="3">
        <v>15</v>
      </c>
      <c r="G60" s="3">
        <v>64</v>
      </c>
      <c r="H60" s="3">
        <v>2</v>
      </c>
      <c r="I60" s="2">
        <v>487</v>
      </c>
      <c r="J60" s="3">
        <v>47</v>
      </c>
      <c r="K60" s="3">
        <v>78</v>
      </c>
      <c r="L60" s="3">
        <v>62</v>
      </c>
      <c r="M60" s="3">
        <v>90</v>
      </c>
      <c r="N60" s="3">
        <v>57</v>
      </c>
      <c r="O60" s="3">
        <v>334</v>
      </c>
      <c r="P60" s="2">
        <v>821</v>
      </c>
    </row>
    <row r="61" spans="1:16" x14ac:dyDescent="0.2">
      <c r="A61">
        <v>361</v>
      </c>
      <c r="B61" t="s">
        <v>373</v>
      </c>
      <c r="C61" t="s">
        <v>20</v>
      </c>
      <c r="D61">
        <v>81</v>
      </c>
      <c r="E61">
        <v>55</v>
      </c>
      <c r="F61">
        <v>47</v>
      </c>
      <c r="G61">
        <v>86</v>
      </c>
      <c r="H61">
        <v>85</v>
      </c>
      <c r="I61" s="2">
        <v>522</v>
      </c>
      <c r="J61">
        <v>52</v>
      </c>
      <c r="K61">
        <v>3</v>
      </c>
      <c r="L61">
        <v>44</v>
      </c>
      <c r="M61">
        <v>30</v>
      </c>
      <c r="N61">
        <v>39</v>
      </c>
      <c r="O61">
        <v>168</v>
      </c>
      <c r="P61" s="2">
        <v>690</v>
      </c>
    </row>
    <row r="62" spans="1:16" x14ac:dyDescent="0.2">
      <c r="A62" s="3">
        <v>367</v>
      </c>
      <c r="B62" s="3" t="s">
        <v>379</v>
      </c>
      <c r="C62" s="3" t="s">
        <v>20</v>
      </c>
      <c r="D62" s="3">
        <v>36</v>
      </c>
      <c r="E62" s="3">
        <v>70</v>
      </c>
      <c r="F62" s="3">
        <v>57</v>
      </c>
      <c r="G62" s="3">
        <v>73</v>
      </c>
      <c r="H62" s="3">
        <v>85</v>
      </c>
      <c r="I62" s="2">
        <v>575</v>
      </c>
      <c r="J62" s="3">
        <v>82</v>
      </c>
      <c r="K62" s="3">
        <v>11</v>
      </c>
      <c r="L62" s="3">
        <v>81</v>
      </c>
      <c r="M62" s="3">
        <v>48</v>
      </c>
      <c r="N62" s="3">
        <v>32</v>
      </c>
      <c r="O62" s="3">
        <v>254</v>
      </c>
      <c r="P62" s="2">
        <v>829</v>
      </c>
    </row>
    <row r="63" spans="1:16" x14ac:dyDescent="0.2">
      <c r="A63">
        <v>373</v>
      </c>
      <c r="B63" t="s">
        <v>385</v>
      </c>
      <c r="C63" t="s">
        <v>20</v>
      </c>
      <c r="D63">
        <v>53</v>
      </c>
      <c r="E63">
        <v>25</v>
      </c>
      <c r="F63">
        <v>81</v>
      </c>
      <c r="G63">
        <v>63</v>
      </c>
      <c r="H63">
        <v>55</v>
      </c>
      <c r="I63" s="2">
        <v>526</v>
      </c>
      <c r="J63">
        <v>80</v>
      </c>
      <c r="K63">
        <v>47</v>
      </c>
      <c r="L63">
        <v>27</v>
      </c>
      <c r="M63">
        <v>62</v>
      </c>
      <c r="N63">
        <v>33</v>
      </c>
      <c r="O63">
        <v>249</v>
      </c>
      <c r="P63" s="2">
        <v>775</v>
      </c>
    </row>
    <row r="64" spans="1:16" x14ac:dyDescent="0.2">
      <c r="A64" s="3">
        <v>379</v>
      </c>
      <c r="B64" s="3" t="s">
        <v>391</v>
      </c>
      <c r="C64" s="3" t="s">
        <v>20</v>
      </c>
      <c r="D64" s="3">
        <v>21</v>
      </c>
      <c r="E64" s="3">
        <v>1</v>
      </c>
      <c r="F64" s="3">
        <v>88</v>
      </c>
      <c r="G64" s="3">
        <v>22</v>
      </c>
      <c r="H64" s="3">
        <v>46</v>
      </c>
      <c r="I64" s="2">
        <v>416</v>
      </c>
      <c r="J64" s="3">
        <v>55</v>
      </c>
      <c r="K64" s="3">
        <v>72</v>
      </c>
      <c r="L64" s="3">
        <v>15</v>
      </c>
      <c r="M64" s="3">
        <v>68</v>
      </c>
      <c r="N64" s="3">
        <v>28</v>
      </c>
      <c r="O64" s="3">
        <v>238</v>
      </c>
      <c r="P64" s="2">
        <v>654</v>
      </c>
    </row>
    <row r="65" spans="1:16" x14ac:dyDescent="0.2">
      <c r="A65">
        <v>385</v>
      </c>
      <c r="B65" t="s">
        <v>397</v>
      </c>
      <c r="C65" t="s">
        <v>20</v>
      </c>
      <c r="D65">
        <v>17</v>
      </c>
      <c r="E65">
        <v>54</v>
      </c>
      <c r="F65">
        <v>24</v>
      </c>
      <c r="G65">
        <v>62</v>
      </c>
      <c r="H65">
        <v>70</v>
      </c>
      <c r="I65" s="2">
        <v>480</v>
      </c>
      <c r="J65">
        <v>55</v>
      </c>
      <c r="K65">
        <v>38</v>
      </c>
      <c r="L65">
        <v>46</v>
      </c>
      <c r="M65">
        <v>89</v>
      </c>
      <c r="N65">
        <v>25</v>
      </c>
      <c r="O65">
        <v>253</v>
      </c>
      <c r="P65" s="2">
        <v>733</v>
      </c>
    </row>
    <row r="66" spans="1:16" x14ac:dyDescent="0.2">
      <c r="A66" s="3">
        <v>391</v>
      </c>
      <c r="B66" s="3" t="s">
        <v>403</v>
      </c>
      <c r="C66" s="3" t="s">
        <v>20</v>
      </c>
      <c r="D66" s="3">
        <v>12</v>
      </c>
      <c r="E66" s="3">
        <v>56</v>
      </c>
      <c r="F66" s="3">
        <v>69</v>
      </c>
      <c r="G66" s="3">
        <v>52</v>
      </c>
      <c r="H66" s="3">
        <v>83</v>
      </c>
      <c r="I66" s="2">
        <v>542</v>
      </c>
      <c r="J66" s="3">
        <v>33</v>
      </c>
      <c r="K66" s="3">
        <v>17</v>
      </c>
      <c r="L66" s="3">
        <v>80</v>
      </c>
      <c r="M66" s="3">
        <v>74</v>
      </c>
      <c r="N66" s="3">
        <v>66</v>
      </c>
      <c r="O66" s="3">
        <v>270</v>
      </c>
      <c r="P66" s="2">
        <v>812</v>
      </c>
    </row>
    <row r="67" spans="1:16" x14ac:dyDescent="0.2">
      <c r="A67">
        <v>397</v>
      </c>
      <c r="B67" t="s">
        <v>409</v>
      </c>
      <c r="C67" t="s">
        <v>20</v>
      </c>
      <c r="D67">
        <v>42</v>
      </c>
      <c r="E67">
        <v>84</v>
      </c>
      <c r="F67">
        <v>53</v>
      </c>
      <c r="G67">
        <v>72</v>
      </c>
      <c r="H67">
        <v>21</v>
      </c>
      <c r="I67" s="2">
        <v>446</v>
      </c>
      <c r="J67">
        <v>48</v>
      </c>
      <c r="K67">
        <v>85</v>
      </c>
      <c r="L67">
        <v>4</v>
      </c>
      <c r="M67">
        <v>7</v>
      </c>
      <c r="N67">
        <v>30</v>
      </c>
      <c r="O67">
        <v>174</v>
      </c>
      <c r="P67" s="2">
        <v>620</v>
      </c>
    </row>
    <row r="68" spans="1:16" x14ac:dyDescent="0.2">
      <c r="A68" s="3">
        <v>403</v>
      </c>
      <c r="B68" s="3" t="s">
        <v>415</v>
      </c>
      <c r="C68" s="3" t="s">
        <v>20</v>
      </c>
      <c r="D68" s="3">
        <v>10</v>
      </c>
      <c r="E68" s="3">
        <v>23</v>
      </c>
      <c r="F68" s="3">
        <v>30</v>
      </c>
      <c r="G68" s="3">
        <v>5</v>
      </c>
      <c r="H68" s="3">
        <v>44</v>
      </c>
      <c r="I68" s="2">
        <v>427</v>
      </c>
      <c r="J68" s="3">
        <v>46</v>
      </c>
      <c r="K68" s="3">
        <v>62</v>
      </c>
      <c r="L68" s="3">
        <v>70</v>
      </c>
      <c r="M68" s="3">
        <v>83</v>
      </c>
      <c r="N68" s="3">
        <v>54</v>
      </c>
      <c r="O68" s="3">
        <v>315</v>
      </c>
      <c r="P68" s="2">
        <v>742</v>
      </c>
    </row>
    <row r="69" spans="1:16" x14ac:dyDescent="0.2">
      <c r="A69">
        <v>409</v>
      </c>
      <c r="B69" t="s">
        <v>421</v>
      </c>
      <c r="C69" t="s">
        <v>20</v>
      </c>
      <c r="D69">
        <v>43</v>
      </c>
      <c r="E69">
        <v>39</v>
      </c>
      <c r="F69">
        <v>54</v>
      </c>
      <c r="G69">
        <v>18</v>
      </c>
      <c r="H69">
        <v>62</v>
      </c>
      <c r="I69" s="2">
        <v>428</v>
      </c>
      <c r="J69">
        <v>66</v>
      </c>
      <c r="K69">
        <v>19</v>
      </c>
      <c r="L69">
        <v>53</v>
      </c>
      <c r="M69">
        <v>64</v>
      </c>
      <c r="N69">
        <v>10</v>
      </c>
      <c r="O69">
        <v>212</v>
      </c>
      <c r="P69" s="2">
        <v>640</v>
      </c>
    </row>
    <row r="70" spans="1:16" x14ac:dyDescent="0.2">
      <c r="A70" s="3">
        <v>415</v>
      </c>
      <c r="B70" s="3" t="s">
        <v>427</v>
      </c>
      <c r="C70" s="3" t="s">
        <v>20</v>
      </c>
      <c r="D70" s="3">
        <v>62</v>
      </c>
      <c r="E70" s="3">
        <v>33</v>
      </c>
      <c r="F70" s="3">
        <v>77</v>
      </c>
      <c r="G70" s="3">
        <v>23</v>
      </c>
      <c r="H70" s="3">
        <v>43</v>
      </c>
      <c r="I70" s="2">
        <v>429</v>
      </c>
      <c r="J70" s="3">
        <v>30</v>
      </c>
      <c r="K70" s="3">
        <v>4</v>
      </c>
      <c r="L70" s="3">
        <v>88</v>
      </c>
      <c r="M70" s="3">
        <v>9</v>
      </c>
      <c r="N70" s="3">
        <v>60</v>
      </c>
      <c r="O70" s="3">
        <v>191</v>
      </c>
      <c r="P70" s="2">
        <v>620</v>
      </c>
    </row>
    <row r="71" spans="1:16" x14ac:dyDescent="0.2">
      <c r="A71">
        <v>421</v>
      </c>
      <c r="B71" t="s">
        <v>433</v>
      </c>
      <c r="C71" t="s">
        <v>20</v>
      </c>
      <c r="D71">
        <v>5</v>
      </c>
      <c r="E71">
        <v>79</v>
      </c>
      <c r="F71">
        <v>28</v>
      </c>
      <c r="G71">
        <v>49</v>
      </c>
      <c r="H71">
        <v>59</v>
      </c>
      <c r="I71" s="2">
        <v>567</v>
      </c>
      <c r="J71">
        <v>85</v>
      </c>
      <c r="K71">
        <v>53</v>
      </c>
      <c r="L71">
        <v>51</v>
      </c>
      <c r="M71">
        <v>72</v>
      </c>
      <c r="N71">
        <v>86</v>
      </c>
      <c r="O71">
        <v>347</v>
      </c>
      <c r="P71" s="2">
        <v>914</v>
      </c>
    </row>
    <row r="72" spans="1:16" x14ac:dyDescent="0.2">
      <c r="A72" s="3">
        <v>427</v>
      </c>
      <c r="B72" s="3" t="s">
        <v>439</v>
      </c>
      <c r="C72" s="3" t="s">
        <v>20</v>
      </c>
      <c r="D72" s="3">
        <v>22</v>
      </c>
      <c r="E72" s="3">
        <v>90</v>
      </c>
      <c r="F72" s="3">
        <v>48</v>
      </c>
      <c r="G72" s="3">
        <v>41</v>
      </c>
      <c r="H72" s="3">
        <v>1</v>
      </c>
      <c r="I72" s="2">
        <v>510</v>
      </c>
      <c r="J72" s="3">
        <v>18</v>
      </c>
      <c r="K72" s="3">
        <v>83</v>
      </c>
      <c r="L72" s="3">
        <v>84</v>
      </c>
      <c r="M72" s="3">
        <v>70</v>
      </c>
      <c r="N72" s="3">
        <v>53</v>
      </c>
      <c r="O72" s="3">
        <v>308</v>
      </c>
      <c r="P72" s="2">
        <v>818</v>
      </c>
    </row>
    <row r="73" spans="1:16" x14ac:dyDescent="0.2">
      <c r="A73">
        <v>433</v>
      </c>
      <c r="B73" t="s">
        <v>445</v>
      </c>
      <c r="C73" t="s">
        <v>20</v>
      </c>
      <c r="D73">
        <v>50</v>
      </c>
      <c r="E73">
        <v>7</v>
      </c>
      <c r="F73">
        <v>25</v>
      </c>
      <c r="G73">
        <v>40</v>
      </c>
      <c r="H73">
        <v>52</v>
      </c>
      <c r="I73" s="2">
        <v>317</v>
      </c>
      <c r="J73">
        <v>32</v>
      </c>
      <c r="K73">
        <v>5</v>
      </c>
      <c r="L73">
        <v>89</v>
      </c>
      <c r="M73">
        <v>1</v>
      </c>
      <c r="N73">
        <v>16</v>
      </c>
      <c r="O73">
        <v>143</v>
      </c>
      <c r="P73" s="2">
        <v>460</v>
      </c>
    </row>
    <row r="74" spans="1:16" x14ac:dyDescent="0.2">
      <c r="A74" s="3">
        <v>439</v>
      </c>
      <c r="B74" s="3" t="s">
        <v>451</v>
      </c>
      <c r="C74" s="3" t="s">
        <v>20</v>
      </c>
      <c r="D74" s="3">
        <v>51</v>
      </c>
      <c r="E74" s="3">
        <v>64</v>
      </c>
      <c r="F74" s="3">
        <v>80</v>
      </c>
      <c r="G74" s="3">
        <v>9</v>
      </c>
      <c r="H74" s="3">
        <v>57</v>
      </c>
      <c r="I74" s="2">
        <v>485</v>
      </c>
      <c r="J74" s="3">
        <v>14</v>
      </c>
      <c r="K74" s="3">
        <v>29</v>
      </c>
      <c r="L74" s="3">
        <v>84</v>
      </c>
      <c r="M74" s="3">
        <v>54</v>
      </c>
      <c r="N74" s="3">
        <v>43</v>
      </c>
      <c r="O74" s="3">
        <v>224</v>
      </c>
      <c r="P74" s="2">
        <v>709</v>
      </c>
    </row>
    <row r="75" spans="1:16" x14ac:dyDescent="0.2">
      <c r="A75">
        <v>445</v>
      </c>
      <c r="B75" t="s">
        <v>457</v>
      </c>
      <c r="C75" t="s">
        <v>20</v>
      </c>
      <c r="D75">
        <v>56</v>
      </c>
      <c r="E75">
        <v>23</v>
      </c>
      <c r="F75">
        <v>49</v>
      </c>
      <c r="G75">
        <v>27</v>
      </c>
      <c r="H75">
        <v>70</v>
      </c>
      <c r="I75" s="2">
        <v>444</v>
      </c>
      <c r="J75">
        <v>16</v>
      </c>
      <c r="K75">
        <v>81</v>
      </c>
      <c r="L75">
        <v>37</v>
      </c>
      <c r="M75">
        <v>71</v>
      </c>
      <c r="N75">
        <v>14</v>
      </c>
      <c r="O75">
        <v>219</v>
      </c>
      <c r="P75" s="2">
        <v>663</v>
      </c>
    </row>
    <row r="76" spans="1:16" x14ac:dyDescent="0.2">
      <c r="A76" s="3">
        <v>451</v>
      </c>
      <c r="B76" s="3" t="s">
        <v>463</v>
      </c>
      <c r="C76" s="3" t="s">
        <v>20</v>
      </c>
      <c r="D76" s="3">
        <v>47</v>
      </c>
      <c r="E76" s="3">
        <v>48</v>
      </c>
      <c r="F76" s="3">
        <v>20</v>
      </c>
      <c r="G76" s="3">
        <v>73</v>
      </c>
      <c r="H76" s="3">
        <v>58</v>
      </c>
      <c r="I76" s="2">
        <v>405</v>
      </c>
      <c r="J76" s="3">
        <v>15</v>
      </c>
      <c r="K76" s="3">
        <v>66</v>
      </c>
      <c r="L76" s="3">
        <v>16</v>
      </c>
      <c r="M76" s="3">
        <v>17</v>
      </c>
      <c r="N76" s="3">
        <v>45</v>
      </c>
      <c r="O76" s="3">
        <v>159</v>
      </c>
      <c r="P76" s="2">
        <v>564</v>
      </c>
    </row>
    <row r="77" spans="1:16" x14ac:dyDescent="0.2">
      <c r="A77">
        <v>457</v>
      </c>
      <c r="B77" t="s">
        <v>469</v>
      </c>
      <c r="C77" t="s">
        <v>20</v>
      </c>
      <c r="D77">
        <v>34</v>
      </c>
      <c r="E77">
        <v>26</v>
      </c>
      <c r="F77">
        <v>28</v>
      </c>
      <c r="G77">
        <v>89</v>
      </c>
      <c r="H77">
        <v>2</v>
      </c>
      <c r="I77" s="2">
        <v>403</v>
      </c>
      <c r="J77">
        <v>55</v>
      </c>
      <c r="K77">
        <v>3</v>
      </c>
      <c r="L77">
        <v>49</v>
      </c>
      <c r="M77">
        <v>79</v>
      </c>
      <c r="N77">
        <v>38</v>
      </c>
      <c r="O77">
        <v>224</v>
      </c>
      <c r="P77" s="2">
        <v>627</v>
      </c>
    </row>
    <row r="78" spans="1:16" x14ac:dyDescent="0.2">
      <c r="A78" s="3">
        <v>463</v>
      </c>
      <c r="B78" s="3" t="s">
        <v>475</v>
      </c>
      <c r="C78" s="3" t="s">
        <v>20</v>
      </c>
      <c r="D78" s="3">
        <v>76</v>
      </c>
      <c r="E78" s="3">
        <v>80</v>
      </c>
      <c r="F78" s="3">
        <v>4</v>
      </c>
      <c r="G78" s="3">
        <v>8</v>
      </c>
      <c r="H78" s="3">
        <v>9</v>
      </c>
      <c r="I78" s="2">
        <v>359</v>
      </c>
      <c r="J78" s="3">
        <v>23</v>
      </c>
      <c r="K78" s="3">
        <v>17</v>
      </c>
      <c r="L78" s="3">
        <v>86</v>
      </c>
      <c r="M78" s="3">
        <v>40</v>
      </c>
      <c r="N78" s="3">
        <v>16</v>
      </c>
      <c r="O78" s="3">
        <v>182</v>
      </c>
      <c r="P78" s="2">
        <v>541</v>
      </c>
    </row>
    <row r="79" spans="1:16" x14ac:dyDescent="0.2">
      <c r="A79">
        <v>468</v>
      </c>
      <c r="B79" t="s">
        <v>480</v>
      </c>
      <c r="C79" t="s">
        <v>20</v>
      </c>
      <c r="D79">
        <v>81</v>
      </c>
      <c r="E79">
        <v>52</v>
      </c>
      <c r="F79">
        <v>33</v>
      </c>
      <c r="G79">
        <v>7</v>
      </c>
      <c r="H79">
        <v>79</v>
      </c>
      <c r="I79" s="2">
        <v>476</v>
      </c>
      <c r="J79">
        <v>87</v>
      </c>
      <c r="K79">
        <v>27</v>
      </c>
      <c r="L79">
        <v>18</v>
      </c>
      <c r="M79">
        <v>38</v>
      </c>
      <c r="N79">
        <v>54</v>
      </c>
      <c r="O79">
        <v>224</v>
      </c>
      <c r="P79" s="2">
        <v>700</v>
      </c>
    </row>
    <row r="80" spans="1:16" x14ac:dyDescent="0.2">
      <c r="A80" s="3">
        <v>473</v>
      </c>
      <c r="B80" s="3" t="s">
        <v>485</v>
      </c>
      <c r="C80" s="3" t="s">
        <v>20</v>
      </c>
      <c r="D80" s="3">
        <v>84</v>
      </c>
      <c r="E80" s="3">
        <v>79</v>
      </c>
      <c r="F80" s="3">
        <v>3</v>
      </c>
      <c r="G80" s="3">
        <v>41</v>
      </c>
      <c r="H80" s="3">
        <v>29</v>
      </c>
      <c r="I80" s="2">
        <v>490</v>
      </c>
      <c r="J80" s="3">
        <v>78</v>
      </c>
      <c r="K80" s="3">
        <v>27</v>
      </c>
      <c r="L80" s="3">
        <v>39</v>
      </c>
      <c r="M80" s="3">
        <v>45</v>
      </c>
      <c r="N80" s="3">
        <v>65</v>
      </c>
      <c r="O80" s="3">
        <v>254</v>
      </c>
      <c r="P80" s="2">
        <v>744</v>
      </c>
    </row>
    <row r="81" spans="1:16" x14ac:dyDescent="0.2">
      <c r="A81">
        <v>479</v>
      </c>
      <c r="B81" t="s">
        <v>490</v>
      </c>
      <c r="C81" t="s">
        <v>20</v>
      </c>
      <c r="D81">
        <v>15</v>
      </c>
      <c r="E81">
        <v>65</v>
      </c>
      <c r="F81">
        <v>29</v>
      </c>
      <c r="G81">
        <v>10</v>
      </c>
      <c r="H81">
        <v>14</v>
      </c>
      <c r="I81" s="2">
        <v>406</v>
      </c>
      <c r="J81">
        <v>58</v>
      </c>
      <c r="K81">
        <v>51</v>
      </c>
      <c r="L81">
        <v>69</v>
      </c>
      <c r="M81">
        <v>74</v>
      </c>
      <c r="N81">
        <v>21</v>
      </c>
      <c r="O81">
        <v>273</v>
      </c>
      <c r="P81" s="2">
        <v>679</v>
      </c>
    </row>
    <row r="82" spans="1:16" x14ac:dyDescent="0.2">
      <c r="A82" s="3">
        <v>485</v>
      </c>
      <c r="B82" s="3" t="s">
        <v>496</v>
      </c>
      <c r="C82" s="3" t="s">
        <v>20</v>
      </c>
      <c r="D82" s="3">
        <v>78</v>
      </c>
      <c r="E82" s="3">
        <v>26</v>
      </c>
      <c r="F82" s="3">
        <v>56</v>
      </c>
      <c r="G82" s="3">
        <v>13</v>
      </c>
      <c r="H82" s="3">
        <v>73</v>
      </c>
      <c r="I82" s="2">
        <v>394</v>
      </c>
      <c r="J82" s="3">
        <v>18</v>
      </c>
      <c r="K82" s="3">
        <v>15</v>
      </c>
      <c r="L82" s="3">
        <v>44</v>
      </c>
      <c r="M82" s="3">
        <v>14</v>
      </c>
      <c r="N82" s="3">
        <v>57</v>
      </c>
      <c r="O82" s="3">
        <v>148</v>
      </c>
      <c r="P82" s="2">
        <v>542</v>
      </c>
    </row>
    <row r="83" spans="1:16" x14ac:dyDescent="0.2">
      <c r="A83">
        <v>491</v>
      </c>
      <c r="B83" t="s">
        <v>502</v>
      </c>
      <c r="C83" t="s">
        <v>20</v>
      </c>
      <c r="D83">
        <v>76</v>
      </c>
      <c r="E83">
        <v>25</v>
      </c>
      <c r="F83">
        <v>2</v>
      </c>
      <c r="G83">
        <v>22</v>
      </c>
      <c r="H83">
        <v>36</v>
      </c>
      <c r="I83" s="2">
        <v>327</v>
      </c>
      <c r="J83">
        <v>21</v>
      </c>
      <c r="K83">
        <v>12</v>
      </c>
      <c r="L83">
        <v>71</v>
      </c>
      <c r="M83">
        <v>29</v>
      </c>
      <c r="N83">
        <v>33</v>
      </c>
      <c r="O83">
        <v>166</v>
      </c>
      <c r="P83" s="2">
        <v>493</v>
      </c>
    </row>
    <row r="84" spans="1:16" x14ac:dyDescent="0.2">
      <c r="A84" s="3">
        <v>497</v>
      </c>
      <c r="B84" s="3" t="s">
        <v>508</v>
      </c>
      <c r="C84" s="3" t="s">
        <v>20</v>
      </c>
      <c r="D84" s="3">
        <v>12</v>
      </c>
      <c r="E84" s="3">
        <v>50</v>
      </c>
      <c r="F84" s="3">
        <v>52</v>
      </c>
      <c r="G84" s="3">
        <v>85</v>
      </c>
      <c r="H84" s="3">
        <v>22</v>
      </c>
      <c r="I84" s="2">
        <v>361</v>
      </c>
      <c r="J84" s="3">
        <v>65</v>
      </c>
      <c r="K84" s="3">
        <v>4</v>
      </c>
      <c r="L84" s="3">
        <v>8</v>
      </c>
      <c r="M84" s="3">
        <v>27</v>
      </c>
      <c r="N84" s="3">
        <v>36</v>
      </c>
      <c r="O84" s="3">
        <v>140</v>
      </c>
      <c r="P84" s="2">
        <v>501</v>
      </c>
    </row>
    <row r="85" spans="1:16" x14ac:dyDescent="0.2">
      <c r="A85">
        <v>503</v>
      </c>
      <c r="B85" t="s">
        <v>514</v>
      </c>
      <c r="C85" t="s">
        <v>20</v>
      </c>
      <c r="D85">
        <v>18</v>
      </c>
      <c r="E85">
        <v>71</v>
      </c>
      <c r="F85">
        <v>69</v>
      </c>
      <c r="G85">
        <v>68</v>
      </c>
      <c r="H85">
        <v>85</v>
      </c>
      <c r="I85" s="2">
        <v>492</v>
      </c>
      <c r="J85">
        <v>42</v>
      </c>
      <c r="K85">
        <v>37</v>
      </c>
      <c r="L85">
        <v>23</v>
      </c>
      <c r="M85">
        <v>49</v>
      </c>
      <c r="N85">
        <v>30</v>
      </c>
      <c r="O85">
        <v>181</v>
      </c>
      <c r="P85" s="2">
        <v>673</v>
      </c>
    </row>
    <row r="86" spans="1:16" x14ac:dyDescent="0.2">
      <c r="A86" s="3">
        <v>509</v>
      </c>
      <c r="B86" s="3" t="s">
        <v>520</v>
      </c>
      <c r="C86" s="3" t="s">
        <v>20</v>
      </c>
      <c r="D86" s="3">
        <v>1</v>
      </c>
      <c r="E86" s="3">
        <v>62</v>
      </c>
      <c r="F86" s="3">
        <v>6</v>
      </c>
      <c r="G86" s="3">
        <v>22</v>
      </c>
      <c r="H86" s="3">
        <v>56</v>
      </c>
      <c r="I86" s="2">
        <v>262</v>
      </c>
      <c r="J86" s="3">
        <v>7</v>
      </c>
      <c r="K86" s="3">
        <v>16</v>
      </c>
      <c r="L86" s="3">
        <v>31</v>
      </c>
      <c r="M86" s="3">
        <v>17</v>
      </c>
      <c r="N86" s="3">
        <v>44</v>
      </c>
      <c r="O86" s="3">
        <v>115</v>
      </c>
      <c r="P86" s="2">
        <v>377</v>
      </c>
    </row>
    <row r="87" spans="1:16" x14ac:dyDescent="0.2">
      <c r="A87">
        <v>515</v>
      </c>
      <c r="B87" t="s">
        <v>526</v>
      </c>
      <c r="C87" t="s">
        <v>20</v>
      </c>
      <c r="D87">
        <v>80</v>
      </c>
      <c r="E87">
        <v>29</v>
      </c>
      <c r="F87">
        <v>21</v>
      </c>
      <c r="G87">
        <v>57</v>
      </c>
      <c r="H87">
        <v>52</v>
      </c>
      <c r="I87" s="2">
        <v>461</v>
      </c>
      <c r="J87">
        <v>26</v>
      </c>
      <c r="K87">
        <v>78</v>
      </c>
      <c r="L87">
        <v>10</v>
      </c>
      <c r="M87">
        <v>63</v>
      </c>
      <c r="N87">
        <v>45</v>
      </c>
      <c r="O87">
        <v>222</v>
      </c>
      <c r="P87" s="2">
        <v>683</v>
      </c>
    </row>
    <row r="88" spans="1:16" x14ac:dyDescent="0.2">
      <c r="A88" s="3">
        <v>521</v>
      </c>
      <c r="B88" s="3" t="s">
        <v>532</v>
      </c>
      <c r="C88" s="3" t="s">
        <v>20</v>
      </c>
      <c r="D88" s="3">
        <v>51</v>
      </c>
      <c r="E88" s="3">
        <v>37</v>
      </c>
      <c r="F88" s="3">
        <v>17</v>
      </c>
      <c r="G88" s="3">
        <v>49</v>
      </c>
      <c r="H88" s="3">
        <v>26</v>
      </c>
      <c r="I88" s="2">
        <v>545</v>
      </c>
      <c r="J88" s="3">
        <v>57</v>
      </c>
      <c r="K88" s="3">
        <v>88</v>
      </c>
      <c r="L88" s="3">
        <v>62</v>
      </c>
      <c r="M88" s="3">
        <v>81</v>
      </c>
      <c r="N88" s="3">
        <v>77</v>
      </c>
      <c r="O88" s="3">
        <v>365</v>
      </c>
      <c r="P88" s="2">
        <v>910</v>
      </c>
    </row>
    <row r="89" spans="1:16" x14ac:dyDescent="0.2">
      <c r="A89">
        <v>533</v>
      </c>
      <c r="B89" t="s">
        <v>543</v>
      </c>
      <c r="C89" t="s">
        <v>20</v>
      </c>
      <c r="D89">
        <v>90</v>
      </c>
      <c r="E89">
        <v>35</v>
      </c>
      <c r="F89">
        <v>63</v>
      </c>
      <c r="G89">
        <v>27</v>
      </c>
      <c r="H89">
        <v>34</v>
      </c>
      <c r="I89" s="2">
        <v>427</v>
      </c>
      <c r="J89">
        <v>16</v>
      </c>
      <c r="K89">
        <v>55</v>
      </c>
      <c r="L89">
        <v>2</v>
      </c>
      <c r="M89">
        <v>26</v>
      </c>
      <c r="N89">
        <v>79</v>
      </c>
      <c r="O89">
        <v>178</v>
      </c>
      <c r="P89" s="2">
        <v>605</v>
      </c>
    </row>
    <row r="90" spans="1:16" x14ac:dyDescent="0.2">
      <c r="A90" s="3">
        <v>539</v>
      </c>
      <c r="B90" s="3" t="s">
        <v>549</v>
      </c>
      <c r="C90" s="3" t="s">
        <v>20</v>
      </c>
      <c r="D90" s="3">
        <v>57</v>
      </c>
      <c r="E90" s="3">
        <v>46</v>
      </c>
      <c r="F90" s="3">
        <v>23</v>
      </c>
      <c r="G90" s="3">
        <v>47</v>
      </c>
      <c r="H90" s="3">
        <v>63</v>
      </c>
      <c r="I90" s="2">
        <v>469</v>
      </c>
      <c r="J90" s="3">
        <v>73</v>
      </c>
      <c r="K90" s="3">
        <v>48</v>
      </c>
      <c r="L90" s="3">
        <v>9</v>
      </c>
      <c r="M90" s="3">
        <v>32</v>
      </c>
      <c r="N90" s="3">
        <v>71</v>
      </c>
      <c r="O90" s="3">
        <v>233</v>
      </c>
      <c r="P90" s="2">
        <v>702</v>
      </c>
    </row>
    <row r="91" spans="1:16" x14ac:dyDescent="0.2">
      <c r="A91">
        <v>545</v>
      </c>
      <c r="B91" t="s">
        <v>555</v>
      </c>
      <c r="C91" t="s">
        <v>20</v>
      </c>
      <c r="D91">
        <v>72</v>
      </c>
      <c r="E91">
        <v>20</v>
      </c>
      <c r="F91">
        <v>77</v>
      </c>
      <c r="G91">
        <v>4</v>
      </c>
      <c r="H91">
        <v>84</v>
      </c>
      <c r="I91" s="2">
        <v>488</v>
      </c>
      <c r="J91">
        <v>26</v>
      </c>
      <c r="K91">
        <v>48</v>
      </c>
      <c r="L91">
        <v>56</v>
      </c>
      <c r="M91">
        <v>80</v>
      </c>
      <c r="N91">
        <v>21</v>
      </c>
      <c r="O91">
        <v>231</v>
      </c>
      <c r="P91" s="2">
        <v>719</v>
      </c>
    </row>
    <row r="92" spans="1:16" x14ac:dyDescent="0.2">
      <c r="A92" s="3">
        <v>551</v>
      </c>
      <c r="B92" s="3" t="s">
        <v>561</v>
      </c>
      <c r="C92" s="3" t="s">
        <v>20</v>
      </c>
      <c r="D92" s="3">
        <v>83</v>
      </c>
      <c r="E92" s="3">
        <v>85</v>
      </c>
      <c r="F92" s="3">
        <v>2</v>
      </c>
      <c r="G92" s="3">
        <v>68</v>
      </c>
      <c r="H92" s="3">
        <v>49</v>
      </c>
      <c r="I92" s="2">
        <v>466</v>
      </c>
      <c r="J92" s="3">
        <v>69</v>
      </c>
      <c r="K92" s="3">
        <v>19</v>
      </c>
      <c r="L92" s="3">
        <v>16</v>
      </c>
      <c r="M92" s="3">
        <v>11</v>
      </c>
      <c r="N92" s="3">
        <v>64</v>
      </c>
      <c r="O92" s="3">
        <v>179</v>
      </c>
      <c r="P92" s="2">
        <v>645</v>
      </c>
    </row>
    <row r="93" spans="1:16" x14ac:dyDescent="0.2">
      <c r="A93">
        <v>557</v>
      </c>
      <c r="B93" t="s">
        <v>567</v>
      </c>
      <c r="C93" t="s">
        <v>20</v>
      </c>
      <c r="D93">
        <v>2</v>
      </c>
      <c r="E93">
        <v>51</v>
      </c>
      <c r="F93">
        <v>68</v>
      </c>
      <c r="G93">
        <v>8</v>
      </c>
      <c r="H93">
        <v>45</v>
      </c>
      <c r="I93" s="2">
        <v>422</v>
      </c>
      <c r="J93">
        <v>72</v>
      </c>
      <c r="K93">
        <v>27</v>
      </c>
      <c r="L93">
        <v>55</v>
      </c>
      <c r="M93">
        <v>59</v>
      </c>
      <c r="N93">
        <v>35</v>
      </c>
      <c r="O93">
        <v>248</v>
      </c>
      <c r="P93" s="2">
        <v>670</v>
      </c>
    </row>
    <row r="94" spans="1:16" x14ac:dyDescent="0.2">
      <c r="A94" s="3">
        <v>563</v>
      </c>
      <c r="B94" s="3" t="s">
        <v>573</v>
      </c>
      <c r="C94" s="3" t="s">
        <v>20</v>
      </c>
      <c r="D94" s="3">
        <v>33</v>
      </c>
      <c r="E94" s="3">
        <v>89</v>
      </c>
      <c r="F94" s="3">
        <v>61</v>
      </c>
      <c r="G94" s="3">
        <v>3</v>
      </c>
      <c r="H94" s="3">
        <v>1</v>
      </c>
      <c r="I94" s="2">
        <v>340</v>
      </c>
      <c r="J94" s="3">
        <v>37</v>
      </c>
      <c r="K94" s="3">
        <v>71</v>
      </c>
      <c r="L94" s="3">
        <v>6</v>
      </c>
      <c r="M94" s="3">
        <v>16</v>
      </c>
      <c r="N94" s="3">
        <v>23</v>
      </c>
      <c r="O94" s="3">
        <v>153</v>
      </c>
      <c r="P94" s="2">
        <v>493</v>
      </c>
    </row>
    <row r="95" spans="1:16" x14ac:dyDescent="0.2">
      <c r="A95">
        <v>569</v>
      </c>
      <c r="B95" t="s">
        <v>579</v>
      </c>
      <c r="C95" t="s">
        <v>20</v>
      </c>
      <c r="D95">
        <v>81</v>
      </c>
      <c r="E95">
        <v>25</v>
      </c>
      <c r="F95">
        <v>52</v>
      </c>
      <c r="G95">
        <v>10</v>
      </c>
      <c r="H95">
        <v>75</v>
      </c>
      <c r="I95" s="2">
        <v>552</v>
      </c>
      <c r="J95">
        <v>76</v>
      </c>
      <c r="K95">
        <v>87</v>
      </c>
      <c r="L95">
        <v>34</v>
      </c>
      <c r="M95">
        <v>27</v>
      </c>
      <c r="N95">
        <v>85</v>
      </c>
      <c r="O95">
        <v>309</v>
      </c>
      <c r="P95" s="2">
        <v>861</v>
      </c>
    </row>
    <row r="96" spans="1:16" x14ac:dyDescent="0.2">
      <c r="A96" s="3">
        <v>575</v>
      </c>
      <c r="B96" s="3" t="s">
        <v>585</v>
      </c>
      <c r="C96" s="3" t="s">
        <v>20</v>
      </c>
      <c r="D96" s="3">
        <v>6</v>
      </c>
      <c r="E96" s="3">
        <v>65</v>
      </c>
      <c r="F96" s="3">
        <v>48</v>
      </c>
      <c r="G96" s="3">
        <v>9</v>
      </c>
      <c r="H96" s="3">
        <v>28</v>
      </c>
      <c r="I96" s="2">
        <v>339</v>
      </c>
      <c r="J96" s="3">
        <v>10</v>
      </c>
      <c r="K96" s="3">
        <v>52</v>
      </c>
      <c r="L96" s="3">
        <v>59</v>
      </c>
      <c r="M96" s="3">
        <v>18</v>
      </c>
      <c r="N96" s="3">
        <v>44</v>
      </c>
      <c r="O96" s="3">
        <v>183</v>
      </c>
      <c r="P96" s="2">
        <v>522</v>
      </c>
    </row>
    <row r="97" spans="1:16" x14ac:dyDescent="0.2">
      <c r="A97">
        <v>581</v>
      </c>
      <c r="B97" t="s">
        <v>591</v>
      </c>
      <c r="C97" t="s">
        <v>20</v>
      </c>
      <c r="D97">
        <v>26</v>
      </c>
      <c r="E97">
        <v>78</v>
      </c>
      <c r="F97">
        <v>67</v>
      </c>
      <c r="G97">
        <v>69</v>
      </c>
      <c r="H97">
        <v>88</v>
      </c>
      <c r="I97" s="2">
        <v>515</v>
      </c>
      <c r="J97">
        <v>14</v>
      </c>
      <c r="K97">
        <v>9</v>
      </c>
      <c r="L97">
        <v>62</v>
      </c>
      <c r="M97">
        <v>43</v>
      </c>
      <c r="N97">
        <v>59</v>
      </c>
      <c r="O97">
        <v>187</v>
      </c>
      <c r="P97" s="2">
        <v>702</v>
      </c>
    </row>
    <row r="98" spans="1:16" x14ac:dyDescent="0.2">
      <c r="A98" s="3">
        <v>587</v>
      </c>
      <c r="B98" s="3" t="s">
        <v>597</v>
      </c>
      <c r="C98" s="3" t="s">
        <v>20</v>
      </c>
      <c r="D98" s="3">
        <v>23</v>
      </c>
      <c r="E98" s="3">
        <v>6</v>
      </c>
      <c r="F98" s="3">
        <v>88</v>
      </c>
      <c r="G98" s="3">
        <v>52</v>
      </c>
      <c r="H98" s="3">
        <v>60</v>
      </c>
      <c r="I98" s="2">
        <v>441</v>
      </c>
      <c r="J98" s="3">
        <v>49</v>
      </c>
      <c r="K98" s="3">
        <v>70</v>
      </c>
      <c r="L98" s="3">
        <v>58</v>
      </c>
      <c r="M98" s="3">
        <v>11</v>
      </c>
      <c r="N98" s="3">
        <v>24</v>
      </c>
      <c r="O98" s="3">
        <v>212</v>
      </c>
      <c r="P98" s="2">
        <v>653</v>
      </c>
    </row>
    <row r="99" spans="1:16" x14ac:dyDescent="0.2">
      <c r="A99">
        <v>593</v>
      </c>
      <c r="B99" t="s">
        <v>603</v>
      </c>
      <c r="C99" t="s">
        <v>20</v>
      </c>
      <c r="D99">
        <v>59</v>
      </c>
      <c r="E99">
        <v>34</v>
      </c>
      <c r="F99">
        <v>38</v>
      </c>
      <c r="G99">
        <v>77</v>
      </c>
      <c r="H99">
        <v>49</v>
      </c>
      <c r="I99" s="2">
        <v>442</v>
      </c>
      <c r="J99">
        <v>14</v>
      </c>
      <c r="K99">
        <v>62</v>
      </c>
      <c r="L99">
        <v>23</v>
      </c>
      <c r="M99">
        <v>65</v>
      </c>
      <c r="N99">
        <v>21</v>
      </c>
      <c r="O99">
        <v>185</v>
      </c>
      <c r="P99" s="2">
        <v>627</v>
      </c>
    </row>
    <row r="100" spans="1:16" x14ac:dyDescent="0.2">
      <c r="A100" s="3">
        <v>599</v>
      </c>
      <c r="B100" s="3" t="s">
        <v>609</v>
      </c>
      <c r="C100" s="3" t="s">
        <v>20</v>
      </c>
      <c r="D100" s="3">
        <v>6</v>
      </c>
      <c r="E100" s="3">
        <v>21</v>
      </c>
      <c r="F100" s="3">
        <v>66</v>
      </c>
      <c r="G100" s="3">
        <v>22</v>
      </c>
      <c r="H100" s="3">
        <v>20</v>
      </c>
      <c r="I100" s="2">
        <v>320</v>
      </c>
      <c r="J100" s="3">
        <v>28</v>
      </c>
      <c r="K100" s="3">
        <v>41</v>
      </c>
      <c r="L100" s="3">
        <v>64</v>
      </c>
      <c r="M100" s="3">
        <v>4</v>
      </c>
      <c r="N100" s="3">
        <v>48</v>
      </c>
      <c r="O100" s="3">
        <v>185</v>
      </c>
      <c r="P100" s="2">
        <v>505</v>
      </c>
    </row>
    <row r="101" spans="1:16" x14ac:dyDescent="0.2">
      <c r="A101">
        <v>605</v>
      </c>
      <c r="B101" t="s">
        <v>615</v>
      </c>
      <c r="C101" t="s">
        <v>20</v>
      </c>
      <c r="D101">
        <v>21</v>
      </c>
      <c r="E101">
        <v>28</v>
      </c>
      <c r="F101">
        <v>38</v>
      </c>
      <c r="G101">
        <v>79</v>
      </c>
      <c r="H101">
        <v>29</v>
      </c>
      <c r="I101" s="2">
        <v>407</v>
      </c>
      <c r="J101">
        <v>8</v>
      </c>
      <c r="K101">
        <v>56</v>
      </c>
      <c r="L101">
        <v>61</v>
      </c>
      <c r="M101">
        <v>10</v>
      </c>
      <c r="N101">
        <v>77</v>
      </c>
      <c r="O101">
        <v>212</v>
      </c>
      <c r="P101" s="2">
        <v>619</v>
      </c>
    </row>
    <row r="102" spans="1:16" x14ac:dyDescent="0.2">
      <c r="A102" s="3">
        <v>611</v>
      </c>
      <c r="B102" s="3" t="s">
        <v>621</v>
      </c>
      <c r="C102" s="3" t="s">
        <v>20</v>
      </c>
      <c r="D102" s="3">
        <v>33</v>
      </c>
      <c r="E102" s="3">
        <v>4</v>
      </c>
      <c r="F102" s="3">
        <v>80</v>
      </c>
      <c r="G102" s="3">
        <v>48</v>
      </c>
      <c r="H102" s="3">
        <v>64</v>
      </c>
      <c r="I102" s="2">
        <v>442</v>
      </c>
      <c r="J102" s="3">
        <v>34</v>
      </c>
      <c r="K102" s="3">
        <v>81</v>
      </c>
      <c r="L102" s="3">
        <v>7</v>
      </c>
      <c r="M102" s="3">
        <v>6</v>
      </c>
      <c r="N102" s="3">
        <v>85</v>
      </c>
      <c r="O102" s="3">
        <v>213</v>
      </c>
      <c r="P102" s="2">
        <v>655</v>
      </c>
    </row>
    <row r="103" spans="1:16" x14ac:dyDescent="0.2">
      <c r="A103">
        <v>617</v>
      </c>
      <c r="B103" t="s">
        <v>627</v>
      </c>
      <c r="C103" t="s">
        <v>20</v>
      </c>
      <c r="D103">
        <v>17</v>
      </c>
      <c r="E103">
        <v>39</v>
      </c>
      <c r="F103">
        <v>32</v>
      </c>
      <c r="G103">
        <v>56</v>
      </c>
      <c r="H103">
        <v>71</v>
      </c>
      <c r="I103" s="2">
        <v>564</v>
      </c>
      <c r="J103">
        <v>72</v>
      </c>
      <c r="K103">
        <v>84</v>
      </c>
      <c r="L103">
        <v>87</v>
      </c>
      <c r="M103">
        <v>75</v>
      </c>
      <c r="N103">
        <v>31</v>
      </c>
      <c r="O103">
        <v>349</v>
      </c>
      <c r="P103" s="2">
        <v>913</v>
      </c>
    </row>
    <row r="104" spans="1:16" x14ac:dyDescent="0.2">
      <c r="A104" s="3">
        <v>623</v>
      </c>
      <c r="B104" s="3" t="s">
        <v>633</v>
      </c>
      <c r="C104" s="3" t="s">
        <v>20</v>
      </c>
      <c r="D104" s="3">
        <v>53</v>
      </c>
      <c r="E104" s="3">
        <v>63</v>
      </c>
      <c r="F104" s="3">
        <v>87</v>
      </c>
      <c r="G104" s="3">
        <v>44</v>
      </c>
      <c r="H104" s="3">
        <v>65</v>
      </c>
      <c r="I104" s="2">
        <v>570</v>
      </c>
      <c r="J104" s="3">
        <v>73</v>
      </c>
      <c r="K104" s="3">
        <v>77</v>
      </c>
      <c r="L104" s="3">
        <v>14</v>
      </c>
      <c r="M104" s="3">
        <v>82</v>
      </c>
      <c r="N104" s="3">
        <v>12</v>
      </c>
      <c r="O104" s="3">
        <v>258</v>
      </c>
      <c r="P104" s="2">
        <v>828</v>
      </c>
    </row>
    <row r="105" spans="1:16" x14ac:dyDescent="0.2">
      <c r="A105">
        <v>629</v>
      </c>
      <c r="B105" t="s">
        <v>639</v>
      </c>
      <c r="C105" t="s">
        <v>20</v>
      </c>
      <c r="D105">
        <v>55</v>
      </c>
      <c r="E105">
        <v>88</v>
      </c>
      <c r="F105">
        <v>20</v>
      </c>
      <c r="G105">
        <v>87</v>
      </c>
      <c r="H105">
        <v>24</v>
      </c>
      <c r="I105" s="2">
        <v>274</v>
      </c>
      <c r="J105">
        <v>83</v>
      </c>
      <c r="K105">
        <v>71</v>
      </c>
      <c r="L105">
        <v>28</v>
      </c>
      <c r="M105">
        <v>89</v>
      </c>
      <c r="N105">
        <v>40</v>
      </c>
      <c r="O105">
        <v>311</v>
      </c>
      <c r="P105" s="2">
        <v>585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6" width="10" customWidth="1"/>
  </cols>
  <sheetData>
    <row r="1" spans="1:16" ht="17" x14ac:dyDescent="0.2">
      <c r="A1" s="4" t="s">
        <v>645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>
        <v>3</v>
      </c>
      <c r="B3" t="s">
        <v>21</v>
      </c>
      <c r="C3" t="s">
        <v>22</v>
      </c>
      <c r="D3">
        <v>18</v>
      </c>
      <c r="E3">
        <v>34</v>
      </c>
      <c r="F3">
        <v>61</v>
      </c>
      <c r="G3">
        <v>1</v>
      </c>
      <c r="H3">
        <v>47</v>
      </c>
      <c r="I3" s="2">
        <v>477</v>
      </c>
      <c r="J3">
        <v>69</v>
      </c>
      <c r="K3">
        <v>75</v>
      </c>
      <c r="L3">
        <v>28</v>
      </c>
      <c r="M3">
        <v>68</v>
      </c>
      <c r="N3">
        <v>76</v>
      </c>
      <c r="O3">
        <v>316</v>
      </c>
      <c r="P3" s="2">
        <v>793</v>
      </c>
    </row>
    <row r="4" spans="1:16" x14ac:dyDescent="0.2">
      <c r="A4" s="3">
        <v>9</v>
      </c>
      <c r="B4" s="3" t="s">
        <v>31</v>
      </c>
      <c r="C4" s="3" t="s">
        <v>22</v>
      </c>
      <c r="D4" s="3">
        <v>41</v>
      </c>
      <c r="E4" s="3">
        <v>16</v>
      </c>
      <c r="F4" s="3">
        <v>61</v>
      </c>
      <c r="G4" s="3">
        <v>53</v>
      </c>
      <c r="H4" s="3">
        <v>31</v>
      </c>
      <c r="I4" s="2">
        <v>537</v>
      </c>
      <c r="J4" s="3">
        <v>79</v>
      </c>
      <c r="K4" s="3">
        <v>44</v>
      </c>
      <c r="L4" s="3">
        <v>66</v>
      </c>
      <c r="M4" s="3">
        <v>68</v>
      </c>
      <c r="N4" s="3">
        <v>78</v>
      </c>
      <c r="O4" s="3">
        <v>335</v>
      </c>
      <c r="P4" s="2">
        <v>872</v>
      </c>
    </row>
    <row r="5" spans="1:16" x14ac:dyDescent="0.2">
      <c r="A5">
        <v>15</v>
      </c>
      <c r="B5" t="s">
        <v>37</v>
      </c>
      <c r="C5" t="s">
        <v>22</v>
      </c>
      <c r="D5">
        <v>48</v>
      </c>
      <c r="E5">
        <v>3</v>
      </c>
      <c r="F5">
        <v>11</v>
      </c>
      <c r="G5">
        <v>51</v>
      </c>
      <c r="H5">
        <v>55</v>
      </c>
      <c r="I5" s="2">
        <v>405</v>
      </c>
      <c r="J5">
        <v>85</v>
      </c>
      <c r="K5">
        <v>80</v>
      </c>
      <c r="L5">
        <v>21</v>
      </c>
      <c r="M5">
        <v>33</v>
      </c>
      <c r="N5">
        <v>18</v>
      </c>
      <c r="O5">
        <v>237</v>
      </c>
      <c r="P5" s="2">
        <v>642</v>
      </c>
    </row>
    <row r="6" spans="1:16" x14ac:dyDescent="0.2">
      <c r="A6" s="3">
        <v>21</v>
      </c>
      <c r="B6" s="3" t="s">
        <v>43</v>
      </c>
      <c r="C6" s="3" t="s">
        <v>22</v>
      </c>
      <c r="D6" s="3">
        <v>26</v>
      </c>
      <c r="E6" s="3">
        <v>30</v>
      </c>
      <c r="F6" s="3">
        <v>4</v>
      </c>
      <c r="G6" s="3">
        <v>39</v>
      </c>
      <c r="H6" s="3">
        <v>29</v>
      </c>
      <c r="I6" s="2">
        <v>333</v>
      </c>
      <c r="J6" s="3">
        <v>50</v>
      </c>
      <c r="K6" s="3">
        <v>57</v>
      </c>
      <c r="L6" s="3">
        <v>44</v>
      </c>
      <c r="M6" s="3">
        <v>20</v>
      </c>
      <c r="N6" s="3">
        <v>34</v>
      </c>
      <c r="O6" s="3">
        <v>205</v>
      </c>
      <c r="P6" s="2">
        <v>538</v>
      </c>
    </row>
    <row r="7" spans="1:16" x14ac:dyDescent="0.2">
      <c r="A7">
        <v>27</v>
      </c>
      <c r="B7" t="s">
        <v>49</v>
      </c>
      <c r="C7" t="s">
        <v>22</v>
      </c>
      <c r="D7">
        <v>45</v>
      </c>
      <c r="E7">
        <v>22</v>
      </c>
      <c r="F7">
        <v>33</v>
      </c>
      <c r="G7">
        <v>54</v>
      </c>
      <c r="H7">
        <v>15</v>
      </c>
      <c r="I7" s="2">
        <v>384</v>
      </c>
      <c r="J7">
        <v>23</v>
      </c>
      <c r="K7">
        <v>84</v>
      </c>
      <c r="L7">
        <v>29</v>
      </c>
      <c r="M7">
        <v>74</v>
      </c>
      <c r="N7">
        <v>5</v>
      </c>
      <c r="O7">
        <v>215</v>
      </c>
      <c r="P7" s="2">
        <v>599</v>
      </c>
    </row>
    <row r="8" spans="1:16" x14ac:dyDescent="0.2">
      <c r="A8" s="3">
        <v>33</v>
      </c>
      <c r="B8" s="3" t="s">
        <v>55</v>
      </c>
      <c r="C8" s="3" t="s">
        <v>22</v>
      </c>
      <c r="D8" s="3">
        <v>26</v>
      </c>
      <c r="E8" s="3">
        <v>51</v>
      </c>
      <c r="F8" s="3">
        <v>2</v>
      </c>
      <c r="G8" s="3">
        <v>35</v>
      </c>
      <c r="H8" s="3">
        <v>6</v>
      </c>
      <c r="I8" s="2">
        <v>432</v>
      </c>
      <c r="J8" s="3">
        <v>77</v>
      </c>
      <c r="K8" s="3">
        <v>74</v>
      </c>
      <c r="L8" s="3">
        <v>80</v>
      </c>
      <c r="M8" s="3">
        <v>43</v>
      </c>
      <c r="N8" s="3">
        <v>38</v>
      </c>
      <c r="O8" s="3">
        <v>312</v>
      </c>
      <c r="P8" s="2">
        <v>744</v>
      </c>
    </row>
    <row r="9" spans="1:16" x14ac:dyDescent="0.2">
      <c r="A9">
        <v>39</v>
      </c>
      <c r="B9" t="s">
        <v>61</v>
      </c>
      <c r="C9" t="s">
        <v>22</v>
      </c>
      <c r="D9">
        <v>59</v>
      </c>
      <c r="E9">
        <v>81</v>
      </c>
      <c r="F9">
        <v>31</v>
      </c>
      <c r="G9">
        <v>5</v>
      </c>
      <c r="H9">
        <v>3</v>
      </c>
      <c r="I9" s="2">
        <v>504</v>
      </c>
      <c r="J9">
        <v>29</v>
      </c>
      <c r="K9">
        <v>38</v>
      </c>
      <c r="L9">
        <v>85</v>
      </c>
      <c r="M9">
        <v>83</v>
      </c>
      <c r="N9">
        <v>90</v>
      </c>
      <c r="O9">
        <v>325</v>
      </c>
      <c r="P9" s="2">
        <v>829</v>
      </c>
    </row>
    <row r="10" spans="1:16" x14ac:dyDescent="0.2">
      <c r="A10" s="3">
        <v>45</v>
      </c>
      <c r="B10" s="3" t="s">
        <v>67</v>
      </c>
      <c r="C10" s="3" t="s">
        <v>22</v>
      </c>
      <c r="D10" s="3">
        <v>65</v>
      </c>
      <c r="E10" s="3">
        <v>21</v>
      </c>
      <c r="F10" s="3">
        <v>56</v>
      </c>
      <c r="G10" s="3">
        <v>36</v>
      </c>
      <c r="H10" s="3">
        <v>81</v>
      </c>
      <c r="I10" s="2">
        <v>516</v>
      </c>
      <c r="J10" s="3">
        <v>78</v>
      </c>
      <c r="K10" s="3">
        <v>11</v>
      </c>
      <c r="L10" s="3">
        <v>64</v>
      </c>
      <c r="M10" s="3">
        <v>46</v>
      </c>
      <c r="N10" s="3">
        <v>58</v>
      </c>
      <c r="O10" s="3">
        <v>257</v>
      </c>
      <c r="P10" s="2">
        <v>773</v>
      </c>
    </row>
    <row r="11" spans="1:16" x14ac:dyDescent="0.2">
      <c r="A11">
        <v>51</v>
      </c>
      <c r="B11" t="s">
        <v>73</v>
      </c>
      <c r="C11" t="s">
        <v>22</v>
      </c>
      <c r="D11">
        <v>72</v>
      </c>
      <c r="E11">
        <v>46</v>
      </c>
      <c r="F11">
        <v>77</v>
      </c>
      <c r="G11">
        <v>81</v>
      </c>
      <c r="H11">
        <v>20</v>
      </c>
      <c r="I11" s="2">
        <v>515</v>
      </c>
      <c r="J11">
        <v>71</v>
      </c>
      <c r="K11">
        <v>86</v>
      </c>
      <c r="L11">
        <v>4</v>
      </c>
      <c r="M11">
        <v>1</v>
      </c>
      <c r="N11">
        <v>57</v>
      </c>
      <c r="O11">
        <v>219</v>
      </c>
      <c r="P11" s="2">
        <v>734</v>
      </c>
    </row>
    <row r="12" spans="1:16" x14ac:dyDescent="0.2">
      <c r="A12" s="3">
        <v>57</v>
      </c>
      <c r="B12" s="3" t="s">
        <v>79</v>
      </c>
      <c r="C12" s="3" t="s">
        <v>22</v>
      </c>
      <c r="D12" s="3">
        <v>23</v>
      </c>
      <c r="E12" s="3">
        <v>22</v>
      </c>
      <c r="F12" s="3">
        <v>81</v>
      </c>
      <c r="G12" s="3">
        <v>66</v>
      </c>
      <c r="H12" s="3">
        <v>4</v>
      </c>
      <c r="I12" s="2">
        <v>554</v>
      </c>
      <c r="J12" s="3">
        <v>38</v>
      </c>
      <c r="K12" s="3">
        <v>86</v>
      </c>
      <c r="L12" s="3">
        <v>72</v>
      </c>
      <c r="M12" s="3">
        <v>82</v>
      </c>
      <c r="N12" s="3">
        <v>80</v>
      </c>
      <c r="O12" s="3">
        <v>358</v>
      </c>
      <c r="P12" s="2">
        <v>912</v>
      </c>
    </row>
    <row r="13" spans="1:16" x14ac:dyDescent="0.2">
      <c r="A13">
        <v>63</v>
      </c>
      <c r="B13" t="s">
        <v>85</v>
      </c>
      <c r="C13" t="s">
        <v>22</v>
      </c>
      <c r="D13">
        <v>23</v>
      </c>
      <c r="E13">
        <v>32</v>
      </c>
      <c r="F13">
        <v>10</v>
      </c>
      <c r="G13">
        <v>22</v>
      </c>
      <c r="H13">
        <v>86</v>
      </c>
      <c r="I13" s="2">
        <v>374</v>
      </c>
      <c r="J13">
        <v>38</v>
      </c>
      <c r="K13">
        <v>34</v>
      </c>
      <c r="L13">
        <v>21</v>
      </c>
      <c r="M13">
        <v>20</v>
      </c>
      <c r="N13">
        <v>88</v>
      </c>
      <c r="O13">
        <v>201</v>
      </c>
      <c r="P13" s="2">
        <v>575</v>
      </c>
    </row>
    <row r="14" spans="1:16" x14ac:dyDescent="0.2">
      <c r="A14" s="3">
        <v>69</v>
      </c>
      <c r="B14" s="3" t="s">
        <v>91</v>
      </c>
      <c r="C14" s="3" t="s">
        <v>22</v>
      </c>
      <c r="D14" s="3">
        <v>78</v>
      </c>
      <c r="E14" s="3">
        <v>70</v>
      </c>
      <c r="F14" s="3">
        <v>44</v>
      </c>
      <c r="G14" s="3">
        <v>29</v>
      </c>
      <c r="H14" s="3">
        <v>85</v>
      </c>
      <c r="I14" s="2">
        <v>588</v>
      </c>
      <c r="J14" s="3">
        <v>12</v>
      </c>
      <c r="K14" s="3">
        <v>86</v>
      </c>
      <c r="L14" s="3">
        <v>41</v>
      </c>
      <c r="M14" s="3">
        <v>56</v>
      </c>
      <c r="N14" s="3">
        <v>87</v>
      </c>
      <c r="O14" s="3">
        <v>282</v>
      </c>
      <c r="P14" s="2">
        <v>870</v>
      </c>
    </row>
    <row r="15" spans="1:16" x14ac:dyDescent="0.2">
      <c r="A15">
        <v>75</v>
      </c>
      <c r="B15" t="s">
        <v>97</v>
      </c>
      <c r="C15" t="s">
        <v>22</v>
      </c>
      <c r="D15">
        <v>31</v>
      </c>
      <c r="E15">
        <v>62</v>
      </c>
      <c r="F15">
        <v>10</v>
      </c>
      <c r="G15">
        <v>65</v>
      </c>
      <c r="H15">
        <v>82</v>
      </c>
      <c r="I15" s="2">
        <v>498</v>
      </c>
      <c r="J15">
        <v>72</v>
      </c>
      <c r="K15">
        <v>86</v>
      </c>
      <c r="L15">
        <v>64</v>
      </c>
      <c r="M15">
        <v>7</v>
      </c>
      <c r="N15">
        <v>19</v>
      </c>
      <c r="O15">
        <v>248</v>
      </c>
      <c r="P15" s="2">
        <v>746</v>
      </c>
    </row>
    <row r="16" spans="1:16" x14ac:dyDescent="0.2">
      <c r="A16" s="3">
        <v>93</v>
      </c>
      <c r="B16" s="3" t="s">
        <v>105</v>
      </c>
      <c r="C16" s="3" t="s">
        <v>22</v>
      </c>
      <c r="D16" s="3">
        <v>55</v>
      </c>
      <c r="E16" s="3">
        <v>53</v>
      </c>
      <c r="F16" s="3">
        <v>15</v>
      </c>
      <c r="G16" s="3">
        <v>42</v>
      </c>
      <c r="H16" s="3">
        <v>31</v>
      </c>
      <c r="I16" s="2">
        <v>405</v>
      </c>
      <c r="J16" s="3">
        <v>61</v>
      </c>
      <c r="K16" s="3">
        <v>14</v>
      </c>
      <c r="L16" s="3">
        <v>30</v>
      </c>
      <c r="M16" s="3">
        <v>17</v>
      </c>
      <c r="N16" s="3">
        <v>87</v>
      </c>
      <c r="O16" s="3">
        <v>209</v>
      </c>
      <c r="P16" s="2">
        <v>614</v>
      </c>
    </row>
    <row r="17" spans="1:16" x14ac:dyDescent="0.2">
      <c r="A17">
        <v>99</v>
      </c>
      <c r="B17" t="s">
        <v>111</v>
      </c>
      <c r="C17" t="s">
        <v>22</v>
      </c>
      <c r="D17">
        <v>31</v>
      </c>
      <c r="E17">
        <v>88</v>
      </c>
      <c r="F17">
        <v>55</v>
      </c>
      <c r="G17">
        <v>17</v>
      </c>
      <c r="H17">
        <v>90</v>
      </c>
      <c r="I17" s="2">
        <v>434</v>
      </c>
      <c r="J17">
        <v>12</v>
      </c>
      <c r="K17">
        <v>32</v>
      </c>
      <c r="L17">
        <v>64</v>
      </c>
      <c r="M17">
        <v>5</v>
      </c>
      <c r="N17">
        <v>40</v>
      </c>
      <c r="O17">
        <v>153</v>
      </c>
      <c r="P17" s="2">
        <v>587</v>
      </c>
    </row>
    <row r="18" spans="1:16" x14ac:dyDescent="0.2">
      <c r="A18" s="3">
        <v>105</v>
      </c>
      <c r="B18" s="3" t="s">
        <v>117</v>
      </c>
      <c r="C18" s="3" t="s">
        <v>22</v>
      </c>
      <c r="D18" s="3">
        <v>32</v>
      </c>
      <c r="E18" s="3">
        <v>76</v>
      </c>
      <c r="F18" s="3">
        <v>47</v>
      </c>
      <c r="G18" s="3">
        <v>40</v>
      </c>
      <c r="H18" s="3">
        <v>72</v>
      </c>
      <c r="I18" s="2">
        <v>528</v>
      </c>
      <c r="J18" s="3">
        <v>59</v>
      </c>
      <c r="K18" s="3">
        <v>69</v>
      </c>
      <c r="L18" s="3">
        <v>28</v>
      </c>
      <c r="M18" s="3">
        <v>78</v>
      </c>
      <c r="N18" s="3">
        <v>27</v>
      </c>
      <c r="O18" s="3">
        <v>261</v>
      </c>
      <c r="P18" s="2">
        <v>789</v>
      </c>
    </row>
    <row r="19" spans="1:16" x14ac:dyDescent="0.2">
      <c r="A19">
        <v>111</v>
      </c>
      <c r="B19" t="s">
        <v>123</v>
      </c>
      <c r="C19" t="s">
        <v>22</v>
      </c>
      <c r="D19">
        <v>27</v>
      </c>
      <c r="E19">
        <v>10</v>
      </c>
      <c r="F19">
        <v>79</v>
      </c>
      <c r="G19">
        <v>82</v>
      </c>
      <c r="H19">
        <v>9</v>
      </c>
      <c r="I19" s="2">
        <v>459</v>
      </c>
      <c r="J19">
        <v>50</v>
      </c>
      <c r="K19">
        <v>62</v>
      </c>
      <c r="L19">
        <v>29</v>
      </c>
      <c r="M19">
        <v>85</v>
      </c>
      <c r="N19">
        <v>26</v>
      </c>
      <c r="O19">
        <v>252</v>
      </c>
      <c r="P19" s="2">
        <v>711</v>
      </c>
    </row>
    <row r="20" spans="1:16" x14ac:dyDescent="0.2">
      <c r="A20" s="3">
        <v>117</v>
      </c>
      <c r="B20" s="3" t="s">
        <v>129</v>
      </c>
      <c r="C20" s="3" t="s">
        <v>22</v>
      </c>
      <c r="D20" s="3">
        <v>84</v>
      </c>
      <c r="E20" s="3">
        <v>24</v>
      </c>
      <c r="F20" s="3">
        <v>74</v>
      </c>
      <c r="G20" s="3">
        <v>17</v>
      </c>
      <c r="H20" s="3">
        <v>73</v>
      </c>
      <c r="I20" s="2">
        <v>559</v>
      </c>
      <c r="J20" s="3">
        <v>71</v>
      </c>
      <c r="K20" s="3">
        <v>41</v>
      </c>
      <c r="L20" s="3">
        <v>89</v>
      </c>
      <c r="M20" s="3">
        <v>42</v>
      </c>
      <c r="N20" s="3">
        <v>44</v>
      </c>
      <c r="O20" s="3">
        <v>287</v>
      </c>
      <c r="P20" s="2">
        <v>846</v>
      </c>
    </row>
    <row r="21" spans="1:16" x14ac:dyDescent="0.2">
      <c r="A21">
        <v>123</v>
      </c>
      <c r="B21" t="s">
        <v>135</v>
      </c>
      <c r="C21" t="s">
        <v>22</v>
      </c>
      <c r="D21">
        <v>50</v>
      </c>
      <c r="E21">
        <v>79</v>
      </c>
      <c r="F21">
        <v>9</v>
      </c>
      <c r="G21">
        <v>45</v>
      </c>
      <c r="H21">
        <v>38</v>
      </c>
      <c r="I21" s="2">
        <v>474</v>
      </c>
      <c r="J21">
        <v>60</v>
      </c>
      <c r="K21">
        <v>70</v>
      </c>
      <c r="L21">
        <v>89</v>
      </c>
      <c r="M21">
        <v>26</v>
      </c>
      <c r="N21">
        <v>8</v>
      </c>
      <c r="O21">
        <v>253</v>
      </c>
      <c r="P21" s="2">
        <v>727</v>
      </c>
    </row>
    <row r="22" spans="1:16" x14ac:dyDescent="0.2">
      <c r="A22" s="3">
        <v>129</v>
      </c>
      <c r="B22" s="3" t="s">
        <v>141</v>
      </c>
      <c r="C22" s="3" t="s">
        <v>22</v>
      </c>
      <c r="D22" s="3">
        <v>15</v>
      </c>
      <c r="E22" s="3">
        <v>67</v>
      </c>
      <c r="F22" s="3">
        <v>86</v>
      </c>
      <c r="G22" s="3">
        <v>51</v>
      </c>
      <c r="H22" s="3">
        <v>79</v>
      </c>
      <c r="I22" s="2">
        <v>433</v>
      </c>
      <c r="J22" s="3">
        <v>20</v>
      </c>
      <c r="K22" s="3">
        <v>1</v>
      </c>
      <c r="L22" s="3">
        <v>49</v>
      </c>
      <c r="M22" s="3">
        <v>32</v>
      </c>
      <c r="N22" s="3">
        <v>33</v>
      </c>
      <c r="O22" s="3">
        <v>135</v>
      </c>
      <c r="P22" s="2">
        <v>568</v>
      </c>
    </row>
    <row r="23" spans="1:16" x14ac:dyDescent="0.2">
      <c r="A23">
        <v>135</v>
      </c>
      <c r="B23" t="s">
        <v>147</v>
      </c>
      <c r="C23" t="s">
        <v>22</v>
      </c>
      <c r="D23">
        <v>77</v>
      </c>
      <c r="E23">
        <v>80</v>
      </c>
      <c r="F23">
        <v>70</v>
      </c>
      <c r="G23">
        <v>54</v>
      </c>
      <c r="H23">
        <v>44</v>
      </c>
      <c r="I23" s="2">
        <v>509</v>
      </c>
      <c r="J23">
        <v>28</v>
      </c>
      <c r="K23">
        <v>58</v>
      </c>
      <c r="L23">
        <v>40</v>
      </c>
      <c r="M23">
        <v>32</v>
      </c>
      <c r="N23">
        <v>26</v>
      </c>
      <c r="O23">
        <v>184</v>
      </c>
      <c r="P23" s="2">
        <v>693</v>
      </c>
    </row>
    <row r="24" spans="1:16" x14ac:dyDescent="0.2">
      <c r="A24" s="3">
        <v>141</v>
      </c>
      <c r="B24" s="3" t="s">
        <v>153</v>
      </c>
      <c r="C24" s="3" t="s">
        <v>22</v>
      </c>
      <c r="D24" s="3">
        <v>80</v>
      </c>
      <c r="E24" s="3">
        <v>64</v>
      </c>
      <c r="F24" s="3">
        <v>58</v>
      </c>
      <c r="G24" s="3">
        <v>85</v>
      </c>
      <c r="H24" s="3">
        <v>49</v>
      </c>
      <c r="I24" s="2">
        <v>556</v>
      </c>
      <c r="J24" s="3">
        <v>59</v>
      </c>
      <c r="K24" s="3">
        <v>16</v>
      </c>
      <c r="L24" s="3">
        <v>70</v>
      </c>
      <c r="M24" s="3">
        <v>46</v>
      </c>
      <c r="N24" s="3">
        <v>29</v>
      </c>
      <c r="O24" s="3">
        <v>220</v>
      </c>
      <c r="P24" s="2">
        <v>776</v>
      </c>
    </row>
    <row r="25" spans="1:16" x14ac:dyDescent="0.2">
      <c r="A25">
        <v>147</v>
      </c>
      <c r="B25" t="s">
        <v>159</v>
      </c>
      <c r="C25" t="s">
        <v>22</v>
      </c>
      <c r="D25">
        <v>49</v>
      </c>
      <c r="E25">
        <v>79</v>
      </c>
      <c r="F25">
        <v>78</v>
      </c>
      <c r="G25">
        <v>6</v>
      </c>
      <c r="H25">
        <v>9</v>
      </c>
      <c r="I25" s="2">
        <v>433</v>
      </c>
      <c r="J25">
        <v>5</v>
      </c>
      <c r="K25">
        <v>17</v>
      </c>
      <c r="L25">
        <v>73</v>
      </c>
      <c r="M25">
        <v>55</v>
      </c>
      <c r="N25">
        <v>62</v>
      </c>
      <c r="O25">
        <v>212</v>
      </c>
      <c r="P25" s="2">
        <v>645</v>
      </c>
    </row>
    <row r="26" spans="1:16" x14ac:dyDescent="0.2">
      <c r="A26" s="3">
        <v>153</v>
      </c>
      <c r="B26" s="3" t="s">
        <v>165</v>
      </c>
      <c r="C26" s="3" t="s">
        <v>22</v>
      </c>
      <c r="D26" s="3">
        <v>76</v>
      </c>
      <c r="E26" s="3">
        <v>31</v>
      </c>
      <c r="F26" s="3">
        <v>34</v>
      </c>
      <c r="G26" s="3">
        <v>45</v>
      </c>
      <c r="H26" s="3">
        <v>19</v>
      </c>
      <c r="I26" s="2">
        <v>443</v>
      </c>
      <c r="J26" s="3">
        <v>5</v>
      </c>
      <c r="K26" s="3">
        <v>86</v>
      </c>
      <c r="L26" s="3">
        <v>26</v>
      </c>
      <c r="M26" s="3">
        <v>32</v>
      </c>
      <c r="N26" s="3">
        <v>89</v>
      </c>
      <c r="O26" s="3">
        <v>238</v>
      </c>
      <c r="P26" s="2">
        <v>681</v>
      </c>
    </row>
    <row r="27" spans="1:16" x14ac:dyDescent="0.2">
      <c r="A27">
        <v>159</v>
      </c>
      <c r="B27" t="s">
        <v>171</v>
      </c>
      <c r="C27" t="s">
        <v>22</v>
      </c>
      <c r="D27">
        <v>7</v>
      </c>
      <c r="E27">
        <v>10</v>
      </c>
      <c r="F27">
        <v>62</v>
      </c>
      <c r="G27">
        <v>63</v>
      </c>
      <c r="H27">
        <v>19</v>
      </c>
      <c r="I27" s="2">
        <v>384</v>
      </c>
      <c r="J27">
        <v>42</v>
      </c>
      <c r="K27">
        <v>30</v>
      </c>
      <c r="L27">
        <v>21</v>
      </c>
      <c r="M27">
        <v>47</v>
      </c>
      <c r="N27">
        <v>83</v>
      </c>
      <c r="O27">
        <v>223</v>
      </c>
      <c r="P27" s="2">
        <v>607</v>
      </c>
    </row>
    <row r="28" spans="1:16" x14ac:dyDescent="0.2">
      <c r="A28" s="3">
        <v>165</v>
      </c>
      <c r="B28" s="3" t="s">
        <v>177</v>
      </c>
      <c r="C28" s="3" t="s">
        <v>22</v>
      </c>
      <c r="D28" s="3">
        <v>61</v>
      </c>
      <c r="E28" s="3">
        <v>53</v>
      </c>
      <c r="F28" s="3">
        <v>4</v>
      </c>
      <c r="G28" s="3">
        <v>88</v>
      </c>
      <c r="H28" s="3">
        <v>71</v>
      </c>
      <c r="I28" s="2">
        <v>436</v>
      </c>
      <c r="J28" s="3">
        <v>81</v>
      </c>
      <c r="K28" s="3">
        <v>5</v>
      </c>
      <c r="L28" s="3">
        <v>6</v>
      </c>
      <c r="M28" s="3">
        <v>26</v>
      </c>
      <c r="N28" s="3">
        <v>41</v>
      </c>
      <c r="O28" s="3">
        <v>159</v>
      </c>
      <c r="P28" s="2">
        <v>595</v>
      </c>
    </row>
    <row r="29" spans="1:16" x14ac:dyDescent="0.2">
      <c r="A29">
        <v>171</v>
      </c>
      <c r="B29" t="s">
        <v>183</v>
      </c>
      <c r="C29" t="s">
        <v>22</v>
      </c>
      <c r="D29">
        <v>63</v>
      </c>
      <c r="E29">
        <v>58</v>
      </c>
      <c r="F29">
        <v>78</v>
      </c>
      <c r="G29">
        <v>54</v>
      </c>
      <c r="H29">
        <v>73</v>
      </c>
      <c r="I29" s="2">
        <v>529</v>
      </c>
      <c r="J29">
        <v>66</v>
      </c>
      <c r="K29">
        <v>45</v>
      </c>
      <c r="L29">
        <v>37</v>
      </c>
      <c r="M29">
        <v>21</v>
      </c>
      <c r="N29">
        <v>34</v>
      </c>
      <c r="O29">
        <v>203</v>
      </c>
      <c r="P29" s="2">
        <v>732</v>
      </c>
    </row>
    <row r="30" spans="1:16" x14ac:dyDescent="0.2">
      <c r="A30" s="3">
        <v>177</v>
      </c>
      <c r="B30" s="3" t="s">
        <v>189</v>
      </c>
      <c r="C30" s="3" t="s">
        <v>22</v>
      </c>
      <c r="D30" s="3">
        <v>68</v>
      </c>
      <c r="E30" s="3">
        <v>12</v>
      </c>
      <c r="F30" s="3">
        <v>32</v>
      </c>
      <c r="G30" s="3">
        <v>65</v>
      </c>
      <c r="H30" s="3">
        <v>4</v>
      </c>
      <c r="I30" s="2">
        <v>340</v>
      </c>
      <c r="J30" s="3">
        <v>63</v>
      </c>
      <c r="K30" s="3">
        <v>14</v>
      </c>
      <c r="L30" s="3">
        <v>52</v>
      </c>
      <c r="M30" s="3">
        <v>3</v>
      </c>
      <c r="N30" s="3">
        <v>27</v>
      </c>
      <c r="O30" s="3">
        <v>159</v>
      </c>
      <c r="P30" s="2">
        <v>499</v>
      </c>
    </row>
    <row r="31" spans="1:16" x14ac:dyDescent="0.2">
      <c r="A31">
        <v>183</v>
      </c>
      <c r="B31" t="s">
        <v>195</v>
      </c>
      <c r="C31" t="s">
        <v>22</v>
      </c>
      <c r="D31">
        <v>73</v>
      </c>
      <c r="E31">
        <v>66</v>
      </c>
      <c r="F31">
        <v>62</v>
      </c>
      <c r="G31">
        <v>74</v>
      </c>
      <c r="H31">
        <v>43</v>
      </c>
      <c r="I31" s="2">
        <v>548</v>
      </c>
      <c r="J31">
        <v>12</v>
      </c>
      <c r="K31">
        <v>44</v>
      </c>
      <c r="L31">
        <v>36</v>
      </c>
      <c r="M31">
        <v>67</v>
      </c>
      <c r="N31">
        <v>71</v>
      </c>
      <c r="O31">
        <v>230</v>
      </c>
      <c r="P31" s="2">
        <v>778</v>
      </c>
    </row>
    <row r="32" spans="1:16" x14ac:dyDescent="0.2">
      <c r="A32" s="3">
        <v>189</v>
      </c>
      <c r="B32" s="3" t="s">
        <v>201</v>
      </c>
      <c r="C32" s="3" t="s">
        <v>22</v>
      </c>
      <c r="D32" s="3">
        <v>16</v>
      </c>
      <c r="E32" s="3">
        <v>64</v>
      </c>
      <c r="F32" s="3">
        <v>41</v>
      </c>
      <c r="G32" s="3">
        <v>69</v>
      </c>
      <c r="H32" s="3">
        <v>76</v>
      </c>
      <c r="I32" s="2">
        <v>454</v>
      </c>
      <c r="J32" s="3">
        <v>5</v>
      </c>
      <c r="K32" s="3">
        <v>49</v>
      </c>
      <c r="L32" s="3">
        <v>72</v>
      </c>
      <c r="M32" s="3">
        <v>32</v>
      </c>
      <c r="N32" s="3">
        <v>30</v>
      </c>
      <c r="O32" s="3">
        <v>188</v>
      </c>
      <c r="P32" s="2">
        <v>642</v>
      </c>
    </row>
    <row r="33" spans="1:16" x14ac:dyDescent="0.2">
      <c r="A33">
        <v>195</v>
      </c>
      <c r="B33" t="s">
        <v>207</v>
      </c>
      <c r="C33" t="s">
        <v>22</v>
      </c>
      <c r="D33">
        <v>82</v>
      </c>
      <c r="E33">
        <v>76</v>
      </c>
      <c r="F33">
        <v>20</v>
      </c>
      <c r="G33">
        <v>79</v>
      </c>
      <c r="H33">
        <v>13</v>
      </c>
      <c r="I33" s="2">
        <v>531</v>
      </c>
      <c r="J33">
        <v>2</v>
      </c>
      <c r="K33">
        <v>50</v>
      </c>
      <c r="L33">
        <v>42</v>
      </c>
      <c r="M33">
        <v>81</v>
      </c>
      <c r="N33">
        <v>86</v>
      </c>
      <c r="O33">
        <v>261</v>
      </c>
      <c r="P33" s="2">
        <v>792</v>
      </c>
    </row>
    <row r="34" spans="1:16" x14ac:dyDescent="0.2">
      <c r="A34" s="3">
        <v>201</v>
      </c>
      <c r="B34" s="3" t="s">
        <v>213</v>
      </c>
      <c r="C34" s="3" t="s">
        <v>22</v>
      </c>
      <c r="D34" s="3">
        <v>5</v>
      </c>
      <c r="E34" s="3">
        <v>11</v>
      </c>
      <c r="F34" s="3">
        <v>38</v>
      </c>
      <c r="G34" s="3">
        <v>48</v>
      </c>
      <c r="H34" s="3">
        <v>2</v>
      </c>
      <c r="I34" s="2">
        <v>272</v>
      </c>
      <c r="J34" s="3">
        <v>6</v>
      </c>
      <c r="K34" s="3">
        <v>72</v>
      </c>
      <c r="L34" s="3">
        <v>29</v>
      </c>
      <c r="M34" s="3">
        <v>34</v>
      </c>
      <c r="N34" s="3">
        <v>27</v>
      </c>
      <c r="O34" s="3">
        <v>168</v>
      </c>
      <c r="P34" s="2">
        <v>440</v>
      </c>
    </row>
    <row r="35" spans="1:16" x14ac:dyDescent="0.2">
      <c r="A35">
        <v>207</v>
      </c>
      <c r="B35" t="s">
        <v>219</v>
      </c>
      <c r="C35" t="s">
        <v>22</v>
      </c>
      <c r="D35">
        <v>32</v>
      </c>
      <c r="E35">
        <v>33</v>
      </c>
      <c r="F35">
        <v>82</v>
      </c>
      <c r="G35">
        <v>3</v>
      </c>
      <c r="H35">
        <v>2</v>
      </c>
      <c r="I35" s="2">
        <v>447</v>
      </c>
      <c r="J35">
        <v>70</v>
      </c>
      <c r="K35">
        <v>90</v>
      </c>
      <c r="L35">
        <v>20</v>
      </c>
      <c r="M35">
        <v>53</v>
      </c>
      <c r="N35">
        <v>62</v>
      </c>
      <c r="O35">
        <v>295</v>
      </c>
      <c r="P35" s="2">
        <v>742</v>
      </c>
    </row>
    <row r="36" spans="1:16" x14ac:dyDescent="0.2">
      <c r="A36" s="3">
        <v>213</v>
      </c>
      <c r="B36" s="3" t="s">
        <v>225</v>
      </c>
      <c r="C36" s="3" t="s">
        <v>22</v>
      </c>
      <c r="D36" s="3">
        <v>8</v>
      </c>
      <c r="E36" s="3">
        <v>7</v>
      </c>
      <c r="F36" s="3">
        <v>62</v>
      </c>
      <c r="G36" s="3">
        <v>81</v>
      </c>
      <c r="H36" s="3">
        <v>24</v>
      </c>
      <c r="I36" s="2">
        <v>433</v>
      </c>
      <c r="J36" s="3">
        <v>80</v>
      </c>
      <c r="K36" s="3">
        <v>85</v>
      </c>
      <c r="L36" s="3">
        <v>1</v>
      </c>
      <c r="M36" s="3">
        <v>52</v>
      </c>
      <c r="N36" s="3">
        <v>33</v>
      </c>
      <c r="O36" s="3">
        <v>251</v>
      </c>
      <c r="P36" s="2">
        <v>684</v>
      </c>
    </row>
    <row r="37" spans="1:16" x14ac:dyDescent="0.2">
      <c r="A37">
        <v>219</v>
      </c>
      <c r="B37" t="s">
        <v>231</v>
      </c>
      <c r="C37" t="s">
        <v>22</v>
      </c>
      <c r="D37">
        <v>34</v>
      </c>
      <c r="E37">
        <v>22</v>
      </c>
      <c r="F37">
        <v>76</v>
      </c>
      <c r="G37">
        <v>70</v>
      </c>
      <c r="H37">
        <v>80</v>
      </c>
      <c r="I37" s="2">
        <v>456</v>
      </c>
      <c r="J37">
        <v>4</v>
      </c>
      <c r="K37">
        <v>38</v>
      </c>
      <c r="L37">
        <v>6</v>
      </c>
      <c r="M37">
        <v>42</v>
      </c>
      <c r="N37">
        <v>84</v>
      </c>
      <c r="O37">
        <v>174</v>
      </c>
      <c r="P37" s="2">
        <v>630</v>
      </c>
    </row>
    <row r="38" spans="1:16" x14ac:dyDescent="0.2">
      <c r="A38" s="3">
        <v>225</v>
      </c>
      <c r="B38" s="3" t="s">
        <v>237</v>
      </c>
      <c r="C38" s="3" t="s">
        <v>22</v>
      </c>
      <c r="D38" s="3">
        <v>39</v>
      </c>
      <c r="E38" s="3">
        <v>56</v>
      </c>
      <c r="F38" s="3">
        <v>31</v>
      </c>
      <c r="G38" s="3">
        <v>1</v>
      </c>
      <c r="H38" s="3">
        <v>62</v>
      </c>
      <c r="I38" s="2">
        <v>337</v>
      </c>
      <c r="J38" s="3">
        <v>5</v>
      </c>
      <c r="K38" s="3">
        <v>46</v>
      </c>
      <c r="L38" s="3">
        <v>67</v>
      </c>
      <c r="M38" s="3">
        <v>19</v>
      </c>
      <c r="N38" s="3">
        <v>11</v>
      </c>
      <c r="O38" s="3">
        <v>148</v>
      </c>
      <c r="P38" s="2">
        <v>485</v>
      </c>
    </row>
    <row r="39" spans="1:16" x14ac:dyDescent="0.2">
      <c r="A39">
        <v>231</v>
      </c>
      <c r="B39" t="s">
        <v>243</v>
      </c>
      <c r="C39" t="s">
        <v>22</v>
      </c>
      <c r="D39">
        <v>42</v>
      </c>
      <c r="E39">
        <v>62</v>
      </c>
      <c r="F39">
        <v>53</v>
      </c>
      <c r="G39">
        <v>79</v>
      </c>
      <c r="H39">
        <v>5</v>
      </c>
      <c r="I39" s="2">
        <v>417</v>
      </c>
      <c r="J39">
        <v>64</v>
      </c>
      <c r="K39">
        <v>19</v>
      </c>
      <c r="L39">
        <v>83</v>
      </c>
      <c r="M39">
        <v>2</v>
      </c>
      <c r="N39">
        <v>8</v>
      </c>
      <c r="O39">
        <v>176</v>
      </c>
      <c r="P39" s="2">
        <v>593</v>
      </c>
    </row>
    <row r="40" spans="1:16" x14ac:dyDescent="0.2">
      <c r="A40" s="3">
        <v>237</v>
      </c>
      <c r="B40" s="3" t="s">
        <v>249</v>
      </c>
      <c r="C40" s="3" t="s">
        <v>22</v>
      </c>
      <c r="D40" s="3">
        <v>55</v>
      </c>
      <c r="E40" s="3">
        <v>2</v>
      </c>
      <c r="F40" s="3">
        <v>24</v>
      </c>
      <c r="G40" s="3">
        <v>11</v>
      </c>
      <c r="H40" s="3">
        <v>63</v>
      </c>
      <c r="I40" s="2">
        <v>383</v>
      </c>
      <c r="J40" s="3">
        <v>72</v>
      </c>
      <c r="K40" s="3">
        <v>21</v>
      </c>
      <c r="L40" s="3">
        <v>86</v>
      </c>
      <c r="M40" s="3">
        <v>45</v>
      </c>
      <c r="N40" s="3">
        <v>4</v>
      </c>
      <c r="O40" s="3">
        <v>228</v>
      </c>
      <c r="P40" s="2">
        <v>611</v>
      </c>
    </row>
    <row r="41" spans="1:16" x14ac:dyDescent="0.2">
      <c r="A41">
        <v>243</v>
      </c>
      <c r="B41" t="s">
        <v>255</v>
      </c>
      <c r="C41" t="s">
        <v>22</v>
      </c>
      <c r="D41">
        <v>81</v>
      </c>
      <c r="E41">
        <v>9</v>
      </c>
      <c r="F41">
        <v>34</v>
      </c>
      <c r="G41">
        <v>18</v>
      </c>
      <c r="H41">
        <v>65</v>
      </c>
      <c r="I41" s="2">
        <v>459</v>
      </c>
      <c r="J41">
        <v>78</v>
      </c>
      <c r="K41">
        <v>74</v>
      </c>
      <c r="L41">
        <v>15</v>
      </c>
      <c r="M41">
        <v>26</v>
      </c>
      <c r="N41">
        <v>59</v>
      </c>
      <c r="O41">
        <v>252</v>
      </c>
      <c r="P41" s="2">
        <v>711</v>
      </c>
    </row>
    <row r="42" spans="1:16" x14ac:dyDescent="0.2">
      <c r="A42" s="3">
        <v>249</v>
      </c>
      <c r="B42" s="3" t="s">
        <v>261</v>
      </c>
      <c r="C42" s="3" t="s">
        <v>22</v>
      </c>
      <c r="D42" s="3">
        <v>28</v>
      </c>
      <c r="E42" s="3">
        <v>58</v>
      </c>
      <c r="F42" s="3">
        <v>49</v>
      </c>
      <c r="G42" s="3">
        <v>57</v>
      </c>
      <c r="H42" s="3">
        <v>6</v>
      </c>
      <c r="I42" s="2">
        <v>386</v>
      </c>
      <c r="J42" s="3">
        <v>4</v>
      </c>
      <c r="K42" s="3">
        <v>32</v>
      </c>
      <c r="L42" s="3">
        <v>81</v>
      </c>
      <c r="M42" s="3">
        <v>36</v>
      </c>
      <c r="N42" s="3">
        <v>35</v>
      </c>
      <c r="O42" s="3">
        <v>188</v>
      </c>
      <c r="P42" s="2">
        <v>574</v>
      </c>
    </row>
    <row r="43" spans="1:16" x14ac:dyDescent="0.2">
      <c r="A43">
        <v>255</v>
      </c>
      <c r="B43" t="s">
        <v>267</v>
      </c>
      <c r="C43" t="s">
        <v>22</v>
      </c>
      <c r="D43">
        <v>40</v>
      </c>
      <c r="E43">
        <v>47</v>
      </c>
      <c r="F43">
        <v>59</v>
      </c>
      <c r="G43">
        <v>46</v>
      </c>
      <c r="H43">
        <v>62</v>
      </c>
      <c r="I43" s="2">
        <v>457</v>
      </c>
      <c r="J43">
        <v>50</v>
      </c>
      <c r="K43">
        <v>29</v>
      </c>
      <c r="L43">
        <v>66</v>
      </c>
      <c r="M43">
        <v>14</v>
      </c>
      <c r="N43">
        <v>44</v>
      </c>
      <c r="O43">
        <v>203</v>
      </c>
      <c r="P43" s="2">
        <v>660</v>
      </c>
    </row>
    <row r="44" spans="1:16" x14ac:dyDescent="0.2">
      <c r="A44" s="3">
        <v>261</v>
      </c>
      <c r="B44" s="3" t="s">
        <v>273</v>
      </c>
      <c r="C44" s="3" t="s">
        <v>22</v>
      </c>
      <c r="D44" s="3">
        <v>57</v>
      </c>
      <c r="E44" s="3">
        <v>60</v>
      </c>
      <c r="F44" s="3">
        <v>90</v>
      </c>
      <c r="G44" s="3">
        <v>24</v>
      </c>
      <c r="H44" s="3">
        <v>70</v>
      </c>
      <c r="I44" s="2">
        <v>448</v>
      </c>
      <c r="J44" s="3">
        <v>35</v>
      </c>
      <c r="K44" s="3">
        <v>27</v>
      </c>
      <c r="L44" s="3">
        <v>76</v>
      </c>
      <c r="M44" s="3">
        <v>3</v>
      </c>
      <c r="N44" s="3">
        <v>6</v>
      </c>
      <c r="O44" s="3">
        <v>147</v>
      </c>
      <c r="P44" s="2">
        <v>595</v>
      </c>
    </row>
    <row r="45" spans="1:16" x14ac:dyDescent="0.2">
      <c r="A45">
        <v>267</v>
      </c>
      <c r="B45" t="s">
        <v>279</v>
      </c>
      <c r="C45" t="s">
        <v>22</v>
      </c>
      <c r="D45">
        <v>9</v>
      </c>
      <c r="E45">
        <v>66</v>
      </c>
      <c r="F45">
        <v>88</v>
      </c>
      <c r="G45">
        <v>80</v>
      </c>
      <c r="H45">
        <v>8</v>
      </c>
      <c r="I45" s="2">
        <v>507</v>
      </c>
      <c r="J45">
        <v>18</v>
      </c>
      <c r="K45">
        <v>16</v>
      </c>
      <c r="L45">
        <v>75</v>
      </c>
      <c r="M45">
        <v>61</v>
      </c>
      <c r="N45">
        <v>86</v>
      </c>
      <c r="O45">
        <v>256</v>
      </c>
      <c r="P45" s="2">
        <v>763</v>
      </c>
    </row>
    <row r="46" spans="1:16" x14ac:dyDescent="0.2">
      <c r="A46" s="3">
        <v>273</v>
      </c>
      <c r="B46" s="3" t="s">
        <v>285</v>
      </c>
      <c r="C46" s="3" t="s">
        <v>22</v>
      </c>
      <c r="D46" s="3">
        <v>64</v>
      </c>
      <c r="E46" s="3">
        <v>70</v>
      </c>
      <c r="F46" s="3">
        <v>58</v>
      </c>
      <c r="G46" s="3">
        <v>28</v>
      </c>
      <c r="H46" s="3">
        <v>8</v>
      </c>
      <c r="I46" s="2">
        <v>360</v>
      </c>
      <c r="J46" s="3">
        <v>6</v>
      </c>
      <c r="K46" s="3">
        <v>14</v>
      </c>
      <c r="L46" s="3">
        <v>49</v>
      </c>
      <c r="M46" s="3">
        <v>24</v>
      </c>
      <c r="N46" s="3">
        <v>39</v>
      </c>
      <c r="O46" s="3">
        <v>132</v>
      </c>
      <c r="P46" s="2">
        <v>492</v>
      </c>
    </row>
    <row r="47" spans="1:16" x14ac:dyDescent="0.2">
      <c r="A47">
        <v>279</v>
      </c>
      <c r="B47" t="s">
        <v>291</v>
      </c>
      <c r="C47" t="s">
        <v>22</v>
      </c>
      <c r="D47">
        <v>8</v>
      </c>
      <c r="E47">
        <v>19</v>
      </c>
      <c r="F47">
        <v>53</v>
      </c>
      <c r="G47">
        <v>78</v>
      </c>
      <c r="H47">
        <v>59</v>
      </c>
      <c r="I47" s="2">
        <v>305</v>
      </c>
      <c r="J47">
        <v>22</v>
      </c>
      <c r="K47">
        <v>5</v>
      </c>
      <c r="L47">
        <v>47</v>
      </c>
      <c r="M47">
        <v>2</v>
      </c>
      <c r="N47">
        <v>12</v>
      </c>
      <c r="O47">
        <v>88</v>
      </c>
      <c r="P47" s="2">
        <v>393</v>
      </c>
    </row>
    <row r="48" spans="1:16" x14ac:dyDescent="0.2">
      <c r="A48" s="3">
        <v>285</v>
      </c>
      <c r="B48" s="3" t="s">
        <v>297</v>
      </c>
      <c r="C48" s="3" t="s">
        <v>22</v>
      </c>
      <c r="D48" s="3">
        <v>14</v>
      </c>
      <c r="E48" s="3">
        <v>74</v>
      </c>
      <c r="F48" s="3">
        <v>62</v>
      </c>
      <c r="G48" s="3">
        <v>29</v>
      </c>
      <c r="H48" s="3">
        <v>77</v>
      </c>
      <c r="I48" s="2">
        <v>423</v>
      </c>
      <c r="J48" s="3">
        <v>15</v>
      </c>
      <c r="K48" s="3">
        <v>66</v>
      </c>
      <c r="L48" s="3">
        <v>70</v>
      </c>
      <c r="M48" s="3">
        <v>5</v>
      </c>
      <c r="N48" s="3">
        <v>11</v>
      </c>
      <c r="O48" s="3">
        <v>167</v>
      </c>
      <c r="P48" s="2">
        <v>590</v>
      </c>
    </row>
    <row r="49" spans="1:16" x14ac:dyDescent="0.2">
      <c r="A49">
        <v>291</v>
      </c>
      <c r="B49" t="s">
        <v>303</v>
      </c>
      <c r="C49" t="s">
        <v>22</v>
      </c>
      <c r="D49">
        <v>88</v>
      </c>
      <c r="E49">
        <v>90</v>
      </c>
      <c r="F49">
        <v>17</v>
      </c>
      <c r="G49">
        <v>45</v>
      </c>
      <c r="H49">
        <v>71</v>
      </c>
      <c r="I49" s="2">
        <v>568</v>
      </c>
      <c r="J49">
        <v>85</v>
      </c>
      <c r="K49">
        <v>2</v>
      </c>
      <c r="L49">
        <v>72</v>
      </c>
      <c r="M49">
        <v>63</v>
      </c>
      <c r="N49">
        <v>35</v>
      </c>
      <c r="O49">
        <v>257</v>
      </c>
      <c r="P49" s="2">
        <v>825</v>
      </c>
    </row>
    <row r="50" spans="1:16" x14ac:dyDescent="0.2">
      <c r="A50" s="3">
        <v>297</v>
      </c>
      <c r="B50" s="3" t="s">
        <v>309</v>
      </c>
      <c r="C50" s="3" t="s">
        <v>22</v>
      </c>
      <c r="D50" s="3">
        <v>2</v>
      </c>
      <c r="E50" s="3">
        <v>70</v>
      </c>
      <c r="F50" s="3">
        <v>20</v>
      </c>
      <c r="G50" s="3">
        <v>60</v>
      </c>
      <c r="H50" s="3">
        <v>82</v>
      </c>
      <c r="I50" s="2">
        <v>517</v>
      </c>
      <c r="J50" s="3">
        <v>33</v>
      </c>
      <c r="K50" s="3">
        <v>77</v>
      </c>
      <c r="L50" s="3">
        <v>62</v>
      </c>
      <c r="M50" s="3">
        <v>30</v>
      </c>
      <c r="N50" s="3">
        <v>81</v>
      </c>
      <c r="O50" s="3">
        <v>283</v>
      </c>
      <c r="P50" s="2">
        <v>800</v>
      </c>
    </row>
    <row r="51" spans="1:16" x14ac:dyDescent="0.2">
      <c r="A51">
        <v>303</v>
      </c>
      <c r="B51" t="s">
        <v>315</v>
      </c>
      <c r="C51" t="s">
        <v>22</v>
      </c>
      <c r="D51">
        <v>27</v>
      </c>
      <c r="E51">
        <v>46</v>
      </c>
      <c r="F51">
        <v>26</v>
      </c>
      <c r="G51">
        <v>69</v>
      </c>
      <c r="H51">
        <v>19</v>
      </c>
      <c r="I51" s="2">
        <v>421</v>
      </c>
      <c r="J51">
        <v>84</v>
      </c>
      <c r="K51">
        <v>28</v>
      </c>
      <c r="L51">
        <v>53</v>
      </c>
      <c r="M51">
        <v>64</v>
      </c>
      <c r="N51">
        <v>5</v>
      </c>
      <c r="O51">
        <v>234</v>
      </c>
      <c r="P51" s="2">
        <v>655</v>
      </c>
    </row>
    <row r="52" spans="1:16" x14ac:dyDescent="0.2">
      <c r="A52" s="3">
        <v>309</v>
      </c>
      <c r="B52" s="3" t="s">
        <v>321</v>
      </c>
      <c r="C52" s="3" t="s">
        <v>22</v>
      </c>
      <c r="D52" s="3">
        <v>86</v>
      </c>
      <c r="E52" s="3">
        <v>21</v>
      </c>
      <c r="F52" s="3">
        <v>89</v>
      </c>
      <c r="G52" s="3">
        <v>22</v>
      </c>
      <c r="H52" s="3">
        <v>68</v>
      </c>
      <c r="I52" s="2">
        <v>485</v>
      </c>
      <c r="J52" s="3">
        <v>9</v>
      </c>
      <c r="K52" s="3">
        <v>39</v>
      </c>
      <c r="L52" s="3">
        <v>27</v>
      </c>
      <c r="M52" s="3">
        <v>90</v>
      </c>
      <c r="N52" s="3">
        <v>34</v>
      </c>
      <c r="O52" s="3">
        <v>199</v>
      </c>
      <c r="P52" s="2">
        <v>684</v>
      </c>
    </row>
    <row r="53" spans="1:16" x14ac:dyDescent="0.2">
      <c r="A53">
        <v>315</v>
      </c>
      <c r="B53" t="s">
        <v>327</v>
      </c>
      <c r="C53" t="s">
        <v>22</v>
      </c>
      <c r="D53">
        <v>25</v>
      </c>
      <c r="E53">
        <v>22</v>
      </c>
      <c r="F53">
        <v>88</v>
      </c>
      <c r="G53">
        <v>68</v>
      </c>
      <c r="H53">
        <v>64</v>
      </c>
      <c r="I53" s="2">
        <v>541</v>
      </c>
      <c r="J53">
        <v>71</v>
      </c>
      <c r="K53">
        <v>67</v>
      </c>
      <c r="L53">
        <v>49</v>
      </c>
      <c r="M53">
        <v>47</v>
      </c>
      <c r="N53">
        <v>40</v>
      </c>
      <c r="O53">
        <v>274</v>
      </c>
      <c r="P53" s="2">
        <v>815</v>
      </c>
    </row>
    <row r="54" spans="1:16" x14ac:dyDescent="0.2">
      <c r="A54" s="3">
        <v>321</v>
      </c>
      <c r="B54" s="3" t="s">
        <v>333</v>
      </c>
      <c r="C54" s="3" t="s">
        <v>22</v>
      </c>
      <c r="D54" s="3">
        <v>9</v>
      </c>
      <c r="E54" s="3">
        <v>71</v>
      </c>
      <c r="F54" s="3">
        <v>19</v>
      </c>
      <c r="G54" s="3">
        <v>80</v>
      </c>
      <c r="H54" s="3">
        <v>89</v>
      </c>
      <c r="I54" s="2">
        <v>433</v>
      </c>
      <c r="J54" s="3">
        <v>10</v>
      </c>
      <c r="K54" s="3">
        <v>7</v>
      </c>
      <c r="L54" s="3">
        <v>59</v>
      </c>
      <c r="M54" s="3">
        <v>41</v>
      </c>
      <c r="N54" s="3">
        <v>48</v>
      </c>
      <c r="O54" s="3">
        <v>165</v>
      </c>
      <c r="P54" s="2">
        <v>598</v>
      </c>
    </row>
    <row r="55" spans="1:16" x14ac:dyDescent="0.2">
      <c r="A55">
        <v>327</v>
      </c>
      <c r="B55" t="s">
        <v>339</v>
      </c>
      <c r="C55" t="s">
        <v>22</v>
      </c>
      <c r="D55">
        <v>39</v>
      </c>
      <c r="E55">
        <v>32</v>
      </c>
      <c r="F55">
        <v>88</v>
      </c>
      <c r="G55">
        <v>77</v>
      </c>
      <c r="H55">
        <v>26</v>
      </c>
      <c r="I55" s="2">
        <v>460</v>
      </c>
      <c r="J55">
        <v>47</v>
      </c>
      <c r="K55">
        <v>20</v>
      </c>
      <c r="L55">
        <v>3</v>
      </c>
      <c r="M55">
        <v>83</v>
      </c>
      <c r="N55">
        <v>45</v>
      </c>
      <c r="O55">
        <v>198</v>
      </c>
      <c r="P55" s="2">
        <v>658</v>
      </c>
    </row>
    <row r="56" spans="1:16" x14ac:dyDescent="0.2">
      <c r="A56" s="3">
        <v>332</v>
      </c>
      <c r="B56" s="3" t="s">
        <v>344</v>
      </c>
      <c r="C56" s="3" t="s">
        <v>22</v>
      </c>
      <c r="D56" s="3">
        <v>52</v>
      </c>
      <c r="E56" s="3">
        <v>84</v>
      </c>
      <c r="F56" s="3">
        <v>53</v>
      </c>
      <c r="G56" s="3">
        <v>36</v>
      </c>
      <c r="H56" s="3">
        <v>2</v>
      </c>
      <c r="I56" s="2">
        <v>476</v>
      </c>
      <c r="J56" s="3">
        <v>89</v>
      </c>
      <c r="K56" s="3">
        <v>10</v>
      </c>
      <c r="L56" s="3">
        <v>46</v>
      </c>
      <c r="M56" s="3">
        <v>19</v>
      </c>
      <c r="N56" s="3">
        <v>85</v>
      </c>
      <c r="O56" s="3">
        <v>249</v>
      </c>
      <c r="P56" s="2">
        <v>725</v>
      </c>
    </row>
    <row r="57" spans="1:16" x14ac:dyDescent="0.2">
      <c r="A57">
        <v>338</v>
      </c>
      <c r="B57" t="s">
        <v>350</v>
      </c>
      <c r="C57" t="s">
        <v>22</v>
      </c>
      <c r="D57">
        <v>29</v>
      </c>
      <c r="E57">
        <v>35</v>
      </c>
      <c r="F57">
        <v>26</v>
      </c>
      <c r="G57">
        <v>61</v>
      </c>
      <c r="H57">
        <v>84</v>
      </c>
      <c r="I57" s="2">
        <v>435</v>
      </c>
      <c r="J57">
        <v>11</v>
      </c>
      <c r="K57">
        <v>63</v>
      </c>
      <c r="L57">
        <v>58</v>
      </c>
      <c r="M57">
        <v>45</v>
      </c>
      <c r="N57">
        <v>23</v>
      </c>
      <c r="O57">
        <v>200</v>
      </c>
      <c r="P57" s="2">
        <v>635</v>
      </c>
    </row>
    <row r="58" spans="1:16" x14ac:dyDescent="0.2">
      <c r="A58" s="3">
        <v>344</v>
      </c>
      <c r="B58" s="3" t="s">
        <v>356</v>
      </c>
      <c r="C58" s="3" t="s">
        <v>22</v>
      </c>
      <c r="D58" s="3">
        <v>49</v>
      </c>
      <c r="E58" s="3">
        <v>73</v>
      </c>
      <c r="F58" s="3">
        <v>62</v>
      </c>
      <c r="G58" s="3">
        <v>57</v>
      </c>
      <c r="H58" s="3">
        <v>8</v>
      </c>
      <c r="I58" s="2">
        <v>514</v>
      </c>
      <c r="J58" s="3">
        <v>61</v>
      </c>
      <c r="K58" s="3">
        <v>60</v>
      </c>
      <c r="L58" s="3">
        <v>44</v>
      </c>
      <c r="M58" s="3">
        <v>24</v>
      </c>
      <c r="N58" s="3">
        <v>76</v>
      </c>
      <c r="O58" s="3">
        <v>265</v>
      </c>
      <c r="P58" s="2">
        <v>779</v>
      </c>
    </row>
    <row r="59" spans="1:16" x14ac:dyDescent="0.2">
      <c r="A59">
        <v>350</v>
      </c>
      <c r="B59" t="s">
        <v>362</v>
      </c>
      <c r="C59" t="s">
        <v>22</v>
      </c>
      <c r="D59">
        <v>72</v>
      </c>
      <c r="E59">
        <v>89</v>
      </c>
      <c r="F59">
        <v>87</v>
      </c>
      <c r="G59">
        <v>45</v>
      </c>
      <c r="H59">
        <v>44</v>
      </c>
      <c r="I59" s="2">
        <v>558</v>
      </c>
      <c r="J59">
        <v>68</v>
      </c>
      <c r="K59">
        <v>10</v>
      </c>
      <c r="L59">
        <v>12</v>
      </c>
      <c r="M59">
        <v>51</v>
      </c>
      <c r="N59">
        <v>80</v>
      </c>
      <c r="O59">
        <v>221</v>
      </c>
      <c r="P59" s="2">
        <v>779</v>
      </c>
    </row>
    <row r="60" spans="1:16" x14ac:dyDescent="0.2">
      <c r="A60" s="3">
        <v>356</v>
      </c>
      <c r="B60" s="3" t="s">
        <v>368</v>
      </c>
      <c r="C60" s="3" t="s">
        <v>22</v>
      </c>
      <c r="D60" s="3">
        <v>40</v>
      </c>
      <c r="E60" s="3">
        <v>9</v>
      </c>
      <c r="F60" s="3">
        <v>28</v>
      </c>
      <c r="G60" s="3">
        <v>72</v>
      </c>
      <c r="H60" s="3">
        <v>32</v>
      </c>
      <c r="I60" s="2">
        <v>440</v>
      </c>
      <c r="J60" s="3">
        <v>30</v>
      </c>
      <c r="K60" s="3">
        <v>85</v>
      </c>
      <c r="L60" s="3">
        <v>46</v>
      </c>
      <c r="M60" s="3">
        <v>57</v>
      </c>
      <c r="N60" s="3">
        <v>41</v>
      </c>
      <c r="O60" s="3">
        <v>259</v>
      </c>
      <c r="P60" s="2">
        <v>699</v>
      </c>
    </row>
    <row r="61" spans="1:16" x14ac:dyDescent="0.2">
      <c r="A61">
        <v>362</v>
      </c>
      <c r="B61" t="s">
        <v>374</v>
      </c>
      <c r="C61" t="s">
        <v>22</v>
      </c>
      <c r="D61">
        <v>25</v>
      </c>
      <c r="E61">
        <v>77</v>
      </c>
      <c r="F61">
        <v>58</v>
      </c>
      <c r="G61">
        <v>70</v>
      </c>
      <c r="H61">
        <v>54</v>
      </c>
      <c r="I61" s="2">
        <v>603</v>
      </c>
      <c r="J61">
        <v>78</v>
      </c>
      <c r="K61">
        <v>57</v>
      </c>
      <c r="L61">
        <v>68</v>
      </c>
      <c r="M61">
        <v>86</v>
      </c>
      <c r="N61">
        <v>30</v>
      </c>
      <c r="O61">
        <v>319</v>
      </c>
      <c r="P61" s="2">
        <v>922</v>
      </c>
    </row>
    <row r="62" spans="1:16" x14ac:dyDescent="0.2">
      <c r="A62" s="3">
        <v>368</v>
      </c>
      <c r="B62" s="3" t="s">
        <v>380</v>
      </c>
      <c r="C62" s="3" t="s">
        <v>22</v>
      </c>
      <c r="D62" s="3">
        <v>10</v>
      </c>
      <c r="E62" s="3">
        <v>28</v>
      </c>
      <c r="F62" s="3">
        <v>40</v>
      </c>
      <c r="G62" s="3">
        <v>22</v>
      </c>
      <c r="H62" s="3">
        <v>20</v>
      </c>
      <c r="I62" s="2">
        <v>356</v>
      </c>
      <c r="J62" s="3">
        <v>45</v>
      </c>
      <c r="K62" s="3">
        <v>21</v>
      </c>
      <c r="L62" s="3">
        <v>69</v>
      </c>
      <c r="M62" s="3">
        <v>71</v>
      </c>
      <c r="N62" s="3">
        <v>30</v>
      </c>
      <c r="O62" s="3">
        <v>236</v>
      </c>
      <c r="P62" s="2">
        <v>592</v>
      </c>
    </row>
    <row r="63" spans="1:16" x14ac:dyDescent="0.2">
      <c r="A63">
        <v>374</v>
      </c>
      <c r="B63" t="s">
        <v>386</v>
      </c>
      <c r="C63" t="s">
        <v>22</v>
      </c>
      <c r="D63">
        <v>12</v>
      </c>
      <c r="E63">
        <v>28</v>
      </c>
      <c r="F63">
        <v>73</v>
      </c>
      <c r="G63">
        <v>43</v>
      </c>
      <c r="H63">
        <v>81</v>
      </c>
      <c r="I63" s="2">
        <v>408</v>
      </c>
      <c r="J63">
        <v>46</v>
      </c>
      <c r="K63">
        <v>7</v>
      </c>
      <c r="L63">
        <v>4</v>
      </c>
      <c r="M63">
        <v>24</v>
      </c>
      <c r="N63">
        <v>90</v>
      </c>
      <c r="O63">
        <v>171</v>
      </c>
      <c r="P63" s="2">
        <v>579</v>
      </c>
    </row>
    <row r="64" spans="1:16" x14ac:dyDescent="0.2">
      <c r="A64" s="3">
        <v>380</v>
      </c>
      <c r="B64" s="3" t="s">
        <v>392</v>
      </c>
      <c r="C64" s="3" t="s">
        <v>22</v>
      </c>
      <c r="D64" s="3">
        <v>9</v>
      </c>
      <c r="E64" s="3">
        <v>54</v>
      </c>
      <c r="F64" s="3">
        <v>63</v>
      </c>
      <c r="G64" s="3">
        <v>6</v>
      </c>
      <c r="H64" s="3">
        <v>16</v>
      </c>
      <c r="I64" s="2">
        <v>436</v>
      </c>
      <c r="J64" s="3">
        <v>73</v>
      </c>
      <c r="K64" s="3">
        <v>5</v>
      </c>
      <c r="L64" s="3">
        <v>49</v>
      </c>
      <c r="M64" s="3">
        <v>84</v>
      </c>
      <c r="N64" s="3">
        <v>77</v>
      </c>
      <c r="O64" s="3">
        <v>288</v>
      </c>
      <c r="P64" s="2">
        <v>724</v>
      </c>
    </row>
    <row r="65" spans="1:16" x14ac:dyDescent="0.2">
      <c r="A65">
        <v>386</v>
      </c>
      <c r="B65" t="s">
        <v>398</v>
      </c>
      <c r="C65" t="s">
        <v>22</v>
      </c>
      <c r="D65">
        <v>47</v>
      </c>
      <c r="E65">
        <v>60</v>
      </c>
      <c r="F65">
        <v>42</v>
      </c>
      <c r="G65">
        <v>27</v>
      </c>
      <c r="H65">
        <v>38</v>
      </c>
      <c r="I65" s="2">
        <v>406</v>
      </c>
      <c r="J65">
        <v>8</v>
      </c>
      <c r="K65">
        <v>19</v>
      </c>
      <c r="L65">
        <v>62</v>
      </c>
      <c r="M65">
        <v>78</v>
      </c>
      <c r="N65">
        <v>25</v>
      </c>
      <c r="O65">
        <v>192</v>
      </c>
      <c r="P65" s="2">
        <v>598</v>
      </c>
    </row>
    <row r="66" spans="1:16" x14ac:dyDescent="0.2">
      <c r="A66" s="3">
        <v>392</v>
      </c>
      <c r="B66" s="3" t="s">
        <v>404</v>
      </c>
      <c r="C66" s="3" t="s">
        <v>22</v>
      </c>
      <c r="D66" s="3">
        <v>25</v>
      </c>
      <c r="E66" s="3">
        <v>38</v>
      </c>
      <c r="F66" s="3">
        <v>79</v>
      </c>
      <c r="G66" s="3">
        <v>83</v>
      </c>
      <c r="H66" s="3">
        <v>77</v>
      </c>
      <c r="I66" s="2">
        <v>550</v>
      </c>
      <c r="J66" s="3">
        <v>54</v>
      </c>
      <c r="K66" s="3">
        <v>49</v>
      </c>
      <c r="L66" s="3">
        <v>63</v>
      </c>
      <c r="M66" s="3">
        <v>24</v>
      </c>
      <c r="N66" s="3">
        <v>58</v>
      </c>
      <c r="O66" s="3">
        <v>248</v>
      </c>
      <c r="P66" s="2">
        <v>798</v>
      </c>
    </row>
    <row r="67" spans="1:16" x14ac:dyDescent="0.2">
      <c r="A67">
        <v>398</v>
      </c>
      <c r="B67" t="s">
        <v>410</v>
      </c>
      <c r="C67" t="s">
        <v>22</v>
      </c>
      <c r="D67">
        <v>28</v>
      </c>
      <c r="E67">
        <v>56</v>
      </c>
      <c r="F67">
        <v>67</v>
      </c>
      <c r="G67">
        <v>84</v>
      </c>
      <c r="H67">
        <v>8</v>
      </c>
      <c r="I67" s="2">
        <v>473</v>
      </c>
      <c r="J67">
        <v>89</v>
      </c>
      <c r="K67">
        <v>61</v>
      </c>
      <c r="L67">
        <v>11</v>
      </c>
      <c r="M67">
        <v>10</v>
      </c>
      <c r="N67">
        <v>59</v>
      </c>
      <c r="O67">
        <v>230</v>
      </c>
      <c r="P67" s="2">
        <v>703</v>
      </c>
    </row>
    <row r="68" spans="1:16" x14ac:dyDescent="0.2">
      <c r="A68" s="3">
        <v>404</v>
      </c>
      <c r="B68" s="3" t="s">
        <v>416</v>
      </c>
      <c r="C68" s="3" t="s">
        <v>22</v>
      </c>
      <c r="D68" s="3">
        <v>31</v>
      </c>
      <c r="E68" s="3">
        <v>30</v>
      </c>
      <c r="F68" s="3">
        <v>37</v>
      </c>
      <c r="G68" s="3">
        <v>71</v>
      </c>
      <c r="H68" s="3">
        <v>44</v>
      </c>
      <c r="I68" s="2">
        <v>356</v>
      </c>
      <c r="J68" s="3">
        <v>18</v>
      </c>
      <c r="K68" s="3">
        <v>16</v>
      </c>
      <c r="L68" s="3">
        <v>80</v>
      </c>
      <c r="M68" s="3">
        <v>22</v>
      </c>
      <c r="N68" s="3">
        <v>7</v>
      </c>
      <c r="O68" s="3">
        <v>143</v>
      </c>
      <c r="P68" s="2">
        <v>499</v>
      </c>
    </row>
    <row r="69" spans="1:16" x14ac:dyDescent="0.2">
      <c r="A69">
        <v>410</v>
      </c>
      <c r="B69" t="s">
        <v>422</v>
      </c>
      <c r="C69" t="s">
        <v>22</v>
      </c>
      <c r="D69">
        <v>70</v>
      </c>
      <c r="E69">
        <v>78</v>
      </c>
      <c r="F69">
        <v>64</v>
      </c>
      <c r="G69">
        <v>90</v>
      </c>
      <c r="H69">
        <v>31</v>
      </c>
      <c r="I69" s="2">
        <v>506</v>
      </c>
      <c r="J69">
        <v>74</v>
      </c>
      <c r="K69">
        <v>7</v>
      </c>
      <c r="L69">
        <v>17</v>
      </c>
      <c r="M69">
        <v>54</v>
      </c>
      <c r="N69">
        <v>21</v>
      </c>
      <c r="O69">
        <v>173</v>
      </c>
      <c r="P69" s="2">
        <v>679</v>
      </c>
    </row>
    <row r="70" spans="1:16" x14ac:dyDescent="0.2">
      <c r="A70" s="3">
        <v>416</v>
      </c>
      <c r="B70" s="3" t="s">
        <v>428</v>
      </c>
      <c r="C70" s="3" t="s">
        <v>22</v>
      </c>
      <c r="D70" s="3">
        <v>38</v>
      </c>
      <c r="E70" s="3">
        <v>76</v>
      </c>
      <c r="F70" s="3">
        <v>27</v>
      </c>
      <c r="G70" s="3">
        <v>43</v>
      </c>
      <c r="H70" s="3">
        <v>88</v>
      </c>
      <c r="I70" s="2">
        <v>579</v>
      </c>
      <c r="J70" s="3">
        <v>47</v>
      </c>
      <c r="K70" s="3">
        <v>89</v>
      </c>
      <c r="L70" s="3">
        <v>34</v>
      </c>
      <c r="M70" s="3">
        <v>71</v>
      </c>
      <c r="N70" s="3">
        <v>66</v>
      </c>
      <c r="O70" s="3">
        <v>307</v>
      </c>
      <c r="P70" s="2">
        <v>886</v>
      </c>
    </row>
    <row r="71" spans="1:16" x14ac:dyDescent="0.2">
      <c r="A71">
        <v>422</v>
      </c>
      <c r="B71" t="s">
        <v>434</v>
      </c>
      <c r="C71" t="s">
        <v>22</v>
      </c>
      <c r="D71">
        <v>52</v>
      </c>
      <c r="E71">
        <v>82</v>
      </c>
      <c r="F71">
        <v>67</v>
      </c>
      <c r="G71">
        <v>75</v>
      </c>
      <c r="H71">
        <v>15</v>
      </c>
      <c r="I71" s="2">
        <v>575</v>
      </c>
      <c r="J71">
        <v>29</v>
      </c>
      <c r="K71">
        <v>62</v>
      </c>
      <c r="L71">
        <v>63</v>
      </c>
      <c r="M71">
        <v>89</v>
      </c>
      <c r="N71">
        <v>41</v>
      </c>
      <c r="O71">
        <v>284</v>
      </c>
      <c r="P71" s="2">
        <v>859</v>
      </c>
    </row>
    <row r="72" spans="1:16" x14ac:dyDescent="0.2">
      <c r="A72" s="3">
        <v>428</v>
      </c>
      <c r="B72" s="3" t="s">
        <v>440</v>
      </c>
      <c r="C72" s="3" t="s">
        <v>22</v>
      </c>
      <c r="D72" s="3">
        <v>63</v>
      </c>
      <c r="E72" s="3">
        <v>52</v>
      </c>
      <c r="F72" s="3">
        <v>8</v>
      </c>
      <c r="G72" s="3">
        <v>26</v>
      </c>
      <c r="H72" s="3">
        <v>5</v>
      </c>
      <c r="I72" s="2">
        <v>324</v>
      </c>
      <c r="J72" s="3">
        <v>37</v>
      </c>
      <c r="K72" s="3">
        <v>33</v>
      </c>
      <c r="L72" s="3">
        <v>14</v>
      </c>
      <c r="M72" s="3">
        <v>39</v>
      </c>
      <c r="N72" s="3">
        <v>47</v>
      </c>
      <c r="O72" s="3">
        <v>170</v>
      </c>
      <c r="P72" s="2">
        <v>494</v>
      </c>
    </row>
    <row r="73" spans="1:16" x14ac:dyDescent="0.2">
      <c r="A73">
        <v>434</v>
      </c>
      <c r="B73" t="s">
        <v>446</v>
      </c>
      <c r="C73" t="s">
        <v>22</v>
      </c>
      <c r="D73">
        <v>84</v>
      </c>
      <c r="E73">
        <v>67</v>
      </c>
      <c r="F73">
        <v>35</v>
      </c>
      <c r="G73">
        <v>60</v>
      </c>
      <c r="H73">
        <v>56</v>
      </c>
      <c r="I73" s="2">
        <v>457</v>
      </c>
      <c r="J73">
        <v>53</v>
      </c>
      <c r="K73">
        <v>43</v>
      </c>
      <c r="L73">
        <v>16</v>
      </c>
      <c r="M73">
        <v>32</v>
      </c>
      <c r="N73">
        <v>11</v>
      </c>
      <c r="O73">
        <v>155</v>
      </c>
      <c r="P73" s="2">
        <v>612</v>
      </c>
    </row>
    <row r="74" spans="1:16" x14ac:dyDescent="0.2">
      <c r="A74" s="3">
        <v>440</v>
      </c>
      <c r="B74" s="3" t="s">
        <v>452</v>
      </c>
      <c r="C74" s="3" t="s">
        <v>22</v>
      </c>
      <c r="D74" s="3">
        <v>5</v>
      </c>
      <c r="E74" s="3">
        <v>46</v>
      </c>
      <c r="F74" s="3">
        <v>79</v>
      </c>
      <c r="G74" s="3">
        <v>58</v>
      </c>
      <c r="H74" s="3">
        <v>88</v>
      </c>
      <c r="I74" s="2">
        <v>527</v>
      </c>
      <c r="J74" s="3">
        <v>66</v>
      </c>
      <c r="K74" s="3">
        <v>40</v>
      </c>
      <c r="L74" s="3">
        <v>35</v>
      </c>
      <c r="M74" s="3">
        <v>89</v>
      </c>
      <c r="N74" s="3">
        <v>21</v>
      </c>
      <c r="O74" s="3">
        <v>251</v>
      </c>
      <c r="P74" s="2">
        <v>778</v>
      </c>
    </row>
    <row r="75" spans="1:16" x14ac:dyDescent="0.2">
      <c r="A75">
        <v>446</v>
      </c>
      <c r="B75" t="s">
        <v>458</v>
      </c>
      <c r="C75" t="s">
        <v>22</v>
      </c>
      <c r="D75">
        <v>61</v>
      </c>
      <c r="E75">
        <v>4</v>
      </c>
      <c r="F75">
        <v>8</v>
      </c>
      <c r="G75">
        <v>34</v>
      </c>
      <c r="H75">
        <v>48</v>
      </c>
      <c r="I75" s="2">
        <v>428</v>
      </c>
      <c r="J75">
        <v>30</v>
      </c>
      <c r="K75">
        <v>20</v>
      </c>
      <c r="L75">
        <v>76</v>
      </c>
      <c r="M75">
        <v>90</v>
      </c>
      <c r="N75">
        <v>57</v>
      </c>
      <c r="O75">
        <v>273</v>
      </c>
      <c r="P75" s="2">
        <v>701</v>
      </c>
    </row>
    <row r="76" spans="1:16" x14ac:dyDescent="0.2">
      <c r="A76" s="3">
        <v>452</v>
      </c>
      <c r="B76" s="3" t="s">
        <v>464</v>
      </c>
      <c r="C76" s="3" t="s">
        <v>22</v>
      </c>
      <c r="D76" s="3">
        <v>2</v>
      </c>
      <c r="E76" s="3">
        <v>73</v>
      </c>
      <c r="F76" s="3">
        <v>55</v>
      </c>
      <c r="G76" s="3">
        <v>21</v>
      </c>
      <c r="H76" s="3">
        <v>52</v>
      </c>
      <c r="I76" s="2">
        <v>436</v>
      </c>
      <c r="J76" s="3">
        <v>30</v>
      </c>
      <c r="K76" s="3">
        <v>42</v>
      </c>
      <c r="L76" s="3">
        <v>47</v>
      </c>
      <c r="M76" s="3">
        <v>60</v>
      </c>
      <c r="N76" s="3">
        <v>54</v>
      </c>
      <c r="O76" s="3">
        <v>233</v>
      </c>
      <c r="P76" s="2">
        <v>669</v>
      </c>
    </row>
    <row r="77" spans="1:16" x14ac:dyDescent="0.2">
      <c r="A77">
        <v>458</v>
      </c>
      <c r="B77" t="s">
        <v>470</v>
      </c>
      <c r="C77" t="s">
        <v>22</v>
      </c>
      <c r="D77">
        <v>56</v>
      </c>
      <c r="E77">
        <v>10</v>
      </c>
      <c r="F77">
        <v>88</v>
      </c>
      <c r="G77">
        <v>20</v>
      </c>
      <c r="H77">
        <v>42</v>
      </c>
      <c r="I77" s="2">
        <v>477</v>
      </c>
      <c r="J77">
        <v>27</v>
      </c>
      <c r="K77">
        <v>69</v>
      </c>
      <c r="L77">
        <v>11</v>
      </c>
      <c r="M77">
        <v>74</v>
      </c>
      <c r="N77">
        <v>80</v>
      </c>
      <c r="O77">
        <v>261</v>
      </c>
      <c r="P77" s="2">
        <v>738</v>
      </c>
    </row>
    <row r="78" spans="1:16" x14ac:dyDescent="0.2">
      <c r="A78" s="3">
        <v>464</v>
      </c>
      <c r="B78" s="3" t="s">
        <v>476</v>
      </c>
      <c r="C78" s="3" t="s">
        <v>22</v>
      </c>
      <c r="D78" s="3">
        <v>47</v>
      </c>
      <c r="E78" s="3">
        <v>89</v>
      </c>
      <c r="F78" s="3">
        <v>78</v>
      </c>
      <c r="G78" s="3">
        <v>71</v>
      </c>
      <c r="H78" s="3">
        <v>51</v>
      </c>
      <c r="I78" s="2">
        <v>645</v>
      </c>
      <c r="J78" s="3">
        <v>54</v>
      </c>
      <c r="K78" s="3">
        <v>68</v>
      </c>
      <c r="L78" s="3">
        <v>49</v>
      </c>
      <c r="M78" s="3">
        <v>66</v>
      </c>
      <c r="N78" s="3">
        <v>72</v>
      </c>
      <c r="O78" s="3">
        <v>309</v>
      </c>
      <c r="P78" s="2">
        <v>954</v>
      </c>
    </row>
    <row r="79" spans="1:16" x14ac:dyDescent="0.2">
      <c r="A79">
        <v>469</v>
      </c>
      <c r="B79" t="s">
        <v>481</v>
      </c>
      <c r="C79" t="s">
        <v>22</v>
      </c>
      <c r="D79">
        <v>7</v>
      </c>
      <c r="E79">
        <v>34</v>
      </c>
      <c r="F79">
        <v>85</v>
      </c>
      <c r="G79">
        <v>33</v>
      </c>
      <c r="H79">
        <v>64</v>
      </c>
      <c r="I79" s="2">
        <v>456</v>
      </c>
      <c r="J79">
        <v>35</v>
      </c>
      <c r="K79">
        <v>37</v>
      </c>
      <c r="L79">
        <v>59</v>
      </c>
      <c r="M79">
        <v>14</v>
      </c>
      <c r="N79">
        <v>88</v>
      </c>
      <c r="O79">
        <v>233</v>
      </c>
      <c r="P79" s="2">
        <v>689</v>
      </c>
    </row>
    <row r="80" spans="1:16" x14ac:dyDescent="0.2">
      <c r="A80" s="3">
        <v>474</v>
      </c>
      <c r="B80" s="3" t="s">
        <v>486</v>
      </c>
      <c r="C80" s="3" t="s">
        <v>22</v>
      </c>
      <c r="D80" s="3">
        <v>35</v>
      </c>
      <c r="E80" s="3">
        <v>78</v>
      </c>
      <c r="F80" s="3">
        <v>13</v>
      </c>
      <c r="G80" s="3">
        <v>4</v>
      </c>
      <c r="H80" s="3">
        <v>2</v>
      </c>
      <c r="I80" s="2">
        <v>350</v>
      </c>
      <c r="J80" s="3">
        <v>57</v>
      </c>
      <c r="K80" s="3">
        <v>12</v>
      </c>
      <c r="L80" s="3">
        <v>27</v>
      </c>
      <c r="M80" s="3">
        <v>74</v>
      </c>
      <c r="N80" s="3">
        <v>48</v>
      </c>
      <c r="O80" s="3">
        <v>218</v>
      </c>
      <c r="P80" s="2">
        <v>568</v>
      </c>
    </row>
    <row r="81" spans="1:16" x14ac:dyDescent="0.2">
      <c r="A81">
        <v>480</v>
      </c>
      <c r="B81" t="s">
        <v>491</v>
      </c>
      <c r="C81" t="s">
        <v>22</v>
      </c>
      <c r="D81">
        <v>76</v>
      </c>
      <c r="E81">
        <v>7</v>
      </c>
      <c r="F81">
        <v>82</v>
      </c>
      <c r="G81">
        <v>33</v>
      </c>
      <c r="H81">
        <v>44</v>
      </c>
      <c r="I81" s="2">
        <v>531</v>
      </c>
      <c r="J81">
        <v>87</v>
      </c>
      <c r="K81">
        <v>60</v>
      </c>
      <c r="L81">
        <v>56</v>
      </c>
      <c r="M81">
        <v>80</v>
      </c>
      <c r="N81">
        <v>6</v>
      </c>
      <c r="O81">
        <v>289</v>
      </c>
      <c r="P81" s="2">
        <v>820</v>
      </c>
    </row>
    <row r="82" spans="1:16" x14ac:dyDescent="0.2">
      <c r="A82" s="3">
        <v>486</v>
      </c>
      <c r="B82" s="3" t="s">
        <v>497</v>
      </c>
      <c r="C82" s="3" t="s">
        <v>22</v>
      </c>
      <c r="D82" s="3">
        <v>50</v>
      </c>
      <c r="E82" s="3">
        <v>54</v>
      </c>
      <c r="F82" s="3">
        <v>19</v>
      </c>
      <c r="G82" s="3">
        <v>29</v>
      </c>
      <c r="H82" s="3">
        <v>10</v>
      </c>
      <c r="I82" s="2">
        <v>312</v>
      </c>
      <c r="J82" s="3">
        <v>46</v>
      </c>
      <c r="K82" s="3">
        <v>14</v>
      </c>
      <c r="L82" s="3">
        <v>11</v>
      </c>
      <c r="M82" s="3">
        <v>18</v>
      </c>
      <c r="N82" s="3">
        <v>61</v>
      </c>
      <c r="O82" s="3">
        <v>150</v>
      </c>
      <c r="P82" s="2">
        <v>462</v>
      </c>
    </row>
    <row r="83" spans="1:16" x14ac:dyDescent="0.2">
      <c r="A83">
        <v>492</v>
      </c>
      <c r="B83" t="s">
        <v>503</v>
      </c>
      <c r="C83" t="s">
        <v>22</v>
      </c>
      <c r="D83">
        <v>65</v>
      </c>
      <c r="E83">
        <v>21</v>
      </c>
      <c r="F83">
        <v>28</v>
      </c>
      <c r="G83">
        <v>45</v>
      </c>
      <c r="H83">
        <v>81</v>
      </c>
      <c r="I83" s="2">
        <v>404</v>
      </c>
      <c r="J83">
        <v>6</v>
      </c>
      <c r="K83">
        <v>75</v>
      </c>
      <c r="L83">
        <v>18</v>
      </c>
      <c r="M83">
        <v>53</v>
      </c>
      <c r="N83">
        <v>12</v>
      </c>
      <c r="O83">
        <v>164</v>
      </c>
      <c r="P83" s="2">
        <v>568</v>
      </c>
    </row>
    <row r="84" spans="1:16" x14ac:dyDescent="0.2">
      <c r="A84" s="3">
        <v>498</v>
      </c>
      <c r="B84" s="3" t="s">
        <v>509</v>
      </c>
      <c r="C84" s="3" t="s">
        <v>22</v>
      </c>
      <c r="D84" s="3">
        <v>82</v>
      </c>
      <c r="E84" s="3">
        <v>60</v>
      </c>
      <c r="F84" s="3">
        <v>66</v>
      </c>
      <c r="G84" s="3">
        <v>65</v>
      </c>
      <c r="H84" s="3">
        <v>85</v>
      </c>
      <c r="I84" s="2">
        <v>531</v>
      </c>
      <c r="J84" s="3">
        <v>30</v>
      </c>
      <c r="K84" s="3">
        <v>39</v>
      </c>
      <c r="L84" s="3">
        <v>13</v>
      </c>
      <c r="M84" s="3">
        <v>37</v>
      </c>
      <c r="N84" s="3">
        <v>54</v>
      </c>
      <c r="O84" s="3">
        <v>173</v>
      </c>
      <c r="P84" s="2">
        <v>704</v>
      </c>
    </row>
    <row r="85" spans="1:16" x14ac:dyDescent="0.2">
      <c r="A85">
        <v>504</v>
      </c>
      <c r="B85" t="s">
        <v>515</v>
      </c>
      <c r="C85" t="s">
        <v>22</v>
      </c>
      <c r="D85">
        <v>45</v>
      </c>
      <c r="E85">
        <v>21</v>
      </c>
      <c r="F85">
        <v>8</v>
      </c>
      <c r="G85">
        <v>19</v>
      </c>
      <c r="H85">
        <v>51</v>
      </c>
      <c r="I85" s="2">
        <v>290</v>
      </c>
      <c r="J85">
        <v>37</v>
      </c>
      <c r="K85">
        <v>27</v>
      </c>
      <c r="L85">
        <v>23</v>
      </c>
      <c r="M85">
        <v>33</v>
      </c>
      <c r="N85">
        <v>26</v>
      </c>
      <c r="O85">
        <v>146</v>
      </c>
      <c r="P85" s="2">
        <v>436</v>
      </c>
    </row>
    <row r="86" spans="1:16" x14ac:dyDescent="0.2">
      <c r="A86" s="3">
        <v>510</v>
      </c>
      <c r="B86" s="3" t="s">
        <v>521</v>
      </c>
      <c r="C86" s="3" t="s">
        <v>22</v>
      </c>
      <c r="D86" s="3">
        <v>31</v>
      </c>
      <c r="E86" s="3">
        <v>78</v>
      </c>
      <c r="F86" s="3">
        <v>33</v>
      </c>
      <c r="G86" s="3">
        <v>36</v>
      </c>
      <c r="H86" s="3">
        <v>22</v>
      </c>
      <c r="I86" s="2">
        <v>482</v>
      </c>
      <c r="J86" s="3">
        <v>88</v>
      </c>
      <c r="K86" s="3">
        <v>80</v>
      </c>
      <c r="L86" s="3">
        <v>62</v>
      </c>
      <c r="M86" s="3">
        <v>40</v>
      </c>
      <c r="N86" s="3">
        <v>12</v>
      </c>
      <c r="O86" s="3">
        <v>282</v>
      </c>
      <c r="P86" s="2">
        <v>764</v>
      </c>
    </row>
    <row r="87" spans="1:16" x14ac:dyDescent="0.2">
      <c r="A87">
        <v>516</v>
      </c>
      <c r="B87" t="s">
        <v>527</v>
      </c>
      <c r="C87" t="s">
        <v>22</v>
      </c>
      <c r="D87">
        <v>41</v>
      </c>
      <c r="E87">
        <v>70</v>
      </c>
      <c r="F87">
        <v>47</v>
      </c>
      <c r="G87">
        <v>49</v>
      </c>
      <c r="H87">
        <v>59</v>
      </c>
      <c r="I87" s="2">
        <v>502</v>
      </c>
      <c r="J87">
        <v>73</v>
      </c>
      <c r="K87">
        <v>34</v>
      </c>
      <c r="L87">
        <v>43</v>
      </c>
      <c r="M87">
        <v>11</v>
      </c>
      <c r="N87">
        <v>75</v>
      </c>
      <c r="O87">
        <v>236</v>
      </c>
      <c r="P87" s="2">
        <v>738</v>
      </c>
    </row>
    <row r="88" spans="1:16" x14ac:dyDescent="0.2">
      <c r="A88" s="3">
        <v>522</v>
      </c>
      <c r="B88" s="3" t="s">
        <v>533</v>
      </c>
      <c r="C88" s="3" t="s">
        <v>22</v>
      </c>
      <c r="D88" s="3">
        <v>68</v>
      </c>
      <c r="E88" s="3">
        <v>49</v>
      </c>
      <c r="F88" s="3">
        <v>46</v>
      </c>
      <c r="G88" s="3">
        <v>61</v>
      </c>
      <c r="H88" s="3">
        <v>52</v>
      </c>
      <c r="I88" s="2">
        <v>579</v>
      </c>
      <c r="J88" s="3">
        <v>74</v>
      </c>
      <c r="K88" s="3">
        <v>85</v>
      </c>
      <c r="L88" s="3">
        <v>50</v>
      </c>
      <c r="M88" s="3">
        <v>87</v>
      </c>
      <c r="N88" s="3">
        <v>7</v>
      </c>
      <c r="O88" s="3">
        <v>303</v>
      </c>
      <c r="P88" s="2">
        <v>882</v>
      </c>
    </row>
    <row r="89" spans="1:16" x14ac:dyDescent="0.2">
      <c r="A89">
        <v>528</v>
      </c>
      <c r="B89" t="s">
        <v>538</v>
      </c>
      <c r="C89" t="s">
        <v>22</v>
      </c>
      <c r="D89">
        <v>86</v>
      </c>
      <c r="E89">
        <v>87</v>
      </c>
      <c r="F89">
        <v>60</v>
      </c>
      <c r="G89">
        <v>10</v>
      </c>
      <c r="H89">
        <v>31</v>
      </c>
      <c r="I89" s="2">
        <v>443</v>
      </c>
      <c r="J89">
        <v>57</v>
      </c>
      <c r="K89">
        <v>13</v>
      </c>
      <c r="L89">
        <v>45</v>
      </c>
      <c r="M89">
        <v>16</v>
      </c>
      <c r="N89">
        <v>38</v>
      </c>
      <c r="O89">
        <v>169</v>
      </c>
      <c r="P89" s="2">
        <v>612</v>
      </c>
    </row>
    <row r="90" spans="1:16" x14ac:dyDescent="0.2">
      <c r="A90" s="3">
        <v>534</v>
      </c>
      <c r="B90" s="3" t="s">
        <v>544</v>
      </c>
      <c r="C90" s="3" t="s">
        <v>22</v>
      </c>
      <c r="D90" s="3">
        <v>2</v>
      </c>
      <c r="E90" s="3">
        <v>88</v>
      </c>
      <c r="F90" s="3">
        <v>19</v>
      </c>
      <c r="G90" s="3">
        <v>74</v>
      </c>
      <c r="H90" s="3">
        <v>9</v>
      </c>
      <c r="I90" s="2">
        <v>466</v>
      </c>
      <c r="J90" s="3">
        <v>68</v>
      </c>
      <c r="K90" s="3">
        <v>82</v>
      </c>
      <c r="L90" s="3">
        <v>67</v>
      </c>
      <c r="M90" s="3">
        <v>45</v>
      </c>
      <c r="N90" s="3">
        <v>12</v>
      </c>
      <c r="O90" s="3">
        <v>274</v>
      </c>
      <c r="P90" s="2">
        <v>740</v>
      </c>
    </row>
    <row r="91" spans="1:16" x14ac:dyDescent="0.2">
      <c r="A91">
        <v>540</v>
      </c>
      <c r="B91" t="s">
        <v>550</v>
      </c>
      <c r="C91" t="s">
        <v>22</v>
      </c>
      <c r="D91">
        <v>29</v>
      </c>
      <c r="E91">
        <v>7</v>
      </c>
      <c r="F91">
        <v>44</v>
      </c>
      <c r="G91">
        <v>17</v>
      </c>
      <c r="H91">
        <v>20</v>
      </c>
      <c r="I91" s="2">
        <v>237</v>
      </c>
      <c r="J91">
        <v>62</v>
      </c>
      <c r="K91">
        <v>16</v>
      </c>
      <c r="L91">
        <v>34</v>
      </c>
      <c r="M91">
        <v>3</v>
      </c>
      <c r="N91">
        <v>5</v>
      </c>
      <c r="O91">
        <v>120</v>
      </c>
      <c r="P91" s="2">
        <v>357</v>
      </c>
    </row>
    <row r="92" spans="1:16" x14ac:dyDescent="0.2">
      <c r="A92" s="3">
        <v>546</v>
      </c>
      <c r="B92" s="3" t="s">
        <v>556</v>
      </c>
      <c r="C92" s="3" t="s">
        <v>22</v>
      </c>
      <c r="D92" s="3">
        <v>83</v>
      </c>
      <c r="E92" s="3">
        <v>51</v>
      </c>
      <c r="F92" s="3">
        <v>22</v>
      </c>
      <c r="G92" s="3">
        <v>88</v>
      </c>
      <c r="H92" s="3">
        <v>79</v>
      </c>
      <c r="I92" s="2">
        <v>681</v>
      </c>
      <c r="J92" s="3">
        <v>82</v>
      </c>
      <c r="K92" s="3">
        <v>67</v>
      </c>
      <c r="L92" s="3">
        <v>66</v>
      </c>
      <c r="M92" s="3">
        <v>56</v>
      </c>
      <c r="N92" s="3">
        <v>87</v>
      </c>
      <c r="O92" s="3">
        <v>358</v>
      </c>
      <c r="P92" s="2">
        <v>1039</v>
      </c>
    </row>
    <row r="93" spans="1:16" x14ac:dyDescent="0.2">
      <c r="A93">
        <v>552</v>
      </c>
      <c r="B93" t="s">
        <v>562</v>
      </c>
      <c r="C93" t="s">
        <v>22</v>
      </c>
      <c r="D93">
        <v>87</v>
      </c>
      <c r="E93">
        <v>79</v>
      </c>
      <c r="F93">
        <v>90</v>
      </c>
      <c r="G93">
        <v>42</v>
      </c>
      <c r="H93">
        <v>6</v>
      </c>
      <c r="I93" s="2">
        <v>532</v>
      </c>
      <c r="J93">
        <v>67</v>
      </c>
      <c r="K93">
        <v>26</v>
      </c>
      <c r="L93">
        <v>14</v>
      </c>
      <c r="M93">
        <v>45</v>
      </c>
      <c r="N93">
        <v>76</v>
      </c>
      <c r="O93">
        <v>228</v>
      </c>
      <c r="P93" s="2">
        <v>760</v>
      </c>
    </row>
    <row r="94" spans="1:16" x14ac:dyDescent="0.2">
      <c r="A94" s="3">
        <v>558</v>
      </c>
      <c r="B94" s="3" t="s">
        <v>568</v>
      </c>
      <c r="C94" s="3" t="s">
        <v>22</v>
      </c>
      <c r="D94" s="3">
        <v>27</v>
      </c>
      <c r="E94" s="3">
        <v>33</v>
      </c>
      <c r="F94" s="3">
        <v>66</v>
      </c>
      <c r="G94" s="3">
        <v>41</v>
      </c>
      <c r="H94" s="3">
        <v>13</v>
      </c>
      <c r="I94" s="2">
        <v>314</v>
      </c>
      <c r="J94" s="3">
        <v>25</v>
      </c>
      <c r="K94" s="3">
        <v>26</v>
      </c>
      <c r="L94" s="3">
        <v>3</v>
      </c>
      <c r="M94" s="3">
        <v>49</v>
      </c>
      <c r="N94" s="3">
        <v>31</v>
      </c>
      <c r="O94" s="3">
        <v>134</v>
      </c>
      <c r="P94" s="2">
        <v>448</v>
      </c>
    </row>
    <row r="95" spans="1:16" x14ac:dyDescent="0.2">
      <c r="A95">
        <v>564</v>
      </c>
      <c r="B95" t="s">
        <v>574</v>
      </c>
      <c r="C95" t="s">
        <v>22</v>
      </c>
      <c r="D95">
        <v>53</v>
      </c>
      <c r="E95">
        <v>64</v>
      </c>
      <c r="F95">
        <v>73</v>
      </c>
      <c r="G95">
        <v>88</v>
      </c>
      <c r="H95">
        <v>20</v>
      </c>
      <c r="I95" s="2">
        <v>611</v>
      </c>
      <c r="J95">
        <v>84</v>
      </c>
      <c r="K95">
        <v>83</v>
      </c>
      <c r="L95">
        <v>15</v>
      </c>
      <c r="M95">
        <v>69</v>
      </c>
      <c r="N95">
        <v>62</v>
      </c>
      <c r="O95">
        <v>313</v>
      </c>
      <c r="P95" s="2">
        <v>924</v>
      </c>
    </row>
    <row r="96" spans="1:16" x14ac:dyDescent="0.2">
      <c r="A96" s="3">
        <v>570</v>
      </c>
      <c r="B96" s="3" t="s">
        <v>580</v>
      </c>
      <c r="C96" s="3" t="s">
        <v>22</v>
      </c>
      <c r="D96" s="3">
        <v>33</v>
      </c>
      <c r="E96" s="3">
        <v>65</v>
      </c>
      <c r="F96" s="3">
        <v>38</v>
      </c>
      <c r="G96" s="3">
        <v>17</v>
      </c>
      <c r="H96" s="3">
        <v>63</v>
      </c>
      <c r="I96" s="2">
        <v>477</v>
      </c>
      <c r="J96" s="3">
        <v>54</v>
      </c>
      <c r="K96" s="3">
        <v>55</v>
      </c>
      <c r="L96" s="3">
        <v>47</v>
      </c>
      <c r="M96" s="3">
        <v>87</v>
      </c>
      <c r="N96" s="3">
        <v>18</v>
      </c>
      <c r="O96" s="3">
        <v>261</v>
      </c>
      <c r="P96" s="2">
        <v>738</v>
      </c>
    </row>
    <row r="97" spans="1:16" x14ac:dyDescent="0.2">
      <c r="A97">
        <v>576</v>
      </c>
      <c r="B97" t="s">
        <v>586</v>
      </c>
      <c r="C97" t="s">
        <v>22</v>
      </c>
      <c r="D97">
        <v>63</v>
      </c>
      <c r="E97">
        <v>85</v>
      </c>
      <c r="F97">
        <v>51</v>
      </c>
      <c r="G97">
        <v>78</v>
      </c>
      <c r="H97">
        <v>29</v>
      </c>
      <c r="I97" s="2">
        <v>578</v>
      </c>
      <c r="J97">
        <v>65</v>
      </c>
      <c r="K97">
        <v>59</v>
      </c>
      <c r="L97">
        <v>44</v>
      </c>
      <c r="M97">
        <v>15</v>
      </c>
      <c r="N97">
        <v>89</v>
      </c>
      <c r="O97">
        <v>272</v>
      </c>
      <c r="P97" s="2">
        <v>850</v>
      </c>
    </row>
    <row r="98" spans="1:16" x14ac:dyDescent="0.2">
      <c r="A98" s="3">
        <v>582</v>
      </c>
      <c r="B98" s="3" t="s">
        <v>592</v>
      </c>
      <c r="C98" s="3" t="s">
        <v>22</v>
      </c>
      <c r="D98" s="3">
        <v>47</v>
      </c>
      <c r="E98" s="3">
        <v>15</v>
      </c>
      <c r="F98" s="3">
        <v>35</v>
      </c>
      <c r="G98" s="3">
        <v>5</v>
      </c>
      <c r="H98" s="3">
        <v>19</v>
      </c>
      <c r="I98" s="2">
        <v>323</v>
      </c>
      <c r="J98" s="3">
        <v>14</v>
      </c>
      <c r="K98" s="3">
        <v>6</v>
      </c>
      <c r="L98" s="3">
        <v>50</v>
      </c>
      <c r="M98" s="3">
        <v>46</v>
      </c>
      <c r="N98" s="3">
        <v>86</v>
      </c>
      <c r="O98" s="3">
        <v>202</v>
      </c>
      <c r="P98" s="2">
        <v>525</v>
      </c>
    </row>
    <row r="99" spans="1:16" x14ac:dyDescent="0.2">
      <c r="A99">
        <v>588</v>
      </c>
      <c r="B99" t="s">
        <v>598</v>
      </c>
      <c r="C99" t="s">
        <v>22</v>
      </c>
      <c r="D99">
        <v>7</v>
      </c>
      <c r="E99">
        <v>82</v>
      </c>
      <c r="F99">
        <v>11</v>
      </c>
      <c r="G99">
        <v>86</v>
      </c>
      <c r="H99">
        <v>81</v>
      </c>
      <c r="I99" s="2">
        <v>525</v>
      </c>
      <c r="J99">
        <v>16</v>
      </c>
      <c r="K99">
        <v>26</v>
      </c>
      <c r="L99">
        <v>76</v>
      </c>
      <c r="M99">
        <v>57</v>
      </c>
      <c r="N99">
        <v>83</v>
      </c>
      <c r="O99">
        <v>258</v>
      </c>
      <c r="P99" s="2">
        <v>783</v>
      </c>
    </row>
    <row r="100" spans="1:16" x14ac:dyDescent="0.2">
      <c r="A100" s="3">
        <v>594</v>
      </c>
      <c r="B100" s="3" t="s">
        <v>604</v>
      </c>
      <c r="C100" s="3" t="s">
        <v>22</v>
      </c>
      <c r="D100" s="3">
        <v>11</v>
      </c>
      <c r="E100" s="3">
        <v>68</v>
      </c>
      <c r="F100" s="3">
        <v>29</v>
      </c>
      <c r="G100" s="3">
        <v>34</v>
      </c>
      <c r="H100" s="3">
        <v>26</v>
      </c>
      <c r="I100" s="2">
        <v>395</v>
      </c>
      <c r="J100" s="3">
        <v>85</v>
      </c>
      <c r="K100" s="3">
        <v>45</v>
      </c>
      <c r="L100" s="3">
        <v>13</v>
      </c>
      <c r="M100" s="3">
        <v>70</v>
      </c>
      <c r="N100" s="3">
        <v>14</v>
      </c>
      <c r="O100" s="3">
        <v>227</v>
      </c>
      <c r="P100" s="2">
        <v>622</v>
      </c>
    </row>
    <row r="101" spans="1:16" x14ac:dyDescent="0.2">
      <c r="A101">
        <v>600</v>
      </c>
      <c r="B101" t="s">
        <v>610</v>
      </c>
      <c r="C101" t="s">
        <v>22</v>
      </c>
      <c r="D101">
        <v>81</v>
      </c>
      <c r="E101">
        <v>34</v>
      </c>
      <c r="F101">
        <v>35</v>
      </c>
      <c r="G101">
        <v>49</v>
      </c>
      <c r="H101">
        <v>75</v>
      </c>
      <c r="I101" s="2">
        <v>499</v>
      </c>
      <c r="J101">
        <v>63</v>
      </c>
      <c r="K101">
        <v>46</v>
      </c>
      <c r="L101">
        <v>33</v>
      </c>
      <c r="M101">
        <v>47</v>
      </c>
      <c r="N101">
        <v>36</v>
      </c>
      <c r="O101">
        <v>225</v>
      </c>
      <c r="P101" s="2">
        <v>724</v>
      </c>
    </row>
    <row r="102" spans="1:16" x14ac:dyDescent="0.2">
      <c r="A102" s="3">
        <v>606</v>
      </c>
      <c r="B102" s="3" t="s">
        <v>616</v>
      </c>
      <c r="C102" s="3" t="s">
        <v>22</v>
      </c>
      <c r="D102" s="3">
        <v>9</v>
      </c>
      <c r="E102" s="3">
        <v>24</v>
      </c>
      <c r="F102" s="3">
        <v>11</v>
      </c>
      <c r="G102" s="3">
        <v>49</v>
      </c>
      <c r="H102" s="3">
        <v>82</v>
      </c>
      <c r="I102" s="2">
        <v>470</v>
      </c>
      <c r="J102" s="3">
        <v>57</v>
      </c>
      <c r="K102" s="3">
        <v>61</v>
      </c>
      <c r="L102" s="3">
        <v>71</v>
      </c>
      <c r="M102" s="3">
        <v>44</v>
      </c>
      <c r="N102" s="3">
        <v>62</v>
      </c>
      <c r="O102" s="3">
        <v>295</v>
      </c>
      <c r="P102" s="2">
        <v>765</v>
      </c>
    </row>
    <row r="103" spans="1:16" x14ac:dyDescent="0.2">
      <c r="A103">
        <v>612</v>
      </c>
      <c r="B103" t="s">
        <v>622</v>
      </c>
      <c r="C103" t="s">
        <v>22</v>
      </c>
      <c r="D103">
        <v>12</v>
      </c>
      <c r="E103">
        <v>83</v>
      </c>
      <c r="F103">
        <v>11</v>
      </c>
      <c r="G103">
        <v>9</v>
      </c>
      <c r="H103">
        <v>68</v>
      </c>
      <c r="I103" s="2">
        <v>448</v>
      </c>
      <c r="J103">
        <v>78</v>
      </c>
      <c r="K103">
        <v>4</v>
      </c>
      <c r="L103">
        <v>37</v>
      </c>
      <c r="M103">
        <v>88</v>
      </c>
      <c r="N103">
        <v>58</v>
      </c>
      <c r="O103">
        <v>265</v>
      </c>
      <c r="P103" s="2">
        <v>713</v>
      </c>
    </row>
    <row r="104" spans="1:16" x14ac:dyDescent="0.2">
      <c r="A104" s="3">
        <v>618</v>
      </c>
      <c r="B104" s="3" t="s">
        <v>628</v>
      </c>
      <c r="C104" s="3" t="s">
        <v>22</v>
      </c>
      <c r="D104" s="3">
        <v>82</v>
      </c>
      <c r="E104" s="3">
        <v>68</v>
      </c>
      <c r="F104" s="3">
        <v>70</v>
      </c>
      <c r="G104" s="3">
        <v>74</v>
      </c>
      <c r="H104" s="3">
        <v>24</v>
      </c>
      <c r="I104" s="2">
        <v>539</v>
      </c>
      <c r="J104" s="3">
        <v>36</v>
      </c>
      <c r="K104" s="3">
        <v>38</v>
      </c>
      <c r="L104" s="3">
        <v>80</v>
      </c>
      <c r="M104" s="3">
        <v>22</v>
      </c>
      <c r="N104" s="3">
        <v>45</v>
      </c>
      <c r="O104" s="3">
        <v>221</v>
      </c>
      <c r="P104" s="2">
        <v>760</v>
      </c>
    </row>
    <row r="105" spans="1:16" x14ac:dyDescent="0.2">
      <c r="A105">
        <v>624</v>
      </c>
      <c r="B105" t="s">
        <v>634</v>
      </c>
      <c r="C105" t="s">
        <v>22</v>
      </c>
      <c r="D105">
        <v>70</v>
      </c>
      <c r="E105">
        <v>28</v>
      </c>
      <c r="F105">
        <v>74</v>
      </c>
      <c r="G105">
        <v>34</v>
      </c>
      <c r="H105">
        <v>64</v>
      </c>
      <c r="I105" s="2">
        <v>517</v>
      </c>
      <c r="J105">
        <v>45</v>
      </c>
      <c r="K105">
        <v>55</v>
      </c>
      <c r="L105">
        <v>67</v>
      </c>
      <c r="M105">
        <v>42</v>
      </c>
      <c r="N105">
        <v>38</v>
      </c>
      <c r="O105">
        <v>247</v>
      </c>
      <c r="P105" s="2">
        <v>764</v>
      </c>
    </row>
    <row r="106" spans="1:16" x14ac:dyDescent="0.2">
      <c r="A106" s="3">
        <v>630</v>
      </c>
      <c r="B106" s="3" t="s">
        <v>640</v>
      </c>
      <c r="C106" s="3" t="s">
        <v>22</v>
      </c>
      <c r="D106" s="3">
        <v>18</v>
      </c>
      <c r="E106" s="3">
        <v>77</v>
      </c>
      <c r="F106" s="3">
        <v>62</v>
      </c>
      <c r="G106" s="3">
        <v>54</v>
      </c>
      <c r="H106" s="3">
        <v>7</v>
      </c>
      <c r="I106" s="2">
        <v>218</v>
      </c>
      <c r="J106" s="3">
        <v>34</v>
      </c>
      <c r="K106" s="3">
        <v>23</v>
      </c>
      <c r="L106" s="3">
        <v>9</v>
      </c>
      <c r="M106" s="3">
        <v>33</v>
      </c>
      <c r="N106" s="3">
        <v>17</v>
      </c>
      <c r="O106" s="3">
        <v>116</v>
      </c>
      <c r="P106" s="2">
        <v>334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6" width="10" customWidth="1"/>
  </cols>
  <sheetData>
    <row r="1" spans="1:16" ht="17" x14ac:dyDescent="0.2">
      <c r="A1" s="4" t="s">
        <v>646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>
        <v>4</v>
      </c>
      <c r="B3" t="s">
        <v>23</v>
      </c>
      <c r="C3" t="s">
        <v>24</v>
      </c>
      <c r="D3">
        <v>27</v>
      </c>
      <c r="E3">
        <v>21</v>
      </c>
      <c r="F3">
        <v>35</v>
      </c>
      <c r="G3">
        <v>74</v>
      </c>
      <c r="H3">
        <v>3</v>
      </c>
      <c r="I3" s="2">
        <v>514</v>
      </c>
      <c r="J3">
        <v>72</v>
      </c>
      <c r="K3">
        <v>87</v>
      </c>
      <c r="L3">
        <v>76</v>
      </c>
      <c r="M3">
        <v>50</v>
      </c>
      <c r="N3">
        <v>69</v>
      </c>
      <c r="O3">
        <v>354</v>
      </c>
      <c r="P3" s="2">
        <v>868</v>
      </c>
    </row>
    <row r="4" spans="1:16" x14ac:dyDescent="0.2">
      <c r="A4" s="3">
        <v>10</v>
      </c>
      <c r="B4" s="3" t="s">
        <v>32</v>
      </c>
      <c r="C4" s="3" t="s">
        <v>24</v>
      </c>
      <c r="D4" s="3">
        <v>29</v>
      </c>
      <c r="E4" s="3">
        <v>72</v>
      </c>
      <c r="F4" s="3">
        <v>75</v>
      </c>
      <c r="G4" s="3">
        <v>67</v>
      </c>
      <c r="H4" s="3">
        <v>4</v>
      </c>
      <c r="I4" s="2">
        <v>544</v>
      </c>
      <c r="J4" s="3">
        <v>64</v>
      </c>
      <c r="K4" s="3">
        <v>50</v>
      </c>
      <c r="L4" s="3">
        <v>22</v>
      </c>
      <c r="M4" s="3">
        <v>79</v>
      </c>
      <c r="N4" s="3">
        <v>82</v>
      </c>
      <c r="O4" s="3">
        <v>297</v>
      </c>
      <c r="P4" s="2">
        <v>841</v>
      </c>
    </row>
    <row r="5" spans="1:16" x14ac:dyDescent="0.2">
      <c r="A5">
        <v>16</v>
      </c>
      <c r="B5" t="s">
        <v>38</v>
      </c>
      <c r="C5" t="s">
        <v>24</v>
      </c>
      <c r="D5">
        <v>58</v>
      </c>
      <c r="E5">
        <v>40</v>
      </c>
      <c r="F5">
        <v>18</v>
      </c>
      <c r="G5">
        <v>10</v>
      </c>
      <c r="H5">
        <v>36</v>
      </c>
      <c r="I5" s="2">
        <v>423</v>
      </c>
      <c r="J5">
        <v>5</v>
      </c>
      <c r="K5">
        <v>57</v>
      </c>
      <c r="L5">
        <v>70</v>
      </c>
      <c r="M5">
        <v>47</v>
      </c>
      <c r="N5">
        <v>82</v>
      </c>
      <c r="O5">
        <v>261</v>
      </c>
      <c r="P5" s="2">
        <v>684</v>
      </c>
    </row>
    <row r="6" spans="1:16" x14ac:dyDescent="0.2">
      <c r="A6" s="3">
        <v>22</v>
      </c>
      <c r="B6" s="3" t="s">
        <v>44</v>
      </c>
      <c r="C6" s="3" t="s">
        <v>24</v>
      </c>
      <c r="D6" s="3">
        <v>75</v>
      </c>
      <c r="E6" s="3">
        <v>58</v>
      </c>
      <c r="F6" s="3">
        <v>1</v>
      </c>
      <c r="G6" s="3">
        <v>44</v>
      </c>
      <c r="H6" s="3">
        <v>80</v>
      </c>
      <c r="I6" s="2">
        <v>482</v>
      </c>
      <c r="J6" s="3">
        <v>84</v>
      </c>
      <c r="K6" s="3">
        <v>20</v>
      </c>
      <c r="L6" s="3">
        <v>24</v>
      </c>
      <c r="M6" s="3">
        <v>60</v>
      </c>
      <c r="N6" s="3">
        <v>36</v>
      </c>
      <c r="O6" s="3">
        <v>224</v>
      </c>
      <c r="P6" s="2">
        <v>706</v>
      </c>
    </row>
    <row r="7" spans="1:16" x14ac:dyDescent="0.2">
      <c r="A7">
        <v>28</v>
      </c>
      <c r="B7" t="s">
        <v>50</v>
      </c>
      <c r="C7" t="s">
        <v>24</v>
      </c>
      <c r="D7">
        <v>25</v>
      </c>
      <c r="E7">
        <v>66</v>
      </c>
      <c r="F7">
        <v>4</v>
      </c>
      <c r="G7">
        <v>11</v>
      </c>
      <c r="H7">
        <v>83</v>
      </c>
      <c r="I7" s="2">
        <v>425</v>
      </c>
      <c r="J7">
        <v>18</v>
      </c>
      <c r="K7">
        <v>82</v>
      </c>
      <c r="L7">
        <v>43</v>
      </c>
      <c r="M7">
        <v>63</v>
      </c>
      <c r="N7">
        <v>30</v>
      </c>
      <c r="O7">
        <v>236</v>
      </c>
      <c r="P7" s="2">
        <v>661</v>
      </c>
    </row>
    <row r="8" spans="1:16" x14ac:dyDescent="0.2">
      <c r="A8" s="3">
        <v>34</v>
      </c>
      <c r="B8" s="3" t="s">
        <v>56</v>
      </c>
      <c r="C8" s="3" t="s">
        <v>24</v>
      </c>
      <c r="D8" s="3">
        <v>10</v>
      </c>
      <c r="E8" s="3">
        <v>39</v>
      </c>
      <c r="F8" s="3">
        <v>86</v>
      </c>
      <c r="G8" s="3">
        <v>16</v>
      </c>
      <c r="H8" s="3">
        <v>83</v>
      </c>
      <c r="I8" s="2">
        <v>493</v>
      </c>
      <c r="J8" s="3">
        <v>40</v>
      </c>
      <c r="K8" s="3">
        <v>64</v>
      </c>
      <c r="L8" s="3">
        <v>28</v>
      </c>
      <c r="M8" s="3">
        <v>62</v>
      </c>
      <c r="N8" s="3">
        <v>65</v>
      </c>
      <c r="O8" s="3">
        <v>259</v>
      </c>
      <c r="P8" s="2">
        <v>752</v>
      </c>
    </row>
    <row r="9" spans="1:16" x14ac:dyDescent="0.2">
      <c r="A9">
        <v>40</v>
      </c>
      <c r="B9" t="s">
        <v>62</v>
      </c>
      <c r="C9" t="s">
        <v>24</v>
      </c>
      <c r="D9">
        <v>48</v>
      </c>
      <c r="E9">
        <v>32</v>
      </c>
      <c r="F9">
        <v>26</v>
      </c>
      <c r="G9">
        <v>67</v>
      </c>
      <c r="H9">
        <v>55</v>
      </c>
      <c r="I9" s="2">
        <v>495</v>
      </c>
      <c r="J9">
        <v>74</v>
      </c>
      <c r="K9">
        <v>84</v>
      </c>
      <c r="L9">
        <v>10</v>
      </c>
      <c r="M9">
        <v>59</v>
      </c>
      <c r="N9">
        <v>40</v>
      </c>
      <c r="O9">
        <v>267</v>
      </c>
      <c r="P9" s="2">
        <v>762</v>
      </c>
    </row>
    <row r="10" spans="1:16" x14ac:dyDescent="0.2">
      <c r="A10" s="3">
        <v>46</v>
      </c>
      <c r="B10" s="3" t="s">
        <v>68</v>
      </c>
      <c r="C10" s="3" t="s">
        <v>24</v>
      </c>
      <c r="D10" s="3">
        <v>3</v>
      </c>
      <c r="E10" s="3">
        <v>43</v>
      </c>
      <c r="F10" s="3">
        <v>48</v>
      </c>
      <c r="G10" s="3">
        <v>49</v>
      </c>
      <c r="H10" s="3">
        <v>1</v>
      </c>
      <c r="I10" s="2">
        <v>355</v>
      </c>
      <c r="J10" s="3">
        <v>26</v>
      </c>
      <c r="K10" s="3">
        <v>59</v>
      </c>
      <c r="L10" s="3">
        <v>47</v>
      </c>
      <c r="M10" s="3">
        <v>69</v>
      </c>
      <c r="N10" s="3">
        <v>10</v>
      </c>
      <c r="O10" s="3">
        <v>211</v>
      </c>
      <c r="P10" s="2">
        <v>566</v>
      </c>
    </row>
    <row r="11" spans="1:16" x14ac:dyDescent="0.2">
      <c r="A11">
        <v>52</v>
      </c>
      <c r="B11" t="s">
        <v>74</v>
      </c>
      <c r="C11" t="s">
        <v>24</v>
      </c>
      <c r="D11">
        <v>39</v>
      </c>
      <c r="E11">
        <v>34</v>
      </c>
      <c r="F11">
        <v>61</v>
      </c>
      <c r="G11">
        <v>42</v>
      </c>
      <c r="H11">
        <v>27</v>
      </c>
      <c r="I11" s="2">
        <v>510</v>
      </c>
      <c r="J11">
        <v>66</v>
      </c>
      <c r="K11">
        <v>59</v>
      </c>
      <c r="L11">
        <v>88</v>
      </c>
      <c r="M11">
        <v>79</v>
      </c>
      <c r="N11">
        <v>15</v>
      </c>
      <c r="O11">
        <v>307</v>
      </c>
      <c r="P11" s="2">
        <v>817</v>
      </c>
    </row>
    <row r="12" spans="1:16" x14ac:dyDescent="0.2">
      <c r="A12" s="3">
        <v>58</v>
      </c>
      <c r="B12" s="3" t="s">
        <v>80</v>
      </c>
      <c r="C12" s="3" t="s">
        <v>24</v>
      </c>
      <c r="D12" s="3">
        <v>6</v>
      </c>
      <c r="E12" s="3">
        <v>78</v>
      </c>
      <c r="F12" s="3">
        <v>16</v>
      </c>
      <c r="G12" s="3">
        <v>47</v>
      </c>
      <c r="H12" s="3">
        <v>70</v>
      </c>
      <c r="I12" s="2">
        <v>386</v>
      </c>
      <c r="J12" s="3">
        <v>4</v>
      </c>
      <c r="K12" s="3">
        <v>27</v>
      </c>
      <c r="L12" s="3">
        <v>54</v>
      </c>
      <c r="M12" s="3">
        <v>18</v>
      </c>
      <c r="N12" s="3">
        <v>66</v>
      </c>
      <c r="O12" s="3">
        <v>169</v>
      </c>
      <c r="P12" s="2">
        <v>555</v>
      </c>
    </row>
    <row r="13" spans="1:16" x14ac:dyDescent="0.2">
      <c r="A13">
        <v>64</v>
      </c>
      <c r="B13" t="s">
        <v>86</v>
      </c>
      <c r="C13" t="s">
        <v>24</v>
      </c>
      <c r="D13">
        <v>43</v>
      </c>
      <c r="E13">
        <v>76</v>
      </c>
      <c r="F13">
        <v>52</v>
      </c>
      <c r="G13">
        <v>31</v>
      </c>
      <c r="H13">
        <v>48</v>
      </c>
      <c r="I13" s="2">
        <v>462</v>
      </c>
      <c r="J13">
        <v>23</v>
      </c>
      <c r="K13">
        <v>47</v>
      </c>
      <c r="L13">
        <v>67</v>
      </c>
      <c r="M13">
        <v>72</v>
      </c>
      <c r="N13">
        <v>3</v>
      </c>
      <c r="O13">
        <v>212</v>
      </c>
      <c r="P13" s="2">
        <v>674</v>
      </c>
    </row>
    <row r="14" spans="1:16" x14ac:dyDescent="0.2">
      <c r="A14" s="3">
        <v>70</v>
      </c>
      <c r="B14" s="3" t="s">
        <v>92</v>
      </c>
      <c r="C14" s="3" t="s">
        <v>24</v>
      </c>
      <c r="D14" s="3">
        <v>56</v>
      </c>
      <c r="E14" s="3">
        <v>63</v>
      </c>
      <c r="F14" s="3">
        <v>19</v>
      </c>
      <c r="G14" s="3">
        <v>2</v>
      </c>
      <c r="H14" s="3">
        <v>54</v>
      </c>
      <c r="I14" s="2">
        <v>323</v>
      </c>
      <c r="J14" s="3">
        <v>18</v>
      </c>
      <c r="K14" s="3">
        <v>9</v>
      </c>
      <c r="L14" s="3">
        <v>22</v>
      </c>
      <c r="M14" s="3">
        <v>73</v>
      </c>
      <c r="N14" s="3">
        <v>7</v>
      </c>
      <c r="O14" s="3">
        <v>129</v>
      </c>
      <c r="P14" s="2">
        <v>452</v>
      </c>
    </row>
    <row r="15" spans="1:16" x14ac:dyDescent="0.2">
      <c r="A15">
        <v>76</v>
      </c>
      <c r="B15" t="s">
        <v>98</v>
      </c>
      <c r="C15" t="s">
        <v>24</v>
      </c>
      <c r="D15">
        <v>55</v>
      </c>
      <c r="E15">
        <v>60</v>
      </c>
      <c r="F15">
        <v>83</v>
      </c>
      <c r="G15">
        <v>32</v>
      </c>
      <c r="H15">
        <v>17</v>
      </c>
      <c r="I15" s="2">
        <v>515</v>
      </c>
      <c r="J15">
        <v>39</v>
      </c>
      <c r="K15">
        <v>67</v>
      </c>
      <c r="L15">
        <v>44</v>
      </c>
      <c r="M15">
        <v>78</v>
      </c>
      <c r="N15">
        <v>40</v>
      </c>
      <c r="O15">
        <v>268</v>
      </c>
      <c r="P15" s="2">
        <v>783</v>
      </c>
    </row>
    <row r="16" spans="1:16" x14ac:dyDescent="0.2">
      <c r="A16" s="3">
        <v>88</v>
      </c>
      <c r="B16" s="3" t="s">
        <v>100</v>
      </c>
      <c r="C16" s="3" t="s">
        <v>24</v>
      </c>
      <c r="D16" s="3">
        <v>16</v>
      </c>
      <c r="E16" s="3">
        <v>19</v>
      </c>
      <c r="F16" s="3">
        <v>87</v>
      </c>
      <c r="G16" s="3">
        <v>6</v>
      </c>
      <c r="H16" s="3">
        <v>14</v>
      </c>
      <c r="I16" s="2">
        <v>298</v>
      </c>
      <c r="J16" s="3">
        <v>37</v>
      </c>
      <c r="K16" s="3">
        <v>38</v>
      </c>
      <c r="L16" s="3">
        <v>25</v>
      </c>
      <c r="M16" s="3">
        <v>48</v>
      </c>
      <c r="N16" s="3">
        <v>8</v>
      </c>
      <c r="O16" s="3">
        <v>156</v>
      </c>
      <c r="P16" s="2">
        <v>454</v>
      </c>
    </row>
    <row r="17" spans="1:16" x14ac:dyDescent="0.2">
      <c r="A17">
        <v>94</v>
      </c>
      <c r="B17" t="s">
        <v>106</v>
      </c>
      <c r="C17" t="s">
        <v>24</v>
      </c>
      <c r="D17">
        <v>4</v>
      </c>
      <c r="E17">
        <v>18</v>
      </c>
      <c r="F17">
        <v>85</v>
      </c>
      <c r="G17">
        <v>84</v>
      </c>
      <c r="H17">
        <v>61</v>
      </c>
      <c r="I17" s="2">
        <v>543</v>
      </c>
      <c r="J17">
        <v>74</v>
      </c>
      <c r="K17">
        <v>63</v>
      </c>
      <c r="L17">
        <v>47</v>
      </c>
      <c r="M17">
        <v>17</v>
      </c>
      <c r="N17">
        <v>90</v>
      </c>
      <c r="O17">
        <v>291</v>
      </c>
      <c r="P17" s="2">
        <v>834</v>
      </c>
    </row>
    <row r="18" spans="1:16" x14ac:dyDescent="0.2">
      <c r="A18" s="3">
        <v>100</v>
      </c>
      <c r="B18" s="3" t="s">
        <v>112</v>
      </c>
      <c r="C18" s="3" t="s">
        <v>24</v>
      </c>
      <c r="D18" s="3">
        <v>60</v>
      </c>
      <c r="E18" s="3">
        <v>12</v>
      </c>
      <c r="F18" s="3">
        <v>77</v>
      </c>
      <c r="G18" s="3">
        <v>51</v>
      </c>
      <c r="H18" s="3">
        <v>4</v>
      </c>
      <c r="I18" s="2">
        <v>424</v>
      </c>
      <c r="J18" s="3">
        <v>34</v>
      </c>
      <c r="K18" s="3">
        <v>43</v>
      </c>
      <c r="L18" s="3">
        <v>11</v>
      </c>
      <c r="M18" s="3">
        <v>48</v>
      </c>
      <c r="N18" s="3">
        <v>84</v>
      </c>
      <c r="O18" s="3">
        <v>220</v>
      </c>
      <c r="P18" s="2">
        <v>644</v>
      </c>
    </row>
    <row r="19" spans="1:16" x14ac:dyDescent="0.2">
      <c r="A19">
        <v>106</v>
      </c>
      <c r="B19" t="s">
        <v>118</v>
      </c>
      <c r="C19" t="s">
        <v>24</v>
      </c>
      <c r="D19">
        <v>30</v>
      </c>
      <c r="E19">
        <v>12</v>
      </c>
      <c r="F19">
        <v>70</v>
      </c>
      <c r="G19">
        <v>55</v>
      </c>
      <c r="H19">
        <v>78</v>
      </c>
      <c r="I19" s="2">
        <v>506</v>
      </c>
      <c r="J19">
        <v>8</v>
      </c>
      <c r="K19">
        <v>15</v>
      </c>
      <c r="L19">
        <v>80</v>
      </c>
      <c r="M19">
        <v>74</v>
      </c>
      <c r="N19">
        <v>84</v>
      </c>
      <c r="O19">
        <v>261</v>
      </c>
      <c r="P19" s="2">
        <v>767</v>
      </c>
    </row>
    <row r="20" spans="1:16" x14ac:dyDescent="0.2">
      <c r="A20" s="3">
        <v>112</v>
      </c>
      <c r="B20" s="3" t="s">
        <v>124</v>
      </c>
      <c r="C20" s="3" t="s">
        <v>24</v>
      </c>
      <c r="D20" s="3">
        <v>14</v>
      </c>
      <c r="E20" s="3">
        <v>37</v>
      </c>
      <c r="F20" s="3">
        <v>64</v>
      </c>
      <c r="G20" s="3">
        <v>71</v>
      </c>
      <c r="H20" s="3">
        <v>31</v>
      </c>
      <c r="I20" s="2">
        <v>398</v>
      </c>
      <c r="J20" s="3">
        <v>82</v>
      </c>
      <c r="K20" s="3">
        <v>9</v>
      </c>
      <c r="L20" s="3">
        <v>8</v>
      </c>
      <c r="M20" s="3">
        <v>63</v>
      </c>
      <c r="N20" s="3">
        <v>19</v>
      </c>
      <c r="O20" s="3">
        <v>181</v>
      </c>
      <c r="P20" s="2">
        <v>579</v>
      </c>
    </row>
    <row r="21" spans="1:16" x14ac:dyDescent="0.2">
      <c r="A21">
        <v>118</v>
      </c>
      <c r="B21" t="s">
        <v>130</v>
      </c>
      <c r="C21" t="s">
        <v>24</v>
      </c>
      <c r="D21">
        <v>77</v>
      </c>
      <c r="E21">
        <v>55</v>
      </c>
      <c r="F21">
        <v>81</v>
      </c>
      <c r="G21">
        <v>33</v>
      </c>
      <c r="H21">
        <v>44</v>
      </c>
      <c r="I21" s="2">
        <v>470</v>
      </c>
      <c r="J21">
        <v>14</v>
      </c>
      <c r="K21">
        <v>72</v>
      </c>
      <c r="L21">
        <v>58</v>
      </c>
      <c r="M21">
        <v>13</v>
      </c>
      <c r="N21">
        <v>23</v>
      </c>
      <c r="O21">
        <v>180</v>
      </c>
      <c r="P21" s="2">
        <v>650</v>
      </c>
    </row>
    <row r="22" spans="1:16" x14ac:dyDescent="0.2">
      <c r="A22" s="3">
        <v>124</v>
      </c>
      <c r="B22" s="3" t="s">
        <v>136</v>
      </c>
      <c r="C22" s="3" t="s">
        <v>24</v>
      </c>
      <c r="D22" s="3">
        <v>56</v>
      </c>
      <c r="E22" s="3">
        <v>34</v>
      </c>
      <c r="F22" s="3">
        <v>87</v>
      </c>
      <c r="G22" s="3">
        <v>53</v>
      </c>
      <c r="H22" s="3">
        <v>45</v>
      </c>
      <c r="I22" s="2">
        <v>401</v>
      </c>
      <c r="J22" s="3">
        <v>6</v>
      </c>
      <c r="K22" s="3">
        <v>4</v>
      </c>
      <c r="L22" s="3">
        <v>69</v>
      </c>
      <c r="M22" s="3">
        <v>1</v>
      </c>
      <c r="N22" s="3">
        <v>46</v>
      </c>
      <c r="O22" s="3">
        <v>126</v>
      </c>
      <c r="P22" s="2">
        <v>527</v>
      </c>
    </row>
    <row r="23" spans="1:16" x14ac:dyDescent="0.2">
      <c r="A23">
        <v>130</v>
      </c>
      <c r="B23" t="s">
        <v>142</v>
      </c>
      <c r="C23" t="s">
        <v>24</v>
      </c>
      <c r="D23">
        <v>37</v>
      </c>
      <c r="E23">
        <v>29</v>
      </c>
      <c r="F23">
        <v>70</v>
      </c>
      <c r="G23">
        <v>24</v>
      </c>
      <c r="H23">
        <v>10</v>
      </c>
      <c r="I23" s="2">
        <v>404</v>
      </c>
      <c r="J23">
        <v>32</v>
      </c>
      <c r="K23">
        <v>54</v>
      </c>
      <c r="L23">
        <v>79</v>
      </c>
      <c r="M23">
        <v>13</v>
      </c>
      <c r="N23">
        <v>56</v>
      </c>
      <c r="O23">
        <v>234</v>
      </c>
      <c r="P23" s="2">
        <v>638</v>
      </c>
    </row>
    <row r="24" spans="1:16" x14ac:dyDescent="0.2">
      <c r="A24" s="3">
        <v>136</v>
      </c>
      <c r="B24" s="3" t="s">
        <v>148</v>
      </c>
      <c r="C24" s="3" t="s">
        <v>24</v>
      </c>
      <c r="D24" s="3">
        <v>39</v>
      </c>
      <c r="E24" s="3">
        <v>78</v>
      </c>
      <c r="F24" s="3">
        <v>62</v>
      </c>
      <c r="G24" s="3">
        <v>84</v>
      </c>
      <c r="H24" s="3">
        <v>63</v>
      </c>
      <c r="I24" s="2">
        <v>565</v>
      </c>
      <c r="J24" s="3">
        <v>13</v>
      </c>
      <c r="K24" s="3">
        <v>48</v>
      </c>
      <c r="L24" s="3">
        <v>38</v>
      </c>
      <c r="M24" s="3">
        <v>82</v>
      </c>
      <c r="N24" s="3">
        <v>58</v>
      </c>
      <c r="O24" s="3">
        <v>239</v>
      </c>
      <c r="P24" s="2">
        <v>804</v>
      </c>
    </row>
    <row r="25" spans="1:16" x14ac:dyDescent="0.2">
      <c r="A25">
        <v>142</v>
      </c>
      <c r="B25" t="s">
        <v>154</v>
      </c>
      <c r="C25" t="s">
        <v>24</v>
      </c>
      <c r="D25">
        <v>79</v>
      </c>
      <c r="E25">
        <v>56</v>
      </c>
      <c r="F25">
        <v>22</v>
      </c>
      <c r="G25">
        <v>87</v>
      </c>
      <c r="H25">
        <v>70</v>
      </c>
      <c r="I25" s="2">
        <v>582</v>
      </c>
      <c r="J25">
        <v>81</v>
      </c>
      <c r="K25">
        <v>51</v>
      </c>
      <c r="L25">
        <v>52</v>
      </c>
      <c r="M25">
        <v>50</v>
      </c>
      <c r="N25">
        <v>34</v>
      </c>
      <c r="O25">
        <v>268</v>
      </c>
      <c r="P25" s="2">
        <v>850</v>
      </c>
    </row>
    <row r="26" spans="1:16" x14ac:dyDescent="0.2">
      <c r="A26" s="3">
        <v>148</v>
      </c>
      <c r="B26" s="3" t="s">
        <v>160</v>
      </c>
      <c r="C26" s="3" t="s">
        <v>24</v>
      </c>
      <c r="D26" s="3">
        <v>68</v>
      </c>
      <c r="E26" s="3">
        <v>3</v>
      </c>
      <c r="F26" s="3">
        <v>46</v>
      </c>
      <c r="G26" s="3">
        <v>77</v>
      </c>
      <c r="H26" s="3">
        <v>4</v>
      </c>
      <c r="I26" s="2">
        <v>519</v>
      </c>
      <c r="J26" s="3">
        <v>69</v>
      </c>
      <c r="K26" s="3">
        <v>67</v>
      </c>
      <c r="L26" s="3">
        <v>70</v>
      </c>
      <c r="M26" s="3">
        <v>73</v>
      </c>
      <c r="N26" s="3">
        <v>42</v>
      </c>
      <c r="O26" s="3">
        <v>321</v>
      </c>
      <c r="P26" s="2">
        <v>840</v>
      </c>
    </row>
    <row r="27" spans="1:16" x14ac:dyDescent="0.2">
      <c r="A27">
        <v>154</v>
      </c>
      <c r="B27" t="s">
        <v>166</v>
      </c>
      <c r="C27" t="s">
        <v>24</v>
      </c>
      <c r="D27">
        <v>82</v>
      </c>
      <c r="E27">
        <v>7</v>
      </c>
      <c r="F27">
        <v>17</v>
      </c>
      <c r="G27">
        <v>27</v>
      </c>
      <c r="H27">
        <v>19</v>
      </c>
      <c r="I27" s="2">
        <v>431</v>
      </c>
      <c r="J27">
        <v>42</v>
      </c>
      <c r="K27">
        <v>87</v>
      </c>
      <c r="L27">
        <v>16</v>
      </c>
      <c r="M27">
        <v>62</v>
      </c>
      <c r="N27">
        <v>72</v>
      </c>
      <c r="O27">
        <v>279</v>
      </c>
      <c r="P27" s="2">
        <v>710</v>
      </c>
    </row>
    <row r="28" spans="1:16" x14ac:dyDescent="0.2">
      <c r="A28" s="3">
        <v>160</v>
      </c>
      <c r="B28" s="3" t="s">
        <v>172</v>
      </c>
      <c r="C28" s="3" t="s">
        <v>24</v>
      </c>
      <c r="D28" s="3">
        <v>14</v>
      </c>
      <c r="E28" s="3">
        <v>60</v>
      </c>
      <c r="F28" s="3">
        <v>29</v>
      </c>
      <c r="G28" s="3">
        <v>88</v>
      </c>
      <c r="H28" s="3">
        <v>32</v>
      </c>
      <c r="I28" s="2">
        <v>494</v>
      </c>
      <c r="J28" s="3">
        <v>48</v>
      </c>
      <c r="K28" s="3">
        <v>49</v>
      </c>
      <c r="L28" s="3">
        <v>43</v>
      </c>
      <c r="M28" s="3">
        <v>58</v>
      </c>
      <c r="N28" s="3">
        <v>73</v>
      </c>
      <c r="O28" s="3">
        <v>271</v>
      </c>
      <c r="P28" s="2">
        <v>765</v>
      </c>
    </row>
    <row r="29" spans="1:16" x14ac:dyDescent="0.2">
      <c r="A29">
        <v>166</v>
      </c>
      <c r="B29" t="s">
        <v>178</v>
      </c>
      <c r="C29" t="s">
        <v>24</v>
      </c>
      <c r="D29">
        <v>34</v>
      </c>
      <c r="E29">
        <v>28</v>
      </c>
      <c r="F29">
        <v>43</v>
      </c>
      <c r="G29">
        <v>71</v>
      </c>
      <c r="H29">
        <v>58</v>
      </c>
      <c r="I29" s="2">
        <v>445</v>
      </c>
      <c r="J29">
        <v>59</v>
      </c>
      <c r="K29">
        <v>21</v>
      </c>
      <c r="L29">
        <v>82</v>
      </c>
      <c r="M29">
        <v>7</v>
      </c>
      <c r="N29">
        <v>42</v>
      </c>
      <c r="O29">
        <v>211</v>
      </c>
      <c r="P29" s="2">
        <v>656</v>
      </c>
    </row>
    <row r="30" spans="1:16" x14ac:dyDescent="0.2">
      <c r="A30" s="3">
        <v>172</v>
      </c>
      <c r="B30" s="3" t="s">
        <v>184</v>
      </c>
      <c r="C30" s="3" t="s">
        <v>24</v>
      </c>
      <c r="D30" s="3">
        <v>65</v>
      </c>
      <c r="E30" s="3">
        <v>40</v>
      </c>
      <c r="F30" s="3">
        <v>28</v>
      </c>
      <c r="G30" s="3">
        <v>88</v>
      </c>
      <c r="H30" s="3">
        <v>51</v>
      </c>
      <c r="I30" s="2">
        <v>433</v>
      </c>
      <c r="J30" s="3">
        <v>5</v>
      </c>
      <c r="K30" s="3">
        <v>46</v>
      </c>
      <c r="L30" s="3">
        <v>12</v>
      </c>
      <c r="M30" s="3">
        <v>13</v>
      </c>
      <c r="N30" s="3">
        <v>85</v>
      </c>
      <c r="O30" s="3">
        <v>161</v>
      </c>
      <c r="P30" s="2">
        <v>594</v>
      </c>
    </row>
    <row r="31" spans="1:16" x14ac:dyDescent="0.2">
      <c r="A31">
        <v>178</v>
      </c>
      <c r="B31" t="s">
        <v>190</v>
      </c>
      <c r="C31" t="s">
        <v>24</v>
      </c>
      <c r="D31">
        <v>1</v>
      </c>
      <c r="E31">
        <v>67</v>
      </c>
      <c r="F31">
        <v>55</v>
      </c>
      <c r="G31">
        <v>60</v>
      </c>
      <c r="H31">
        <v>12</v>
      </c>
      <c r="I31" s="2">
        <v>427</v>
      </c>
      <c r="J31">
        <v>79</v>
      </c>
      <c r="K31">
        <v>69</v>
      </c>
      <c r="L31">
        <v>9</v>
      </c>
      <c r="M31">
        <v>59</v>
      </c>
      <c r="N31">
        <v>16</v>
      </c>
      <c r="O31">
        <v>232</v>
      </c>
      <c r="P31" s="2">
        <v>659</v>
      </c>
    </row>
    <row r="32" spans="1:16" x14ac:dyDescent="0.2">
      <c r="A32" s="3">
        <v>184</v>
      </c>
      <c r="B32" s="3" t="s">
        <v>196</v>
      </c>
      <c r="C32" s="3" t="s">
        <v>24</v>
      </c>
      <c r="D32" s="3">
        <v>4</v>
      </c>
      <c r="E32" s="3">
        <v>83</v>
      </c>
      <c r="F32" s="3">
        <v>40</v>
      </c>
      <c r="G32" s="3">
        <v>5</v>
      </c>
      <c r="H32" s="3">
        <v>53</v>
      </c>
      <c r="I32" s="2">
        <v>453</v>
      </c>
      <c r="J32" s="3">
        <v>10</v>
      </c>
      <c r="K32" s="3">
        <v>48</v>
      </c>
      <c r="L32" s="3">
        <v>88</v>
      </c>
      <c r="M32" s="3">
        <v>45</v>
      </c>
      <c r="N32" s="3">
        <v>77</v>
      </c>
      <c r="O32" s="3">
        <v>268</v>
      </c>
      <c r="P32" s="2">
        <v>721</v>
      </c>
    </row>
    <row r="33" spans="1:16" x14ac:dyDescent="0.2">
      <c r="A33">
        <v>190</v>
      </c>
      <c r="B33" t="s">
        <v>202</v>
      </c>
      <c r="C33" t="s">
        <v>24</v>
      </c>
      <c r="D33">
        <v>41</v>
      </c>
      <c r="E33">
        <v>30</v>
      </c>
      <c r="F33">
        <v>44</v>
      </c>
      <c r="G33">
        <v>54</v>
      </c>
      <c r="H33">
        <v>68</v>
      </c>
      <c r="I33" s="2">
        <v>561</v>
      </c>
      <c r="J33">
        <v>84</v>
      </c>
      <c r="K33">
        <v>73</v>
      </c>
      <c r="L33">
        <v>46</v>
      </c>
      <c r="M33">
        <v>82</v>
      </c>
      <c r="N33">
        <v>39</v>
      </c>
      <c r="O33">
        <v>324</v>
      </c>
      <c r="P33" s="2">
        <v>885</v>
      </c>
    </row>
    <row r="34" spans="1:16" x14ac:dyDescent="0.2">
      <c r="A34" s="3">
        <v>196</v>
      </c>
      <c r="B34" s="3" t="s">
        <v>208</v>
      </c>
      <c r="C34" s="3" t="s">
        <v>24</v>
      </c>
      <c r="D34" s="3">
        <v>15</v>
      </c>
      <c r="E34" s="3">
        <v>3</v>
      </c>
      <c r="F34" s="3">
        <v>4</v>
      </c>
      <c r="G34" s="3">
        <v>52</v>
      </c>
      <c r="H34" s="3">
        <v>90</v>
      </c>
      <c r="I34" s="2">
        <v>372</v>
      </c>
      <c r="J34" s="3">
        <v>30</v>
      </c>
      <c r="K34" s="3">
        <v>42</v>
      </c>
      <c r="L34" s="3">
        <v>39</v>
      </c>
      <c r="M34" s="3">
        <v>47</v>
      </c>
      <c r="N34" s="3">
        <v>50</v>
      </c>
      <c r="O34" s="3">
        <v>208</v>
      </c>
      <c r="P34" s="2">
        <v>580</v>
      </c>
    </row>
    <row r="35" spans="1:16" x14ac:dyDescent="0.2">
      <c r="A35">
        <v>202</v>
      </c>
      <c r="B35" t="s">
        <v>214</v>
      </c>
      <c r="C35" t="s">
        <v>24</v>
      </c>
      <c r="D35">
        <v>49</v>
      </c>
      <c r="E35">
        <v>51</v>
      </c>
      <c r="F35">
        <v>11</v>
      </c>
      <c r="G35">
        <v>13</v>
      </c>
      <c r="H35">
        <v>34</v>
      </c>
      <c r="I35" s="2">
        <v>415</v>
      </c>
      <c r="J35">
        <v>68</v>
      </c>
      <c r="K35">
        <v>33</v>
      </c>
      <c r="L35">
        <v>53</v>
      </c>
      <c r="M35">
        <v>29</v>
      </c>
      <c r="N35">
        <v>74</v>
      </c>
      <c r="O35">
        <v>257</v>
      </c>
      <c r="P35" s="2">
        <v>672</v>
      </c>
    </row>
    <row r="36" spans="1:16" x14ac:dyDescent="0.2">
      <c r="A36" s="3">
        <v>208</v>
      </c>
      <c r="B36" s="3" t="s">
        <v>220</v>
      </c>
      <c r="C36" s="3" t="s">
        <v>24</v>
      </c>
      <c r="D36" s="3">
        <v>6</v>
      </c>
      <c r="E36" s="3">
        <v>9</v>
      </c>
      <c r="F36" s="3">
        <v>36</v>
      </c>
      <c r="G36" s="3">
        <v>23</v>
      </c>
      <c r="H36" s="3">
        <v>21</v>
      </c>
      <c r="I36" s="2">
        <v>325</v>
      </c>
      <c r="J36" s="3">
        <v>70</v>
      </c>
      <c r="K36" s="3">
        <v>42</v>
      </c>
      <c r="L36" s="3">
        <v>3</v>
      </c>
      <c r="M36" s="3">
        <v>48</v>
      </c>
      <c r="N36" s="3">
        <v>67</v>
      </c>
      <c r="O36" s="3">
        <v>230</v>
      </c>
      <c r="P36" s="2">
        <v>555</v>
      </c>
    </row>
    <row r="37" spans="1:16" x14ac:dyDescent="0.2">
      <c r="A37">
        <v>214</v>
      </c>
      <c r="B37" t="s">
        <v>226</v>
      </c>
      <c r="C37" t="s">
        <v>24</v>
      </c>
      <c r="D37">
        <v>89</v>
      </c>
      <c r="E37">
        <v>88</v>
      </c>
      <c r="F37">
        <v>19</v>
      </c>
      <c r="G37">
        <v>39</v>
      </c>
      <c r="H37">
        <v>78</v>
      </c>
      <c r="I37" s="2">
        <v>495</v>
      </c>
      <c r="J37">
        <v>35</v>
      </c>
      <c r="K37">
        <v>52</v>
      </c>
      <c r="L37">
        <v>28</v>
      </c>
      <c r="M37">
        <v>31</v>
      </c>
      <c r="N37">
        <v>36</v>
      </c>
      <c r="O37">
        <v>182</v>
      </c>
      <c r="P37" s="2">
        <v>677</v>
      </c>
    </row>
    <row r="38" spans="1:16" x14ac:dyDescent="0.2">
      <c r="A38" s="3">
        <v>220</v>
      </c>
      <c r="B38" s="3" t="s">
        <v>232</v>
      </c>
      <c r="C38" s="3" t="s">
        <v>24</v>
      </c>
      <c r="D38" s="3">
        <v>33</v>
      </c>
      <c r="E38" s="3">
        <v>29</v>
      </c>
      <c r="F38" s="3">
        <v>51</v>
      </c>
      <c r="G38" s="3">
        <v>11</v>
      </c>
      <c r="H38" s="3">
        <v>21</v>
      </c>
      <c r="I38" s="2">
        <v>386</v>
      </c>
      <c r="J38" s="3">
        <v>54</v>
      </c>
      <c r="K38" s="3">
        <v>2</v>
      </c>
      <c r="L38" s="3">
        <v>69</v>
      </c>
      <c r="M38" s="3">
        <v>88</v>
      </c>
      <c r="N38" s="3">
        <v>28</v>
      </c>
      <c r="O38" s="3">
        <v>241</v>
      </c>
      <c r="P38" s="2">
        <v>627</v>
      </c>
    </row>
    <row r="39" spans="1:16" x14ac:dyDescent="0.2">
      <c r="A39">
        <v>226</v>
      </c>
      <c r="B39" t="s">
        <v>238</v>
      </c>
      <c r="C39" t="s">
        <v>24</v>
      </c>
      <c r="D39">
        <v>27</v>
      </c>
      <c r="E39">
        <v>19</v>
      </c>
      <c r="F39">
        <v>68</v>
      </c>
      <c r="G39">
        <v>4</v>
      </c>
      <c r="H39">
        <v>90</v>
      </c>
      <c r="I39" s="2">
        <v>420</v>
      </c>
      <c r="J39">
        <v>8</v>
      </c>
      <c r="K39">
        <v>21</v>
      </c>
      <c r="L39">
        <v>25</v>
      </c>
      <c r="M39">
        <v>78</v>
      </c>
      <c r="N39">
        <v>80</v>
      </c>
      <c r="O39">
        <v>212</v>
      </c>
      <c r="P39" s="2">
        <v>632</v>
      </c>
    </row>
    <row r="40" spans="1:16" x14ac:dyDescent="0.2">
      <c r="A40" s="3">
        <v>232</v>
      </c>
      <c r="B40" s="3" t="s">
        <v>244</v>
      </c>
      <c r="C40" s="3" t="s">
        <v>24</v>
      </c>
      <c r="D40" s="3">
        <v>33</v>
      </c>
      <c r="E40" s="3">
        <v>1</v>
      </c>
      <c r="F40" s="3">
        <v>48</v>
      </c>
      <c r="G40" s="3">
        <v>35</v>
      </c>
      <c r="H40" s="3">
        <v>53</v>
      </c>
      <c r="I40" s="2">
        <v>408</v>
      </c>
      <c r="J40" s="3">
        <v>74</v>
      </c>
      <c r="K40" s="3">
        <v>26</v>
      </c>
      <c r="L40" s="3">
        <v>11</v>
      </c>
      <c r="M40" s="3">
        <v>57</v>
      </c>
      <c r="N40" s="3">
        <v>70</v>
      </c>
      <c r="O40" s="3">
        <v>238</v>
      </c>
      <c r="P40" s="2">
        <v>646</v>
      </c>
    </row>
    <row r="41" spans="1:16" x14ac:dyDescent="0.2">
      <c r="A41">
        <v>238</v>
      </c>
      <c r="B41" t="s">
        <v>250</v>
      </c>
      <c r="C41" t="s">
        <v>24</v>
      </c>
      <c r="D41">
        <v>13</v>
      </c>
      <c r="E41">
        <v>82</v>
      </c>
      <c r="F41">
        <v>48</v>
      </c>
      <c r="G41">
        <v>90</v>
      </c>
      <c r="H41">
        <v>71</v>
      </c>
      <c r="I41" s="2">
        <v>448</v>
      </c>
      <c r="J41">
        <v>36</v>
      </c>
      <c r="K41">
        <v>37</v>
      </c>
      <c r="L41">
        <v>63</v>
      </c>
      <c r="M41">
        <v>6</v>
      </c>
      <c r="N41">
        <v>2</v>
      </c>
      <c r="O41">
        <v>144</v>
      </c>
      <c r="P41" s="2">
        <v>592</v>
      </c>
    </row>
    <row r="42" spans="1:16" x14ac:dyDescent="0.2">
      <c r="A42" s="3">
        <v>244</v>
      </c>
      <c r="B42" s="3" t="s">
        <v>256</v>
      </c>
      <c r="C42" s="3" t="s">
        <v>24</v>
      </c>
      <c r="D42" s="3">
        <v>41</v>
      </c>
      <c r="E42" s="3">
        <v>40</v>
      </c>
      <c r="F42" s="3">
        <v>61</v>
      </c>
      <c r="G42" s="3">
        <v>52</v>
      </c>
      <c r="H42" s="3">
        <v>90</v>
      </c>
      <c r="I42" s="2">
        <v>492</v>
      </c>
      <c r="J42" s="3">
        <v>22</v>
      </c>
      <c r="K42" s="3">
        <v>33</v>
      </c>
      <c r="L42" s="3">
        <v>37</v>
      </c>
      <c r="M42" s="3">
        <v>28</v>
      </c>
      <c r="N42" s="3">
        <v>88</v>
      </c>
      <c r="O42" s="3">
        <v>208</v>
      </c>
      <c r="P42" s="2">
        <v>700</v>
      </c>
    </row>
    <row r="43" spans="1:16" x14ac:dyDescent="0.2">
      <c r="A43">
        <v>250</v>
      </c>
      <c r="B43" t="s">
        <v>262</v>
      </c>
      <c r="C43" t="s">
        <v>24</v>
      </c>
      <c r="D43">
        <v>6</v>
      </c>
      <c r="E43">
        <v>89</v>
      </c>
      <c r="F43">
        <v>83</v>
      </c>
      <c r="G43">
        <v>46</v>
      </c>
      <c r="H43">
        <v>70</v>
      </c>
      <c r="I43" s="2">
        <v>460</v>
      </c>
      <c r="J43">
        <v>57</v>
      </c>
      <c r="K43">
        <v>34</v>
      </c>
      <c r="L43">
        <v>50</v>
      </c>
      <c r="M43">
        <v>15</v>
      </c>
      <c r="N43">
        <v>10</v>
      </c>
      <c r="O43">
        <v>166</v>
      </c>
      <c r="P43" s="2">
        <v>626</v>
      </c>
    </row>
    <row r="44" spans="1:16" x14ac:dyDescent="0.2">
      <c r="A44" s="3">
        <v>256</v>
      </c>
      <c r="B44" s="3" t="s">
        <v>268</v>
      </c>
      <c r="C44" s="3" t="s">
        <v>24</v>
      </c>
      <c r="D44" s="3">
        <v>87</v>
      </c>
      <c r="E44" s="3">
        <v>43</v>
      </c>
      <c r="F44" s="3">
        <v>82</v>
      </c>
      <c r="G44" s="3">
        <v>51</v>
      </c>
      <c r="H44" s="3">
        <v>52</v>
      </c>
      <c r="I44" s="2">
        <v>612</v>
      </c>
      <c r="J44" s="3">
        <v>24</v>
      </c>
      <c r="K44" s="3">
        <v>77</v>
      </c>
      <c r="L44" s="3">
        <v>75</v>
      </c>
      <c r="M44" s="3">
        <v>59</v>
      </c>
      <c r="N44" s="3">
        <v>62</v>
      </c>
      <c r="O44" s="3">
        <v>297</v>
      </c>
      <c r="P44" s="2">
        <v>909</v>
      </c>
    </row>
    <row r="45" spans="1:16" x14ac:dyDescent="0.2">
      <c r="A45">
        <v>262</v>
      </c>
      <c r="B45" t="s">
        <v>274</v>
      </c>
      <c r="C45" t="s">
        <v>24</v>
      </c>
      <c r="D45">
        <v>88</v>
      </c>
      <c r="E45">
        <v>42</v>
      </c>
      <c r="F45">
        <v>66</v>
      </c>
      <c r="G45">
        <v>33</v>
      </c>
      <c r="H45">
        <v>25</v>
      </c>
      <c r="I45" s="2">
        <v>493</v>
      </c>
      <c r="J45">
        <v>55</v>
      </c>
      <c r="K45">
        <v>82</v>
      </c>
      <c r="L45">
        <v>47</v>
      </c>
      <c r="M45">
        <v>53</v>
      </c>
      <c r="N45">
        <v>2</v>
      </c>
      <c r="O45">
        <v>239</v>
      </c>
      <c r="P45" s="2">
        <v>732</v>
      </c>
    </row>
    <row r="46" spans="1:16" x14ac:dyDescent="0.2">
      <c r="A46" s="3">
        <v>268</v>
      </c>
      <c r="B46" s="3" t="s">
        <v>280</v>
      </c>
      <c r="C46" s="3" t="s">
        <v>24</v>
      </c>
      <c r="D46" s="3">
        <v>53</v>
      </c>
      <c r="E46" s="3">
        <v>85</v>
      </c>
      <c r="F46" s="3">
        <v>88</v>
      </c>
      <c r="G46" s="3">
        <v>67</v>
      </c>
      <c r="H46" s="3">
        <v>40</v>
      </c>
      <c r="I46" s="2">
        <v>555</v>
      </c>
      <c r="J46" s="3">
        <v>63</v>
      </c>
      <c r="K46" s="3">
        <v>28</v>
      </c>
      <c r="L46" s="3">
        <v>22</v>
      </c>
      <c r="M46" s="3">
        <v>37</v>
      </c>
      <c r="N46" s="3">
        <v>72</v>
      </c>
      <c r="O46" s="3">
        <v>222</v>
      </c>
      <c r="P46" s="2">
        <v>777</v>
      </c>
    </row>
    <row r="47" spans="1:16" x14ac:dyDescent="0.2">
      <c r="A47">
        <v>274</v>
      </c>
      <c r="B47" t="s">
        <v>286</v>
      </c>
      <c r="C47" t="s">
        <v>24</v>
      </c>
      <c r="D47">
        <v>38</v>
      </c>
      <c r="E47">
        <v>16</v>
      </c>
      <c r="F47">
        <v>77</v>
      </c>
      <c r="G47">
        <v>56</v>
      </c>
      <c r="H47">
        <v>55</v>
      </c>
      <c r="I47" s="2">
        <v>455</v>
      </c>
      <c r="J47">
        <v>32</v>
      </c>
      <c r="K47">
        <v>81</v>
      </c>
      <c r="L47">
        <v>34</v>
      </c>
      <c r="M47">
        <v>9</v>
      </c>
      <c r="N47">
        <v>57</v>
      </c>
      <c r="O47">
        <v>213</v>
      </c>
      <c r="P47" s="2">
        <v>668</v>
      </c>
    </row>
    <row r="48" spans="1:16" x14ac:dyDescent="0.2">
      <c r="A48" s="3">
        <v>280</v>
      </c>
      <c r="B48" s="3" t="s">
        <v>292</v>
      </c>
      <c r="C48" s="3" t="s">
        <v>24</v>
      </c>
      <c r="D48" s="3">
        <v>90</v>
      </c>
      <c r="E48" s="3">
        <v>14</v>
      </c>
      <c r="F48" s="3">
        <v>79</v>
      </c>
      <c r="G48" s="3">
        <v>80</v>
      </c>
      <c r="H48" s="3">
        <v>42</v>
      </c>
      <c r="I48" s="2">
        <v>450</v>
      </c>
      <c r="J48" s="3">
        <v>32</v>
      </c>
      <c r="K48" s="3">
        <v>86</v>
      </c>
      <c r="L48" s="3">
        <v>1</v>
      </c>
      <c r="M48" s="3">
        <v>5</v>
      </c>
      <c r="N48" s="3">
        <v>21</v>
      </c>
      <c r="O48" s="3">
        <v>145</v>
      </c>
      <c r="P48" s="2">
        <v>595</v>
      </c>
    </row>
    <row r="49" spans="1:16" x14ac:dyDescent="0.2">
      <c r="A49">
        <v>286</v>
      </c>
      <c r="B49" t="s">
        <v>298</v>
      </c>
      <c r="C49" t="s">
        <v>24</v>
      </c>
      <c r="D49">
        <v>9</v>
      </c>
      <c r="E49">
        <v>76</v>
      </c>
      <c r="F49">
        <v>12</v>
      </c>
      <c r="G49">
        <v>47</v>
      </c>
      <c r="H49">
        <v>39</v>
      </c>
      <c r="I49" s="2">
        <v>492</v>
      </c>
      <c r="J49">
        <v>81</v>
      </c>
      <c r="K49">
        <v>86</v>
      </c>
      <c r="L49">
        <v>26</v>
      </c>
      <c r="M49">
        <v>27</v>
      </c>
      <c r="N49">
        <v>89</v>
      </c>
      <c r="O49">
        <v>309</v>
      </c>
      <c r="P49" s="2">
        <v>801</v>
      </c>
    </row>
    <row r="50" spans="1:16" x14ac:dyDescent="0.2">
      <c r="A50" s="3">
        <v>292</v>
      </c>
      <c r="B50" s="3" t="s">
        <v>304</v>
      </c>
      <c r="C50" s="3" t="s">
        <v>24</v>
      </c>
      <c r="D50" s="3">
        <v>72</v>
      </c>
      <c r="E50" s="3">
        <v>61</v>
      </c>
      <c r="F50" s="3">
        <v>59</v>
      </c>
      <c r="G50" s="3">
        <v>21</v>
      </c>
      <c r="H50" s="3">
        <v>62</v>
      </c>
      <c r="I50" s="2">
        <v>416</v>
      </c>
      <c r="J50" s="3">
        <v>18</v>
      </c>
      <c r="K50" s="3">
        <v>44</v>
      </c>
      <c r="L50" s="3">
        <v>28</v>
      </c>
      <c r="M50" s="3">
        <v>19</v>
      </c>
      <c r="N50" s="3">
        <v>32</v>
      </c>
      <c r="O50" s="3">
        <v>141</v>
      </c>
      <c r="P50" s="2">
        <v>557</v>
      </c>
    </row>
    <row r="51" spans="1:16" x14ac:dyDescent="0.2">
      <c r="A51">
        <v>298</v>
      </c>
      <c r="B51" t="s">
        <v>310</v>
      </c>
      <c r="C51" t="s">
        <v>24</v>
      </c>
      <c r="D51">
        <v>52</v>
      </c>
      <c r="E51">
        <v>58</v>
      </c>
      <c r="F51">
        <v>59</v>
      </c>
      <c r="G51">
        <v>82</v>
      </c>
      <c r="H51">
        <v>45</v>
      </c>
      <c r="I51" s="2">
        <v>634</v>
      </c>
      <c r="J51">
        <v>86</v>
      </c>
      <c r="K51">
        <v>47</v>
      </c>
      <c r="L51">
        <v>78</v>
      </c>
      <c r="M51">
        <v>88</v>
      </c>
      <c r="N51">
        <v>39</v>
      </c>
      <c r="O51">
        <v>338</v>
      </c>
      <c r="P51" s="2">
        <v>972</v>
      </c>
    </row>
    <row r="52" spans="1:16" x14ac:dyDescent="0.2">
      <c r="A52" s="3">
        <v>304</v>
      </c>
      <c r="B52" s="3" t="s">
        <v>316</v>
      </c>
      <c r="C52" s="3" t="s">
        <v>24</v>
      </c>
      <c r="D52" s="3">
        <v>62</v>
      </c>
      <c r="E52" s="3">
        <v>54</v>
      </c>
      <c r="F52" s="3">
        <v>25</v>
      </c>
      <c r="G52" s="3">
        <v>45</v>
      </c>
      <c r="H52" s="3">
        <v>52</v>
      </c>
      <c r="I52" s="2">
        <v>464</v>
      </c>
      <c r="J52" s="3">
        <v>6</v>
      </c>
      <c r="K52" s="3">
        <v>35</v>
      </c>
      <c r="L52" s="3">
        <v>68</v>
      </c>
      <c r="M52" s="3">
        <v>57</v>
      </c>
      <c r="N52" s="3">
        <v>60</v>
      </c>
      <c r="O52" s="3">
        <v>226</v>
      </c>
      <c r="P52" s="2">
        <v>690</v>
      </c>
    </row>
    <row r="53" spans="1:16" x14ac:dyDescent="0.2">
      <c r="A53">
        <v>310</v>
      </c>
      <c r="B53" t="s">
        <v>322</v>
      </c>
      <c r="C53" t="s">
        <v>24</v>
      </c>
      <c r="D53">
        <v>72</v>
      </c>
      <c r="E53">
        <v>66</v>
      </c>
      <c r="F53">
        <v>47</v>
      </c>
      <c r="G53">
        <v>34</v>
      </c>
      <c r="H53">
        <v>39</v>
      </c>
      <c r="I53" s="2">
        <v>456</v>
      </c>
      <c r="J53">
        <v>10</v>
      </c>
      <c r="K53">
        <v>36</v>
      </c>
      <c r="L53">
        <v>79</v>
      </c>
      <c r="M53">
        <v>57</v>
      </c>
      <c r="N53">
        <v>16</v>
      </c>
      <c r="O53">
        <v>198</v>
      </c>
      <c r="P53" s="2">
        <v>654</v>
      </c>
    </row>
    <row r="54" spans="1:16" x14ac:dyDescent="0.2">
      <c r="A54" s="3">
        <v>316</v>
      </c>
      <c r="B54" s="3" t="s">
        <v>328</v>
      </c>
      <c r="C54" s="3" t="s">
        <v>24</v>
      </c>
      <c r="D54" s="3">
        <v>76</v>
      </c>
      <c r="E54" s="3">
        <v>70</v>
      </c>
      <c r="F54" s="3">
        <v>50</v>
      </c>
      <c r="G54" s="3">
        <v>34</v>
      </c>
      <c r="H54" s="3">
        <v>47</v>
      </c>
      <c r="I54" s="2">
        <v>468</v>
      </c>
      <c r="J54" s="3">
        <v>7</v>
      </c>
      <c r="K54" s="3">
        <v>60</v>
      </c>
      <c r="L54" s="3">
        <v>44</v>
      </c>
      <c r="M54" s="3">
        <v>24</v>
      </c>
      <c r="N54" s="3">
        <v>56</v>
      </c>
      <c r="O54" s="3">
        <v>191</v>
      </c>
      <c r="P54" s="2">
        <v>659</v>
      </c>
    </row>
    <row r="55" spans="1:16" x14ac:dyDescent="0.2">
      <c r="A55">
        <v>322</v>
      </c>
      <c r="B55" t="s">
        <v>334</v>
      </c>
      <c r="C55" t="s">
        <v>24</v>
      </c>
      <c r="D55">
        <v>40</v>
      </c>
      <c r="E55">
        <v>37</v>
      </c>
      <c r="F55">
        <v>52</v>
      </c>
      <c r="G55">
        <v>12</v>
      </c>
      <c r="H55">
        <v>5</v>
      </c>
      <c r="I55" s="2">
        <v>327</v>
      </c>
      <c r="J55">
        <v>54</v>
      </c>
      <c r="K55">
        <v>8</v>
      </c>
      <c r="L55">
        <v>26</v>
      </c>
      <c r="M55">
        <v>87</v>
      </c>
      <c r="N55">
        <v>6</v>
      </c>
      <c r="O55">
        <v>181</v>
      </c>
      <c r="P55" s="2">
        <v>508</v>
      </c>
    </row>
    <row r="56" spans="1:16" x14ac:dyDescent="0.2">
      <c r="A56" s="3">
        <v>333</v>
      </c>
      <c r="B56" s="3" t="s">
        <v>345</v>
      </c>
      <c r="C56" s="3" t="s">
        <v>24</v>
      </c>
      <c r="D56" s="3">
        <v>15</v>
      </c>
      <c r="E56" s="3">
        <v>49</v>
      </c>
      <c r="F56" s="3">
        <v>55</v>
      </c>
      <c r="G56" s="3">
        <v>70</v>
      </c>
      <c r="H56" s="3">
        <v>58</v>
      </c>
      <c r="I56" s="2">
        <v>458</v>
      </c>
      <c r="J56" s="3">
        <v>29</v>
      </c>
      <c r="K56" s="3">
        <v>7</v>
      </c>
      <c r="L56" s="3">
        <v>51</v>
      </c>
      <c r="M56" s="3">
        <v>64</v>
      </c>
      <c r="N56" s="3">
        <v>60</v>
      </c>
      <c r="O56" s="3">
        <v>211</v>
      </c>
      <c r="P56" s="2">
        <v>669</v>
      </c>
    </row>
    <row r="57" spans="1:16" x14ac:dyDescent="0.2">
      <c r="A57">
        <v>339</v>
      </c>
      <c r="B57" t="s">
        <v>351</v>
      </c>
      <c r="C57" t="s">
        <v>24</v>
      </c>
      <c r="D57">
        <v>13</v>
      </c>
      <c r="E57">
        <v>51</v>
      </c>
      <c r="F57">
        <v>24</v>
      </c>
      <c r="G57">
        <v>59</v>
      </c>
      <c r="H57">
        <v>81</v>
      </c>
      <c r="I57" s="2">
        <v>511</v>
      </c>
      <c r="J57">
        <v>21</v>
      </c>
      <c r="K57">
        <v>88</v>
      </c>
      <c r="L57">
        <v>56</v>
      </c>
      <c r="M57">
        <v>84</v>
      </c>
      <c r="N57">
        <v>34</v>
      </c>
      <c r="O57">
        <v>283</v>
      </c>
      <c r="P57" s="2">
        <v>794</v>
      </c>
    </row>
    <row r="58" spans="1:16" x14ac:dyDescent="0.2">
      <c r="A58" s="3">
        <v>345</v>
      </c>
      <c r="B58" s="3" t="s">
        <v>357</v>
      </c>
      <c r="C58" s="3" t="s">
        <v>24</v>
      </c>
      <c r="D58" s="3">
        <v>59</v>
      </c>
      <c r="E58" s="3">
        <v>88</v>
      </c>
      <c r="F58" s="3">
        <v>2</v>
      </c>
      <c r="G58" s="3">
        <v>42</v>
      </c>
      <c r="H58" s="3">
        <v>26</v>
      </c>
      <c r="I58" s="2">
        <v>456</v>
      </c>
      <c r="J58" s="3">
        <v>71</v>
      </c>
      <c r="K58" s="3">
        <v>38</v>
      </c>
      <c r="L58" s="3">
        <v>47</v>
      </c>
      <c r="M58" s="3">
        <v>70</v>
      </c>
      <c r="N58" s="3">
        <v>13</v>
      </c>
      <c r="O58" s="3">
        <v>239</v>
      </c>
      <c r="P58" s="2">
        <v>695</v>
      </c>
    </row>
    <row r="59" spans="1:16" x14ac:dyDescent="0.2">
      <c r="A59">
        <v>351</v>
      </c>
      <c r="B59" t="s">
        <v>363</v>
      </c>
      <c r="C59" t="s">
        <v>24</v>
      </c>
      <c r="D59">
        <v>28</v>
      </c>
      <c r="E59">
        <v>41</v>
      </c>
      <c r="F59">
        <v>37</v>
      </c>
      <c r="G59">
        <v>87</v>
      </c>
      <c r="H59">
        <v>15</v>
      </c>
      <c r="I59" s="2">
        <v>448</v>
      </c>
      <c r="J59">
        <v>73</v>
      </c>
      <c r="K59">
        <v>36</v>
      </c>
      <c r="L59">
        <v>64</v>
      </c>
      <c r="M59">
        <v>43</v>
      </c>
      <c r="N59">
        <v>24</v>
      </c>
      <c r="O59">
        <v>240</v>
      </c>
      <c r="P59" s="2">
        <v>688</v>
      </c>
    </row>
    <row r="60" spans="1:16" x14ac:dyDescent="0.2">
      <c r="A60" s="3">
        <v>357</v>
      </c>
      <c r="B60" s="3" t="s">
        <v>369</v>
      </c>
      <c r="C60" s="3" t="s">
        <v>24</v>
      </c>
      <c r="D60" s="3">
        <v>32</v>
      </c>
      <c r="E60" s="3">
        <v>24</v>
      </c>
      <c r="F60" s="3">
        <v>68</v>
      </c>
      <c r="G60" s="3">
        <v>28</v>
      </c>
      <c r="H60" s="3">
        <v>17</v>
      </c>
      <c r="I60" s="2">
        <v>358</v>
      </c>
      <c r="J60" s="3">
        <v>41</v>
      </c>
      <c r="K60" s="3">
        <v>45</v>
      </c>
      <c r="L60" s="3">
        <v>3</v>
      </c>
      <c r="M60" s="3">
        <v>48</v>
      </c>
      <c r="N60" s="3">
        <v>52</v>
      </c>
      <c r="O60" s="3">
        <v>189</v>
      </c>
      <c r="P60" s="2">
        <v>547</v>
      </c>
    </row>
    <row r="61" spans="1:16" x14ac:dyDescent="0.2">
      <c r="A61">
        <v>363</v>
      </c>
      <c r="B61" t="s">
        <v>375</v>
      </c>
      <c r="C61" t="s">
        <v>24</v>
      </c>
      <c r="D61">
        <v>47</v>
      </c>
      <c r="E61">
        <v>7</v>
      </c>
      <c r="F61">
        <v>29</v>
      </c>
      <c r="G61">
        <v>68</v>
      </c>
      <c r="H61">
        <v>81</v>
      </c>
      <c r="I61" s="2">
        <v>452</v>
      </c>
      <c r="J61">
        <v>22</v>
      </c>
      <c r="K61">
        <v>57</v>
      </c>
      <c r="L61">
        <v>17</v>
      </c>
      <c r="M61">
        <v>70</v>
      </c>
      <c r="N61">
        <v>54</v>
      </c>
      <c r="O61">
        <v>220</v>
      </c>
      <c r="P61" s="2">
        <v>672</v>
      </c>
    </row>
    <row r="62" spans="1:16" x14ac:dyDescent="0.2">
      <c r="A62" s="3">
        <v>369</v>
      </c>
      <c r="B62" s="3" t="s">
        <v>381</v>
      </c>
      <c r="C62" s="3" t="s">
        <v>24</v>
      </c>
      <c r="D62" s="3">
        <v>18</v>
      </c>
      <c r="E62" s="3">
        <v>73</v>
      </c>
      <c r="F62" s="3">
        <v>24</v>
      </c>
      <c r="G62" s="3">
        <v>79</v>
      </c>
      <c r="H62" s="3">
        <v>11</v>
      </c>
      <c r="I62" s="2">
        <v>384</v>
      </c>
      <c r="J62" s="3">
        <v>3</v>
      </c>
      <c r="K62" s="3">
        <v>37</v>
      </c>
      <c r="L62" s="3">
        <v>76</v>
      </c>
      <c r="M62" s="3">
        <v>31</v>
      </c>
      <c r="N62" s="3">
        <v>32</v>
      </c>
      <c r="O62" s="3">
        <v>179</v>
      </c>
      <c r="P62" s="2">
        <v>563</v>
      </c>
    </row>
    <row r="63" spans="1:16" x14ac:dyDescent="0.2">
      <c r="A63">
        <v>375</v>
      </c>
      <c r="B63" t="s">
        <v>387</v>
      </c>
      <c r="C63" t="s">
        <v>24</v>
      </c>
      <c r="D63">
        <v>64</v>
      </c>
      <c r="E63">
        <v>34</v>
      </c>
      <c r="F63">
        <v>7</v>
      </c>
      <c r="G63">
        <v>43</v>
      </c>
      <c r="H63">
        <v>5</v>
      </c>
      <c r="I63" s="2">
        <v>415</v>
      </c>
      <c r="J63">
        <v>57</v>
      </c>
      <c r="K63">
        <v>58</v>
      </c>
      <c r="L63">
        <v>18</v>
      </c>
      <c r="M63">
        <v>63</v>
      </c>
      <c r="N63">
        <v>66</v>
      </c>
      <c r="O63">
        <v>262</v>
      </c>
      <c r="P63" s="2">
        <v>677</v>
      </c>
    </row>
    <row r="64" spans="1:16" x14ac:dyDescent="0.2">
      <c r="A64" s="3">
        <v>381</v>
      </c>
      <c r="B64" s="3" t="s">
        <v>393</v>
      </c>
      <c r="C64" s="3" t="s">
        <v>24</v>
      </c>
      <c r="D64" s="3">
        <v>26</v>
      </c>
      <c r="E64" s="3">
        <v>63</v>
      </c>
      <c r="F64" s="3">
        <v>2</v>
      </c>
      <c r="G64" s="3">
        <v>10</v>
      </c>
      <c r="H64" s="3">
        <v>61</v>
      </c>
      <c r="I64" s="2">
        <v>331</v>
      </c>
      <c r="J64" s="3">
        <v>3</v>
      </c>
      <c r="K64" s="3">
        <v>49</v>
      </c>
      <c r="L64" s="3">
        <v>38</v>
      </c>
      <c r="M64" s="3">
        <v>52</v>
      </c>
      <c r="N64" s="3">
        <v>27</v>
      </c>
      <c r="O64" s="3">
        <v>169</v>
      </c>
      <c r="P64" s="2">
        <v>500</v>
      </c>
    </row>
    <row r="65" spans="1:16" x14ac:dyDescent="0.2">
      <c r="A65">
        <v>387</v>
      </c>
      <c r="B65" t="s">
        <v>399</v>
      </c>
      <c r="C65" t="s">
        <v>24</v>
      </c>
      <c r="D65">
        <v>75</v>
      </c>
      <c r="E65">
        <v>13</v>
      </c>
      <c r="F65">
        <v>16</v>
      </c>
      <c r="G65">
        <v>42</v>
      </c>
      <c r="H65">
        <v>22</v>
      </c>
      <c r="I65" s="2">
        <v>334</v>
      </c>
      <c r="J65">
        <v>37</v>
      </c>
      <c r="K65">
        <v>47</v>
      </c>
      <c r="L65">
        <v>27</v>
      </c>
      <c r="M65">
        <v>24</v>
      </c>
      <c r="N65">
        <v>31</v>
      </c>
      <c r="O65">
        <v>166</v>
      </c>
      <c r="P65" s="2">
        <v>500</v>
      </c>
    </row>
    <row r="66" spans="1:16" x14ac:dyDescent="0.2">
      <c r="A66" s="3">
        <v>393</v>
      </c>
      <c r="B66" s="3" t="s">
        <v>405</v>
      </c>
      <c r="C66" s="3" t="s">
        <v>24</v>
      </c>
      <c r="D66" s="3">
        <v>54</v>
      </c>
      <c r="E66" s="3">
        <v>89</v>
      </c>
      <c r="F66" s="3">
        <v>60</v>
      </c>
      <c r="G66" s="3">
        <v>59</v>
      </c>
      <c r="H66" s="3">
        <v>13</v>
      </c>
      <c r="I66" s="2">
        <v>527</v>
      </c>
      <c r="J66" s="3">
        <v>69</v>
      </c>
      <c r="K66" s="3">
        <v>42</v>
      </c>
      <c r="L66" s="3">
        <v>53</v>
      </c>
      <c r="M66" s="3">
        <v>40</v>
      </c>
      <c r="N66" s="3">
        <v>48</v>
      </c>
      <c r="O66" s="3">
        <v>252</v>
      </c>
      <c r="P66" s="2">
        <v>779</v>
      </c>
    </row>
    <row r="67" spans="1:16" x14ac:dyDescent="0.2">
      <c r="A67">
        <v>399</v>
      </c>
      <c r="B67" t="s">
        <v>411</v>
      </c>
      <c r="C67" t="s">
        <v>24</v>
      </c>
      <c r="D67">
        <v>33</v>
      </c>
      <c r="E67">
        <v>45</v>
      </c>
      <c r="F67">
        <v>58</v>
      </c>
      <c r="G67">
        <v>14</v>
      </c>
      <c r="H67">
        <v>6</v>
      </c>
      <c r="I67" s="2">
        <v>308</v>
      </c>
      <c r="J67">
        <v>10</v>
      </c>
      <c r="K67">
        <v>24</v>
      </c>
      <c r="L67">
        <v>87</v>
      </c>
      <c r="M67">
        <v>18</v>
      </c>
      <c r="N67">
        <v>13</v>
      </c>
      <c r="O67">
        <v>152</v>
      </c>
      <c r="P67" s="2">
        <v>460</v>
      </c>
    </row>
    <row r="68" spans="1:16" x14ac:dyDescent="0.2">
      <c r="A68" s="3">
        <v>405</v>
      </c>
      <c r="B68" s="3" t="s">
        <v>417</v>
      </c>
      <c r="C68" s="3" t="s">
        <v>24</v>
      </c>
      <c r="D68" s="3">
        <v>61</v>
      </c>
      <c r="E68" s="3">
        <v>15</v>
      </c>
      <c r="F68" s="3">
        <v>54</v>
      </c>
      <c r="G68" s="3">
        <v>37</v>
      </c>
      <c r="H68" s="3">
        <v>8</v>
      </c>
      <c r="I68" s="2">
        <v>478</v>
      </c>
      <c r="J68" s="3">
        <v>90</v>
      </c>
      <c r="K68" s="3">
        <v>7</v>
      </c>
      <c r="L68" s="3">
        <v>44</v>
      </c>
      <c r="M68" s="3">
        <v>85</v>
      </c>
      <c r="N68" s="3">
        <v>77</v>
      </c>
      <c r="O68" s="3">
        <v>303</v>
      </c>
      <c r="P68" s="2">
        <v>781</v>
      </c>
    </row>
    <row r="69" spans="1:16" x14ac:dyDescent="0.2">
      <c r="A69">
        <v>411</v>
      </c>
      <c r="B69" t="s">
        <v>423</v>
      </c>
      <c r="C69" t="s">
        <v>24</v>
      </c>
      <c r="D69">
        <v>7</v>
      </c>
      <c r="E69">
        <v>41</v>
      </c>
      <c r="F69">
        <v>2</v>
      </c>
      <c r="G69">
        <v>77</v>
      </c>
      <c r="H69">
        <v>3</v>
      </c>
      <c r="I69" s="2">
        <v>395</v>
      </c>
      <c r="J69">
        <v>12</v>
      </c>
      <c r="K69">
        <v>90</v>
      </c>
      <c r="L69">
        <v>88</v>
      </c>
      <c r="M69">
        <v>66</v>
      </c>
      <c r="N69">
        <v>9</v>
      </c>
      <c r="O69">
        <v>265</v>
      </c>
      <c r="P69" s="2">
        <v>660</v>
      </c>
    </row>
    <row r="70" spans="1:16" x14ac:dyDescent="0.2">
      <c r="A70" s="3">
        <v>417</v>
      </c>
      <c r="B70" s="3" t="s">
        <v>429</v>
      </c>
      <c r="C70" s="3" t="s">
        <v>24</v>
      </c>
      <c r="D70" s="3">
        <v>9</v>
      </c>
      <c r="E70" s="3">
        <v>84</v>
      </c>
      <c r="F70" s="3">
        <v>36</v>
      </c>
      <c r="G70" s="3">
        <v>76</v>
      </c>
      <c r="H70" s="3">
        <v>80</v>
      </c>
      <c r="I70" s="2">
        <v>511</v>
      </c>
      <c r="J70" s="3">
        <v>68</v>
      </c>
      <c r="K70" s="3">
        <v>74</v>
      </c>
      <c r="L70" s="3">
        <v>31</v>
      </c>
      <c r="M70" s="3">
        <v>52</v>
      </c>
      <c r="N70" s="3">
        <v>1</v>
      </c>
      <c r="O70" s="3">
        <v>226</v>
      </c>
      <c r="P70" s="2">
        <v>737</v>
      </c>
    </row>
    <row r="71" spans="1:16" x14ac:dyDescent="0.2">
      <c r="A71">
        <v>423</v>
      </c>
      <c r="B71" t="s">
        <v>435</v>
      </c>
      <c r="C71" t="s">
        <v>24</v>
      </c>
      <c r="D71">
        <v>76</v>
      </c>
      <c r="E71">
        <v>66</v>
      </c>
      <c r="F71">
        <v>20</v>
      </c>
      <c r="G71">
        <v>7</v>
      </c>
      <c r="H71">
        <v>78</v>
      </c>
      <c r="I71" s="2">
        <v>486</v>
      </c>
      <c r="J71">
        <v>38</v>
      </c>
      <c r="K71">
        <v>58</v>
      </c>
      <c r="L71">
        <v>1</v>
      </c>
      <c r="M71">
        <v>56</v>
      </c>
      <c r="N71">
        <v>86</v>
      </c>
      <c r="O71">
        <v>239</v>
      </c>
      <c r="P71" s="2">
        <v>725</v>
      </c>
    </row>
    <row r="72" spans="1:16" x14ac:dyDescent="0.2">
      <c r="A72" s="3">
        <v>429</v>
      </c>
      <c r="B72" s="3" t="s">
        <v>441</v>
      </c>
      <c r="C72" s="3" t="s">
        <v>24</v>
      </c>
      <c r="D72" s="3">
        <v>2</v>
      </c>
      <c r="E72" s="3">
        <v>16</v>
      </c>
      <c r="F72" s="3">
        <v>54</v>
      </c>
      <c r="G72" s="3">
        <v>27</v>
      </c>
      <c r="H72" s="3">
        <v>68</v>
      </c>
      <c r="I72" s="2">
        <v>394</v>
      </c>
      <c r="J72" s="3">
        <v>7</v>
      </c>
      <c r="K72" s="3">
        <v>80</v>
      </c>
      <c r="L72" s="3">
        <v>44</v>
      </c>
      <c r="M72" s="3">
        <v>33</v>
      </c>
      <c r="N72" s="3">
        <v>63</v>
      </c>
      <c r="O72" s="3">
        <v>227</v>
      </c>
      <c r="P72" s="2">
        <v>621</v>
      </c>
    </row>
    <row r="73" spans="1:16" x14ac:dyDescent="0.2">
      <c r="A73">
        <v>435</v>
      </c>
      <c r="B73" t="s">
        <v>447</v>
      </c>
      <c r="C73" t="s">
        <v>24</v>
      </c>
      <c r="D73">
        <v>1</v>
      </c>
      <c r="E73">
        <v>77</v>
      </c>
      <c r="F73">
        <v>74</v>
      </c>
      <c r="G73">
        <v>53</v>
      </c>
      <c r="H73">
        <v>10</v>
      </c>
      <c r="I73" s="2">
        <v>425</v>
      </c>
      <c r="J73">
        <v>71</v>
      </c>
      <c r="K73">
        <v>41</v>
      </c>
      <c r="L73">
        <v>30</v>
      </c>
      <c r="M73">
        <v>18</v>
      </c>
      <c r="N73">
        <v>50</v>
      </c>
      <c r="O73">
        <v>210</v>
      </c>
      <c r="P73" s="2">
        <v>635</v>
      </c>
    </row>
    <row r="74" spans="1:16" x14ac:dyDescent="0.2">
      <c r="A74" s="3">
        <v>441</v>
      </c>
      <c r="B74" s="3" t="s">
        <v>453</v>
      </c>
      <c r="C74" s="3" t="s">
        <v>24</v>
      </c>
      <c r="D74" s="3">
        <v>66</v>
      </c>
      <c r="E74" s="3">
        <v>40</v>
      </c>
      <c r="F74" s="3">
        <v>13</v>
      </c>
      <c r="G74" s="3">
        <v>47</v>
      </c>
      <c r="H74" s="3">
        <v>38</v>
      </c>
      <c r="I74" s="2">
        <v>404</v>
      </c>
      <c r="J74" s="3">
        <v>52</v>
      </c>
      <c r="K74" s="3">
        <v>32</v>
      </c>
      <c r="L74" s="3">
        <v>79</v>
      </c>
      <c r="M74" s="3">
        <v>20</v>
      </c>
      <c r="N74" s="3">
        <v>17</v>
      </c>
      <c r="O74" s="3">
        <v>200</v>
      </c>
      <c r="P74" s="2">
        <v>604</v>
      </c>
    </row>
    <row r="75" spans="1:16" x14ac:dyDescent="0.2">
      <c r="A75">
        <v>447</v>
      </c>
      <c r="B75" t="s">
        <v>459</v>
      </c>
      <c r="C75" t="s">
        <v>24</v>
      </c>
      <c r="D75">
        <v>69</v>
      </c>
      <c r="E75">
        <v>51</v>
      </c>
      <c r="F75">
        <v>60</v>
      </c>
      <c r="G75">
        <v>56</v>
      </c>
      <c r="H75">
        <v>52</v>
      </c>
      <c r="I75" s="2">
        <v>533</v>
      </c>
      <c r="J75">
        <v>79</v>
      </c>
      <c r="K75">
        <v>8</v>
      </c>
      <c r="L75">
        <v>63</v>
      </c>
      <c r="M75">
        <v>57</v>
      </c>
      <c r="N75">
        <v>38</v>
      </c>
      <c r="O75">
        <v>245</v>
      </c>
      <c r="P75" s="2">
        <v>778</v>
      </c>
    </row>
    <row r="76" spans="1:16" x14ac:dyDescent="0.2">
      <c r="A76" s="3">
        <v>453</v>
      </c>
      <c r="B76" s="3" t="s">
        <v>465</v>
      </c>
      <c r="C76" s="3" t="s">
        <v>24</v>
      </c>
      <c r="D76" s="3">
        <v>84</v>
      </c>
      <c r="E76" s="3">
        <v>24</v>
      </c>
      <c r="F76" s="3">
        <v>57</v>
      </c>
      <c r="G76" s="3">
        <v>73</v>
      </c>
      <c r="H76" s="3">
        <v>36</v>
      </c>
      <c r="I76" s="2">
        <v>397</v>
      </c>
      <c r="J76" s="3">
        <v>43</v>
      </c>
      <c r="K76" s="3">
        <v>18</v>
      </c>
      <c r="L76" s="3">
        <v>17</v>
      </c>
      <c r="M76" s="3">
        <v>6</v>
      </c>
      <c r="N76" s="3">
        <v>39</v>
      </c>
      <c r="O76" s="3">
        <v>123</v>
      </c>
      <c r="P76" s="2">
        <v>520</v>
      </c>
    </row>
    <row r="77" spans="1:16" x14ac:dyDescent="0.2">
      <c r="A77">
        <v>459</v>
      </c>
      <c r="B77" t="s">
        <v>471</v>
      </c>
      <c r="C77" t="s">
        <v>24</v>
      </c>
      <c r="D77">
        <v>31</v>
      </c>
      <c r="E77">
        <v>86</v>
      </c>
      <c r="F77">
        <v>66</v>
      </c>
      <c r="G77">
        <v>79</v>
      </c>
      <c r="H77">
        <v>50</v>
      </c>
      <c r="I77" s="2">
        <v>523</v>
      </c>
      <c r="J77">
        <v>39</v>
      </c>
      <c r="K77">
        <v>70</v>
      </c>
      <c r="L77">
        <v>14</v>
      </c>
      <c r="M77">
        <v>76</v>
      </c>
      <c r="N77">
        <v>12</v>
      </c>
      <c r="O77">
        <v>211</v>
      </c>
      <c r="P77" s="2">
        <v>734</v>
      </c>
    </row>
    <row r="78" spans="1:16" x14ac:dyDescent="0.2">
      <c r="A78" s="3">
        <v>475</v>
      </c>
      <c r="B78" s="3" t="s">
        <v>487</v>
      </c>
      <c r="C78" s="3" t="s">
        <v>24</v>
      </c>
      <c r="D78" s="3">
        <v>45</v>
      </c>
      <c r="E78" s="3">
        <v>19</v>
      </c>
      <c r="F78" s="3">
        <v>78</v>
      </c>
      <c r="G78" s="3">
        <v>23</v>
      </c>
      <c r="H78" s="3">
        <v>6</v>
      </c>
      <c r="I78" s="2">
        <v>479</v>
      </c>
      <c r="J78" s="3">
        <v>84</v>
      </c>
      <c r="K78" s="3">
        <v>79</v>
      </c>
      <c r="L78" s="3">
        <v>70</v>
      </c>
      <c r="M78" s="3">
        <v>54</v>
      </c>
      <c r="N78" s="3">
        <v>21</v>
      </c>
      <c r="O78" s="3">
        <v>308</v>
      </c>
      <c r="P78" s="2">
        <v>787</v>
      </c>
    </row>
    <row r="79" spans="1:16" x14ac:dyDescent="0.2">
      <c r="A79">
        <v>481</v>
      </c>
      <c r="B79" t="s">
        <v>492</v>
      </c>
      <c r="C79" t="s">
        <v>24</v>
      </c>
      <c r="D79">
        <v>47</v>
      </c>
      <c r="E79">
        <v>1</v>
      </c>
      <c r="F79">
        <v>25</v>
      </c>
      <c r="G79">
        <v>4</v>
      </c>
      <c r="H79">
        <v>29</v>
      </c>
      <c r="I79" s="2">
        <v>343</v>
      </c>
      <c r="J79">
        <v>30</v>
      </c>
      <c r="K79">
        <v>48</v>
      </c>
      <c r="L79">
        <v>9</v>
      </c>
      <c r="M79">
        <v>65</v>
      </c>
      <c r="N79">
        <v>85</v>
      </c>
      <c r="O79">
        <v>237</v>
      </c>
      <c r="P79" s="2">
        <v>580</v>
      </c>
    </row>
    <row r="80" spans="1:16" x14ac:dyDescent="0.2">
      <c r="A80" s="3">
        <v>487</v>
      </c>
      <c r="B80" s="3" t="s">
        <v>498</v>
      </c>
      <c r="C80" s="3" t="s">
        <v>24</v>
      </c>
      <c r="D80" s="3">
        <v>68</v>
      </c>
      <c r="E80" s="3">
        <v>59</v>
      </c>
      <c r="F80" s="3">
        <v>73</v>
      </c>
      <c r="G80" s="3">
        <v>45</v>
      </c>
      <c r="H80" s="3">
        <v>18</v>
      </c>
      <c r="I80" s="2">
        <v>557</v>
      </c>
      <c r="J80" s="3">
        <v>66</v>
      </c>
      <c r="K80" s="3">
        <v>39</v>
      </c>
      <c r="L80" s="3">
        <v>80</v>
      </c>
      <c r="M80" s="3">
        <v>86</v>
      </c>
      <c r="N80" s="3">
        <v>23</v>
      </c>
      <c r="O80" s="3">
        <v>294</v>
      </c>
      <c r="P80" s="2">
        <v>851</v>
      </c>
    </row>
    <row r="81" spans="1:16" x14ac:dyDescent="0.2">
      <c r="A81">
        <v>493</v>
      </c>
      <c r="B81" t="s">
        <v>504</v>
      </c>
      <c r="C81" t="s">
        <v>24</v>
      </c>
      <c r="D81">
        <v>73</v>
      </c>
      <c r="E81">
        <v>52</v>
      </c>
      <c r="F81">
        <v>4</v>
      </c>
      <c r="G81">
        <v>60</v>
      </c>
      <c r="H81">
        <v>27</v>
      </c>
      <c r="I81" s="2">
        <v>462</v>
      </c>
      <c r="J81">
        <v>83</v>
      </c>
      <c r="K81">
        <v>31</v>
      </c>
      <c r="L81">
        <v>48</v>
      </c>
      <c r="M81">
        <v>29</v>
      </c>
      <c r="N81">
        <v>55</v>
      </c>
      <c r="O81">
        <v>246</v>
      </c>
      <c r="P81" s="2">
        <v>708</v>
      </c>
    </row>
    <row r="82" spans="1:16" x14ac:dyDescent="0.2">
      <c r="A82" s="3">
        <v>499</v>
      </c>
      <c r="B82" s="3" t="s">
        <v>510</v>
      </c>
      <c r="C82" s="3" t="s">
        <v>24</v>
      </c>
      <c r="D82" s="3">
        <v>4</v>
      </c>
      <c r="E82" s="3">
        <v>46</v>
      </c>
      <c r="F82" s="3">
        <v>31</v>
      </c>
      <c r="G82" s="3">
        <v>1</v>
      </c>
      <c r="H82" s="3">
        <v>68</v>
      </c>
      <c r="I82" s="2">
        <v>267</v>
      </c>
      <c r="J82" s="3">
        <v>44</v>
      </c>
      <c r="K82" s="3">
        <v>9</v>
      </c>
      <c r="L82" s="3">
        <v>2</v>
      </c>
      <c r="M82" s="3">
        <v>51</v>
      </c>
      <c r="N82" s="3">
        <v>11</v>
      </c>
      <c r="O82" s="3">
        <v>117</v>
      </c>
      <c r="P82" s="2">
        <v>384</v>
      </c>
    </row>
    <row r="83" spans="1:16" x14ac:dyDescent="0.2">
      <c r="A83">
        <v>505</v>
      </c>
      <c r="B83" t="s">
        <v>516</v>
      </c>
      <c r="C83" t="s">
        <v>24</v>
      </c>
      <c r="D83">
        <v>57</v>
      </c>
      <c r="E83">
        <v>45</v>
      </c>
      <c r="F83">
        <v>14</v>
      </c>
      <c r="G83">
        <v>41</v>
      </c>
      <c r="H83">
        <v>10</v>
      </c>
      <c r="I83" s="2">
        <v>446</v>
      </c>
      <c r="J83">
        <v>52</v>
      </c>
      <c r="K83">
        <v>46</v>
      </c>
      <c r="L83">
        <v>47</v>
      </c>
      <c r="M83">
        <v>64</v>
      </c>
      <c r="N83">
        <v>70</v>
      </c>
      <c r="O83">
        <v>279</v>
      </c>
      <c r="P83" s="2">
        <v>725</v>
      </c>
    </row>
    <row r="84" spans="1:16" x14ac:dyDescent="0.2">
      <c r="A84" s="3">
        <v>511</v>
      </c>
      <c r="B84" s="3" t="s">
        <v>522</v>
      </c>
      <c r="C84" s="3" t="s">
        <v>24</v>
      </c>
      <c r="D84" s="3">
        <v>5</v>
      </c>
      <c r="E84" s="3">
        <v>60</v>
      </c>
      <c r="F84" s="3">
        <v>80</v>
      </c>
      <c r="G84" s="3">
        <v>73</v>
      </c>
      <c r="H84" s="3">
        <v>83</v>
      </c>
      <c r="I84" s="2">
        <v>471</v>
      </c>
      <c r="J84" s="3">
        <v>7</v>
      </c>
      <c r="K84" s="3">
        <v>23</v>
      </c>
      <c r="L84" s="3">
        <v>33</v>
      </c>
      <c r="M84" s="3">
        <v>68</v>
      </c>
      <c r="N84" s="3">
        <v>39</v>
      </c>
      <c r="O84" s="3">
        <v>170</v>
      </c>
      <c r="P84" s="2">
        <v>641</v>
      </c>
    </row>
    <row r="85" spans="1:16" x14ac:dyDescent="0.2">
      <c r="A85">
        <v>517</v>
      </c>
      <c r="B85" t="s">
        <v>528</v>
      </c>
      <c r="C85" t="s">
        <v>24</v>
      </c>
      <c r="D85">
        <v>22</v>
      </c>
      <c r="E85">
        <v>72</v>
      </c>
      <c r="F85">
        <v>40</v>
      </c>
      <c r="G85">
        <v>27</v>
      </c>
      <c r="H85">
        <v>50</v>
      </c>
      <c r="I85" s="2">
        <v>455</v>
      </c>
      <c r="J85">
        <v>1</v>
      </c>
      <c r="K85">
        <v>66</v>
      </c>
      <c r="L85">
        <v>41</v>
      </c>
      <c r="M85">
        <v>46</v>
      </c>
      <c r="N85">
        <v>90</v>
      </c>
      <c r="O85">
        <v>244</v>
      </c>
      <c r="P85" s="2">
        <v>699</v>
      </c>
    </row>
    <row r="86" spans="1:16" x14ac:dyDescent="0.2">
      <c r="A86" s="3">
        <v>523</v>
      </c>
      <c r="B86" s="3" t="s">
        <v>534</v>
      </c>
      <c r="C86" s="3" t="s">
        <v>24</v>
      </c>
      <c r="D86" s="3">
        <v>61</v>
      </c>
      <c r="E86" s="3">
        <v>50</v>
      </c>
      <c r="F86" s="3">
        <v>63</v>
      </c>
      <c r="G86" s="3">
        <v>16</v>
      </c>
      <c r="H86" s="3">
        <v>79</v>
      </c>
      <c r="I86" s="2">
        <v>443</v>
      </c>
      <c r="J86" s="3">
        <v>9</v>
      </c>
      <c r="K86" s="3">
        <v>3</v>
      </c>
      <c r="L86" s="3">
        <v>83</v>
      </c>
      <c r="M86" s="3">
        <v>47</v>
      </c>
      <c r="N86" s="3">
        <v>32</v>
      </c>
      <c r="O86" s="3">
        <v>174</v>
      </c>
      <c r="P86" s="2">
        <v>617</v>
      </c>
    </row>
    <row r="87" spans="1:16" x14ac:dyDescent="0.2">
      <c r="A87">
        <v>529</v>
      </c>
      <c r="B87" t="s">
        <v>539</v>
      </c>
      <c r="C87" t="s">
        <v>24</v>
      </c>
      <c r="D87">
        <v>29</v>
      </c>
      <c r="E87">
        <v>28</v>
      </c>
      <c r="F87">
        <v>61</v>
      </c>
      <c r="G87">
        <v>43</v>
      </c>
      <c r="H87">
        <v>63</v>
      </c>
      <c r="I87" s="2">
        <v>503</v>
      </c>
      <c r="J87">
        <v>73</v>
      </c>
      <c r="K87">
        <v>72</v>
      </c>
      <c r="L87">
        <v>22</v>
      </c>
      <c r="M87">
        <v>37</v>
      </c>
      <c r="N87">
        <v>75</v>
      </c>
      <c r="O87">
        <v>279</v>
      </c>
      <c r="P87" s="2">
        <v>782</v>
      </c>
    </row>
    <row r="88" spans="1:16" x14ac:dyDescent="0.2">
      <c r="A88" s="3">
        <v>535</v>
      </c>
      <c r="B88" s="3" t="s">
        <v>545</v>
      </c>
      <c r="C88" s="3" t="s">
        <v>24</v>
      </c>
      <c r="D88" s="3">
        <v>66</v>
      </c>
      <c r="E88" s="3">
        <v>20</v>
      </c>
      <c r="F88" s="3">
        <v>38</v>
      </c>
      <c r="G88" s="3">
        <v>33</v>
      </c>
      <c r="H88" s="3">
        <v>79</v>
      </c>
      <c r="I88" s="2">
        <v>404</v>
      </c>
      <c r="J88" s="3">
        <v>15</v>
      </c>
      <c r="K88" s="3">
        <v>52</v>
      </c>
      <c r="L88" s="3">
        <v>4</v>
      </c>
      <c r="M88" s="3">
        <v>65</v>
      </c>
      <c r="N88" s="3">
        <v>32</v>
      </c>
      <c r="O88" s="3">
        <v>168</v>
      </c>
      <c r="P88" s="2">
        <v>572</v>
      </c>
    </row>
    <row r="89" spans="1:16" x14ac:dyDescent="0.2">
      <c r="A89">
        <v>541</v>
      </c>
      <c r="B89" t="s">
        <v>551</v>
      </c>
      <c r="C89" t="s">
        <v>24</v>
      </c>
      <c r="D89">
        <v>43</v>
      </c>
      <c r="E89">
        <v>62</v>
      </c>
      <c r="F89">
        <v>27</v>
      </c>
      <c r="G89">
        <v>17</v>
      </c>
      <c r="H89">
        <v>41</v>
      </c>
      <c r="I89" s="2">
        <v>468</v>
      </c>
      <c r="J89">
        <v>51</v>
      </c>
      <c r="K89">
        <v>54</v>
      </c>
      <c r="L89">
        <v>7</v>
      </c>
      <c r="M89">
        <v>85</v>
      </c>
      <c r="N89">
        <v>81</v>
      </c>
      <c r="O89">
        <v>278</v>
      </c>
      <c r="P89" s="2">
        <v>746</v>
      </c>
    </row>
    <row r="90" spans="1:16" x14ac:dyDescent="0.2">
      <c r="A90" s="3">
        <v>547</v>
      </c>
      <c r="B90" s="3" t="s">
        <v>557</v>
      </c>
      <c r="C90" s="3" t="s">
        <v>24</v>
      </c>
      <c r="D90" s="3">
        <v>55</v>
      </c>
      <c r="E90" s="3">
        <v>20</v>
      </c>
      <c r="F90" s="3">
        <v>77</v>
      </c>
      <c r="G90" s="3">
        <v>13</v>
      </c>
      <c r="H90" s="3">
        <v>42</v>
      </c>
      <c r="I90" s="2">
        <v>448</v>
      </c>
      <c r="J90" s="3">
        <v>17</v>
      </c>
      <c r="K90" s="3">
        <v>5</v>
      </c>
      <c r="L90" s="3">
        <v>64</v>
      </c>
      <c r="M90" s="3">
        <v>72</v>
      </c>
      <c r="N90" s="3">
        <v>83</v>
      </c>
      <c r="O90" s="3">
        <v>241</v>
      </c>
      <c r="P90" s="2">
        <v>689</v>
      </c>
    </row>
    <row r="91" spans="1:16" x14ac:dyDescent="0.2">
      <c r="A91">
        <v>553</v>
      </c>
      <c r="B91" t="s">
        <v>563</v>
      </c>
      <c r="C91" t="s">
        <v>24</v>
      </c>
      <c r="D91">
        <v>22</v>
      </c>
      <c r="E91">
        <v>24</v>
      </c>
      <c r="F91">
        <v>31</v>
      </c>
      <c r="G91">
        <v>20</v>
      </c>
      <c r="H91">
        <v>40</v>
      </c>
      <c r="I91" s="2">
        <v>304</v>
      </c>
      <c r="J91">
        <v>16</v>
      </c>
      <c r="K91">
        <v>35</v>
      </c>
      <c r="L91">
        <v>6</v>
      </c>
      <c r="M91">
        <v>85</v>
      </c>
      <c r="N91">
        <v>25</v>
      </c>
      <c r="O91">
        <v>167</v>
      </c>
      <c r="P91" s="2">
        <v>471</v>
      </c>
    </row>
    <row r="92" spans="1:16" x14ac:dyDescent="0.2">
      <c r="A92" s="3">
        <v>559</v>
      </c>
      <c r="B92" s="3" t="s">
        <v>569</v>
      </c>
      <c r="C92" s="3" t="s">
        <v>24</v>
      </c>
      <c r="D92" s="3">
        <v>59</v>
      </c>
      <c r="E92" s="3">
        <v>21</v>
      </c>
      <c r="F92" s="3">
        <v>25</v>
      </c>
      <c r="G92" s="3">
        <v>81</v>
      </c>
      <c r="H92" s="3">
        <v>68</v>
      </c>
      <c r="I92" s="2">
        <v>414</v>
      </c>
      <c r="J92" s="3">
        <v>26</v>
      </c>
      <c r="K92" s="3">
        <v>79</v>
      </c>
      <c r="L92" s="3">
        <v>14</v>
      </c>
      <c r="M92" s="3">
        <v>3</v>
      </c>
      <c r="N92" s="3">
        <v>38</v>
      </c>
      <c r="O92" s="3">
        <v>160</v>
      </c>
      <c r="P92" s="2">
        <v>574</v>
      </c>
    </row>
    <row r="93" spans="1:16" x14ac:dyDescent="0.2">
      <c r="A93">
        <v>565</v>
      </c>
      <c r="B93" t="s">
        <v>575</v>
      </c>
      <c r="C93" t="s">
        <v>24</v>
      </c>
      <c r="D93">
        <v>78</v>
      </c>
      <c r="E93">
        <v>22</v>
      </c>
      <c r="F93">
        <v>88</v>
      </c>
      <c r="G93">
        <v>89</v>
      </c>
      <c r="H93">
        <v>68</v>
      </c>
      <c r="I93" s="2">
        <v>526</v>
      </c>
      <c r="J93">
        <v>38</v>
      </c>
      <c r="K93">
        <v>62</v>
      </c>
      <c r="L93">
        <v>4</v>
      </c>
      <c r="M93">
        <v>13</v>
      </c>
      <c r="N93">
        <v>64</v>
      </c>
      <c r="O93">
        <v>181</v>
      </c>
      <c r="P93" s="2">
        <v>707</v>
      </c>
    </row>
    <row r="94" spans="1:16" x14ac:dyDescent="0.2">
      <c r="A94" s="3">
        <v>571</v>
      </c>
      <c r="B94" s="3" t="s">
        <v>581</v>
      </c>
      <c r="C94" s="3" t="s">
        <v>24</v>
      </c>
      <c r="D94" s="3">
        <v>81</v>
      </c>
      <c r="E94" s="3">
        <v>85</v>
      </c>
      <c r="F94" s="3">
        <v>74</v>
      </c>
      <c r="G94" s="3">
        <v>26</v>
      </c>
      <c r="H94" s="3">
        <v>76</v>
      </c>
      <c r="I94" s="2">
        <v>643</v>
      </c>
      <c r="J94" s="3">
        <v>61</v>
      </c>
      <c r="K94" s="3">
        <v>90</v>
      </c>
      <c r="L94" s="3">
        <v>42</v>
      </c>
      <c r="M94" s="3">
        <v>41</v>
      </c>
      <c r="N94" s="3">
        <v>67</v>
      </c>
      <c r="O94" s="3">
        <v>301</v>
      </c>
      <c r="P94" s="2">
        <v>944</v>
      </c>
    </row>
    <row r="95" spans="1:16" x14ac:dyDescent="0.2">
      <c r="A95">
        <v>577</v>
      </c>
      <c r="B95" t="s">
        <v>587</v>
      </c>
      <c r="C95" t="s">
        <v>24</v>
      </c>
      <c r="D95">
        <v>46</v>
      </c>
      <c r="E95">
        <v>47</v>
      </c>
      <c r="F95">
        <v>2</v>
      </c>
      <c r="G95">
        <v>72</v>
      </c>
      <c r="H95">
        <v>16</v>
      </c>
      <c r="I95" s="2">
        <v>486</v>
      </c>
      <c r="J95">
        <v>55</v>
      </c>
      <c r="K95">
        <v>32</v>
      </c>
      <c r="L95">
        <v>85</v>
      </c>
      <c r="M95">
        <v>49</v>
      </c>
      <c r="N95">
        <v>82</v>
      </c>
      <c r="O95">
        <v>303</v>
      </c>
      <c r="P95" s="2">
        <v>789</v>
      </c>
    </row>
    <row r="96" spans="1:16" x14ac:dyDescent="0.2">
      <c r="A96" s="3">
        <v>583</v>
      </c>
      <c r="B96" s="3" t="s">
        <v>593</v>
      </c>
      <c r="C96" s="3" t="s">
        <v>24</v>
      </c>
      <c r="D96" s="3">
        <v>46</v>
      </c>
      <c r="E96" s="3">
        <v>9</v>
      </c>
      <c r="F96" s="3">
        <v>76</v>
      </c>
      <c r="G96" s="3">
        <v>35</v>
      </c>
      <c r="H96" s="3">
        <v>80</v>
      </c>
      <c r="I96" s="2">
        <v>472</v>
      </c>
      <c r="J96" s="3">
        <v>60</v>
      </c>
      <c r="K96" s="3">
        <v>40</v>
      </c>
      <c r="L96" s="3">
        <v>61</v>
      </c>
      <c r="M96" s="3">
        <v>58</v>
      </c>
      <c r="N96" s="3">
        <v>7</v>
      </c>
      <c r="O96" s="3">
        <v>226</v>
      </c>
      <c r="P96" s="2">
        <v>698</v>
      </c>
    </row>
    <row r="97" spans="1:16" x14ac:dyDescent="0.2">
      <c r="A97">
        <v>589</v>
      </c>
      <c r="B97" t="s">
        <v>599</v>
      </c>
      <c r="C97" t="s">
        <v>24</v>
      </c>
      <c r="D97">
        <v>63</v>
      </c>
      <c r="E97">
        <v>85</v>
      </c>
      <c r="F97">
        <v>60</v>
      </c>
      <c r="G97">
        <v>52</v>
      </c>
      <c r="H97">
        <v>22</v>
      </c>
      <c r="I97" s="2">
        <v>595</v>
      </c>
      <c r="J97">
        <v>83</v>
      </c>
      <c r="K97">
        <v>81</v>
      </c>
      <c r="L97">
        <v>14</v>
      </c>
      <c r="M97">
        <v>51</v>
      </c>
      <c r="N97">
        <v>84</v>
      </c>
      <c r="O97">
        <v>313</v>
      </c>
      <c r="P97" s="2">
        <v>908</v>
      </c>
    </row>
    <row r="98" spans="1:16" x14ac:dyDescent="0.2">
      <c r="A98" s="3">
        <v>595</v>
      </c>
      <c r="B98" s="3" t="s">
        <v>605</v>
      </c>
      <c r="C98" s="3" t="s">
        <v>24</v>
      </c>
      <c r="D98" s="3">
        <v>14</v>
      </c>
      <c r="E98" s="3">
        <v>37</v>
      </c>
      <c r="F98" s="3">
        <v>21</v>
      </c>
      <c r="G98" s="3">
        <v>38</v>
      </c>
      <c r="H98" s="3">
        <v>85</v>
      </c>
      <c r="I98" s="2">
        <v>574</v>
      </c>
      <c r="J98" s="3">
        <v>88</v>
      </c>
      <c r="K98" s="3">
        <v>77</v>
      </c>
      <c r="L98" s="3">
        <v>69</v>
      </c>
      <c r="M98" s="3">
        <v>79</v>
      </c>
      <c r="N98" s="3">
        <v>66</v>
      </c>
      <c r="O98" s="3">
        <v>379</v>
      </c>
      <c r="P98" s="2">
        <v>953</v>
      </c>
    </row>
    <row r="99" spans="1:16" x14ac:dyDescent="0.2">
      <c r="A99">
        <v>601</v>
      </c>
      <c r="B99" t="s">
        <v>611</v>
      </c>
      <c r="C99" t="s">
        <v>24</v>
      </c>
      <c r="D99">
        <v>11</v>
      </c>
      <c r="E99">
        <v>71</v>
      </c>
      <c r="F99">
        <v>44</v>
      </c>
      <c r="G99">
        <v>35</v>
      </c>
      <c r="H99">
        <v>46</v>
      </c>
      <c r="I99" s="2">
        <v>395</v>
      </c>
      <c r="J99">
        <v>8</v>
      </c>
      <c r="K99">
        <v>1</v>
      </c>
      <c r="L99">
        <v>86</v>
      </c>
      <c r="M99">
        <v>50</v>
      </c>
      <c r="N99">
        <v>43</v>
      </c>
      <c r="O99">
        <v>188</v>
      </c>
      <c r="P99" s="2">
        <v>583</v>
      </c>
    </row>
    <row r="100" spans="1:16" x14ac:dyDescent="0.2">
      <c r="A100" s="3">
        <v>607</v>
      </c>
      <c r="B100" s="3" t="s">
        <v>617</v>
      </c>
      <c r="C100" s="3" t="s">
        <v>24</v>
      </c>
      <c r="D100" s="3">
        <v>59</v>
      </c>
      <c r="E100" s="3">
        <v>77</v>
      </c>
      <c r="F100" s="3">
        <v>21</v>
      </c>
      <c r="G100" s="3">
        <v>38</v>
      </c>
      <c r="H100" s="3">
        <v>1</v>
      </c>
      <c r="I100" s="2">
        <v>453</v>
      </c>
      <c r="J100" s="3">
        <v>71</v>
      </c>
      <c r="K100" s="3">
        <v>29</v>
      </c>
      <c r="L100" s="3">
        <v>67</v>
      </c>
      <c r="M100" s="3">
        <v>47</v>
      </c>
      <c r="N100" s="3">
        <v>43</v>
      </c>
      <c r="O100" s="3">
        <v>257</v>
      </c>
      <c r="P100" s="2">
        <v>710</v>
      </c>
    </row>
    <row r="101" spans="1:16" x14ac:dyDescent="0.2">
      <c r="A101">
        <v>613</v>
      </c>
      <c r="B101" t="s">
        <v>623</v>
      </c>
      <c r="C101" t="s">
        <v>24</v>
      </c>
      <c r="D101">
        <v>2</v>
      </c>
      <c r="E101">
        <v>67</v>
      </c>
      <c r="F101">
        <v>48</v>
      </c>
      <c r="G101">
        <v>36</v>
      </c>
      <c r="H101">
        <v>58</v>
      </c>
      <c r="I101" s="2">
        <v>527</v>
      </c>
      <c r="J101">
        <v>86</v>
      </c>
      <c r="K101">
        <v>84</v>
      </c>
      <c r="L101">
        <v>70</v>
      </c>
      <c r="M101">
        <v>39</v>
      </c>
      <c r="N101">
        <v>37</v>
      </c>
      <c r="O101">
        <v>316</v>
      </c>
      <c r="P101" s="2">
        <v>843</v>
      </c>
    </row>
    <row r="102" spans="1:16" x14ac:dyDescent="0.2">
      <c r="A102" s="3">
        <v>619</v>
      </c>
      <c r="B102" s="3" t="s">
        <v>629</v>
      </c>
      <c r="C102" s="3" t="s">
        <v>24</v>
      </c>
      <c r="D102" s="3">
        <v>46</v>
      </c>
      <c r="E102" s="3">
        <v>29</v>
      </c>
      <c r="F102" s="3">
        <v>69</v>
      </c>
      <c r="G102" s="3">
        <v>51</v>
      </c>
      <c r="H102" s="3">
        <v>88</v>
      </c>
      <c r="I102" s="2">
        <v>525</v>
      </c>
      <c r="J102" s="3">
        <v>89</v>
      </c>
      <c r="K102" s="3">
        <v>31</v>
      </c>
      <c r="L102" s="3">
        <v>2</v>
      </c>
      <c r="M102" s="3">
        <v>79</v>
      </c>
      <c r="N102" s="3">
        <v>41</v>
      </c>
      <c r="O102" s="3">
        <v>242</v>
      </c>
      <c r="P102" s="2">
        <v>767</v>
      </c>
    </row>
    <row r="103" spans="1:16" x14ac:dyDescent="0.2">
      <c r="A103">
        <v>625</v>
      </c>
      <c r="B103" t="s">
        <v>635</v>
      </c>
      <c r="C103" t="s">
        <v>24</v>
      </c>
      <c r="D103">
        <v>40</v>
      </c>
      <c r="E103">
        <v>32</v>
      </c>
      <c r="F103">
        <v>76</v>
      </c>
      <c r="G103">
        <v>39</v>
      </c>
      <c r="H103">
        <v>41</v>
      </c>
      <c r="I103" s="2">
        <v>570</v>
      </c>
      <c r="J103">
        <v>68</v>
      </c>
      <c r="K103">
        <v>81</v>
      </c>
      <c r="L103">
        <v>70</v>
      </c>
      <c r="M103">
        <v>62</v>
      </c>
      <c r="N103">
        <v>61</v>
      </c>
      <c r="O103">
        <v>342</v>
      </c>
      <c r="P103" s="2">
        <v>912</v>
      </c>
    </row>
    <row r="104" spans="1:16" x14ac:dyDescent="0.2">
      <c r="A104" s="3">
        <v>631</v>
      </c>
      <c r="B104" s="3" t="s">
        <v>641</v>
      </c>
      <c r="C104" s="3" t="s">
        <v>24</v>
      </c>
      <c r="D104" s="3">
        <v>11</v>
      </c>
      <c r="E104" s="3">
        <v>77</v>
      </c>
      <c r="F104" s="3">
        <v>26</v>
      </c>
      <c r="G104" s="3">
        <v>72</v>
      </c>
      <c r="H104" s="3">
        <v>36</v>
      </c>
      <c r="I104" s="2">
        <v>222</v>
      </c>
      <c r="J104" s="3">
        <v>24</v>
      </c>
      <c r="K104" s="3">
        <v>53</v>
      </c>
      <c r="L104" s="3">
        <v>45</v>
      </c>
      <c r="M104" s="3">
        <v>3</v>
      </c>
      <c r="N104" s="3">
        <v>75</v>
      </c>
      <c r="O104" s="3">
        <v>200</v>
      </c>
      <c r="P104" s="2">
        <v>422</v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6"/>
  <sheetViews>
    <sheetView zoomScale="200" zoomScaleNormal="200" workbookViewId="0">
      <pane ySplit="2" topLeftCell="A86" activePane="bottomLeft" state="frozen"/>
      <selection pane="bottomLeft" activeCell="J114" sqref="J114"/>
    </sheetView>
  </sheetViews>
  <sheetFormatPr baseColWidth="10" defaultColWidth="8.83203125" defaultRowHeight="15" x14ac:dyDescent="0.2"/>
  <cols>
    <col min="1" max="16" width="10" customWidth="1"/>
  </cols>
  <sheetData>
    <row r="1" spans="1:16" ht="17" x14ac:dyDescent="0.2">
      <c r="A1" s="4" t="s">
        <v>647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>
        <v>5</v>
      </c>
      <c r="B3" t="s">
        <v>25</v>
      </c>
      <c r="C3" t="s">
        <v>26</v>
      </c>
      <c r="D3">
        <v>80</v>
      </c>
      <c r="E3">
        <v>31</v>
      </c>
      <c r="F3">
        <v>51</v>
      </c>
      <c r="G3">
        <v>47</v>
      </c>
      <c r="H3">
        <v>76</v>
      </c>
      <c r="I3" s="2">
        <v>527</v>
      </c>
      <c r="J3">
        <v>72</v>
      </c>
      <c r="K3">
        <v>58</v>
      </c>
      <c r="L3">
        <v>11</v>
      </c>
      <c r="M3">
        <v>77</v>
      </c>
      <c r="N3">
        <v>24</v>
      </c>
      <c r="O3">
        <v>242</v>
      </c>
      <c r="P3" s="2">
        <v>769</v>
      </c>
    </row>
    <row r="4" spans="1:16" x14ac:dyDescent="0.2">
      <c r="A4" s="3">
        <v>11</v>
      </c>
      <c r="B4" s="3" t="s">
        <v>33</v>
      </c>
      <c r="C4" s="3" t="s">
        <v>26</v>
      </c>
      <c r="D4" s="3">
        <v>60</v>
      </c>
      <c r="E4" s="3">
        <v>56</v>
      </c>
      <c r="F4" s="3">
        <v>20</v>
      </c>
      <c r="G4" s="3">
        <v>10</v>
      </c>
      <c r="H4" s="3">
        <v>51</v>
      </c>
      <c r="I4" s="2">
        <v>383</v>
      </c>
      <c r="J4" s="3">
        <v>22</v>
      </c>
      <c r="K4" s="3">
        <v>88</v>
      </c>
      <c r="L4" s="3">
        <v>8</v>
      </c>
      <c r="M4" s="3">
        <v>40</v>
      </c>
      <c r="N4" s="3">
        <v>28</v>
      </c>
      <c r="O4" s="3">
        <v>186</v>
      </c>
      <c r="P4" s="2">
        <v>569</v>
      </c>
    </row>
    <row r="5" spans="1:16" x14ac:dyDescent="0.2">
      <c r="A5">
        <v>17</v>
      </c>
      <c r="B5" t="s">
        <v>39</v>
      </c>
      <c r="C5" t="s">
        <v>26</v>
      </c>
      <c r="D5">
        <v>87</v>
      </c>
      <c r="E5">
        <v>65</v>
      </c>
      <c r="F5">
        <v>26</v>
      </c>
      <c r="G5">
        <v>42</v>
      </c>
      <c r="H5">
        <v>83</v>
      </c>
      <c r="I5" s="2">
        <v>572</v>
      </c>
      <c r="J5">
        <v>85</v>
      </c>
      <c r="K5">
        <v>82</v>
      </c>
      <c r="L5">
        <v>20</v>
      </c>
      <c r="M5">
        <v>54</v>
      </c>
      <c r="N5">
        <v>28</v>
      </c>
      <c r="O5">
        <v>269</v>
      </c>
      <c r="P5" s="2">
        <v>841</v>
      </c>
    </row>
    <row r="6" spans="1:16" x14ac:dyDescent="0.2">
      <c r="A6" s="3">
        <v>23</v>
      </c>
      <c r="B6" s="3" t="s">
        <v>45</v>
      </c>
      <c r="C6" s="3" t="s">
        <v>26</v>
      </c>
      <c r="D6" s="3">
        <v>40</v>
      </c>
      <c r="E6" s="3">
        <v>24</v>
      </c>
      <c r="F6" s="3">
        <v>22</v>
      </c>
      <c r="G6" s="3">
        <v>66</v>
      </c>
      <c r="H6" s="3">
        <v>60</v>
      </c>
      <c r="I6" s="2">
        <v>379</v>
      </c>
      <c r="J6" s="3">
        <v>9</v>
      </c>
      <c r="K6" s="3">
        <v>41</v>
      </c>
      <c r="L6" s="3">
        <v>14</v>
      </c>
      <c r="M6" s="3">
        <v>80</v>
      </c>
      <c r="N6" s="3">
        <v>23</v>
      </c>
      <c r="O6" s="3">
        <v>167</v>
      </c>
      <c r="P6" s="2">
        <v>546</v>
      </c>
    </row>
    <row r="7" spans="1:16" x14ac:dyDescent="0.2">
      <c r="A7">
        <v>29</v>
      </c>
      <c r="B7" t="s">
        <v>51</v>
      </c>
      <c r="C7" t="s">
        <v>26</v>
      </c>
      <c r="D7">
        <v>53</v>
      </c>
      <c r="E7">
        <v>67</v>
      </c>
      <c r="F7">
        <v>77</v>
      </c>
      <c r="G7">
        <v>20</v>
      </c>
      <c r="H7">
        <v>3</v>
      </c>
      <c r="I7" s="2">
        <v>446</v>
      </c>
      <c r="J7">
        <v>61</v>
      </c>
      <c r="K7">
        <v>21</v>
      </c>
      <c r="L7">
        <v>24</v>
      </c>
      <c r="M7">
        <v>32</v>
      </c>
      <c r="N7">
        <v>88</v>
      </c>
      <c r="O7">
        <v>226</v>
      </c>
      <c r="P7" s="2">
        <v>672</v>
      </c>
    </row>
    <row r="8" spans="1:16" x14ac:dyDescent="0.2">
      <c r="A8" s="3">
        <v>35</v>
      </c>
      <c r="B8" s="3" t="s">
        <v>57</v>
      </c>
      <c r="C8" s="3" t="s">
        <v>26</v>
      </c>
      <c r="D8" s="3">
        <v>47</v>
      </c>
      <c r="E8" s="3">
        <v>29</v>
      </c>
      <c r="F8" s="3">
        <v>53</v>
      </c>
      <c r="G8" s="3">
        <v>22</v>
      </c>
      <c r="H8" s="3">
        <v>34</v>
      </c>
      <c r="I8" s="2">
        <v>452</v>
      </c>
      <c r="J8" s="3">
        <v>49</v>
      </c>
      <c r="K8" s="3">
        <v>28</v>
      </c>
      <c r="L8" s="3">
        <v>81</v>
      </c>
      <c r="M8" s="3">
        <v>59</v>
      </c>
      <c r="N8" s="3">
        <v>50</v>
      </c>
      <c r="O8" s="3">
        <v>267</v>
      </c>
      <c r="P8" s="2">
        <v>719</v>
      </c>
    </row>
    <row r="9" spans="1:16" x14ac:dyDescent="0.2">
      <c r="A9">
        <v>41</v>
      </c>
      <c r="B9" t="s">
        <v>63</v>
      </c>
      <c r="C9" t="s">
        <v>26</v>
      </c>
      <c r="D9">
        <v>14</v>
      </c>
      <c r="E9">
        <v>56</v>
      </c>
      <c r="F9">
        <v>26</v>
      </c>
      <c r="G9">
        <v>78</v>
      </c>
      <c r="H9">
        <v>59</v>
      </c>
      <c r="I9" s="2">
        <v>531</v>
      </c>
      <c r="J9">
        <v>79</v>
      </c>
      <c r="K9">
        <v>83</v>
      </c>
      <c r="L9">
        <v>13</v>
      </c>
      <c r="M9">
        <v>82</v>
      </c>
      <c r="N9">
        <v>41</v>
      </c>
      <c r="O9">
        <v>298</v>
      </c>
      <c r="P9" s="2">
        <v>829</v>
      </c>
    </row>
    <row r="10" spans="1:16" x14ac:dyDescent="0.2">
      <c r="A10" s="3">
        <v>47</v>
      </c>
      <c r="B10" s="3" t="s">
        <v>69</v>
      </c>
      <c r="C10" s="3" t="s">
        <v>26</v>
      </c>
      <c r="D10" s="3">
        <v>74</v>
      </c>
      <c r="E10" s="3">
        <v>65</v>
      </c>
      <c r="F10" s="3">
        <v>45</v>
      </c>
      <c r="G10" s="3">
        <v>58</v>
      </c>
      <c r="H10" s="3">
        <v>42</v>
      </c>
      <c r="I10" s="2">
        <v>516</v>
      </c>
      <c r="J10" s="3">
        <v>24</v>
      </c>
      <c r="K10" s="3">
        <v>39</v>
      </c>
      <c r="L10" s="3">
        <v>10</v>
      </c>
      <c r="M10" s="3">
        <v>79</v>
      </c>
      <c r="N10" s="3">
        <v>80</v>
      </c>
      <c r="O10" s="3">
        <v>232</v>
      </c>
      <c r="P10" s="2">
        <v>748</v>
      </c>
    </row>
    <row r="11" spans="1:16" x14ac:dyDescent="0.2">
      <c r="A11">
        <v>53</v>
      </c>
      <c r="B11" t="s">
        <v>75</v>
      </c>
      <c r="C11" t="s">
        <v>26</v>
      </c>
      <c r="D11">
        <v>54</v>
      </c>
      <c r="E11">
        <v>66</v>
      </c>
      <c r="F11">
        <v>49</v>
      </c>
      <c r="G11">
        <v>88</v>
      </c>
      <c r="H11">
        <v>64</v>
      </c>
      <c r="I11" s="2">
        <v>512</v>
      </c>
      <c r="J11">
        <v>5</v>
      </c>
      <c r="K11">
        <v>39</v>
      </c>
      <c r="L11">
        <v>12</v>
      </c>
      <c r="M11">
        <v>85</v>
      </c>
      <c r="N11">
        <v>50</v>
      </c>
      <c r="O11">
        <v>191</v>
      </c>
      <c r="P11" s="2">
        <v>703</v>
      </c>
    </row>
    <row r="12" spans="1:16" x14ac:dyDescent="0.2">
      <c r="A12" s="3">
        <v>59</v>
      </c>
      <c r="B12" s="3" t="s">
        <v>81</v>
      </c>
      <c r="C12" s="3" t="s">
        <v>26</v>
      </c>
      <c r="D12" s="3">
        <v>60</v>
      </c>
      <c r="E12" s="3">
        <v>46</v>
      </c>
      <c r="F12" s="3">
        <v>28</v>
      </c>
      <c r="G12" s="3">
        <v>77</v>
      </c>
      <c r="H12" s="3">
        <v>45</v>
      </c>
      <c r="I12" s="2">
        <v>433</v>
      </c>
      <c r="J12" s="3">
        <v>15</v>
      </c>
      <c r="K12" s="3">
        <v>61</v>
      </c>
      <c r="L12" s="3">
        <v>11</v>
      </c>
      <c r="M12" s="3">
        <v>83</v>
      </c>
      <c r="N12" s="3">
        <v>7</v>
      </c>
      <c r="O12" s="3">
        <v>177</v>
      </c>
      <c r="P12" s="2">
        <v>610</v>
      </c>
    </row>
    <row r="13" spans="1:16" x14ac:dyDescent="0.2">
      <c r="A13">
        <v>65</v>
      </c>
      <c r="B13" t="s">
        <v>87</v>
      </c>
      <c r="C13" t="s">
        <v>26</v>
      </c>
      <c r="D13">
        <v>51</v>
      </c>
      <c r="E13">
        <v>10</v>
      </c>
      <c r="F13">
        <v>52</v>
      </c>
      <c r="G13">
        <v>4</v>
      </c>
      <c r="H13">
        <v>67</v>
      </c>
      <c r="I13" s="2">
        <v>366</v>
      </c>
      <c r="J13">
        <v>23</v>
      </c>
      <c r="K13">
        <v>25</v>
      </c>
      <c r="L13">
        <v>9</v>
      </c>
      <c r="M13">
        <v>35</v>
      </c>
      <c r="N13">
        <v>90</v>
      </c>
      <c r="O13">
        <v>182</v>
      </c>
      <c r="P13" s="2">
        <v>548</v>
      </c>
    </row>
    <row r="14" spans="1:16" x14ac:dyDescent="0.2">
      <c r="A14" s="3">
        <v>71</v>
      </c>
      <c r="B14" s="3" t="s">
        <v>93</v>
      </c>
      <c r="C14" s="3" t="s">
        <v>26</v>
      </c>
      <c r="D14" s="3">
        <v>37</v>
      </c>
      <c r="E14" s="3">
        <v>52</v>
      </c>
      <c r="F14" s="3">
        <v>75</v>
      </c>
      <c r="G14" s="3">
        <v>83</v>
      </c>
      <c r="H14" s="3">
        <v>90</v>
      </c>
      <c r="I14" s="2">
        <v>605</v>
      </c>
      <c r="J14" s="3">
        <v>64</v>
      </c>
      <c r="K14" s="3">
        <v>5</v>
      </c>
      <c r="L14" s="3">
        <v>67</v>
      </c>
      <c r="M14" s="3">
        <v>79</v>
      </c>
      <c r="N14" s="3">
        <v>53</v>
      </c>
      <c r="O14" s="3">
        <v>268</v>
      </c>
      <c r="P14" s="2">
        <v>873</v>
      </c>
    </row>
    <row r="15" spans="1:16" x14ac:dyDescent="0.2">
      <c r="A15">
        <v>77</v>
      </c>
      <c r="B15" t="s">
        <v>99</v>
      </c>
      <c r="C15" t="s">
        <v>26</v>
      </c>
      <c r="D15">
        <v>27</v>
      </c>
      <c r="E15">
        <v>39</v>
      </c>
      <c r="F15">
        <v>88</v>
      </c>
      <c r="G15">
        <v>58</v>
      </c>
      <c r="H15">
        <v>41</v>
      </c>
      <c r="I15" s="2">
        <v>485</v>
      </c>
      <c r="J15">
        <v>61</v>
      </c>
      <c r="K15">
        <v>49</v>
      </c>
      <c r="L15">
        <v>65</v>
      </c>
      <c r="M15">
        <v>15</v>
      </c>
      <c r="N15">
        <v>42</v>
      </c>
      <c r="O15">
        <v>232</v>
      </c>
      <c r="P15" s="2">
        <v>717</v>
      </c>
    </row>
    <row r="16" spans="1:16" x14ac:dyDescent="0.2">
      <c r="A16" s="3">
        <v>89</v>
      </c>
      <c r="B16" s="3" t="s">
        <v>101</v>
      </c>
      <c r="C16" s="3" t="s">
        <v>26</v>
      </c>
      <c r="D16" s="3">
        <v>18</v>
      </c>
      <c r="E16" s="3">
        <v>66</v>
      </c>
      <c r="F16" s="3">
        <v>16</v>
      </c>
      <c r="G16" s="3">
        <v>65</v>
      </c>
      <c r="H16" s="3">
        <v>48</v>
      </c>
      <c r="I16" s="2">
        <v>431</v>
      </c>
      <c r="J16" s="3">
        <v>39</v>
      </c>
      <c r="K16" s="3">
        <v>14</v>
      </c>
      <c r="L16" s="3">
        <v>54</v>
      </c>
      <c r="M16" s="3">
        <v>24</v>
      </c>
      <c r="N16" s="3">
        <v>87</v>
      </c>
      <c r="O16" s="3">
        <v>218</v>
      </c>
      <c r="P16" s="2">
        <v>649</v>
      </c>
    </row>
    <row r="17" spans="1:16" x14ac:dyDescent="0.2">
      <c r="A17">
        <v>95</v>
      </c>
      <c r="B17" t="s">
        <v>107</v>
      </c>
      <c r="C17" t="s">
        <v>26</v>
      </c>
      <c r="D17">
        <v>17</v>
      </c>
      <c r="E17">
        <v>52</v>
      </c>
      <c r="F17">
        <v>56</v>
      </c>
      <c r="G17">
        <v>77</v>
      </c>
      <c r="H17">
        <v>78</v>
      </c>
      <c r="I17" s="2">
        <v>420</v>
      </c>
      <c r="J17">
        <v>25</v>
      </c>
      <c r="K17">
        <v>14</v>
      </c>
      <c r="L17">
        <v>23</v>
      </c>
      <c r="M17">
        <v>76</v>
      </c>
      <c r="N17">
        <v>2</v>
      </c>
      <c r="O17">
        <v>140</v>
      </c>
      <c r="P17" s="2">
        <v>560</v>
      </c>
    </row>
    <row r="18" spans="1:16" x14ac:dyDescent="0.2">
      <c r="A18" s="3">
        <v>101</v>
      </c>
      <c r="B18" s="3" t="s">
        <v>113</v>
      </c>
      <c r="C18" s="3" t="s">
        <v>26</v>
      </c>
      <c r="D18" s="3">
        <v>58</v>
      </c>
      <c r="E18" s="3">
        <v>54</v>
      </c>
      <c r="F18" s="3">
        <v>84</v>
      </c>
      <c r="G18" s="3">
        <v>42</v>
      </c>
      <c r="H18" s="3">
        <v>3</v>
      </c>
      <c r="I18" s="2">
        <v>514</v>
      </c>
      <c r="J18" s="3">
        <v>19</v>
      </c>
      <c r="K18" s="3">
        <v>18</v>
      </c>
      <c r="L18" s="3">
        <v>82</v>
      </c>
      <c r="M18" s="3">
        <v>85</v>
      </c>
      <c r="N18" s="3">
        <v>69</v>
      </c>
      <c r="O18" s="3">
        <v>273</v>
      </c>
      <c r="P18" s="2">
        <v>787</v>
      </c>
    </row>
    <row r="19" spans="1:16" x14ac:dyDescent="0.2">
      <c r="A19">
        <v>107</v>
      </c>
      <c r="B19" t="s">
        <v>119</v>
      </c>
      <c r="C19" t="s">
        <v>26</v>
      </c>
      <c r="D19">
        <v>42</v>
      </c>
      <c r="E19">
        <v>89</v>
      </c>
      <c r="F19">
        <v>71</v>
      </c>
      <c r="G19">
        <v>30</v>
      </c>
      <c r="H19">
        <v>73</v>
      </c>
      <c r="I19" s="2">
        <v>446</v>
      </c>
      <c r="J19">
        <v>66</v>
      </c>
      <c r="K19">
        <v>19</v>
      </c>
      <c r="L19">
        <v>20</v>
      </c>
      <c r="M19">
        <v>8</v>
      </c>
      <c r="N19">
        <v>28</v>
      </c>
      <c r="O19">
        <v>141</v>
      </c>
      <c r="P19" s="2">
        <v>587</v>
      </c>
    </row>
    <row r="20" spans="1:16" x14ac:dyDescent="0.2">
      <c r="A20" s="3">
        <v>113</v>
      </c>
      <c r="B20" s="3" t="s">
        <v>125</v>
      </c>
      <c r="C20" s="3" t="s">
        <v>26</v>
      </c>
      <c r="D20" s="3">
        <v>76</v>
      </c>
      <c r="E20" s="3">
        <v>22</v>
      </c>
      <c r="F20" s="3">
        <v>16</v>
      </c>
      <c r="G20" s="3">
        <v>88</v>
      </c>
      <c r="H20" s="3">
        <v>65</v>
      </c>
      <c r="I20" s="2">
        <v>507</v>
      </c>
      <c r="J20" s="3">
        <v>12</v>
      </c>
      <c r="K20" s="3">
        <v>53</v>
      </c>
      <c r="L20" s="3">
        <v>81</v>
      </c>
      <c r="M20" s="3">
        <v>60</v>
      </c>
      <c r="N20" s="3">
        <v>34</v>
      </c>
      <c r="O20" s="3">
        <v>240</v>
      </c>
      <c r="P20" s="2">
        <v>747</v>
      </c>
    </row>
    <row r="21" spans="1:16" x14ac:dyDescent="0.2">
      <c r="A21">
        <v>119</v>
      </c>
      <c r="B21" t="s">
        <v>131</v>
      </c>
      <c r="C21" t="s">
        <v>26</v>
      </c>
      <c r="D21">
        <v>41</v>
      </c>
      <c r="E21">
        <v>5</v>
      </c>
      <c r="F21">
        <v>34</v>
      </c>
      <c r="G21">
        <v>15</v>
      </c>
      <c r="H21">
        <v>73</v>
      </c>
      <c r="I21" s="2">
        <v>333</v>
      </c>
      <c r="J21">
        <v>7</v>
      </c>
      <c r="K21">
        <v>67</v>
      </c>
      <c r="L21">
        <v>16</v>
      </c>
      <c r="M21">
        <v>63</v>
      </c>
      <c r="N21">
        <v>12</v>
      </c>
      <c r="O21">
        <v>165</v>
      </c>
      <c r="P21" s="2">
        <v>498</v>
      </c>
    </row>
    <row r="22" spans="1:16" x14ac:dyDescent="0.2">
      <c r="A22" s="3">
        <v>125</v>
      </c>
      <c r="B22" s="3" t="s">
        <v>137</v>
      </c>
      <c r="C22" s="3" t="s">
        <v>26</v>
      </c>
      <c r="D22" s="3">
        <v>65</v>
      </c>
      <c r="E22" s="3">
        <v>62</v>
      </c>
      <c r="F22" s="3">
        <v>28</v>
      </c>
      <c r="G22" s="3">
        <v>79</v>
      </c>
      <c r="H22" s="3">
        <v>1</v>
      </c>
      <c r="I22" s="2">
        <v>377</v>
      </c>
      <c r="J22" s="3">
        <v>33</v>
      </c>
      <c r="K22" s="3">
        <v>16</v>
      </c>
      <c r="L22" s="3">
        <v>38</v>
      </c>
      <c r="M22" s="3">
        <v>19</v>
      </c>
      <c r="N22" s="3">
        <v>36</v>
      </c>
      <c r="O22" s="3">
        <v>142</v>
      </c>
      <c r="P22" s="2">
        <v>519</v>
      </c>
    </row>
    <row r="23" spans="1:16" x14ac:dyDescent="0.2">
      <c r="A23">
        <v>131</v>
      </c>
      <c r="B23" t="s">
        <v>143</v>
      </c>
      <c r="C23" t="s">
        <v>26</v>
      </c>
      <c r="D23">
        <v>83</v>
      </c>
      <c r="E23">
        <v>88</v>
      </c>
      <c r="F23">
        <v>46</v>
      </c>
      <c r="G23">
        <v>35</v>
      </c>
      <c r="H23">
        <v>14</v>
      </c>
      <c r="I23" s="2">
        <v>629</v>
      </c>
      <c r="J23">
        <v>80</v>
      </c>
      <c r="K23">
        <v>45</v>
      </c>
      <c r="L23">
        <v>73</v>
      </c>
      <c r="M23">
        <v>84</v>
      </c>
      <c r="N23">
        <v>81</v>
      </c>
      <c r="O23">
        <v>363</v>
      </c>
      <c r="P23" s="2">
        <v>992</v>
      </c>
    </row>
    <row r="24" spans="1:16" x14ac:dyDescent="0.2">
      <c r="A24" s="3">
        <v>137</v>
      </c>
      <c r="B24" s="3" t="s">
        <v>149</v>
      </c>
      <c r="C24" s="3" t="s">
        <v>26</v>
      </c>
      <c r="D24" s="3">
        <v>35</v>
      </c>
      <c r="E24" s="3">
        <v>25</v>
      </c>
      <c r="F24" s="3">
        <v>32</v>
      </c>
      <c r="G24" s="3">
        <v>65</v>
      </c>
      <c r="H24" s="3">
        <v>30</v>
      </c>
      <c r="I24" s="2">
        <v>424</v>
      </c>
      <c r="J24" s="3">
        <v>82</v>
      </c>
      <c r="K24" s="3">
        <v>49</v>
      </c>
      <c r="L24" s="3">
        <v>46</v>
      </c>
      <c r="M24" s="3">
        <v>54</v>
      </c>
      <c r="N24" s="3">
        <v>6</v>
      </c>
      <c r="O24" s="3">
        <v>237</v>
      </c>
      <c r="P24" s="2">
        <v>661</v>
      </c>
    </row>
    <row r="25" spans="1:16" x14ac:dyDescent="0.2">
      <c r="A25">
        <v>143</v>
      </c>
      <c r="B25" t="s">
        <v>155</v>
      </c>
      <c r="C25" t="s">
        <v>26</v>
      </c>
      <c r="D25">
        <v>47</v>
      </c>
      <c r="E25">
        <v>11</v>
      </c>
      <c r="F25">
        <v>86</v>
      </c>
      <c r="G25">
        <v>32</v>
      </c>
      <c r="H25">
        <v>23</v>
      </c>
      <c r="I25" s="2">
        <v>468</v>
      </c>
      <c r="J25">
        <v>81</v>
      </c>
      <c r="K25">
        <v>44</v>
      </c>
      <c r="L25">
        <v>54</v>
      </c>
      <c r="M25">
        <v>88</v>
      </c>
      <c r="N25">
        <v>2</v>
      </c>
      <c r="O25">
        <v>269</v>
      </c>
      <c r="P25" s="2">
        <v>737</v>
      </c>
    </row>
    <row r="26" spans="1:16" x14ac:dyDescent="0.2">
      <c r="A26" s="3">
        <v>149</v>
      </c>
      <c r="B26" s="3" t="s">
        <v>161</v>
      </c>
      <c r="C26" s="3" t="s">
        <v>26</v>
      </c>
      <c r="D26" s="3">
        <v>85</v>
      </c>
      <c r="E26" s="3">
        <v>15</v>
      </c>
      <c r="F26" s="3">
        <v>40</v>
      </c>
      <c r="G26" s="3">
        <v>58</v>
      </c>
      <c r="H26" s="3">
        <v>59</v>
      </c>
      <c r="I26" s="2">
        <v>612</v>
      </c>
      <c r="J26" s="3">
        <v>86</v>
      </c>
      <c r="K26" s="3">
        <v>55</v>
      </c>
      <c r="L26" s="3">
        <v>56</v>
      </c>
      <c r="M26" s="3">
        <v>81</v>
      </c>
      <c r="N26" s="3">
        <v>77</v>
      </c>
      <c r="O26" s="3">
        <v>355</v>
      </c>
      <c r="P26" s="2">
        <v>967</v>
      </c>
    </row>
    <row r="27" spans="1:16" x14ac:dyDescent="0.2">
      <c r="A27">
        <v>155</v>
      </c>
      <c r="B27" t="s">
        <v>167</v>
      </c>
      <c r="C27" t="s">
        <v>26</v>
      </c>
      <c r="D27">
        <v>39</v>
      </c>
      <c r="E27">
        <v>44</v>
      </c>
      <c r="F27">
        <v>37</v>
      </c>
      <c r="G27">
        <v>8</v>
      </c>
      <c r="H27">
        <v>67</v>
      </c>
      <c r="I27" s="2">
        <v>488</v>
      </c>
      <c r="J27">
        <v>73</v>
      </c>
      <c r="K27">
        <v>68</v>
      </c>
      <c r="L27">
        <v>35</v>
      </c>
      <c r="M27">
        <v>90</v>
      </c>
      <c r="N27">
        <v>27</v>
      </c>
      <c r="O27">
        <v>293</v>
      </c>
      <c r="P27" s="2">
        <v>781</v>
      </c>
    </row>
    <row r="28" spans="1:16" x14ac:dyDescent="0.2">
      <c r="A28" s="3">
        <v>161</v>
      </c>
      <c r="B28" s="3" t="s">
        <v>173</v>
      </c>
      <c r="C28" s="3" t="s">
        <v>26</v>
      </c>
      <c r="D28" s="3">
        <v>60</v>
      </c>
      <c r="E28" s="3">
        <v>48</v>
      </c>
      <c r="F28" s="3">
        <v>38</v>
      </c>
      <c r="G28" s="3">
        <v>9</v>
      </c>
      <c r="H28" s="3">
        <v>58</v>
      </c>
      <c r="I28" s="2">
        <v>504</v>
      </c>
      <c r="J28" s="3">
        <v>30</v>
      </c>
      <c r="K28" s="3">
        <v>28</v>
      </c>
      <c r="L28" s="3">
        <v>85</v>
      </c>
      <c r="M28" s="3">
        <v>69</v>
      </c>
      <c r="N28" s="3">
        <v>79</v>
      </c>
      <c r="O28" s="3">
        <v>291</v>
      </c>
      <c r="P28" s="2">
        <v>795</v>
      </c>
    </row>
    <row r="29" spans="1:16" x14ac:dyDescent="0.2">
      <c r="A29">
        <v>167</v>
      </c>
      <c r="B29" t="s">
        <v>179</v>
      </c>
      <c r="C29" t="s">
        <v>26</v>
      </c>
      <c r="D29">
        <v>14</v>
      </c>
      <c r="E29">
        <v>13</v>
      </c>
      <c r="F29">
        <v>42</v>
      </c>
      <c r="G29">
        <v>86</v>
      </c>
      <c r="H29">
        <v>33</v>
      </c>
      <c r="I29" s="2">
        <v>383</v>
      </c>
      <c r="J29">
        <v>38</v>
      </c>
      <c r="K29">
        <v>6</v>
      </c>
      <c r="L29">
        <v>54</v>
      </c>
      <c r="M29">
        <v>15</v>
      </c>
      <c r="N29">
        <v>82</v>
      </c>
      <c r="O29">
        <v>195</v>
      </c>
      <c r="P29" s="2">
        <v>578</v>
      </c>
    </row>
    <row r="30" spans="1:16" x14ac:dyDescent="0.2">
      <c r="A30" s="3">
        <v>173</v>
      </c>
      <c r="B30" s="3" t="s">
        <v>185</v>
      </c>
      <c r="C30" s="3" t="s">
        <v>26</v>
      </c>
      <c r="D30" s="3">
        <v>74</v>
      </c>
      <c r="E30" s="3">
        <v>70</v>
      </c>
      <c r="F30" s="3">
        <v>64</v>
      </c>
      <c r="G30" s="3">
        <v>6</v>
      </c>
      <c r="H30" s="3">
        <v>23</v>
      </c>
      <c r="I30" s="2">
        <v>391</v>
      </c>
      <c r="J30" s="3">
        <v>61</v>
      </c>
      <c r="K30" s="3">
        <v>56</v>
      </c>
      <c r="L30" s="3">
        <v>5</v>
      </c>
      <c r="M30" s="3">
        <v>4</v>
      </c>
      <c r="N30" s="3">
        <v>28</v>
      </c>
      <c r="O30" s="3">
        <v>154</v>
      </c>
      <c r="P30" s="2">
        <v>545</v>
      </c>
    </row>
    <row r="31" spans="1:16" x14ac:dyDescent="0.2">
      <c r="A31">
        <v>179</v>
      </c>
      <c r="B31" t="s">
        <v>191</v>
      </c>
      <c r="C31" t="s">
        <v>26</v>
      </c>
      <c r="D31">
        <v>78</v>
      </c>
      <c r="E31">
        <v>80</v>
      </c>
      <c r="F31">
        <v>7</v>
      </c>
      <c r="G31">
        <v>10</v>
      </c>
      <c r="H31">
        <v>19</v>
      </c>
      <c r="I31" s="2">
        <v>411</v>
      </c>
      <c r="J31">
        <v>53</v>
      </c>
      <c r="K31">
        <v>45</v>
      </c>
      <c r="L31">
        <v>58</v>
      </c>
      <c r="M31">
        <v>59</v>
      </c>
      <c r="N31">
        <v>2</v>
      </c>
      <c r="O31">
        <v>217</v>
      </c>
      <c r="P31" s="2">
        <v>628</v>
      </c>
    </row>
    <row r="32" spans="1:16" x14ac:dyDescent="0.2">
      <c r="A32" s="3">
        <v>185</v>
      </c>
      <c r="B32" s="3" t="s">
        <v>197</v>
      </c>
      <c r="C32" s="3" t="s">
        <v>26</v>
      </c>
      <c r="D32" s="3">
        <v>72</v>
      </c>
      <c r="E32" s="3">
        <v>67</v>
      </c>
      <c r="F32" s="3">
        <v>43</v>
      </c>
      <c r="G32" s="3">
        <v>54</v>
      </c>
      <c r="H32" s="3">
        <v>40</v>
      </c>
      <c r="I32" s="2">
        <v>456</v>
      </c>
      <c r="J32" s="3">
        <v>58</v>
      </c>
      <c r="K32" s="3">
        <v>25</v>
      </c>
      <c r="L32" s="3">
        <v>57</v>
      </c>
      <c r="M32" s="3">
        <v>19</v>
      </c>
      <c r="N32" s="3">
        <v>21</v>
      </c>
      <c r="O32" s="3">
        <v>180</v>
      </c>
      <c r="P32" s="2">
        <v>636</v>
      </c>
    </row>
    <row r="33" spans="1:16" x14ac:dyDescent="0.2">
      <c r="A33">
        <v>191</v>
      </c>
      <c r="B33" t="s">
        <v>203</v>
      </c>
      <c r="C33" t="s">
        <v>26</v>
      </c>
      <c r="D33">
        <v>79</v>
      </c>
      <c r="E33">
        <v>13</v>
      </c>
      <c r="F33">
        <v>59</v>
      </c>
      <c r="G33">
        <v>62</v>
      </c>
      <c r="H33">
        <v>81</v>
      </c>
      <c r="I33" s="2">
        <v>463</v>
      </c>
      <c r="J33">
        <v>48</v>
      </c>
      <c r="K33">
        <v>2</v>
      </c>
      <c r="L33">
        <v>14</v>
      </c>
      <c r="M33">
        <v>17</v>
      </c>
      <c r="N33">
        <v>88</v>
      </c>
      <c r="O33">
        <v>169</v>
      </c>
      <c r="P33" s="2">
        <v>632</v>
      </c>
    </row>
    <row r="34" spans="1:16" x14ac:dyDescent="0.2">
      <c r="A34" s="3">
        <v>197</v>
      </c>
      <c r="B34" s="3" t="s">
        <v>209</v>
      </c>
      <c r="C34" s="3" t="s">
        <v>26</v>
      </c>
      <c r="D34" s="3">
        <v>24</v>
      </c>
      <c r="E34" s="3">
        <v>30</v>
      </c>
      <c r="F34" s="3">
        <v>86</v>
      </c>
      <c r="G34" s="3">
        <v>4</v>
      </c>
      <c r="H34" s="3">
        <v>60</v>
      </c>
      <c r="I34" s="2">
        <v>439</v>
      </c>
      <c r="J34" s="3">
        <v>42</v>
      </c>
      <c r="K34" s="3">
        <v>26</v>
      </c>
      <c r="L34" s="3">
        <v>81</v>
      </c>
      <c r="M34" s="3">
        <v>63</v>
      </c>
      <c r="N34" s="3">
        <v>23</v>
      </c>
      <c r="O34" s="3">
        <v>235</v>
      </c>
      <c r="P34" s="2">
        <v>674</v>
      </c>
    </row>
    <row r="35" spans="1:16" x14ac:dyDescent="0.2">
      <c r="A35">
        <v>203</v>
      </c>
      <c r="B35" t="s">
        <v>215</v>
      </c>
      <c r="C35" t="s">
        <v>26</v>
      </c>
      <c r="D35">
        <v>47</v>
      </c>
      <c r="E35">
        <v>85</v>
      </c>
      <c r="F35">
        <v>86</v>
      </c>
      <c r="G35">
        <v>24</v>
      </c>
      <c r="H35">
        <v>76</v>
      </c>
      <c r="I35" s="2">
        <v>521</v>
      </c>
      <c r="J35">
        <v>6</v>
      </c>
      <c r="K35">
        <v>8</v>
      </c>
      <c r="L35">
        <v>57</v>
      </c>
      <c r="M35">
        <v>61</v>
      </c>
      <c r="N35">
        <v>71</v>
      </c>
      <c r="O35">
        <v>203</v>
      </c>
      <c r="P35" s="2">
        <v>724</v>
      </c>
    </row>
    <row r="36" spans="1:16" x14ac:dyDescent="0.2">
      <c r="A36" s="3">
        <v>209</v>
      </c>
      <c r="B36" s="3" t="s">
        <v>221</v>
      </c>
      <c r="C36" s="3" t="s">
        <v>26</v>
      </c>
      <c r="D36" s="3">
        <v>49</v>
      </c>
      <c r="E36" s="3">
        <v>6</v>
      </c>
      <c r="F36" s="3">
        <v>42</v>
      </c>
      <c r="G36" s="3">
        <v>19</v>
      </c>
      <c r="H36" s="3">
        <v>39</v>
      </c>
      <c r="I36" s="2">
        <v>335</v>
      </c>
      <c r="J36" s="3">
        <v>37</v>
      </c>
      <c r="K36" s="3">
        <v>20</v>
      </c>
      <c r="L36" s="3">
        <v>30</v>
      </c>
      <c r="M36" s="3">
        <v>8</v>
      </c>
      <c r="N36" s="3">
        <v>85</v>
      </c>
      <c r="O36" s="3">
        <v>180</v>
      </c>
      <c r="P36" s="2">
        <v>515</v>
      </c>
    </row>
    <row r="37" spans="1:16" x14ac:dyDescent="0.2">
      <c r="A37">
        <v>215</v>
      </c>
      <c r="B37" t="s">
        <v>227</v>
      </c>
      <c r="C37" t="s">
        <v>26</v>
      </c>
      <c r="D37">
        <v>14</v>
      </c>
      <c r="E37">
        <v>78</v>
      </c>
      <c r="F37">
        <v>2</v>
      </c>
      <c r="G37">
        <v>25</v>
      </c>
      <c r="H37">
        <v>17</v>
      </c>
      <c r="I37" s="2">
        <v>338</v>
      </c>
      <c r="J37">
        <v>16</v>
      </c>
      <c r="K37">
        <v>59</v>
      </c>
      <c r="L37">
        <v>46</v>
      </c>
      <c r="M37">
        <v>52</v>
      </c>
      <c r="N37">
        <v>29</v>
      </c>
      <c r="O37">
        <v>202</v>
      </c>
      <c r="P37" s="2">
        <v>540</v>
      </c>
    </row>
    <row r="38" spans="1:16" x14ac:dyDescent="0.2">
      <c r="A38" s="3">
        <v>221</v>
      </c>
      <c r="B38" s="3" t="s">
        <v>233</v>
      </c>
      <c r="C38" s="3" t="s">
        <v>26</v>
      </c>
      <c r="D38" s="3">
        <v>34</v>
      </c>
      <c r="E38" s="3">
        <v>29</v>
      </c>
      <c r="F38" s="3">
        <v>16</v>
      </c>
      <c r="G38" s="3">
        <v>22</v>
      </c>
      <c r="H38" s="3">
        <v>77</v>
      </c>
      <c r="I38" s="2">
        <v>297</v>
      </c>
      <c r="J38" s="3">
        <v>13</v>
      </c>
      <c r="K38" s="3">
        <v>21</v>
      </c>
      <c r="L38" s="3">
        <v>1</v>
      </c>
      <c r="M38" s="3">
        <v>26</v>
      </c>
      <c r="N38" s="3">
        <v>58</v>
      </c>
      <c r="O38" s="3">
        <v>119</v>
      </c>
      <c r="P38" s="2">
        <v>416</v>
      </c>
    </row>
    <row r="39" spans="1:16" x14ac:dyDescent="0.2">
      <c r="A39">
        <v>227</v>
      </c>
      <c r="B39" t="s">
        <v>239</v>
      </c>
      <c r="C39" t="s">
        <v>26</v>
      </c>
      <c r="D39">
        <v>66</v>
      </c>
      <c r="E39">
        <v>1</v>
      </c>
      <c r="F39">
        <v>88</v>
      </c>
      <c r="G39">
        <v>14</v>
      </c>
      <c r="H39">
        <v>2</v>
      </c>
      <c r="I39" s="2">
        <v>367</v>
      </c>
      <c r="J39">
        <v>59</v>
      </c>
      <c r="K39">
        <v>18</v>
      </c>
      <c r="L39">
        <v>32</v>
      </c>
      <c r="M39">
        <v>42</v>
      </c>
      <c r="N39">
        <v>45</v>
      </c>
      <c r="O39">
        <v>196</v>
      </c>
      <c r="P39" s="2">
        <v>563</v>
      </c>
    </row>
    <row r="40" spans="1:16" x14ac:dyDescent="0.2">
      <c r="A40" s="3">
        <v>233</v>
      </c>
      <c r="B40" s="3" t="s">
        <v>245</v>
      </c>
      <c r="C40" s="3" t="s">
        <v>26</v>
      </c>
      <c r="D40" s="3">
        <v>29</v>
      </c>
      <c r="E40" s="3">
        <v>70</v>
      </c>
      <c r="F40" s="3">
        <v>28</v>
      </c>
      <c r="G40" s="3">
        <v>35</v>
      </c>
      <c r="H40" s="3">
        <v>72</v>
      </c>
      <c r="I40" s="2">
        <v>467</v>
      </c>
      <c r="J40" s="3">
        <v>21</v>
      </c>
      <c r="K40" s="3">
        <v>61</v>
      </c>
      <c r="L40" s="3">
        <v>33</v>
      </c>
      <c r="M40" s="3">
        <v>62</v>
      </c>
      <c r="N40" s="3">
        <v>56</v>
      </c>
      <c r="O40" s="3">
        <v>233</v>
      </c>
      <c r="P40" s="2">
        <v>700</v>
      </c>
    </row>
    <row r="41" spans="1:16" x14ac:dyDescent="0.2">
      <c r="A41">
        <v>239</v>
      </c>
      <c r="B41" t="s">
        <v>251</v>
      </c>
      <c r="C41" t="s">
        <v>26</v>
      </c>
      <c r="D41">
        <v>60</v>
      </c>
      <c r="E41">
        <v>77</v>
      </c>
      <c r="F41">
        <v>84</v>
      </c>
      <c r="G41">
        <v>73</v>
      </c>
      <c r="H41">
        <v>31</v>
      </c>
      <c r="I41" s="2">
        <v>519</v>
      </c>
      <c r="J41">
        <v>45</v>
      </c>
      <c r="K41">
        <v>62</v>
      </c>
      <c r="L41">
        <v>10</v>
      </c>
      <c r="M41">
        <v>13</v>
      </c>
      <c r="N41">
        <v>64</v>
      </c>
      <c r="O41">
        <v>194</v>
      </c>
      <c r="P41" s="2">
        <v>713</v>
      </c>
    </row>
    <row r="42" spans="1:16" x14ac:dyDescent="0.2">
      <c r="A42" s="3">
        <v>245</v>
      </c>
      <c r="B42" s="3" t="s">
        <v>257</v>
      </c>
      <c r="C42" s="3" t="s">
        <v>26</v>
      </c>
      <c r="D42" s="3">
        <v>38</v>
      </c>
      <c r="E42" s="3">
        <v>47</v>
      </c>
      <c r="F42" s="3">
        <v>40</v>
      </c>
      <c r="G42" s="3">
        <v>84</v>
      </c>
      <c r="H42" s="3">
        <v>75</v>
      </c>
      <c r="I42" s="2">
        <v>605</v>
      </c>
      <c r="J42" s="3">
        <v>83</v>
      </c>
      <c r="K42" s="3">
        <v>61</v>
      </c>
      <c r="L42" s="3">
        <v>23</v>
      </c>
      <c r="M42" s="3">
        <v>87</v>
      </c>
      <c r="N42" s="3">
        <v>67</v>
      </c>
      <c r="O42" s="3">
        <v>321</v>
      </c>
      <c r="P42" s="2">
        <v>926</v>
      </c>
    </row>
    <row r="43" spans="1:16" x14ac:dyDescent="0.2">
      <c r="A43">
        <v>251</v>
      </c>
      <c r="B43" t="s">
        <v>263</v>
      </c>
      <c r="C43" t="s">
        <v>26</v>
      </c>
      <c r="D43">
        <v>41</v>
      </c>
      <c r="E43">
        <v>32</v>
      </c>
      <c r="F43">
        <v>16</v>
      </c>
      <c r="G43">
        <v>57</v>
      </c>
      <c r="H43">
        <v>38</v>
      </c>
      <c r="I43" s="2">
        <v>382</v>
      </c>
      <c r="J43">
        <v>53</v>
      </c>
      <c r="K43">
        <v>69</v>
      </c>
      <c r="L43">
        <v>19</v>
      </c>
      <c r="M43">
        <v>42</v>
      </c>
      <c r="N43">
        <v>15</v>
      </c>
      <c r="O43">
        <v>198</v>
      </c>
      <c r="P43" s="2">
        <v>580</v>
      </c>
    </row>
    <row r="44" spans="1:16" x14ac:dyDescent="0.2">
      <c r="A44" s="3">
        <v>257</v>
      </c>
      <c r="B44" s="3" t="s">
        <v>269</v>
      </c>
      <c r="C44" s="3" t="s">
        <v>26</v>
      </c>
      <c r="D44" s="3">
        <v>23</v>
      </c>
      <c r="E44" s="3">
        <v>21</v>
      </c>
      <c r="F44" s="3">
        <v>78</v>
      </c>
      <c r="G44" s="3">
        <v>17</v>
      </c>
      <c r="H44" s="3">
        <v>63</v>
      </c>
      <c r="I44" s="2">
        <v>434</v>
      </c>
      <c r="J44" s="3">
        <v>89</v>
      </c>
      <c r="K44" s="3">
        <v>10</v>
      </c>
      <c r="L44" s="3">
        <v>35</v>
      </c>
      <c r="M44" s="3">
        <v>79</v>
      </c>
      <c r="N44" s="3">
        <v>19</v>
      </c>
      <c r="O44" s="3">
        <v>232</v>
      </c>
      <c r="P44" s="2">
        <v>666</v>
      </c>
    </row>
    <row r="45" spans="1:16" x14ac:dyDescent="0.2">
      <c r="A45">
        <v>263</v>
      </c>
      <c r="B45" t="s">
        <v>275</v>
      </c>
      <c r="C45" t="s">
        <v>26</v>
      </c>
      <c r="D45">
        <v>45</v>
      </c>
      <c r="E45">
        <v>59</v>
      </c>
      <c r="F45">
        <v>12</v>
      </c>
      <c r="G45">
        <v>71</v>
      </c>
      <c r="H45">
        <v>17</v>
      </c>
      <c r="I45" s="2">
        <v>484</v>
      </c>
      <c r="J45">
        <v>79</v>
      </c>
      <c r="K45">
        <v>67</v>
      </c>
      <c r="L45">
        <v>36</v>
      </c>
      <c r="M45">
        <v>68</v>
      </c>
      <c r="N45">
        <v>30</v>
      </c>
      <c r="O45">
        <v>280</v>
      </c>
      <c r="P45" s="2">
        <v>764</v>
      </c>
    </row>
    <row r="46" spans="1:16" x14ac:dyDescent="0.2">
      <c r="A46" s="3">
        <v>269</v>
      </c>
      <c r="B46" s="3" t="s">
        <v>281</v>
      </c>
      <c r="C46" s="3" t="s">
        <v>26</v>
      </c>
      <c r="D46" s="3">
        <v>89</v>
      </c>
      <c r="E46" s="3">
        <v>75</v>
      </c>
      <c r="F46" s="3">
        <v>47</v>
      </c>
      <c r="G46" s="3">
        <v>74</v>
      </c>
      <c r="H46" s="3">
        <v>26</v>
      </c>
      <c r="I46" s="2">
        <v>469</v>
      </c>
      <c r="J46" s="3">
        <v>30</v>
      </c>
      <c r="K46" s="3">
        <v>36</v>
      </c>
      <c r="L46" s="3">
        <v>28</v>
      </c>
      <c r="M46" s="3">
        <v>49</v>
      </c>
      <c r="N46" s="3">
        <v>15</v>
      </c>
      <c r="O46" s="3">
        <v>158</v>
      </c>
      <c r="P46" s="2">
        <v>627</v>
      </c>
    </row>
    <row r="47" spans="1:16" x14ac:dyDescent="0.2">
      <c r="A47">
        <v>275</v>
      </c>
      <c r="B47" t="s">
        <v>287</v>
      </c>
      <c r="C47" t="s">
        <v>26</v>
      </c>
      <c r="D47">
        <v>38</v>
      </c>
      <c r="E47">
        <v>86</v>
      </c>
      <c r="F47">
        <v>85</v>
      </c>
      <c r="G47">
        <v>47</v>
      </c>
      <c r="H47">
        <v>36</v>
      </c>
      <c r="I47" s="2">
        <v>444</v>
      </c>
      <c r="J47">
        <v>23</v>
      </c>
      <c r="K47">
        <v>51</v>
      </c>
      <c r="L47">
        <v>14</v>
      </c>
      <c r="M47">
        <v>25</v>
      </c>
      <c r="N47">
        <v>39</v>
      </c>
      <c r="O47">
        <v>152</v>
      </c>
      <c r="P47" s="2">
        <v>596</v>
      </c>
    </row>
    <row r="48" spans="1:16" x14ac:dyDescent="0.2">
      <c r="A48" s="3">
        <v>281</v>
      </c>
      <c r="B48" s="3" t="s">
        <v>293</v>
      </c>
      <c r="C48" s="3" t="s">
        <v>26</v>
      </c>
      <c r="D48" s="3">
        <v>58</v>
      </c>
      <c r="E48" s="3">
        <v>81</v>
      </c>
      <c r="F48" s="3">
        <v>5</v>
      </c>
      <c r="G48" s="3">
        <v>11</v>
      </c>
      <c r="H48" s="3">
        <v>65</v>
      </c>
      <c r="I48" s="2">
        <v>477</v>
      </c>
      <c r="J48" s="3">
        <v>9</v>
      </c>
      <c r="K48" s="3">
        <v>19</v>
      </c>
      <c r="L48" s="3">
        <v>78</v>
      </c>
      <c r="M48" s="3">
        <v>67</v>
      </c>
      <c r="N48" s="3">
        <v>84</v>
      </c>
      <c r="O48" s="3">
        <v>257</v>
      </c>
      <c r="P48" s="2">
        <v>734</v>
      </c>
    </row>
    <row r="49" spans="1:16" x14ac:dyDescent="0.2">
      <c r="A49">
        <v>287</v>
      </c>
      <c r="B49" t="s">
        <v>299</v>
      </c>
      <c r="C49" t="s">
        <v>26</v>
      </c>
      <c r="D49">
        <v>30</v>
      </c>
      <c r="E49">
        <v>21</v>
      </c>
      <c r="F49">
        <v>2</v>
      </c>
      <c r="G49">
        <v>9</v>
      </c>
      <c r="H49">
        <v>69</v>
      </c>
      <c r="I49" s="2">
        <v>476</v>
      </c>
      <c r="J49">
        <v>70</v>
      </c>
      <c r="K49">
        <v>53</v>
      </c>
      <c r="L49">
        <v>77</v>
      </c>
      <c r="M49">
        <v>87</v>
      </c>
      <c r="N49">
        <v>58</v>
      </c>
      <c r="O49">
        <v>345</v>
      </c>
      <c r="P49" s="2">
        <v>821</v>
      </c>
    </row>
    <row r="50" spans="1:16" x14ac:dyDescent="0.2">
      <c r="A50" s="3">
        <v>293</v>
      </c>
      <c r="B50" s="3" t="s">
        <v>305</v>
      </c>
      <c r="C50" s="3" t="s">
        <v>26</v>
      </c>
      <c r="D50" s="3">
        <v>10</v>
      </c>
      <c r="E50" s="3">
        <v>16</v>
      </c>
      <c r="F50" s="3">
        <v>75</v>
      </c>
      <c r="G50" s="3">
        <v>80</v>
      </c>
      <c r="H50" s="3">
        <v>52</v>
      </c>
      <c r="I50" s="2">
        <v>455</v>
      </c>
      <c r="J50" s="3">
        <v>3</v>
      </c>
      <c r="K50" s="3">
        <v>25</v>
      </c>
      <c r="L50" s="3">
        <v>30</v>
      </c>
      <c r="M50" s="3">
        <v>86</v>
      </c>
      <c r="N50" s="3">
        <v>78</v>
      </c>
      <c r="O50" s="3">
        <v>222</v>
      </c>
      <c r="P50" s="2">
        <v>677</v>
      </c>
    </row>
    <row r="51" spans="1:16" x14ac:dyDescent="0.2">
      <c r="A51">
        <v>299</v>
      </c>
      <c r="B51" t="s">
        <v>311</v>
      </c>
      <c r="C51" t="s">
        <v>26</v>
      </c>
      <c r="D51">
        <v>3</v>
      </c>
      <c r="E51">
        <v>13</v>
      </c>
      <c r="F51">
        <v>54</v>
      </c>
      <c r="G51">
        <v>42</v>
      </c>
      <c r="H51">
        <v>29</v>
      </c>
      <c r="I51" s="2">
        <v>428</v>
      </c>
      <c r="J51">
        <v>85</v>
      </c>
      <c r="K51">
        <v>74</v>
      </c>
      <c r="L51">
        <v>62</v>
      </c>
      <c r="M51">
        <v>59</v>
      </c>
      <c r="N51">
        <v>7</v>
      </c>
      <c r="O51">
        <v>287</v>
      </c>
      <c r="P51" s="2">
        <v>715</v>
      </c>
    </row>
    <row r="52" spans="1:16" x14ac:dyDescent="0.2">
      <c r="A52" s="3">
        <v>305</v>
      </c>
      <c r="B52" s="3" t="s">
        <v>317</v>
      </c>
      <c r="C52" s="3" t="s">
        <v>26</v>
      </c>
      <c r="D52" s="3">
        <v>60</v>
      </c>
      <c r="E52" s="3">
        <v>83</v>
      </c>
      <c r="F52" s="3">
        <v>61</v>
      </c>
      <c r="G52" s="3">
        <v>36</v>
      </c>
      <c r="H52" s="3">
        <v>89</v>
      </c>
      <c r="I52" s="2">
        <v>538</v>
      </c>
      <c r="J52" s="3">
        <v>19</v>
      </c>
      <c r="K52" s="3">
        <v>20</v>
      </c>
      <c r="L52" s="3">
        <v>66</v>
      </c>
      <c r="M52" s="3">
        <v>39</v>
      </c>
      <c r="N52" s="3">
        <v>65</v>
      </c>
      <c r="O52" s="3">
        <v>209</v>
      </c>
      <c r="P52" s="2">
        <v>747</v>
      </c>
    </row>
    <row r="53" spans="1:16" x14ac:dyDescent="0.2">
      <c r="A53">
        <v>311</v>
      </c>
      <c r="B53" t="s">
        <v>323</v>
      </c>
      <c r="C53" t="s">
        <v>26</v>
      </c>
      <c r="D53">
        <v>68</v>
      </c>
      <c r="E53">
        <v>37</v>
      </c>
      <c r="F53">
        <v>40</v>
      </c>
      <c r="G53">
        <v>79</v>
      </c>
      <c r="H53">
        <v>60</v>
      </c>
      <c r="I53" s="2">
        <v>484</v>
      </c>
      <c r="J53">
        <v>53</v>
      </c>
      <c r="K53">
        <v>6</v>
      </c>
      <c r="L53">
        <v>16</v>
      </c>
      <c r="M53">
        <v>42</v>
      </c>
      <c r="N53">
        <v>83</v>
      </c>
      <c r="O53">
        <v>200</v>
      </c>
      <c r="P53" s="2">
        <v>684</v>
      </c>
    </row>
    <row r="54" spans="1:16" x14ac:dyDescent="0.2">
      <c r="A54" s="3">
        <v>317</v>
      </c>
      <c r="B54" s="3" t="s">
        <v>329</v>
      </c>
      <c r="C54" s="3" t="s">
        <v>26</v>
      </c>
      <c r="D54" s="3">
        <v>47</v>
      </c>
      <c r="E54" s="3">
        <v>10</v>
      </c>
      <c r="F54" s="3">
        <v>85</v>
      </c>
      <c r="G54" s="3">
        <v>1</v>
      </c>
      <c r="H54" s="3">
        <v>90</v>
      </c>
      <c r="I54" s="2">
        <v>434</v>
      </c>
      <c r="J54" s="3">
        <v>4</v>
      </c>
      <c r="K54" s="3">
        <v>33</v>
      </c>
      <c r="L54" s="3">
        <v>73</v>
      </c>
      <c r="M54" s="3">
        <v>76</v>
      </c>
      <c r="N54" s="3">
        <v>15</v>
      </c>
      <c r="O54" s="3">
        <v>201</v>
      </c>
      <c r="P54" s="2">
        <v>635</v>
      </c>
    </row>
    <row r="55" spans="1:16" x14ac:dyDescent="0.2">
      <c r="A55">
        <v>323</v>
      </c>
      <c r="B55" t="s">
        <v>335</v>
      </c>
      <c r="C55" t="s">
        <v>26</v>
      </c>
      <c r="D55">
        <v>45</v>
      </c>
      <c r="E55">
        <v>85</v>
      </c>
      <c r="F55">
        <v>40</v>
      </c>
      <c r="G55">
        <v>11</v>
      </c>
      <c r="H55">
        <v>78</v>
      </c>
      <c r="I55" s="2">
        <v>548</v>
      </c>
      <c r="J55">
        <v>76</v>
      </c>
      <c r="K55">
        <v>19</v>
      </c>
      <c r="L55">
        <v>83</v>
      </c>
      <c r="M55">
        <v>58</v>
      </c>
      <c r="N55">
        <v>53</v>
      </c>
      <c r="O55">
        <v>289</v>
      </c>
      <c r="P55" s="2">
        <v>837</v>
      </c>
    </row>
    <row r="56" spans="1:16" x14ac:dyDescent="0.2">
      <c r="A56" s="3">
        <v>328</v>
      </c>
      <c r="B56" s="3" t="s">
        <v>340</v>
      </c>
      <c r="C56" s="3" t="s">
        <v>26</v>
      </c>
      <c r="D56" s="3">
        <v>16</v>
      </c>
      <c r="E56" s="3">
        <v>32</v>
      </c>
      <c r="F56" s="3">
        <v>39</v>
      </c>
      <c r="G56" s="3">
        <v>72</v>
      </c>
      <c r="H56" s="3">
        <v>71</v>
      </c>
      <c r="I56" s="2">
        <v>411</v>
      </c>
      <c r="J56" s="3">
        <v>38</v>
      </c>
      <c r="K56" s="3">
        <v>10</v>
      </c>
      <c r="L56" s="3">
        <v>64</v>
      </c>
      <c r="M56" s="3">
        <v>15</v>
      </c>
      <c r="N56" s="3">
        <v>54</v>
      </c>
      <c r="O56" s="3">
        <v>181</v>
      </c>
      <c r="P56" s="2">
        <v>592</v>
      </c>
    </row>
    <row r="57" spans="1:16" x14ac:dyDescent="0.2">
      <c r="A57">
        <v>334</v>
      </c>
      <c r="B57" t="s">
        <v>346</v>
      </c>
      <c r="C57" t="s">
        <v>26</v>
      </c>
      <c r="D57">
        <v>31</v>
      </c>
      <c r="E57">
        <v>60</v>
      </c>
      <c r="F57">
        <v>48</v>
      </c>
      <c r="G57">
        <v>25</v>
      </c>
      <c r="H57">
        <v>1</v>
      </c>
      <c r="I57" s="2">
        <v>384</v>
      </c>
      <c r="J57">
        <v>18</v>
      </c>
      <c r="K57">
        <v>28</v>
      </c>
      <c r="L57">
        <v>52</v>
      </c>
      <c r="M57">
        <v>67</v>
      </c>
      <c r="N57">
        <v>54</v>
      </c>
      <c r="O57">
        <v>219</v>
      </c>
      <c r="P57" s="2">
        <v>603</v>
      </c>
    </row>
    <row r="58" spans="1:16" x14ac:dyDescent="0.2">
      <c r="A58" s="3">
        <v>340</v>
      </c>
      <c r="B58" s="3" t="s">
        <v>352</v>
      </c>
      <c r="C58" s="3" t="s">
        <v>26</v>
      </c>
      <c r="D58" s="3">
        <v>20</v>
      </c>
      <c r="E58" s="3">
        <v>27</v>
      </c>
      <c r="F58" s="3">
        <v>11</v>
      </c>
      <c r="G58" s="3">
        <v>34</v>
      </c>
      <c r="H58" s="3">
        <v>10</v>
      </c>
      <c r="I58" s="2">
        <v>390</v>
      </c>
      <c r="J58" s="3">
        <v>41</v>
      </c>
      <c r="K58" s="3">
        <v>8</v>
      </c>
      <c r="L58" s="3">
        <v>78</v>
      </c>
      <c r="M58" s="3">
        <v>71</v>
      </c>
      <c r="N58" s="3">
        <v>90</v>
      </c>
      <c r="O58" s="3">
        <v>288</v>
      </c>
      <c r="P58" s="2">
        <v>678</v>
      </c>
    </row>
    <row r="59" spans="1:16" x14ac:dyDescent="0.2">
      <c r="A59">
        <v>346</v>
      </c>
      <c r="B59" t="s">
        <v>358</v>
      </c>
      <c r="C59" t="s">
        <v>26</v>
      </c>
      <c r="D59">
        <v>73</v>
      </c>
      <c r="E59">
        <v>59</v>
      </c>
      <c r="F59">
        <v>88</v>
      </c>
      <c r="G59">
        <v>64</v>
      </c>
      <c r="H59">
        <v>39</v>
      </c>
      <c r="I59" s="2">
        <v>515</v>
      </c>
      <c r="J59">
        <v>48</v>
      </c>
      <c r="K59">
        <v>65</v>
      </c>
      <c r="L59">
        <v>10</v>
      </c>
      <c r="M59">
        <v>11</v>
      </c>
      <c r="N59">
        <v>58</v>
      </c>
      <c r="O59">
        <v>192</v>
      </c>
      <c r="P59" s="2">
        <v>707</v>
      </c>
    </row>
    <row r="60" spans="1:16" x14ac:dyDescent="0.2">
      <c r="A60" s="3">
        <v>352</v>
      </c>
      <c r="B60" s="3" t="s">
        <v>364</v>
      </c>
      <c r="C60" s="3" t="s">
        <v>26</v>
      </c>
      <c r="D60" s="3">
        <v>31</v>
      </c>
      <c r="E60" s="3">
        <v>71</v>
      </c>
      <c r="F60" s="3">
        <v>43</v>
      </c>
      <c r="G60" s="3">
        <v>65</v>
      </c>
      <c r="H60" s="3">
        <v>39</v>
      </c>
      <c r="I60" s="2">
        <v>444</v>
      </c>
      <c r="J60" s="3">
        <v>23</v>
      </c>
      <c r="K60" s="3">
        <v>61</v>
      </c>
      <c r="L60" s="3">
        <v>15</v>
      </c>
      <c r="M60" s="3">
        <v>16</v>
      </c>
      <c r="N60" s="3">
        <v>80</v>
      </c>
      <c r="O60" s="3">
        <v>195</v>
      </c>
      <c r="P60" s="2">
        <v>639</v>
      </c>
    </row>
    <row r="61" spans="1:16" x14ac:dyDescent="0.2">
      <c r="A61">
        <v>358</v>
      </c>
      <c r="B61" t="s">
        <v>370</v>
      </c>
      <c r="C61" t="s">
        <v>26</v>
      </c>
      <c r="D61">
        <v>89</v>
      </c>
      <c r="E61">
        <v>44</v>
      </c>
      <c r="F61">
        <v>59</v>
      </c>
      <c r="G61">
        <v>87</v>
      </c>
      <c r="H61">
        <v>62</v>
      </c>
      <c r="I61" s="2">
        <v>604</v>
      </c>
      <c r="J61">
        <v>76</v>
      </c>
      <c r="K61">
        <v>20</v>
      </c>
      <c r="L61">
        <v>80</v>
      </c>
      <c r="M61">
        <v>15</v>
      </c>
      <c r="N61">
        <v>72</v>
      </c>
      <c r="O61">
        <v>263</v>
      </c>
      <c r="P61" s="2">
        <v>867</v>
      </c>
    </row>
    <row r="62" spans="1:16" x14ac:dyDescent="0.2">
      <c r="A62" s="3">
        <v>364</v>
      </c>
      <c r="B62" s="3" t="s">
        <v>376</v>
      </c>
      <c r="C62" s="3" t="s">
        <v>26</v>
      </c>
      <c r="D62" s="3">
        <v>86</v>
      </c>
      <c r="E62" s="3">
        <v>42</v>
      </c>
      <c r="F62" s="3">
        <v>80</v>
      </c>
      <c r="G62" s="3">
        <v>46</v>
      </c>
      <c r="H62" s="3">
        <v>87</v>
      </c>
      <c r="I62" s="2">
        <v>634</v>
      </c>
      <c r="J62" s="3">
        <v>34</v>
      </c>
      <c r="K62" s="3">
        <v>33</v>
      </c>
      <c r="L62" s="3">
        <v>53</v>
      </c>
      <c r="M62" s="3">
        <v>85</v>
      </c>
      <c r="N62" s="3">
        <v>88</v>
      </c>
      <c r="O62" s="3">
        <v>293</v>
      </c>
      <c r="P62" s="2">
        <v>927</v>
      </c>
    </row>
    <row r="63" spans="1:16" x14ac:dyDescent="0.2">
      <c r="A63">
        <v>370</v>
      </c>
      <c r="B63" t="s">
        <v>382</v>
      </c>
      <c r="C63" t="s">
        <v>26</v>
      </c>
      <c r="D63">
        <v>50</v>
      </c>
      <c r="E63">
        <v>10</v>
      </c>
      <c r="F63">
        <v>57</v>
      </c>
      <c r="G63">
        <v>46</v>
      </c>
      <c r="H63">
        <v>32</v>
      </c>
      <c r="I63" s="2">
        <v>471</v>
      </c>
      <c r="J63">
        <v>88</v>
      </c>
      <c r="K63">
        <v>52</v>
      </c>
      <c r="L63">
        <v>17</v>
      </c>
      <c r="M63">
        <v>45</v>
      </c>
      <c r="N63">
        <v>74</v>
      </c>
      <c r="O63">
        <v>276</v>
      </c>
      <c r="P63" s="2">
        <v>747</v>
      </c>
    </row>
    <row r="64" spans="1:16" x14ac:dyDescent="0.2">
      <c r="A64" s="3">
        <v>376</v>
      </c>
      <c r="B64" s="3" t="s">
        <v>388</v>
      </c>
      <c r="C64" s="3" t="s">
        <v>26</v>
      </c>
      <c r="D64" s="3">
        <v>57</v>
      </c>
      <c r="E64" s="3">
        <v>90</v>
      </c>
      <c r="F64" s="3">
        <v>86</v>
      </c>
      <c r="G64" s="3">
        <v>13</v>
      </c>
      <c r="H64" s="3">
        <v>29</v>
      </c>
      <c r="I64" s="2">
        <v>490</v>
      </c>
      <c r="J64" s="3">
        <v>67</v>
      </c>
      <c r="K64" s="3">
        <v>48</v>
      </c>
      <c r="L64" s="3">
        <v>38</v>
      </c>
      <c r="M64" s="3">
        <v>18</v>
      </c>
      <c r="N64" s="3">
        <v>44</v>
      </c>
      <c r="O64" s="3">
        <v>215</v>
      </c>
      <c r="P64" s="2">
        <v>705</v>
      </c>
    </row>
    <row r="65" spans="1:16" x14ac:dyDescent="0.2">
      <c r="A65">
        <v>382</v>
      </c>
      <c r="B65" t="s">
        <v>394</v>
      </c>
      <c r="C65" t="s">
        <v>26</v>
      </c>
      <c r="D65">
        <v>5</v>
      </c>
      <c r="E65">
        <v>41</v>
      </c>
      <c r="F65">
        <v>70</v>
      </c>
      <c r="G65">
        <v>6</v>
      </c>
      <c r="H65">
        <v>63</v>
      </c>
      <c r="I65" s="2">
        <v>443</v>
      </c>
      <c r="J65">
        <v>89</v>
      </c>
      <c r="K65">
        <v>14</v>
      </c>
      <c r="L65">
        <v>52</v>
      </c>
      <c r="M65">
        <v>74</v>
      </c>
      <c r="N65">
        <v>29</v>
      </c>
      <c r="O65">
        <v>258</v>
      </c>
      <c r="P65" s="2">
        <v>701</v>
      </c>
    </row>
    <row r="66" spans="1:16" x14ac:dyDescent="0.2">
      <c r="A66" s="3">
        <v>388</v>
      </c>
      <c r="B66" s="3" t="s">
        <v>400</v>
      </c>
      <c r="C66" s="3" t="s">
        <v>26</v>
      </c>
      <c r="D66" s="3">
        <v>49</v>
      </c>
      <c r="E66" s="3">
        <v>78</v>
      </c>
      <c r="F66" s="3">
        <v>22</v>
      </c>
      <c r="G66" s="3">
        <v>36</v>
      </c>
      <c r="H66" s="3">
        <v>43</v>
      </c>
      <c r="I66" s="2">
        <v>404</v>
      </c>
      <c r="J66" s="3">
        <v>90</v>
      </c>
      <c r="K66" s="3">
        <v>24</v>
      </c>
      <c r="L66" s="3">
        <v>29</v>
      </c>
      <c r="M66" s="3">
        <v>14</v>
      </c>
      <c r="N66" s="3">
        <v>19</v>
      </c>
      <c r="O66" s="3">
        <v>176</v>
      </c>
      <c r="P66" s="2">
        <v>580</v>
      </c>
    </row>
    <row r="67" spans="1:16" x14ac:dyDescent="0.2">
      <c r="A67">
        <v>394</v>
      </c>
      <c r="B67" t="s">
        <v>406</v>
      </c>
      <c r="C67" t="s">
        <v>26</v>
      </c>
      <c r="D67">
        <v>29</v>
      </c>
      <c r="E67">
        <v>54</v>
      </c>
      <c r="F67">
        <v>89</v>
      </c>
      <c r="G67">
        <v>64</v>
      </c>
      <c r="H67">
        <v>32</v>
      </c>
      <c r="I67" s="2">
        <v>504</v>
      </c>
      <c r="J67">
        <v>43</v>
      </c>
      <c r="K67">
        <v>36</v>
      </c>
      <c r="L67">
        <v>48</v>
      </c>
      <c r="M67">
        <v>59</v>
      </c>
      <c r="N67">
        <v>50</v>
      </c>
      <c r="O67">
        <v>236</v>
      </c>
      <c r="P67" s="2">
        <v>740</v>
      </c>
    </row>
    <row r="68" spans="1:16" x14ac:dyDescent="0.2">
      <c r="A68" s="3">
        <v>400</v>
      </c>
      <c r="B68" s="3" t="s">
        <v>412</v>
      </c>
      <c r="C68" s="3" t="s">
        <v>26</v>
      </c>
      <c r="D68" s="3">
        <v>3</v>
      </c>
      <c r="E68" s="3">
        <v>48</v>
      </c>
      <c r="F68" s="3">
        <v>11</v>
      </c>
      <c r="G68" s="3">
        <v>79</v>
      </c>
      <c r="H68" s="3">
        <v>82</v>
      </c>
      <c r="I68" s="2">
        <v>421</v>
      </c>
      <c r="J68" s="3">
        <v>4</v>
      </c>
      <c r="K68" s="3">
        <v>12</v>
      </c>
      <c r="L68" s="3">
        <v>73</v>
      </c>
      <c r="M68" s="3">
        <v>76</v>
      </c>
      <c r="N68" s="3">
        <v>33</v>
      </c>
      <c r="O68" s="3">
        <v>198</v>
      </c>
      <c r="P68" s="2">
        <v>619</v>
      </c>
    </row>
    <row r="69" spans="1:16" x14ac:dyDescent="0.2">
      <c r="A69">
        <v>406</v>
      </c>
      <c r="B69" t="s">
        <v>418</v>
      </c>
      <c r="C69" t="s">
        <v>26</v>
      </c>
      <c r="D69">
        <v>32</v>
      </c>
      <c r="E69">
        <v>54</v>
      </c>
      <c r="F69">
        <v>53</v>
      </c>
      <c r="G69">
        <v>21</v>
      </c>
      <c r="H69">
        <v>25</v>
      </c>
      <c r="I69" s="2">
        <v>406</v>
      </c>
      <c r="J69">
        <v>63</v>
      </c>
      <c r="K69">
        <v>79</v>
      </c>
      <c r="L69">
        <v>2</v>
      </c>
      <c r="M69">
        <v>38</v>
      </c>
      <c r="N69">
        <v>39</v>
      </c>
      <c r="O69">
        <v>221</v>
      </c>
      <c r="P69" s="2">
        <v>627</v>
      </c>
    </row>
    <row r="70" spans="1:16" x14ac:dyDescent="0.2">
      <c r="A70" s="3">
        <v>412</v>
      </c>
      <c r="B70" s="3" t="s">
        <v>424</v>
      </c>
      <c r="C70" s="3" t="s">
        <v>26</v>
      </c>
      <c r="D70" s="3">
        <v>14</v>
      </c>
      <c r="E70" s="3">
        <v>9</v>
      </c>
      <c r="F70" s="3">
        <v>55</v>
      </c>
      <c r="G70" s="3">
        <v>23</v>
      </c>
      <c r="H70" s="3">
        <v>47</v>
      </c>
      <c r="I70" s="2">
        <v>370</v>
      </c>
      <c r="J70" s="3">
        <v>22</v>
      </c>
      <c r="K70" s="3">
        <v>48</v>
      </c>
      <c r="L70" s="3">
        <v>67</v>
      </c>
      <c r="M70" s="3">
        <v>54</v>
      </c>
      <c r="N70" s="3">
        <v>31</v>
      </c>
      <c r="O70" s="3">
        <v>222</v>
      </c>
      <c r="P70" s="2">
        <v>592</v>
      </c>
    </row>
    <row r="71" spans="1:16" x14ac:dyDescent="0.2">
      <c r="A71">
        <v>418</v>
      </c>
      <c r="B71" t="s">
        <v>430</v>
      </c>
      <c r="C71" t="s">
        <v>26</v>
      </c>
      <c r="D71">
        <v>2</v>
      </c>
      <c r="E71">
        <v>20</v>
      </c>
      <c r="F71">
        <v>77</v>
      </c>
      <c r="G71">
        <v>81</v>
      </c>
      <c r="H71">
        <v>63</v>
      </c>
      <c r="I71" s="2">
        <v>481</v>
      </c>
      <c r="J71">
        <v>38</v>
      </c>
      <c r="K71">
        <v>67</v>
      </c>
      <c r="L71">
        <v>69</v>
      </c>
      <c r="M71">
        <v>41</v>
      </c>
      <c r="N71">
        <v>23</v>
      </c>
      <c r="O71">
        <v>238</v>
      </c>
      <c r="P71" s="2">
        <v>719</v>
      </c>
    </row>
    <row r="72" spans="1:16" x14ac:dyDescent="0.2">
      <c r="A72" s="3">
        <v>424</v>
      </c>
      <c r="B72" s="3" t="s">
        <v>436</v>
      </c>
      <c r="C72" s="3" t="s">
        <v>26</v>
      </c>
      <c r="D72" s="3">
        <v>2</v>
      </c>
      <c r="E72" s="3">
        <v>21</v>
      </c>
      <c r="F72" s="3">
        <v>60</v>
      </c>
      <c r="G72" s="3">
        <v>27</v>
      </c>
      <c r="H72" s="3">
        <v>72</v>
      </c>
      <c r="I72" s="2">
        <v>430</v>
      </c>
      <c r="J72" s="3">
        <v>66</v>
      </c>
      <c r="K72" s="3">
        <v>34</v>
      </c>
      <c r="L72" s="3">
        <v>11</v>
      </c>
      <c r="M72" s="3">
        <v>85</v>
      </c>
      <c r="N72" s="3">
        <v>52</v>
      </c>
      <c r="O72" s="3">
        <v>248</v>
      </c>
      <c r="P72" s="2">
        <v>678</v>
      </c>
    </row>
    <row r="73" spans="1:16" x14ac:dyDescent="0.2">
      <c r="A73">
        <v>430</v>
      </c>
      <c r="B73" t="s">
        <v>442</v>
      </c>
      <c r="C73" t="s">
        <v>26</v>
      </c>
      <c r="D73">
        <v>25</v>
      </c>
      <c r="E73">
        <v>78</v>
      </c>
      <c r="F73">
        <v>10</v>
      </c>
      <c r="G73">
        <v>16</v>
      </c>
      <c r="H73">
        <v>45</v>
      </c>
      <c r="I73" s="2">
        <v>363</v>
      </c>
      <c r="J73">
        <v>39</v>
      </c>
      <c r="K73">
        <v>6</v>
      </c>
      <c r="L73">
        <v>60</v>
      </c>
      <c r="M73">
        <v>1</v>
      </c>
      <c r="N73">
        <v>83</v>
      </c>
      <c r="O73">
        <v>189</v>
      </c>
      <c r="P73" s="2">
        <v>552</v>
      </c>
    </row>
    <row r="74" spans="1:16" x14ac:dyDescent="0.2">
      <c r="A74" s="3">
        <v>436</v>
      </c>
      <c r="B74" s="3" t="s">
        <v>448</v>
      </c>
      <c r="C74" s="3" t="s">
        <v>26</v>
      </c>
      <c r="D74" s="3">
        <v>75</v>
      </c>
      <c r="E74" s="3">
        <v>20</v>
      </c>
      <c r="F74" s="3">
        <v>57</v>
      </c>
      <c r="G74" s="3">
        <v>19</v>
      </c>
      <c r="H74" s="3">
        <v>33</v>
      </c>
      <c r="I74" s="2">
        <v>521</v>
      </c>
      <c r="J74" s="3">
        <v>71</v>
      </c>
      <c r="K74" s="3">
        <v>61</v>
      </c>
      <c r="L74" s="3">
        <v>90</v>
      </c>
      <c r="M74" s="3">
        <v>11</v>
      </c>
      <c r="N74" s="3">
        <v>84</v>
      </c>
      <c r="O74" s="3">
        <v>317</v>
      </c>
      <c r="P74" s="2">
        <v>838</v>
      </c>
    </row>
    <row r="75" spans="1:16" x14ac:dyDescent="0.2">
      <c r="A75">
        <v>442</v>
      </c>
      <c r="B75" t="s">
        <v>454</v>
      </c>
      <c r="C75" t="s">
        <v>26</v>
      </c>
      <c r="D75">
        <v>55</v>
      </c>
      <c r="E75">
        <v>67</v>
      </c>
      <c r="F75">
        <v>11</v>
      </c>
      <c r="G75">
        <v>15</v>
      </c>
      <c r="H75">
        <v>30</v>
      </c>
      <c r="I75" s="2">
        <v>458</v>
      </c>
      <c r="J75">
        <v>62</v>
      </c>
      <c r="K75">
        <v>27</v>
      </c>
      <c r="L75">
        <v>87</v>
      </c>
      <c r="M75">
        <v>73</v>
      </c>
      <c r="N75">
        <v>31</v>
      </c>
      <c r="O75">
        <v>280</v>
      </c>
      <c r="P75" s="2">
        <v>738</v>
      </c>
    </row>
    <row r="76" spans="1:16" x14ac:dyDescent="0.2">
      <c r="A76" s="3">
        <v>448</v>
      </c>
      <c r="B76" s="3" t="s">
        <v>460</v>
      </c>
      <c r="C76" s="3" t="s">
        <v>26</v>
      </c>
      <c r="D76" s="3">
        <v>8</v>
      </c>
      <c r="E76" s="3">
        <v>11</v>
      </c>
      <c r="F76" s="3">
        <v>81</v>
      </c>
      <c r="G76" s="3">
        <v>46</v>
      </c>
      <c r="H76" s="3">
        <v>78</v>
      </c>
      <c r="I76" s="2">
        <v>447</v>
      </c>
      <c r="J76" s="3">
        <v>39</v>
      </c>
      <c r="K76" s="3">
        <v>15</v>
      </c>
      <c r="L76" s="3">
        <v>57</v>
      </c>
      <c r="M76" s="3">
        <v>32</v>
      </c>
      <c r="N76" s="3">
        <v>80</v>
      </c>
      <c r="O76" s="3">
        <v>223</v>
      </c>
      <c r="P76" s="2">
        <v>670</v>
      </c>
    </row>
    <row r="77" spans="1:16" x14ac:dyDescent="0.2">
      <c r="A77">
        <v>454</v>
      </c>
      <c r="B77" t="s">
        <v>466</v>
      </c>
      <c r="C77" t="s">
        <v>26</v>
      </c>
      <c r="D77">
        <v>78</v>
      </c>
      <c r="E77">
        <v>76</v>
      </c>
      <c r="F77">
        <v>30</v>
      </c>
      <c r="G77">
        <v>49</v>
      </c>
      <c r="H77">
        <v>85</v>
      </c>
      <c r="I77" s="2">
        <v>579</v>
      </c>
      <c r="J77">
        <v>83</v>
      </c>
      <c r="K77">
        <v>24</v>
      </c>
      <c r="L77">
        <v>34</v>
      </c>
      <c r="M77">
        <v>40</v>
      </c>
      <c r="N77">
        <v>80</v>
      </c>
      <c r="O77">
        <v>261</v>
      </c>
      <c r="P77" s="2">
        <v>840</v>
      </c>
    </row>
    <row r="78" spans="1:16" x14ac:dyDescent="0.2">
      <c r="A78" s="3">
        <v>460</v>
      </c>
      <c r="B78" s="3" t="s">
        <v>472</v>
      </c>
      <c r="C78" s="3" t="s">
        <v>26</v>
      </c>
      <c r="D78" s="3">
        <v>72</v>
      </c>
      <c r="E78" s="3">
        <v>78</v>
      </c>
      <c r="F78" s="3">
        <v>33</v>
      </c>
      <c r="G78" s="3">
        <v>24</v>
      </c>
      <c r="H78" s="3">
        <v>50</v>
      </c>
      <c r="I78" s="2">
        <v>512</v>
      </c>
      <c r="J78" s="3">
        <v>52</v>
      </c>
      <c r="K78" s="3">
        <v>23</v>
      </c>
      <c r="L78" s="3">
        <v>73</v>
      </c>
      <c r="M78" s="3">
        <v>87</v>
      </c>
      <c r="N78" s="3">
        <v>20</v>
      </c>
      <c r="O78" s="3">
        <v>255</v>
      </c>
      <c r="P78" s="2">
        <v>767</v>
      </c>
    </row>
    <row r="79" spans="1:16" x14ac:dyDescent="0.2">
      <c r="A79">
        <v>465</v>
      </c>
      <c r="B79" t="s">
        <v>477</v>
      </c>
      <c r="C79" t="s">
        <v>26</v>
      </c>
      <c r="D79">
        <v>23</v>
      </c>
      <c r="E79">
        <v>59</v>
      </c>
      <c r="F79">
        <v>36</v>
      </c>
      <c r="G79">
        <v>35</v>
      </c>
      <c r="H79">
        <v>1</v>
      </c>
      <c r="I79" s="2">
        <v>331</v>
      </c>
      <c r="J79">
        <v>90</v>
      </c>
      <c r="K79">
        <v>26</v>
      </c>
      <c r="L79">
        <v>30</v>
      </c>
      <c r="M79">
        <v>13</v>
      </c>
      <c r="N79">
        <v>18</v>
      </c>
      <c r="O79">
        <v>177</v>
      </c>
      <c r="P79" s="2">
        <v>508</v>
      </c>
    </row>
    <row r="80" spans="1:16" x14ac:dyDescent="0.2">
      <c r="A80" s="3">
        <v>470</v>
      </c>
      <c r="B80" s="3" t="s">
        <v>482</v>
      </c>
      <c r="C80" s="3" t="s">
        <v>26</v>
      </c>
      <c r="D80" s="3">
        <v>69</v>
      </c>
      <c r="E80" s="3">
        <v>32</v>
      </c>
      <c r="F80" s="3">
        <v>52</v>
      </c>
      <c r="G80" s="3">
        <v>12</v>
      </c>
      <c r="H80" s="3">
        <v>63</v>
      </c>
      <c r="I80" s="2">
        <v>367</v>
      </c>
      <c r="J80" s="3">
        <v>61</v>
      </c>
      <c r="K80" s="3">
        <v>68</v>
      </c>
      <c r="L80" s="3">
        <v>7</v>
      </c>
      <c r="M80" s="3">
        <v>2</v>
      </c>
      <c r="N80" s="3">
        <v>1</v>
      </c>
      <c r="O80" s="3">
        <v>139</v>
      </c>
      <c r="P80" s="2">
        <v>506</v>
      </c>
    </row>
    <row r="81" spans="1:16" x14ac:dyDescent="0.2">
      <c r="A81">
        <v>482</v>
      </c>
      <c r="B81" t="s">
        <v>493</v>
      </c>
      <c r="C81" t="s">
        <v>26</v>
      </c>
      <c r="D81">
        <v>16</v>
      </c>
      <c r="E81">
        <v>18</v>
      </c>
      <c r="F81">
        <v>32</v>
      </c>
      <c r="G81">
        <v>7</v>
      </c>
      <c r="H81">
        <v>61</v>
      </c>
      <c r="I81" s="2">
        <v>370</v>
      </c>
      <c r="J81">
        <v>60</v>
      </c>
      <c r="K81">
        <v>30</v>
      </c>
      <c r="L81">
        <v>33</v>
      </c>
      <c r="M81">
        <v>69</v>
      </c>
      <c r="N81">
        <v>44</v>
      </c>
      <c r="O81">
        <v>236</v>
      </c>
      <c r="P81" s="2">
        <v>606</v>
      </c>
    </row>
    <row r="82" spans="1:16" x14ac:dyDescent="0.2">
      <c r="A82" s="3">
        <v>488</v>
      </c>
      <c r="B82" s="3" t="s">
        <v>499</v>
      </c>
      <c r="C82" s="3" t="s">
        <v>26</v>
      </c>
      <c r="D82" s="3">
        <v>39</v>
      </c>
      <c r="E82" s="3">
        <v>84</v>
      </c>
      <c r="F82" s="3">
        <v>3</v>
      </c>
      <c r="G82" s="3">
        <v>36</v>
      </c>
      <c r="H82" s="3">
        <v>53</v>
      </c>
      <c r="I82" s="2">
        <v>400</v>
      </c>
      <c r="J82" s="3">
        <v>33</v>
      </c>
      <c r="K82" s="3">
        <v>40</v>
      </c>
      <c r="L82" s="3">
        <v>32</v>
      </c>
      <c r="M82" s="3">
        <v>45</v>
      </c>
      <c r="N82" s="3">
        <v>35</v>
      </c>
      <c r="O82" s="3">
        <v>185</v>
      </c>
      <c r="P82" s="2">
        <v>585</v>
      </c>
    </row>
    <row r="83" spans="1:16" s="7" customFormat="1" ht="16" x14ac:dyDescent="0.2">
      <c r="A83" s="7">
        <v>494</v>
      </c>
      <c r="B83" s="7" t="s">
        <v>505</v>
      </c>
      <c r="C83" s="7" t="s">
        <v>26</v>
      </c>
      <c r="D83" s="7">
        <v>13</v>
      </c>
      <c r="E83" s="7">
        <v>61</v>
      </c>
      <c r="F83" s="7">
        <v>45</v>
      </c>
      <c r="G83" s="7">
        <v>35</v>
      </c>
      <c r="H83" s="7">
        <v>57</v>
      </c>
      <c r="I83" s="7">
        <v>494</v>
      </c>
      <c r="J83" s="7">
        <v>18</v>
      </c>
      <c r="K83" s="7">
        <v>76</v>
      </c>
      <c r="L83" s="7">
        <v>62</v>
      </c>
      <c r="M83" s="7">
        <v>46</v>
      </c>
      <c r="N83" s="7">
        <v>81</v>
      </c>
      <c r="O83" s="7">
        <v>283</v>
      </c>
      <c r="P83" s="7">
        <v>777</v>
      </c>
    </row>
    <row r="84" spans="1:16" x14ac:dyDescent="0.2">
      <c r="A84" s="3">
        <v>500</v>
      </c>
      <c r="B84" s="3" t="s">
        <v>511</v>
      </c>
      <c r="C84" s="3" t="s">
        <v>26</v>
      </c>
      <c r="D84" s="3">
        <v>14</v>
      </c>
      <c r="E84" s="3">
        <v>72</v>
      </c>
      <c r="F84" s="3">
        <v>28</v>
      </c>
      <c r="G84" s="3">
        <v>12</v>
      </c>
      <c r="H84" s="3">
        <v>63</v>
      </c>
      <c r="I84" s="2">
        <v>406</v>
      </c>
      <c r="J84" s="3">
        <v>13</v>
      </c>
      <c r="K84" s="3">
        <v>86</v>
      </c>
      <c r="L84" s="3">
        <v>44</v>
      </c>
      <c r="M84" s="3">
        <v>73</v>
      </c>
      <c r="N84" s="3">
        <v>1</v>
      </c>
      <c r="O84" s="3">
        <v>217</v>
      </c>
      <c r="P84" s="2">
        <v>623</v>
      </c>
    </row>
    <row r="85" spans="1:16" x14ac:dyDescent="0.2">
      <c r="A85">
        <v>506</v>
      </c>
      <c r="B85" t="s">
        <v>517</v>
      </c>
      <c r="C85" t="s">
        <v>26</v>
      </c>
      <c r="D85">
        <v>29</v>
      </c>
      <c r="E85">
        <v>17</v>
      </c>
      <c r="F85">
        <v>48</v>
      </c>
      <c r="G85">
        <v>60</v>
      </c>
      <c r="H85">
        <v>63</v>
      </c>
      <c r="I85" s="2">
        <v>375</v>
      </c>
      <c r="J85">
        <v>30</v>
      </c>
      <c r="K85">
        <v>50</v>
      </c>
      <c r="L85">
        <v>27</v>
      </c>
      <c r="M85">
        <v>20</v>
      </c>
      <c r="N85">
        <v>31</v>
      </c>
      <c r="O85">
        <v>158</v>
      </c>
      <c r="P85" s="2">
        <v>533</v>
      </c>
    </row>
    <row r="86" spans="1:16" x14ac:dyDescent="0.2">
      <c r="A86" s="3">
        <v>512</v>
      </c>
      <c r="B86" s="3" t="s">
        <v>523</v>
      </c>
      <c r="C86" s="3" t="s">
        <v>26</v>
      </c>
      <c r="D86" s="3">
        <v>77</v>
      </c>
      <c r="E86" s="3">
        <v>49</v>
      </c>
      <c r="F86" s="3">
        <v>3</v>
      </c>
      <c r="G86" s="3">
        <v>19</v>
      </c>
      <c r="H86" s="3">
        <v>8</v>
      </c>
      <c r="I86" s="2">
        <v>343</v>
      </c>
      <c r="J86" s="3">
        <v>16</v>
      </c>
      <c r="K86" s="3">
        <v>12</v>
      </c>
      <c r="L86" s="3">
        <v>31</v>
      </c>
      <c r="M86" s="3">
        <v>90</v>
      </c>
      <c r="N86" s="3">
        <v>38</v>
      </c>
      <c r="O86" s="3">
        <v>187</v>
      </c>
      <c r="P86" s="2">
        <v>530</v>
      </c>
    </row>
    <row r="87" spans="1:16" x14ac:dyDescent="0.2">
      <c r="A87">
        <v>518</v>
      </c>
      <c r="B87" t="s">
        <v>529</v>
      </c>
      <c r="C87" t="s">
        <v>26</v>
      </c>
      <c r="D87">
        <v>33</v>
      </c>
      <c r="E87">
        <v>49</v>
      </c>
      <c r="F87">
        <v>21</v>
      </c>
      <c r="G87">
        <v>46</v>
      </c>
      <c r="H87">
        <v>86</v>
      </c>
      <c r="I87" s="2">
        <v>491</v>
      </c>
      <c r="J87">
        <v>32</v>
      </c>
      <c r="K87">
        <v>74</v>
      </c>
      <c r="L87">
        <v>5</v>
      </c>
      <c r="M87">
        <v>60</v>
      </c>
      <c r="N87">
        <v>85</v>
      </c>
      <c r="O87">
        <v>256</v>
      </c>
      <c r="P87" s="2">
        <v>747</v>
      </c>
    </row>
    <row r="88" spans="1:16" x14ac:dyDescent="0.2">
      <c r="A88" s="3">
        <v>524</v>
      </c>
      <c r="B88" s="3" t="s">
        <v>535</v>
      </c>
      <c r="C88" s="3" t="s">
        <v>26</v>
      </c>
      <c r="D88" s="3">
        <v>65</v>
      </c>
      <c r="E88" s="3">
        <v>88</v>
      </c>
      <c r="F88" s="3">
        <v>58</v>
      </c>
      <c r="G88" s="3">
        <v>28</v>
      </c>
      <c r="H88" s="3">
        <v>76</v>
      </c>
      <c r="I88" s="2">
        <v>427</v>
      </c>
      <c r="J88" s="3">
        <v>4</v>
      </c>
      <c r="K88" s="3">
        <v>29</v>
      </c>
      <c r="L88" s="3">
        <v>25</v>
      </c>
      <c r="M88" s="3">
        <v>19</v>
      </c>
      <c r="N88" s="3">
        <v>35</v>
      </c>
      <c r="O88" s="3">
        <v>112</v>
      </c>
      <c r="P88" s="2">
        <v>539</v>
      </c>
    </row>
    <row r="89" spans="1:16" x14ac:dyDescent="0.2">
      <c r="A89">
        <v>530</v>
      </c>
      <c r="B89" t="s">
        <v>540</v>
      </c>
      <c r="C89" t="s">
        <v>26</v>
      </c>
      <c r="D89">
        <v>59</v>
      </c>
      <c r="E89">
        <v>13</v>
      </c>
      <c r="F89">
        <v>37</v>
      </c>
      <c r="G89">
        <v>74</v>
      </c>
      <c r="H89">
        <v>66</v>
      </c>
      <c r="I89" s="2">
        <v>429</v>
      </c>
      <c r="J89">
        <v>5</v>
      </c>
      <c r="K89">
        <v>30</v>
      </c>
      <c r="L89">
        <v>27</v>
      </c>
      <c r="M89">
        <v>67</v>
      </c>
      <c r="N89">
        <v>51</v>
      </c>
      <c r="O89">
        <v>180</v>
      </c>
      <c r="P89" s="2">
        <v>609</v>
      </c>
    </row>
    <row r="90" spans="1:16" s="10" customFormat="1" x14ac:dyDescent="0.2">
      <c r="A90" s="8">
        <v>536</v>
      </c>
      <c r="B90" s="8" t="s">
        <v>546</v>
      </c>
      <c r="C90" s="8" t="s">
        <v>26</v>
      </c>
      <c r="D90" s="8">
        <v>89</v>
      </c>
      <c r="E90" s="8">
        <v>10</v>
      </c>
      <c r="F90" s="8">
        <v>47</v>
      </c>
      <c r="G90" s="8">
        <v>8</v>
      </c>
      <c r="H90" s="8">
        <v>84</v>
      </c>
      <c r="I90" s="9">
        <v>451</v>
      </c>
      <c r="J90" s="8">
        <v>42</v>
      </c>
      <c r="K90" s="8">
        <v>39</v>
      </c>
      <c r="L90" s="8">
        <v>57</v>
      </c>
      <c r="M90" s="8">
        <v>45</v>
      </c>
      <c r="N90" s="8">
        <v>30</v>
      </c>
      <c r="O90" s="8">
        <v>213</v>
      </c>
      <c r="P90" s="9">
        <v>664</v>
      </c>
    </row>
    <row r="91" spans="1:16" x14ac:dyDescent="0.2">
      <c r="A91">
        <v>542</v>
      </c>
      <c r="B91" t="s">
        <v>552</v>
      </c>
      <c r="C91" t="s">
        <v>26</v>
      </c>
      <c r="D91">
        <v>56</v>
      </c>
      <c r="E91">
        <v>39</v>
      </c>
      <c r="F91">
        <v>43</v>
      </c>
      <c r="G91">
        <v>40</v>
      </c>
      <c r="H91">
        <v>13</v>
      </c>
      <c r="I91" s="2">
        <v>335</v>
      </c>
      <c r="J91">
        <v>4</v>
      </c>
      <c r="K91">
        <v>28</v>
      </c>
      <c r="L91">
        <v>9</v>
      </c>
      <c r="M91">
        <v>73</v>
      </c>
      <c r="N91">
        <v>30</v>
      </c>
      <c r="O91">
        <v>144</v>
      </c>
      <c r="P91" s="2">
        <v>479</v>
      </c>
    </row>
    <row r="92" spans="1:16" x14ac:dyDescent="0.2">
      <c r="A92" s="3">
        <v>548</v>
      </c>
      <c r="B92" s="3" t="s">
        <v>558</v>
      </c>
      <c r="C92" s="3" t="s">
        <v>26</v>
      </c>
      <c r="D92" s="3">
        <v>60</v>
      </c>
      <c r="E92" s="3">
        <v>70</v>
      </c>
      <c r="F92" s="3">
        <v>30</v>
      </c>
      <c r="G92" s="3">
        <v>83</v>
      </c>
      <c r="H92" s="3">
        <v>29</v>
      </c>
      <c r="I92" s="2">
        <v>417</v>
      </c>
      <c r="J92" s="3">
        <v>41</v>
      </c>
      <c r="K92" s="3">
        <v>42</v>
      </c>
      <c r="L92" s="3">
        <v>17</v>
      </c>
      <c r="M92" s="3">
        <v>37</v>
      </c>
      <c r="N92" s="3">
        <v>8</v>
      </c>
      <c r="O92" s="3">
        <v>145</v>
      </c>
      <c r="P92" s="2">
        <v>562</v>
      </c>
    </row>
    <row r="93" spans="1:16" x14ac:dyDescent="0.2">
      <c r="A93">
        <v>554</v>
      </c>
      <c r="B93" t="s">
        <v>564</v>
      </c>
      <c r="C93" t="s">
        <v>26</v>
      </c>
      <c r="D93">
        <v>6</v>
      </c>
      <c r="E93">
        <v>76</v>
      </c>
      <c r="F93">
        <v>27</v>
      </c>
      <c r="G93">
        <v>28</v>
      </c>
      <c r="H93">
        <v>59</v>
      </c>
      <c r="I93" s="2">
        <v>478</v>
      </c>
      <c r="J93">
        <v>34</v>
      </c>
      <c r="K93">
        <v>87</v>
      </c>
      <c r="L93">
        <v>71</v>
      </c>
      <c r="M93">
        <v>51</v>
      </c>
      <c r="N93">
        <v>39</v>
      </c>
      <c r="O93">
        <v>282</v>
      </c>
      <c r="P93" s="2">
        <v>760</v>
      </c>
    </row>
    <row r="94" spans="1:16" x14ac:dyDescent="0.2">
      <c r="A94" s="3">
        <v>560</v>
      </c>
      <c r="B94" s="3" t="s">
        <v>570</v>
      </c>
      <c r="C94" s="3" t="s">
        <v>26</v>
      </c>
      <c r="D94" s="3">
        <v>61</v>
      </c>
      <c r="E94" s="3">
        <v>21</v>
      </c>
      <c r="F94" s="3">
        <v>65</v>
      </c>
      <c r="G94" s="3">
        <v>12</v>
      </c>
      <c r="H94" s="3">
        <v>26</v>
      </c>
      <c r="I94" s="2">
        <v>463</v>
      </c>
      <c r="J94" s="3">
        <v>51</v>
      </c>
      <c r="K94" s="3">
        <v>56</v>
      </c>
      <c r="L94" s="3">
        <v>82</v>
      </c>
      <c r="M94" s="3">
        <v>22</v>
      </c>
      <c r="N94" s="3">
        <v>67</v>
      </c>
      <c r="O94" s="3">
        <v>278</v>
      </c>
      <c r="P94" s="2">
        <v>741</v>
      </c>
    </row>
    <row r="95" spans="1:16" x14ac:dyDescent="0.2">
      <c r="A95">
        <v>566</v>
      </c>
      <c r="B95" t="s">
        <v>576</v>
      </c>
      <c r="C95" t="s">
        <v>26</v>
      </c>
      <c r="D95">
        <v>59</v>
      </c>
      <c r="E95">
        <v>80</v>
      </c>
      <c r="F95">
        <v>2</v>
      </c>
      <c r="G95">
        <v>30</v>
      </c>
      <c r="H95">
        <v>3</v>
      </c>
      <c r="I95" s="2">
        <v>461</v>
      </c>
      <c r="J95">
        <v>58</v>
      </c>
      <c r="K95">
        <v>76</v>
      </c>
      <c r="L95">
        <v>53</v>
      </c>
      <c r="M95">
        <v>21</v>
      </c>
      <c r="N95">
        <v>79</v>
      </c>
      <c r="O95">
        <v>287</v>
      </c>
      <c r="P95" s="2">
        <v>748</v>
      </c>
    </row>
    <row r="96" spans="1:16" x14ac:dyDescent="0.2">
      <c r="A96" s="3">
        <v>572</v>
      </c>
      <c r="B96" s="3" t="s">
        <v>582</v>
      </c>
      <c r="C96" s="3" t="s">
        <v>26</v>
      </c>
      <c r="D96" s="3">
        <v>61</v>
      </c>
      <c r="E96" s="3">
        <v>40</v>
      </c>
      <c r="F96" s="3">
        <v>75</v>
      </c>
      <c r="G96" s="3">
        <v>47</v>
      </c>
      <c r="H96" s="3">
        <v>34</v>
      </c>
      <c r="I96" s="2">
        <v>430</v>
      </c>
      <c r="J96" s="3">
        <v>25</v>
      </c>
      <c r="K96" s="3">
        <v>5</v>
      </c>
      <c r="L96" s="3">
        <v>19</v>
      </c>
      <c r="M96" s="3">
        <v>53</v>
      </c>
      <c r="N96" s="3">
        <v>71</v>
      </c>
      <c r="O96" s="3">
        <v>173</v>
      </c>
      <c r="P96" s="2">
        <v>603</v>
      </c>
    </row>
    <row r="97" spans="1:16" x14ac:dyDescent="0.2">
      <c r="A97">
        <v>578</v>
      </c>
      <c r="B97" t="s">
        <v>588</v>
      </c>
      <c r="C97" t="s">
        <v>26</v>
      </c>
      <c r="D97">
        <v>61</v>
      </c>
      <c r="E97">
        <v>31</v>
      </c>
      <c r="F97">
        <v>25</v>
      </c>
      <c r="G97">
        <v>18</v>
      </c>
      <c r="H97">
        <v>55</v>
      </c>
      <c r="I97" s="2">
        <v>428</v>
      </c>
      <c r="J97">
        <v>85</v>
      </c>
      <c r="K97">
        <v>4</v>
      </c>
      <c r="L97">
        <v>52</v>
      </c>
      <c r="M97">
        <v>87</v>
      </c>
      <c r="N97">
        <v>10</v>
      </c>
      <c r="O97">
        <v>238</v>
      </c>
      <c r="P97" s="2">
        <v>666</v>
      </c>
    </row>
    <row r="98" spans="1:16" x14ac:dyDescent="0.2">
      <c r="A98" s="3">
        <v>584</v>
      </c>
      <c r="B98" s="3" t="s">
        <v>594</v>
      </c>
      <c r="C98" s="3" t="s">
        <v>26</v>
      </c>
      <c r="D98" s="3">
        <v>43</v>
      </c>
      <c r="E98" s="3">
        <v>9</v>
      </c>
      <c r="F98" s="3">
        <v>88</v>
      </c>
      <c r="G98" s="3">
        <v>78</v>
      </c>
      <c r="H98" s="3">
        <v>45</v>
      </c>
      <c r="I98" s="2">
        <v>420</v>
      </c>
      <c r="J98" s="3">
        <v>15</v>
      </c>
      <c r="K98" s="3">
        <v>5</v>
      </c>
      <c r="L98" s="3">
        <v>16</v>
      </c>
      <c r="M98" s="3">
        <v>90</v>
      </c>
      <c r="N98" s="3">
        <v>31</v>
      </c>
      <c r="O98" s="3">
        <v>157</v>
      </c>
      <c r="P98" s="2">
        <v>577</v>
      </c>
    </row>
    <row r="99" spans="1:16" x14ac:dyDescent="0.2">
      <c r="A99">
        <v>590</v>
      </c>
      <c r="B99" t="s">
        <v>600</v>
      </c>
      <c r="C99" t="s">
        <v>26</v>
      </c>
      <c r="D99">
        <v>75</v>
      </c>
      <c r="E99">
        <v>8</v>
      </c>
      <c r="F99">
        <v>83</v>
      </c>
      <c r="G99">
        <v>77</v>
      </c>
      <c r="H99">
        <v>47</v>
      </c>
      <c r="I99" s="2">
        <v>568</v>
      </c>
      <c r="J99">
        <v>22</v>
      </c>
      <c r="K99">
        <v>51</v>
      </c>
      <c r="L99">
        <v>87</v>
      </c>
      <c r="M99">
        <v>28</v>
      </c>
      <c r="N99">
        <v>90</v>
      </c>
      <c r="O99">
        <v>278</v>
      </c>
      <c r="P99" s="2">
        <v>846</v>
      </c>
    </row>
    <row r="100" spans="1:16" x14ac:dyDescent="0.2">
      <c r="A100" s="3">
        <v>596</v>
      </c>
      <c r="B100" s="3" t="s">
        <v>606</v>
      </c>
      <c r="C100" s="3" t="s">
        <v>26</v>
      </c>
      <c r="D100" s="3">
        <v>85</v>
      </c>
      <c r="E100" s="3">
        <v>73</v>
      </c>
      <c r="F100" s="3">
        <v>39</v>
      </c>
      <c r="G100" s="3">
        <v>17</v>
      </c>
      <c r="H100" s="3">
        <v>18</v>
      </c>
      <c r="I100" s="2">
        <v>582</v>
      </c>
      <c r="J100" s="3">
        <v>74</v>
      </c>
      <c r="K100" s="3">
        <v>66</v>
      </c>
      <c r="L100" s="3">
        <v>82</v>
      </c>
      <c r="M100" s="3">
        <v>41</v>
      </c>
      <c r="N100" s="3">
        <v>87</v>
      </c>
      <c r="O100" s="3">
        <v>350</v>
      </c>
      <c r="P100" s="2">
        <v>932</v>
      </c>
    </row>
    <row r="101" spans="1:16" s="7" customFormat="1" ht="16" x14ac:dyDescent="0.2">
      <c r="A101" s="7">
        <v>602</v>
      </c>
      <c r="B101" s="7" t="s">
        <v>612</v>
      </c>
      <c r="C101" s="7" t="s">
        <v>26</v>
      </c>
      <c r="D101" s="7">
        <v>66</v>
      </c>
      <c r="E101" s="7">
        <v>46</v>
      </c>
      <c r="F101" s="7">
        <v>69</v>
      </c>
      <c r="G101" s="7">
        <v>89</v>
      </c>
      <c r="H101" s="7">
        <v>33</v>
      </c>
      <c r="I101" s="7">
        <v>540</v>
      </c>
      <c r="J101" s="7">
        <v>15</v>
      </c>
      <c r="K101" s="7">
        <v>55</v>
      </c>
      <c r="L101" s="7">
        <v>84</v>
      </c>
      <c r="M101" s="7">
        <v>59</v>
      </c>
      <c r="N101" s="7">
        <v>24</v>
      </c>
      <c r="O101" s="7">
        <v>237</v>
      </c>
      <c r="P101" s="7">
        <v>777</v>
      </c>
    </row>
    <row r="102" spans="1:16" x14ac:dyDescent="0.2">
      <c r="A102" s="3">
        <v>608</v>
      </c>
      <c r="B102" s="3" t="s">
        <v>618</v>
      </c>
      <c r="C102" s="3" t="s">
        <v>26</v>
      </c>
      <c r="D102" s="3">
        <v>84</v>
      </c>
      <c r="E102" s="3">
        <v>27</v>
      </c>
      <c r="F102" s="3">
        <v>76</v>
      </c>
      <c r="G102" s="3">
        <v>17</v>
      </c>
      <c r="H102" s="3">
        <v>31</v>
      </c>
      <c r="I102" s="2">
        <v>420</v>
      </c>
      <c r="J102" s="3">
        <v>37</v>
      </c>
      <c r="K102" s="3">
        <v>41</v>
      </c>
      <c r="L102" s="3">
        <v>79</v>
      </c>
      <c r="M102" s="3">
        <v>3</v>
      </c>
      <c r="N102" s="3">
        <v>25</v>
      </c>
      <c r="O102" s="3">
        <v>185</v>
      </c>
      <c r="P102" s="2">
        <v>605</v>
      </c>
    </row>
    <row r="103" spans="1:16" x14ac:dyDescent="0.2">
      <c r="A103">
        <v>614</v>
      </c>
      <c r="B103" t="s">
        <v>624</v>
      </c>
      <c r="C103" t="s">
        <v>26</v>
      </c>
      <c r="D103">
        <v>74</v>
      </c>
      <c r="E103">
        <v>36</v>
      </c>
      <c r="F103">
        <v>40</v>
      </c>
      <c r="G103">
        <v>19</v>
      </c>
      <c r="H103">
        <v>41</v>
      </c>
      <c r="I103" s="2">
        <v>384</v>
      </c>
      <c r="J103">
        <v>48</v>
      </c>
      <c r="K103">
        <v>7</v>
      </c>
      <c r="L103">
        <v>25</v>
      </c>
      <c r="M103">
        <v>23</v>
      </c>
      <c r="N103">
        <v>71</v>
      </c>
      <c r="O103">
        <v>174</v>
      </c>
      <c r="P103" s="2">
        <v>558</v>
      </c>
    </row>
    <row r="104" spans="1:16" x14ac:dyDescent="0.2">
      <c r="A104" s="3">
        <v>620</v>
      </c>
      <c r="B104" s="3" t="s">
        <v>630</v>
      </c>
      <c r="C104" s="3" t="s">
        <v>26</v>
      </c>
      <c r="D104" s="3">
        <v>27</v>
      </c>
      <c r="E104" s="3">
        <v>84</v>
      </c>
      <c r="F104" s="3">
        <v>15</v>
      </c>
      <c r="G104" s="3">
        <v>57</v>
      </c>
      <c r="H104" s="3">
        <v>48</v>
      </c>
      <c r="I104" s="2">
        <v>539</v>
      </c>
      <c r="J104" s="3">
        <v>39</v>
      </c>
      <c r="K104" s="3">
        <v>63</v>
      </c>
      <c r="L104" s="3">
        <v>86</v>
      </c>
      <c r="M104" s="3">
        <v>69</v>
      </c>
      <c r="N104" s="3">
        <v>51</v>
      </c>
      <c r="O104" s="3">
        <v>308</v>
      </c>
      <c r="P104" s="2">
        <v>847</v>
      </c>
    </row>
    <row r="105" spans="1:16" x14ac:dyDescent="0.2">
      <c r="A105">
        <v>626</v>
      </c>
      <c r="B105" t="s">
        <v>636</v>
      </c>
      <c r="C105" t="s">
        <v>26</v>
      </c>
      <c r="D105">
        <v>11</v>
      </c>
      <c r="E105">
        <v>35</v>
      </c>
      <c r="F105">
        <v>10</v>
      </c>
      <c r="G105">
        <v>50</v>
      </c>
      <c r="H105">
        <v>56</v>
      </c>
      <c r="I105" s="2">
        <v>162</v>
      </c>
      <c r="J105">
        <v>28</v>
      </c>
      <c r="K105">
        <v>23</v>
      </c>
      <c r="L105">
        <v>33</v>
      </c>
      <c r="M105">
        <v>60</v>
      </c>
      <c r="N105">
        <v>70</v>
      </c>
      <c r="O105">
        <v>214</v>
      </c>
      <c r="P105" s="2">
        <v>376</v>
      </c>
    </row>
    <row r="106" spans="1:16" x14ac:dyDescent="0.2">
      <c r="A106" s="3">
        <v>632</v>
      </c>
      <c r="B106" s="3" t="s">
        <v>642</v>
      </c>
      <c r="C106" s="3" t="s">
        <v>26</v>
      </c>
      <c r="D106" s="3">
        <v>67</v>
      </c>
      <c r="E106" s="3">
        <v>14</v>
      </c>
      <c r="F106" s="3">
        <v>83</v>
      </c>
      <c r="G106" s="3">
        <v>61</v>
      </c>
      <c r="H106" s="3">
        <v>28</v>
      </c>
      <c r="I106" s="2">
        <v>253</v>
      </c>
      <c r="J106" s="3">
        <v>39</v>
      </c>
      <c r="K106" s="3">
        <v>49</v>
      </c>
      <c r="L106" s="3">
        <v>37</v>
      </c>
      <c r="M106" s="3">
        <v>18</v>
      </c>
      <c r="N106" s="3">
        <v>51</v>
      </c>
      <c r="O106" s="3">
        <v>194</v>
      </c>
      <c r="P106" s="2">
        <v>447</v>
      </c>
    </row>
    <row r="107" spans="1:16" x14ac:dyDescent="0.2">
      <c r="A107">
        <v>638</v>
      </c>
      <c r="B107" s="6">
        <v>46585</v>
      </c>
      <c r="C107" s="3" t="s">
        <v>26</v>
      </c>
      <c r="D107">
        <v>73</v>
      </c>
      <c r="E107">
        <v>7</v>
      </c>
      <c r="F107">
        <v>66</v>
      </c>
      <c r="G107">
        <v>15</v>
      </c>
      <c r="H107">
        <v>75</v>
      </c>
      <c r="I107" s="2">
        <f>SUM(D107:H107)</f>
        <v>236</v>
      </c>
      <c r="J107">
        <v>14</v>
      </c>
      <c r="K107">
        <v>85</v>
      </c>
      <c r="L107">
        <v>12</v>
      </c>
      <c r="M107">
        <v>78</v>
      </c>
      <c r="N107">
        <v>19</v>
      </c>
      <c r="O107">
        <f>SUM(J107:N107)</f>
        <v>208</v>
      </c>
      <c r="P107" s="2">
        <f>I107+O107</f>
        <v>444</v>
      </c>
    </row>
    <row r="108" spans="1:16" s="10" customFormat="1" x14ac:dyDescent="0.2"/>
    <row r="114" spans="5:15" x14ac:dyDescent="0.2">
      <c r="E114">
        <v>77</v>
      </c>
      <c r="F114">
        <v>77</v>
      </c>
      <c r="G114">
        <v>77</v>
      </c>
      <c r="H114">
        <v>77</v>
      </c>
      <c r="I114">
        <v>77</v>
      </c>
      <c r="J114">
        <v>77</v>
      </c>
      <c r="K114">
        <v>77</v>
      </c>
      <c r="L114">
        <v>77</v>
      </c>
      <c r="M114">
        <v>77</v>
      </c>
      <c r="N114">
        <v>77</v>
      </c>
      <c r="O114">
        <v>77</v>
      </c>
    </row>
    <row r="115" spans="5:15" ht="16" x14ac:dyDescent="0.2">
      <c r="E115" s="7">
        <v>13</v>
      </c>
      <c r="F115" s="7">
        <v>61</v>
      </c>
      <c r="G115" s="7">
        <v>45</v>
      </c>
      <c r="H115" s="7">
        <v>35</v>
      </c>
      <c r="I115" s="7">
        <v>57</v>
      </c>
      <c r="J115" s="7">
        <v>494</v>
      </c>
      <c r="K115" s="7">
        <v>18</v>
      </c>
      <c r="L115" s="7">
        <v>76</v>
      </c>
      <c r="M115" s="7">
        <v>62</v>
      </c>
      <c r="N115" s="7">
        <v>46</v>
      </c>
      <c r="O115" s="7">
        <v>81</v>
      </c>
    </row>
    <row r="116" spans="5:15" x14ac:dyDescent="0.2">
      <c r="E116">
        <f>E114-E115</f>
        <v>64</v>
      </c>
      <c r="F116">
        <f t="shared" ref="F116:O116" si="0">F114-F115</f>
        <v>16</v>
      </c>
      <c r="G116">
        <f t="shared" si="0"/>
        <v>32</v>
      </c>
      <c r="H116">
        <f t="shared" si="0"/>
        <v>42</v>
      </c>
      <c r="I116">
        <f t="shared" si="0"/>
        <v>20</v>
      </c>
      <c r="J116">
        <f t="shared" si="0"/>
        <v>-417</v>
      </c>
      <c r="K116">
        <f t="shared" si="0"/>
        <v>59</v>
      </c>
      <c r="L116">
        <f t="shared" si="0"/>
        <v>1</v>
      </c>
      <c r="M116">
        <f t="shared" si="0"/>
        <v>15</v>
      </c>
      <c r="N116">
        <f t="shared" si="0"/>
        <v>31</v>
      </c>
      <c r="O116">
        <f t="shared" si="0"/>
        <v>-4</v>
      </c>
    </row>
  </sheetData>
  <mergeCells count="1">
    <mergeCell ref="A1:P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159"/>
  <sheetViews>
    <sheetView tabSelected="1" zoomScale="200" zoomScaleNormal="200" workbookViewId="0">
      <pane ySplit="2" topLeftCell="A47" activePane="bottomLeft" state="frozen"/>
      <selection pane="bottomLeft" activeCell="Y97" sqref="Y97"/>
    </sheetView>
  </sheetViews>
  <sheetFormatPr baseColWidth="10" defaultColWidth="8.83203125" defaultRowHeight="15" x14ac:dyDescent="0.2"/>
  <cols>
    <col min="1" max="1" width="4.1640625" bestFit="1" customWidth="1"/>
    <col min="2" max="2" width="10.5" bestFit="1" customWidth="1"/>
    <col min="3" max="3" width="6.6640625" bestFit="1" customWidth="1"/>
    <col min="4" max="8" width="3.33203125" bestFit="1" customWidth="1"/>
    <col min="9" max="9" width="7.33203125" bestFit="1" customWidth="1"/>
    <col min="10" max="14" width="3.83203125" bestFit="1" customWidth="1"/>
    <col min="15" max="15" width="7.33203125" bestFit="1" customWidth="1"/>
    <col min="16" max="16" width="10.33203125" bestFit="1" customWidth="1"/>
    <col min="17" max="17" width="7" bestFit="1" customWidth="1"/>
    <col min="19" max="23" width="3" bestFit="1" customWidth="1"/>
    <col min="24" max="24" width="5" bestFit="1" customWidth="1"/>
    <col min="25" max="25" width="4.1640625" bestFit="1" customWidth="1"/>
    <col min="26" max="26" width="10.5" style="26" bestFit="1" customWidth="1"/>
    <col min="27" max="27" width="6.6640625" bestFit="1" customWidth="1"/>
    <col min="28" max="32" width="3.1640625" bestFit="1" customWidth="1"/>
    <col min="33" max="33" width="4.1640625" bestFit="1" customWidth="1"/>
    <col min="34" max="38" width="3.1640625" bestFit="1" customWidth="1"/>
    <col min="39" max="41" width="4.1640625" bestFit="1" customWidth="1"/>
    <col min="42" max="42" width="10.5" bestFit="1" customWidth="1"/>
    <col min="43" max="43" width="8" bestFit="1" customWidth="1"/>
    <col min="44" max="48" width="3.1640625" bestFit="1" customWidth="1"/>
    <col min="49" max="49" width="4.1640625" bestFit="1" customWidth="1"/>
    <col min="50" max="54" width="3.1640625" bestFit="1" customWidth="1"/>
    <col min="55" max="56" width="4.1640625" bestFit="1" customWidth="1"/>
  </cols>
  <sheetData>
    <row r="1" spans="1:24" ht="17" x14ac:dyDescent="0.2">
      <c r="A1" s="4" t="s">
        <v>648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1" t="s">
        <v>672</v>
      </c>
      <c r="R2" s="5"/>
      <c r="S2" s="5"/>
      <c r="T2" s="5"/>
      <c r="U2" s="5"/>
      <c r="V2" s="5"/>
      <c r="W2" s="5"/>
      <c r="X2" s="5"/>
    </row>
    <row r="3" spans="1:24" x14ac:dyDescent="0.2">
      <c r="A3">
        <v>6</v>
      </c>
      <c r="B3" t="s">
        <v>27</v>
      </c>
      <c r="C3" t="s">
        <v>28</v>
      </c>
      <c r="D3">
        <v>86</v>
      </c>
      <c r="E3">
        <v>57</v>
      </c>
      <c r="F3">
        <v>83</v>
      </c>
      <c r="G3">
        <v>47</v>
      </c>
      <c r="H3">
        <v>66</v>
      </c>
      <c r="I3" s="2">
        <v>453</v>
      </c>
      <c r="J3">
        <v>3</v>
      </c>
      <c r="K3">
        <v>38</v>
      </c>
      <c r="L3">
        <v>45</v>
      </c>
      <c r="M3">
        <v>11</v>
      </c>
      <c r="N3">
        <v>17</v>
      </c>
      <c r="O3">
        <v>114</v>
      </c>
      <c r="P3" s="2">
        <v>567</v>
      </c>
      <c r="Q3" s="13" t="s">
        <v>675</v>
      </c>
      <c r="R3" s="13" t="s">
        <v>676</v>
      </c>
      <c r="S3" s="13" t="s">
        <v>4</v>
      </c>
      <c r="T3" s="13" t="s">
        <v>5</v>
      </c>
      <c r="U3" s="13" t="s">
        <v>6</v>
      </c>
      <c r="V3" s="13" t="s">
        <v>7</v>
      </c>
      <c r="W3" s="13" t="s">
        <v>8</v>
      </c>
      <c r="X3" s="13" t="s">
        <v>677</v>
      </c>
    </row>
    <row r="4" spans="1:24" x14ac:dyDescent="0.2">
      <c r="A4" s="3">
        <v>12</v>
      </c>
      <c r="B4" s="3" t="s">
        <v>34</v>
      </c>
      <c r="C4" s="3" t="s">
        <v>28</v>
      </c>
      <c r="D4" s="3">
        <v>22</v>
      </c>
      <c r="E4" s="3">
        <v>40</v>
      </c>
      <c r="F4" s="3">
        <v>15</v>
      </c>
      <c r="G4" s="3">
        <v>35</v>
      </c>
      <c r="H4" s="3">
        <v>3</v>
      </c>
      <c r="I4" s="2">
        <v>344</v>
      </c>
      <c r="J4" s="3">
        <v>37</v>
      </c>
      <c r="K4" s="3">
        <v>19</v>
      </c>
      <c r="L4" s="3">
        <v>47</v>
      </c>
      <c r="M4" s="3">
        <v>54</v>
      </c>
      <c r="N4" s="3">
        <v>72</v>
      </c>
      <c r="O4" s="3">
        <v>229</v>
      </c>
      <c r="P4" s="2">
        <v>573</v>
      </c>
      <c r="Q4" s="14" t="s">
        <v>722</v>
      </c>
      <c r="R4" s="15" t="s">
        <v>723</v>
      </c>
      <c r="S4" s="16">
        <v>59</v>
      </c>
      <c r="T4" s="16">
        <v>73</v>
      </c>
      <c r="U4" s="16">
        <v>38</v>
      </c>
      <c r="V4" s="16">
        <v>40</v>
      </c>
      <c r="W4" s="16">
        <v>88</v>
      </c>
      <c r="X4" s="17">
        <f t="shared" ref="X4:X55" si="0">SUM(S4:W4)</f>
        <v>298</v>
      </c>
    </row>
    <row r="5" spans="1:24" x14ac:dyDescent="0.2">
      <c r="A5">
        <v>18</v>
      </c>
      <c r="B5" t="s">
        <v>40</v>
      </c>
      <c r="C5" t="s">
        <v>28</v>
      </c>
      <c r="D5">
        <v>77</v>
      </c>
      <c r="E5">
        <v>56</v>
      </c>
      <c r="F5">
        <v>26</v>
      </c>
      <c r="G5">
        <v>86</v>
      </c>
      <c r="H5">
        <v>34</v>
      </c>
      <c r="I5" s="2">
        <v>479</v>
      </c>
      <c r="J5">
        <v>25</v>
      </c>
      <c r="K5">
        <v>73</v>
      </c>
      <c r="L5">
        <v>23</v>
      </c>
      <c r="M5">
        <v>8</v>
      </c>
      <c r="N5">
        <v>71</v>
      </c>
      <c r="O5">
        <v>200</v>
      </c>
      <c r="P5" s="2">
        <v>679</v>
      </c>
      <c r="Q5" s="19" t="s">
        <v>772</v>
      </c>
      <c r="R5" s="20" t="s">
        <v>773</v>
      </c>
      <c r="S5" s="21">
        <v>36</v>
      </c>
      <c r="T5" s="21">
        <v>54</v>
      </c>
      <c r="U5" s="21">
        <v>20</v>
      </c>
      <c r="V5" s="21">
        <v>23</v>
      </c>
      <c r="W5" s="21">
        <v>14</v>
      </c>
      <c r="X5" s="17">
        <f t="shared" si="0"/>
        <v>147</v>
      </c>
    </row>
    <row r="6" spans="1:24" x14ac:dyDescent="0.2">
      <c r="A6" s="3">
        <v>24</v>
      </c>
      <c r="B6" s="3" t="s">
        <v>46</v>
      </c>
      <c r="C6" s="3" t="s">
        <v>28</v>
      </c>
      <c r="D6" s="3">
        <v>62</v>
      </c>
      <c r="E6" s="3">
        <v>85</v>
      </c>
      <c r="F6" s="3">
        <v>73</v>
      </c>
      <c r="G6" s="3">
        <v>5</v>
      </c>
      <c r="H6" s="3">
        <v>66</v>
      </c>
      <c r="I6" s="2">
        <v>480</v>
      </c>
      <c r="J6" s="3">
        <v>18</v>
      </c>
      <c r="K6" s="3">
        <v>49</v>
      </c>
      <c r="L6" s="3">
        <v>55</v>
      </c>
      <c r="M6" s="3">
        <v>21</v>
      </c>
      <c r="N6" s="3">
        <v>46</v>
      </c>
      <c r="O6" s="3">
        <v>189</v>
      </c>
      <c r="P6" s="2">
        <v>669</v>
      </c>
      <c r="Q6" s="14" t="s">
        <v>822</v>
      </c>
      <c r="R6" s="15" t="s">
        <v>823</v>
      </c>
      <c r="S6" s="16">
        <v>63</v>
      </c>
      <c r="T6" s="16">
        <v>66</v>
      </c>
      <c r="U6" s="16">
        <v>14</v>
      </c>
      <c r="V6" s="16">
        <v>86</v>
      </c>
      <c r="W6" s="16">
        <v>10</v>
      </c>
      <c r="X6" s="17">
        <f t="shared" si="0"/>
        <v>239</v>
      </c>
    </row>
    <row r="7" spans="1:24" x14ac:dyDescent="0.2">
      <c r="A7">
        <v>30</v>
      </c>
      <c r="B7" t="s">
        <v>52</v>
      </c>
      <c r="C7" t="s">
        <v>28</v>
      </c>
      <c r="D7">
        <v>39</v>
      </c>
      <c r="E7">
        <v>6</v>
      </c>
      <c r="F7">
        <v>51</v>
      </c>
      <c r="G7">
        <v>67</v>
      </c>
      <c r="H7">
        <v>40</v>
      </c>
      <c r="I7" s="2">
        <v>528</v>
      </c>
      <c r="J7">
        <v>59</v>
      </c>
      <c r="K7">
        <v>85</v>
      </c>
      <c r="L7">
        <v>70</v>
      </c>
      <c r="M7">
        <v>50</v>
      </c>
      <c r="N7">
        <v>61</v>
      </c>
      <c r="O7">
        <v>325</v>
      </c>
      <c r="P7" s="2">
        <v>853</v>
      </c>
      <c r="Q7" s="19" t="s">
        <v>872</v>
      </c>
      <c r="R7" s="20" t="s">
        <v>873</v>
      </c>
      <c r="S7" s="21">
        <v>60</v>
      </c>
      <c r="T7" s="21">
        <v>16</v>
      </c>
      <c r="U7" s="21">
        <v>68</v>
      </c>
      <c r="V7" s="21">
        <v>45</v>
      </c>
      <c r="W7" s="21">
        <v>39</v>
      </c>
      <c r="X7" s="17">
        <f t="shared" si="0"/>
        <v>228</v>
      </c>
    </row>
    <row r="8" spans="1:24" x14ac:dyDescent="0.2">
      <c r="A8" s="3">
        <v>36</v>
      </c>
      <c r="B8" s="3" t="s">
        <v>58</v>
      </c>
      <c r="C8" s="3" t="s">
        <v>28</v>
      </c>
      <c r="D8" s="3">
        <v>7</v>
      </c>
      <c r="E8" s="3">
        <v>76</v>
      </c>
      <c r="F8" s="3">
        <v>13</v>
      </c>
      <c r="G8" s="3">
        <v>58</v>
      </c>
      <c r="H8" s="3">
        <v>23</v>
      </c>
      <c r="I8" s="2">
        <v>485</v>
      </c>
      <c r="J8" s="3">
        <v>39</v>
      </c>
      <c r="K8" s="3">
        <v>78</v>
      </c>
      <c r="L8" s="3">
        <v>74</v>
      </c>
      <c r="M8" s="3">
        <v>29</v>
      </c>
      <c r="N8" s="3">
        <v>88</v>
      </c>
      <c r="O8" s="3">
        <v>308</v>
      </c>
      <c r="P8" s="2">
        <v>793</v>
      </c>
      <c r="Q8" s="14" t="s">
        <v>922</v>
      </c>
      <c r="R8" s="15" t="s">
        <v>923</v>
      </c>
      <c r="S8" s="16">
        <v>73</v>
      </c>
      <c r="T8" s="16">
        <v>26</v>
      </c>
      <c r="U8" s="16">
        <v>43</v>
      </c>
      <c r="V8" s="16">
        <v>42</v>
      </c>
      <c r="W8" s="16">
        <v>8</v>
      </c>
      <c r="X8" s="17">
        <f t="shared" si="0"/>
        <v>192</v>
      </c>
    </row>
    <row r="9" spans="1:24" x14ac:dyDescent="0.2">
      <c r="A9">
        <v>42</v>
      </c>
      <c r="B9" t="s">
        <v>64</v>
      </c>
      <c r="C9" t="s">
        <v>28</v>
      </c>
      <c r="D9">
        <v>36</v>
      </c>
      <c r="E9">
        <v>28</v>
      </c>
      <c r="F9">
        <v>11</v>
      </c>
      <c r="G9">
        <v>23</v>
      </c>
      <c r="H9">
        <v>53</v>
      </c>
      <c r="I9" s="2">
        <v>306</v>
      </c>
      <c r="J9">
        <v>44</v>
      </c>
      <c r="K9">
        <v>42</v>
      </c>
      <c r="L9">
        <v>37</v>
      </c>
      <c r="M9">
        <v>31</v>
      </c>
      <c r="N9">
        <v>1</v>
      </c>
      <c r="O9">
        <v>155</v>
      </c>
      <c r="P9" s="2">
        <v>461</v>
      </c>
      <c r="Q9" s="19" t="s">
        <v>972</v>
      </c>
      <c r="R9" s="20" t="s">
        <v>973</v>
      </c>
      <c r="S9" s="21">
        <v>42</v>
      </c>
      <c r="T9" s="21">
        <v>31</v>
      </c>
      <c r="U9" s="21">
        <v>40</v>
      </c>
      <c r="V9" s="21">
        <v>7</v>
      </c>
      <c r="W9" s="21">
        <v>27</v>
      </c>
      <c r="X9" s="17">
        <f t="shared" si="0"/>
        <v>147</v>
      </c>
    </row>
    <row r="10" spans="1:24" x14ac:dyDescent="0.2">
      <c r="A10" s="3">
        <v>48</v>
      </c>
      <c r="B10" s="3" t="s">
        <v>70</v>
      </c>
      <c r="C10" s="3" t="s">
        <v>28</v>
      </c>
      <c r="D10" s="3">
        <v>77</v>
      </c>
      <c r="E10" s="3">
        <v>79</v>
      </c>
      <c r="F10" s="3">
        <v>40</v>
      </c>
      <c r="G10" s="3">
        <v>19</v>
      </c>
      <c r="H10" s="3">
        <v>21</v>
      </c>
      <c r="I10" s="2">
        <v>488</v>
      </c>
      <c r="J10" s="3">
        <v>16</v>
      </c>
      <c r="K10" s="3">
        <v>59</v>
      </c>
      <c r="L10" s="3">
        <v>8</v>
      </c>
      <c r="M10" s="3">
        <v>82</v>
      </c>
      <c r="N10" s="3">
        <v>87</v>
      </c>
      <c r="O10" s="3">
        <v>252</v>
      </c>
      <c r="P10" s="2">
        <v>740</v>
      </c>
      <c r="Q10" s="14" t="s">
        <v>1022</v>
      </c>
      <c r="R10" s="15" t="s">
        <v>1023</v>
      </c>
      <c r="S10" s="16">
        <v>79</v>
      </c>
      <c r="T10" s="16">
        <v>63</v>
      </c>
      <c r="U10" s="16">
        <v>88</v>
      </c>
      <c r="V10" s="16">
        <v>54</v>
      </c>
      <c r="W10" s="16">
        <v>32</v>
      </c>
      <c r="X10" s="17">
        <f t="shared" si="0"/>
        <v>316</v>
      </c>
    </row>
    <row r="11" spans="1:24" x14ac:dyDescent="0.2">
      <c r="A11">
        <v>54</v>
      </c>
      <c r="B11" t="s">
        <v>76</v>
      </c>
      <c r="C11" t="s">
        <v>28</v>
      </c>
      <c r="D11">
        <v>67</v>
      </c>
      <c r="E11">
        <v>15</v>
      </c>
      <c r="F11">
        <v>44</v>
      </c>
      <c r="G11">
        <v>70</v>
      </c>
      <c r="H11">
        <v>90</v>
      </c>
      <c r="I11" s="2">
        <v>507</v>
      </c>
      <c r="J11">
        <v>58</v>
      </c>
      <c r="K11">
        <v>47</v>
      </c>
      <c r="L11">
        <v>41</v>
      </c>
      <c r="M11">
        <v>4</v>
      </c>
      <c r="N11">
        <v>71</v>
      </c>
      <c r="O11">
        <v>221</v>
      </c>
      <c r="P11" s="2">
        <v>728</v>
      </c>
      <c r="Q11" s="19" t="s">
        <v>1072</v>
      </c>
      <c r="R11" s="20" t="s">
        <v>1073</v>
      </c>
      <c r="S11" s="21">
        <v>29</v>
      </c>
      <c r="T11" s="21">
        <v>66</v>
      </c>
      <c r="U11" s="21">
        <v>72</v>
      </c>
      <c r="V11" s="21">
        <v>17</v>
      </c>
      <c r="W11" s="21">
        <v>48</v>
      </c>
      <c r="X11" s="17">
        <f t="shared" si="0"/>
        <v>232</v>
      </c>
    </row>
    <row r="12" spans="1:24" x14ac:dyDescent="0.2">
      <c r="A12" s="3">
        <v>60</v>
      </c>
      <c r="B12" s="3" t="s">
        <v>82</v>
      </c>
      <c r="C12" s="3" t="s">
        <v>28</v>
      </c>
      <c r="D12" s="3">
        <v>69</v>
      </c>
      <c r="E12" s="3">
        <v>25</v>
      </c>
      <c r="F12" s="3">
        <v>30</v>
      </c>
      <c r="G12" s="3">
        <v>37</v>
      </c>
      <c r="H12" s="3">
        <v>14</v>
      </c>
      <c r="I12" s="2">
        <v>515</v>
      </c>
      <c r="J12" s="3">
        <v>80</v>
      </c>
      <c r="K12" s="3">
        <v>55</v>
      </c>
      <c r="L12" s="3">
        <v>86</v>
      </c>
      <c r="M12" s="3">
        <v>62</v>
      </c>
      <c r="N12" s="3">
        <v>57</v>
      </c>
      <c r="O12" s="3">
        <v>340</v>
      </c>
      <c r="P12" s="2">
        <v>855</v>
      </c>
      <c r="Q12" s="14" t="s">
        <v>1122</v>
      </c>
      <c r="R12" s="15" t="s">
        <v>1123</v>
      </c>
      <c r="S12" s="16">
        <v>43</v>
      </c>
      <c r="T12" s="16">
        <v>71</v>
      </c>
      <c r="U12" s="16">
        <v>24</v>
      </c>
      <c r="V12" s="16">
        <v>55</v>
      </c>
      <c r="W12" s="16">
        <v>87</v>
      </c>
      <c r="X12" s="17">
        <f t="shared" si="0"/>
        <v>280</v>
      </c>
    </row>
    <row r="13" spans="1:24" x14ac:dyDescent="0.2">
      <c r="A13">
        <v>66</v>
      </c>
      <c r="B13" t="s">
        <v>88</v>
      </c>
      <c r="C13" t="s">
        <v>28</v>
      </c>
      <c r="D13">
        <v>28</v>
      </c>
      <c r="E13">
        <v>51</v>
      </c>
      <c r="F13">
        <v>3</v>
      </c>
      <c r="G13">
        <v>15</v>
      </c>
      <c r="H13">
        <v>5</v>
      </c>
      <c r="I13" s="2">
        <v>394</v>
      </c>
      <c r="J13">
        <v>21</v>
      </c>
      <c r="K13">
        <v>81</v>
      </c>
      <c r="L13">
        <v>25</v>
      </c>
      <c r="M13">
        <v>76</v>
      </c>
      <c r="N13">
        <v>89</v>
      </c>
      <c r="O13">
        <v>292</v>
      </c>
      <c r="P13" s="2">
        <v>686</v>
      </c>
      <c r="Q13" s="19" t="s">
        <v>1172</v>
      </c>
      <c r="R13" s="20" t="s">
        <v>1173</v>
      </c>
      <c r="S13" s="21">
        <v>49</v>
      </c>
      <c r="T13" s="21">
        <v>77</v>
      </c>
      <c r="U13" s="21">
        <v>31</v>
      </c>
      <c r="V13" s="21">
        <v>25</v>
      </c>
      <c r="W13" s="21">
        <v>33</v>
      </c>
      <c r="X13" s="17">
        <f t="shared" si="0"/>
        <v>215</v>
      </c>
    </row>
    <row r="14" spans="1:24" x14ac:dyDescent="0.2">
      <c r="A14" s="3">
        <v>72</v>
      </c>
      <c r="B14" s="3" t="s">
        <v>94</v>
      </c>
      <c r="C14" s="3" t="s">
        <v>28</v>
      </c>
      <c r="D14" s="3">
        <v>66</v>
      </c>
      <c r="E14" s="3">
        <v>39</v>
      </c>
      <c r="F14" s="3">
        <v>29</v>
      </c>
      <c r="G14" s="3">
        <v>42</v>
      </c>
      <c r="H14" s="3">
        <v>38</v>
      </c>
      <c r="I14" s="2">
        <v>540</v>
      </c>
      <c r="J14" s="3">
        <v>65</v>
      </c>
      <c r="K14" s="3">
        <v>70</v>
      </c>
      <c r="L14" s="3">
        <v>21</v>
      </c>
      <c r="M14" s="3">
        <v>81</v>
      </c>
      <c r="N14" s="3">
        <v>89</v>
      </c>
      <c r="O14" s="3">
        <v>326</v>
      </c>
      <c r="P14" s="2">
        <v>866</v>
      </c>
      <c r="Q14" s="14" t="s">
        <v>1222</v>
      </c>
      <c r="R14" s="15" t="s">
        <v>1223</v>
      </c>
      <c r="S14" s="16">
        <v>22</v>
      </c>
      <c r="T14" s="16">
        <v>71</v>
      </c>
      <c r="U14" s="16">
        <v>56</v>
      </c>
      <c r="V14" s="16">
        <v>86</v>
      </c>
      <c r="W14" s="16">
        <v>48</v>
      </c>
      <c r="X14" s="17">
        <f t="shared" si="0"/>
        <v>283</v>
      </c>
    </row>
    <row r="15" spans="1:24" x14ac:dyDescent="0.2">
      <c r="A15">
        <v>90</v>
      </c>
      <c r="B15" t="s">
        <v>102</v>
      </c>
      <c r="C15" t="s">
        <v>28</v>
      </c>
      <c r="D15">
        <v>28</v>
      </c>
      <c r="E15">
        <v>42</v>
      </c>
      <c r="F15">
        <v>1</v>
      </c>
      <c r="G15">
        <v>16</v>
      </c>
      <c r="H15">
        <v>84</v>
      </c>
      <c r="I15" s="2">
        <v>389</v>
      </c>
      <c r="J15">
        <v>78</v>
      </c>
      <c r="K15">
        <v>49</v>
      </c>
      <c r="L15">
        <v>10</v>
      </c>
      <c r="M15">
        <v>2</v>
      </c>
      <c r="N15">
        <v>79</v>
      </c>
      <c r="O15">
        <v>218</v>
      </c>
      <c r="P15" s="2">
        <v>607</v>
      </c>
      <c r="Q15" s="19" t="s">
        <v>1272</v>
      </c>
      <c r="R15" s="20" t="s">
        <v>1273</v>
      </c>
      <c r="S15" s="21">
        <v>90</v>
      </c>
      <c r="T15" s="21">
        <v>21</v>
      </c>
      <c r="U15" s="21">
        <v>12</v>
      </c>
      <c r="V15" s="21">
        <v>62</v>
      </c>
      <c r="W15" s="21">
        <v>59</v>
      </c>
      <c r="X15" s="17">
        <f t="shared" si="0"/>
        <v>244</v>
      </c>
    </row>
    <row r="16" spans="1:24" x14ac:dyDescent="0.2">
      <c r="A16" s="3">
        <v>96</v>
      </c>
      <c r="B16" s="3" t="s">
        <v>108</v>
      </c>
      <c r="C16" s="3" t="s">
        <v>28</v>
      </c>
      <c r="D16" s="3">
        <v>63</v>
      </c>
      <c r="E16" s="3">
        <v>16</v>
      </c>
      <c r="F16" s="3">
        <v>2</v>
      </c>
      <c r="G16" s="3">
        <v>83</v>
      </c>
      <c r="H16" s="3">
        <v>48</v>
      </c>
      <c r="I16" s="2">
        <v>392</v>
      </c>
      <c r="J16" s="3">
        <v>7</v>
      </c>
      <c r="K16" s="3">
        <v>50</v>
      </c>
      <c r="L16" s="3">
        <v>35</v>
      </c>
      <c r="M16" s="3">
        <v>51</v>
      </c>
      <c r="N16" s="3">
        <v>37</v>
      </c>
      <c r="O16" s="3">
        <v>180</v>
      </c>
      <c r="P16" s="2">
        <v>572</v>
      </c>
      <c r="Q16" s="14" t="s">
        <v>1322</v>
      </c>
      <c r="R16" s="15" t="s">
        <v>1323</v>
      </c>
      <c r="S16" s="16">
        <v>13</v>
      </c>
      <c r="T16" s="16">
        <v>47</v>
      </c>
      <c r="U16" s="16">
        <v>43</v>
      </c>
      <c r="V16" s="16">
        <v>52</v>
      </c>
      <c r="W16" s="16">
        <v>89</v>
      </c>
      <c r="X16" s="17">
        <f t="shared" si="0"/>
        <v>244</v>
      </c>
    </row>
    <row r="17" spans="1:24" x14ac:dyDescent="0.2">
      <c r="A17">
        <v>102</v>
      </c>
      <c r="B17" t="s">
        <v>114</v>
      </c>
      <c r="C17" t="s">
        <v>28</v>
      </c>
      <c r="D17">
        <v>2</v>
      </c>
      <c r="E17">
        <v>70</v>
      </c>
      <c r="F17">
        <v>23</v>
      </c>
      <c r="G17">
        <v>28</v>
      </c>
      <c r="H17">
        <v>78</v>
      </c>
      <c r="I17" s="2">
        <v>394</v>
      </c>
      <c r="J17">
        <v>61</v>
      </c>
      <c r="K17">
        <v>80</v>
      </c>
      <c r="L17">
        <v>25</v>
      </c>
      <c r="M17">
        <v>19</v>
      </c>
      <c r="N17">
        <v>8</v>
      </c>
      <c r="O17">
        <v>193</v>
      </c>
      <c r="P17" s="2">
        <v>587</v>
      </c>
      <c r="Q17" s="19" t="s">
        <v>1372</v>
      </c>
      <c r="R17" s="20" t="s">
        <v>1373</v>
      </c>
      <c r="S17" s="21">
        <v>2</v>
      </c>
      <c r="T17" s="21">
        <v>22</v>
      </c>
      <c r="U17" s="21">
        <v>42</v>
      </c>
      <c r="V17" s="21">
        <v>23</v>
      </c>
      <c r="W17" s="21">
        <v>85</v>
      </c>
      <c r="X17" s="17">
        <f t="shared" si="0"/>
        <v>174</v>
      </c>
    </row>
    <row r="18" spans="1:24" x14ac:dyDescent="0.2">
      <c r="A18" s="3">
        <v>108</v>
      </c>
      <c r="B18" s="3" t="s">
        <v>120</v>
      </c>
      <c r="C18" s="3" t="s">
        <v>28</v>
      </c>
      <c r="D18" s="3">
        <v>56</v>
      </c>
      <c r="E18" s="3">
        <v>39</v>
      </c>
      <c r="F18" s="3">
        <v>60</v>
      </c>
      <c r="G18" s="3">
        <v>22</v>
      </c>
      <c r="H18" s="3">
        <v>5</v>
      </c>
      <c r="I18" s="2">
        <v>462</v>
      </c>
      <c r="J18" s="3">
        <v>85</v>
      </c>
      <c r="K18" s="3">
        <v>65</v>
      </c>
      <c r="L18" s="3">
        <v>63</v>
      </c>
      <c r="M18" s="3">
        <v>20</v>
      </c>
      <c r="N18" s="3">
        <v>47</v>
      </c>
      <c r="O18" s="3">
        <v>280</v>
      </c>
      <c r="P18" s="2">
        <v>742</v>
      </c>
      <c r="Q18" s="14" t="s">
        <v>1422</v>
      </c>
      <c r="R18" s="15" t="s">
        <v>1423</v>
      </c>
      <c r="S18" s="16">
        <v>48</v>
      </c>
      <c r="T18" s="16">
        <v>69</v>
      </c>
      <c r="U18" s="16">
        <v>75</v>
      </c>
      <c r="V18" s="16">
        <v>11</v>
      </c>
      <c r="W18" s="16">
        <v>49</v>
      </c>
      <c r="X18" s="17">
        <f t="shared" si="0"/>
        <v>252</v>
      </c>
    </row>
    <row r="19" spans="1:24" x14ac:dyDescent="0.2">
      <c r="A19">
        <v>114</v>
      </c>
      <c r="B19" t="s">
        <v>126</v>
      </c>
      <c r="C19" t="s">
        <v>28</v>
      </c>
      <c r="D19">
        <v>1</v>
      </c>
      <c r="E19">
        <v>27</v>
      </c>
      <c r="F19">
        <v>9</v>
      </c>
      <c r="G19">
        <v>51</v>
      </c>
      <c r="H19">
        <v>30</v>
      </c>
      <c r="I19" s="2">
        <v>420</v>
      </c>
      <c r="J19">
        <v>44</v>
      </c>
      <c r="K19">
        <v>84</v>
      </c>
      <c r="L19">
        <v>66</v>
      </c>
      <c r="M19">
        <v>71</v>
      </c>
      <c r="N19">
        <v>37</v>
      </c>
      <c r="O19">
        <v>302</v>
      </c>
      <c r="P19" s="2">
        <v>722</v>
      </c>
      <c r="Q19" s="19" t="s">
        <v>1472</v>
      </c>
      <c r="R19" s="20" t="s">
        <v>1473</v>
      </c>
      <c r="S19" s="21">
        <v>16</v>
      </c>
      <c r="T19" s="21">
        <v>37</v>
      </c>
      <c r="U19" s="21">
        <v>38</v>
      </c>
      <c r="V19" s="21">
        <v>17</v>
      </c>
      <c r="W19" s="21">
        <v>26</v>
      </c>
      <c r="X19" s="17">
        <f t="shared" si="0"/>
        <v>134</v>
      </c>
    </row>
    <row r="20" spans="1:24" x14ac:dyDescent="0.2">
      <c r="A20" s="3">
        <v>120</v>
      </c>
      <c r="B20" s="3" t="s">
        <v>132</v>
      </c>
      <c r="C20" s="3" t="s">
        <v>28</v>
      </c>
      <c r="D20" s="3">
        <v>29</v>
      </c>
      <c r="E20" s="3">
        <v>11</v>
      </c>
      <c r="F20" s="3">
        <v>63</v>
      </c>
      <c r="G20" s="3">
        <v>52</v>
      </c>
      <c r="H20" s="3">
        <v>69</v>
      </c>
      <c r="I20" s="2">
        <v>417</v>
      </c>
      <c r="J20" s="3">
        <v>16</v>
      </c>
      <c r="K20" s="3">
        <v>21</v>
      </c>
      <c r="L20" s="3">
        <v>89</v>
      </c>
      <c r="M20" s="3">
        <v>39</v>
      </c>
      <c r="N20" s="3">
        <v>28</v>
      </c>
      <c r="O20" s="3">
        <v>193</v>
      </c>
      <c r="P20" s="2">
        <v>610</v>
      </c>
      <c r="Q20" s="14" t="s">
        <v>1522</v>
      </c>
      <c r="R20" s="15" t="s">
        <v>1523</v>
      </c>
      <c r="S20" s="16">
        <v>45</v>
      </c>
      <c r="T20" s="16">
        <v>58</v>
      </c>
      <c r="U20" s="16">
        <v>29</v>
      </c>
      <c r="V20" s="16">
        <v>53</v>
      </c>
      <c r="W20" s="16">
        <v>13</v>
      </c>
      <c r="X20" s="17">
        <f t="shared" si="0"/>
        <v>198</v>
      </c>
    </row>
    <row r="21" spans="1:24" x14ac:dyDescent="0.2">
      <c r="A21">
        <v>126</v>
      </c>
      <c r="B21" t="s">
        <v>138</v>
      </c>
      <c r="C21" t="s">
        <v>28</v>
      </c>
      <c r="D21">
        <v>63</v>
      </c>
      <c r="E21">
        <v>29</v>
      </c>
      <c r="F21">
        <v>89</v>
      </c>
      <c r="G21">
        <v>24</v>
      </c>
      <c r="H21">
        <v>58</v>
      </c>
      <c r="I21" s="2">
        <v>523</v>
      </c>
      <c r="J21">
        <v>90</v>
      </c>
      <c r="K21">
        <v>46</v>
      </c>
      <c r="L21">
        <v>28</v>
      </c>
      <c r="M21">
        <v>75</v>
      </c>
      <c r="N21">
        <v>21</v>
      </c>
      <c r="O21">
        <v>260</v>
      </c>
      <c r="P21" s="2">
        <v>783</v>
      </c>
      <c r="Q21" s="19" t="s">
        <v>1572</v>
      </c>
      <c r="R21" s="20" t="s">
        <v>1573</v>
      </c>
      <c r="S21" s="21">
        <v>15</v>
      </c>
      <c r="T21" s="21">
        <v>53</v>
      </c>
      <c r="U21" s="21">
        <v>23</v>
      </c>
      <c r="V21" s="21">
        <v>77</v>
      </c>
      <c r="W21" s="21">
        <v>54</v>
      </c>
      <c r="X21" s="17">
        <f t="shared" si="0"/>
        <v>222</v>
      </c>
    </row>
    <row r="22" spans="1:24" x14ac:dyDescent="0.2">
      <c r="A22" s="3">
        <v>132</v>
      </c>
      <c r="B22" s="3" t="s">
        <v>144</v>
      </c>
      <c r="C22" s="3" t="s">
        <v>28</v>
      </c>
      <c r="D22" s="3">
        <v>48</v>
      </c>
      <c r="E22" s="3">
        <v>58</v>
      </c>
      <c r="F22" s="3">
        <v>51</v>
      </c>
      <c r="G22" s="3">
        <v>37</v>
      </c>
      <c r="H22" s="3">
        <v>11</v>
      </c>
      <c r="I22" s="2">
        <v>323</v>
      </c>
      <c r="J22" s="3">
        <v>63</v>
      </c>
      <c r="K22" s="3">
        <v>8</v>
      </c>
      <c r="L22" s="3">
        <v>10</v>
      </c>
      <c r="M22" s="3">
        <v>30</v>
      </c>
      <c r="N22" s="3">
        <v>7</v>
      </c>
      <c r="O22" s="3">
        <v>118</v>
      </c>
      <c r="P22" s="2">
        <v>441</v>
      </c>
      <c r="Q22" s="14" t="s">
        <v>1622</v>
      </c>
      <c r="R22" s="15" t="s">
        <v>1623</v>
      </c>
      <c r="S22" s="16">
        <v>45</v>
      </c>
      <c r="T22" s="16">
        <v>1</v>
      </c>
      <c r="U22" s="16">
        <v>34</v>
      </c>
      <c r="V22" s="16">
        <v>44</v>
      </c>
      <c r="W22" s="16">
        <v>53</v>
      </c>
      <c r="X22" s="17">
        <f t="shared" si="0"/>
        <v>177</v>
      </c>
    </row>
    <row r="23" spans="1:24" x14ac:dyDescent="0.2">
      <c r="A23">
        <v>138</v>
      </c>
      <c r="B23" t="s">
        <v>150</v>
      </c>
      <c r="C23" t="s">
        <v>28</v>
      </c>
      <c r="D23">
        <v>7</v>
      </c>
      <c r="E23">
        <v>45</v>
      </c>
      <c r="F23">
        <v>72</v>
      </c>
      <c r="G23">
        <v>80</v>
      </c>
      <c r="H23">
        <v>3</v>
      </c>
      <c r="I23" s="2">
        <v>505</v>
      </c>
      <c r="J23">
        <v>17</v>
      </c>
      <c r="K23">
        <v>59</v>
      </c>
      <c r="L23">
        <v>64</v>
      </c>
      <c r="M23">
        <v>89</v>
      </c>
      <c r="N23">
        <v>69</v>
      </c>
      <c r="O23">
        <v>298</v>
      </c>
      <c r="P23" s="2">
        <v>803</v>
      </c>
      <c r="Q23" s="19" t="s">
        <v>1672</v>
      </c>
      <c r="R23" s="20" t="s">
        <v>1673</v>
      </c>
      <c r="S23" s="21">
        <v>11</v>
      </c>
      <c r="T23" s="21">
        <v>37</v>
      </c>
      <c r="U23" s="21">
        <v>83</v>
      </c>
      <c r="V23" s="21">
        <v>81</v>
      </c>
      <c r="W23" s="21">
        <v>14</v>
      </c>
      <c r="X23" s="17">
        <f t="shared" si="0"/>
        <v>226</v>
      </c>
    </row>
    <row r="24" spans="1:24" x14ac:dyDescent="0.2">
      <c r="A24" s="3">
        <v>144</v>
      </c>
      <c r="B24" s="3" t="s">
        <v>156</v>
      </c>
      <c r="C24" s="3" t="s">
        <v>28</v>
      </c>
      <c r="D24" s="3">
        <v>15</v>
      </c>
      <c r="E24" s="3">
        <v>83</v>
      </c>
      <c r="F24" s="3">
        <v>84</v>
      </c>
      <c r="G24" s="3">
        <v>50</v>
      </c>
      <c r="H24" s="3">
        <v>13</v>
      </c>
      <c r="I24" s="2">
        <v>454</v>
      </c>
      <c r="J24" s="3">
        <v>25</v>
      </c>
      <c r="K24" s="3">
        <v>18</v>
      </c>
      <c r="L24" s="3">
        <v>37</v>
      </c>
      <c r="M24" s="3">
        <v>47</v>
      </c>
      <c r="N24" s="3">
        <v>82</v>
      </c>
      <c r="O24" s="3">
        <v>209</v>
      </c>
      <c r="P24" s="2">
        <v>663</v>
      </c>
      <c r="Q24" s="14" t="s">
        <v>1722</v>
      </c>
      <c r="R24" s="15" t="s">
        <v>1723</v>
      </c>
      <c r="S24" s="16">
        <v>57</v>
      </c>
      <c r="T24" s="16">
        <v>76</v>
      </c>
      <c r="U24" s="16">
        <v>46</v>
      </c>
      <c r="V24" s="16">
        <v>74</v>
      </c>
      <c r="W24" s="16">
        <v>9</v>
      </c>
      <c r="X24" s="17">
        <f t="shared" si="0"/>
        <v>262</v>
      </c>
    </row>
    <row r="25" spans="1:24" x14ac:dyDescent="0.2">
      <c r="A25">
        <v>150</v>
      </c>
      <c r="B25" t="s">
        <v>162</v>
      </c>
      <c r="C25" t="s">
        <v>28</v>
      </c>
      <c r="D25">
        <v>85</v>
      </c>
      <c r="E25">
        <v>42</v>
      </c>
      <c r="F25">
        <v>14</v>
      </c>
      <c r="G25">
        <v>26</v>
      </c>
      <c r="H25">
        <v>70</v>
      </c>
      <c r="I25" s="2">
        <v>502</v>
      </c>
      <c r="J25">
        <v>87</v>
      </c>
      <c r="K25">
        <v>15</v>
      </c>
      <c r="L25">
        <v>46</v>
      </c>
      <c r="M25">
        <v>86</v>
      </c>
      <c r="N25">
        <v>31</v>
      </c>
      <c r="O25">
        <v>265</v>
      </c>
      <c r="P25" s="2">
        <v>767</v>
      </c>
      <c r="Q25" s="19" t="s">
        <v>1772</v>
      </c>
      <c r="R25" s="20" t="s">
        <v>1773</v>
      </c>
      <c r="S25" s="21">
        <v>86</v>
      </c>
      <c r="T25" s="21">
        <v>32</v>
      </c>
      <c r="U25" s="21">
        <v>56</v>
      </c>
      <c r="V25" s="21">
        <v>34</v>
      </c>
      <c r="W25" s="21">
        <v>84</v>
      </c>
      <c r="X25" s="17">
        <f t="shared" si="0"/>
        <v>292</v>
      </c>
    </row>
    <row r="26" spans="1:24" x14ac:dyDescent="0.2">
      <c r="A26" s="3">
        <v>156</v>
      </c>
      <c r="B26" s="3" t="s">
        <v>168</v>
      </c>
      <c r="C26" s="3" t="s">
        <v>28</v>
      </c>
      <c r="D26" s="3">
        <v>40</v>
      </c>
      <c r="E26" s="3">
        <v>80</v>
      </c>
      <c r="F26" s="3">
        <v>30</v>
      </c>
      <c r="G26" s="3">
        <v>49</v>
      </c>
      <c r="H26" s="3">
        <v>69</v>
      </c>
      <c r="I26" s="2">
        <v>399</v>
      </c>
      <c r="J26" s="3">
        <v>7</v>
      </c>
      <c r="K26" s="3">
        <v>45</v>
      </c>
      <c r="L26" s="3">
        <v>10</v>
      </c>
      <c r="M26" s="3">
        <v>6</v>
      </c>
      <c r="N26" s="3">
        <v>63</v>
      </c>
      <c r="O26" s="3">
        <v>131</v>
      </c>
      <c r="P26" s="2">
        <v>530</v>
      </c>
      <c r="Q26" s="14" t="s">
        <v>1822</v>
      </c>
      <c r="R26" s="15" t="s">
        <v>1823</v>
      </c>
      <c r="S26" s="16">
        <v>64</v>
      </c>
      <c r="T26" s="16">
        <v>25</v>
      </c>
      <c r="U26" s="16">
        <v>67</v>
      </c>
      <c r="V26" s="16">
        <v>9</v>
      </c>
      <c r="W26" s="16">
        <v>40</v>
      </c>
      <c r="X26" s="17">
        <f t="shared" si="0"/>
        <v>205</v>
      </c>
    </row>
    <row r="27" spans="1:24" x14ac:dyDescent="0.2">
      <c r="A27">
        <v>162</v>
      </c>
      <c r="B27" t="s">
        <v>174</v>
      </c>
      <c r="C27" t="s">
        <v>28</v>
      </c>
      <c r="D27">
        <v>64</v>
      </c>
      <c r="E27">
        <v>29</v>
      </c>
      <c r="F27">
        <v>62</v>
      </c>
      <c r="G27">
        <v>13</v>
      </c>
      <c r="H27">
        <v>58</v>
      </c>
      <c r="I27" s="2">
        <v>533</v>
      </c>
      <c r="J27">
        <v>63</v>
      </c>
      <c r="K27">
        <v>70</v>
      </c>
      <c r="L27">
        <v>88</v>
      </c>
      <c r="M27">
        <v>39</v>
      </c>
      <c r="N27">
        <v>47</v>
      </c>
      <c r="O27">
        <v>307</v>
      </c>
      <c r="P27" s="2">
        <v>840</v>
      </c>
      <c r="Q27" s="19" t="s">
        <v>1872</v>
      </c>
      <c r="R27" s="20" t="s">
        <v>1873</v>
      </c>
      <c r="S27" s="21">
        <v>65</v>
      </c>
      <c r="T27" s="21">
        <v>57</v>
      </c>
      <c r="U27" s="21">
        <v>8</v>
      </c>
      <c r="V27" s="21">
        <v>13</v>
      </c>
      <c r="W27" s="21">
        <v>67</v>
      </c>
      <c r="X27" s="17">
        <f t="shared" si="0"/>
        <v>210</v>
      </c>
    </row>
    <row r="28" spans="1:24" x14ac:dyDescent="0.2">
      <c r="A28" s="3">
        <v>168</v>
      </c>
      <c r="B28" s="3" t="s">
        <v>180</v>
      </c>
      <c r="C28" s="3" t="s">
        <v>28</v>
      </c>
      <c r="D28" s="3">
        <v>59</v>
      </c>
      <c r="E28" s="3">
        <v>39</v>
      </c>
      <c r="F28" s="3">
        <v>38</v>
      </c>
      <c r="G28" s="3">
        <v>84</v>
      </c>
      <c r="H28" s="3">
        <v>75</v>
      </c>
      <c r="I28" s="2">
        <v>508</v>
      </c>
      <c r="J28" s="3">
        <v>28</v>
      </c>
      <c r="K28" s="3">
        <v>66</v>
      </c>
      <c r="L28" s="3">
        <v>58</v>
      </c>
      <c r="M28" s="3">
        <v>48</v>
      </c>
      <c r="N28" s="3">
        <v>13</v>
      </c>
      <c r="O28" s="3">
        <v>213</v>
      </c>
      <c r="P28" s="2">
        <v>721</v>
      </c>
      <c r="Q28" s="14" t="s">
        <v>1922</v>
      </c>
      <c r="R28" s="15" t="s">
        <v>1923</v>
      </c>
      <c r="S28" s="16">
        <v>62</v>
      </c>
      <c r="T28" s="16">
        <v>80</v>
      </c>
      <c r="U28" s="16">
        <v>39</v>
      </c>
      <c r="V28" s="16">
        <v>89</v>
      </c>
      <c r="W28" s="16">
        <v>58</v>
      </c>
      <c r="X28" s="17">
        <f t="shared" si="0"/>
        <v>328</v>
      </c>
    </row>
    <row r="29" spans="1:24" x14ac:dyDescent="0.2">
      <c r="A29">
        <v>174</v>
      </c>
      <c r="B29" t="s">
        <v>186</v>
      </c>
      <c r="C29" t="s">
        <v>28</v>
      </c>
      <c r="D29">
        <v>45</v>
      </c>
      <c r="E29">
        <v>54</v>
      </c>
      <c r="F29">
        <v>22</v>
      </c>
      <c r="G29">
        <v>36</v>
      </c>
      <c r="H29">
        <v>90</v>
      </c>
      <c r="I29" s="2">
        <v>520</v>
      </c>
      <c r="J29">
        <v>70</v>
      </c>
      <c r="K29">
        <v>37</v>
      </c>
      <c r="L29">
        <v>79</v>
      </c>
      <c r="M29">
        <v>40</v>
      </c>
      <c r="N29">
        <v>47</v>
      </c>
      <c r="O29">
        <v>273</v>
      </c>
      <c r="P29" s="2">
        <v>793</v>
      </c>
      <c r="Q29" s="19" t="s">
        <v>1971</v>
      </c>
      <c r="R29" s="20" t="s">
        <v>1972</v>
      </c>
      <c r="S29" s="21">
        <v>65</v>
      </c>
      <c r="T29" s="21">
        <v>55</v>
      </c>
      <c r="U29" s="21">
        <v>67</v>
      </c>
      <c r="V29" s="21">
        <v>76</v>
      </c>
      <c r="W29" s="21">
        <v>22</v>
      </c>
      <c r="X29" s="17">
        <f t="shared" si="0"/>
        <v>285</v>
      </c>
    </row>
    <row r="30" spans="1:24" x14ac:dyDescent="0.2">
      <c r="A30" s="3">
        <v>180</v>
      </c>
      <c r="B30" s="3" t="s">
        <v>192</v>
      </c>
      <c r="C30" s="3" t="s">
        <v>28</v>
      </c>
      <c r="D30" s="3">
        <v>59</v>
      </c>
      <c r="E30" s="3">
        <v>31</v>
      </c>
      <c r="F30" s="3">
        <v>68</v>
      </c>
      <c r="G30" s="3">
        <v>23</v>
      </c>
      <c r="H30" s="3">
        <v>42</v>
      </c>
      <c r="I30" s="2">
        <v>408</v>
      </c>
      <c r="J30" s="3">
        <v>53</v>
      </c>
      <c r="K30" s="3">
        <v>11</v>
      </c>
      <c r="L30" s="3">
        <v>35</v>
      </c>
      <c r="M30" s="3">
        <v>20</v>
      </c>
      <c r="N30" s="3">
        <v>66</v>
      </c>
      <c r="O30" s="3">
        <v>185</v>
      </c>
      <c r="P30" s="2">
        <v>593</v>
      </c>
      <c r="Q30" s="14" t="s">
        <v>2020</v>
      </c>
      <c r="R30" s="15" t="s">
        <v>2021</v>
      </c>
      <c r="S30" s="16">
        <v>75</v>
      </c>
      <c r="T30" s="16">
        <v>46</v>
      </c>
      <c r="U30" s="16">
        <v>61</v>
      </c>
      <c r="V30" s="16">
        <v>16</v>
      </c>
      <c r="W30" s="16">
        <v>51</v>
      </c>
      <c r="X30" s="17">
        <f t="shared" si="0"/>
        <v>249</v>
      </c>
    </row>
    <row r="31" spans="1:24" x14ac:dyDescent="0.2">
      <c r="A31">
        <v>186</v>
      </c>
      <c r="B31" t="s">
        <v>198</v>
      </c>
      <c r="C31" t="s">
        <v>28</v>
      </c>
      <c r="D31">
        <v>18</v>
      </c>
      <c r="E31">
        <v>39</v>
      </c>
      <c r="F31">
        <v>23</v>
      </c>
      <c r="G31">
        <v>46</v>
      </c>
      <c r="H31">
        <v>72</v>
      </c>
      <c r="I31" s="2">
        <v>405</v>
      </c>
      <c r="J31">
        <v>67</v>
      </c>
      <c r="K31">
        <v>40</v>
      </c>
      <c r="L31">
        <v>36</v>
      </c>
      <c r="M31">
        <v>22</v>
      </c>
      <c r="N31">
        <v>42</v>
      </c>
      <c r="O31">
        <v>207</v>
      </c>
      <c r="P31" s="2">
        <v>612</v>
      </c>
      <c r="Q31" s="19" t="s">
        <v>2069</v>
      </c>
      <c r="R31" s="20" t="s">
        <v>2070</v>
      </c>
      <c r="S31" s="21">
        <v>1</v>
      </c>
      <c r="T31" s="21">
        <v>5</v>
      </c>
      <c r="U31" s="21">
        <v>64</v>
      </c>
      <c r="V31" s="21">
        <v>47</v>
      </c>
      <c r="W31" s="21">
        <v>86</v>
      </c>
      <c r="X31" s="17">
        <f t="shared" si="0"/>
        <v>203</v>
      </c>
    </row>
    <row r="32" spans="1:24" x14ac:dyDescent="0.2">
      <c r="A32" s="3">
        <v>192</v>
      </c>
      <c r="B32" s="3" t="s">
        <v>204</v>
      </c>
      <c r="C32" s="3" t="s">
        <v>28</v>
      </c>
      <c r="D32" s="3">
        <v>34</v>
      </c>
      <c r="E32" s="3">
        <v>25</v>
      </c>
      <c r="F32" s="3">
        <v>72</v>
      </c>
      <c r="G32" s="3">
        <v>29</v>
      </c>
      <c r="H32" s="3">
        <v>35</v>
      </c>
      <c r="I32" s="2">
        <v>454</v>
      </c>
      <c r="J32" s="3">
        <v>53</v>
      </c>
      <c r="K32" s="3">
        <v>74</v>
      </c>
      <c r="L32" s="3">
        <v>87</v>
      </c>
      <c r="M32" s="3">
        <v>40</v>
      </c>
      <c r="N32" s="3">
        <v>5</v>
      </c>
      <c r="O32" s="3">
        <v>259</v>
      </c>
      <c r="P32" s="2">
        <v>713</v>
      </c>
      <c r="Q32" s="14" t="s">
        <v>2118</v>
      </c>
      <c r="R32" s="15" t="s">
        <v>2119</v>
      </c>
      <c r="S32" s="16">
        <v>62</v>
      </c>
      <c r="T32" s="16">
        <v>19</v>
      </c>
      <c r="U32" s="16">
        <v>88</v>
      </c>
      <c r="V32" s="16">
        <v>71</v>
      </c>
      <c r="W32" s="16">
        <v>45</v>
      </c>
      <c r="X32" s="17">
        <f t="shared" si="0"/>
        <v>285</v>
      </c>
    </row>
    <row r="33" spans="1:24" x14ac:dyDescent="0.2">
      <c r="A33">
        <v>198</v>
      </c>
      <c r="B33" t="s">
        <v>210</v>
      </c>
      <c r="C33" t="s">
        <v>28</v>
      </c>
      <c r="D33">
        <v>85</v>
      </c>
      <c r="E33">
        <v>31</v>
      </c>
      <c r="F33">
        <v>19</v>
      </c>
      <c r="G33">
        <v>23</v>
      </c>
      <c r="H33">
        <v>61</v>
      </c>
      <c r="I33" s="2">
        <v>391</v>
      </c>
      <c r="J33">
        <v>20</v>
      </c>
      <c r="K33">
        <v>1</v>
      </c>
      <c r="L33">
        <v>29</v>
      </c>
      <c r="M33">
        <v>65</v>
      </c>
      <c r="N33">
        <v>57</v>
      </c>
      <c r="O33">
        <v>172</v>
      </c>
      <c r="P33" s="2">
        <v>563</v>
      </c>
      <c r="Q33" s="19" t="s">
        <v>2166</v>
      </c>
      <c r="R33" s="20" t="s">
        <v>2167</v>
      </c>
      <c r="S33" s="21">
        <v>84</v>
      </c>
      <c r="T33" s="21">
        <v>69</v>
      </c>
      <c r="U33" s="21">
        <v>14</v>
      </c>
      <c r="V33" s="21">
        <v>74</v>
      </c>
      <c r="W33" s="21">
        <v>6</v>
      </c>
      <c r="X33" s="17">
        <f t="shared" si="0"/>
        <v>247</v>
      </c>
    </row>
    <row r="34" spans="1:24" x14ac:dyDescent="0.2">
      <c r="A34" s="3">
        <v>204</v>
      </c>
      <c r="B34" s="3" t="s">
        <v>216</v>
      </c>
      <c r="C34" s="3" t="s">
        <v>28</v>
      </c>
      <c r="D34" s="3">
        <v>36</v>
      </c>
      <c r="E34" s="3">
        <v>69</v>
      </c>
      <c r="F34" s="3">
        <v>3</v>
      </c>
      <c r="G34" s="3">
        <v>5</v>
      </c>
      <c r="H34" s="3">
        <v>90</v>
      </c>
      <c r="I34" s="2">
        <v>481</v>
      </c>
      <c r="J34" s="3">
        <v>82</v>
      </c>
      <c r="K34" s="3">
        <v>34</v>
      </c>
      <c r="L34" s="3">
        <v>62</v>
      </c>
      <c r="M34" s="3">
        <v>17</v>
      </c>
      <c r="N34" s="3">
        <v>83</v>
      </c>
      <c r="O34" s="3">
        <v>278</v>
      </c>
      <c r="P34" s="2">
        <v>759</v>
      </c>
      <c r="Q34" s="14" t="s">
        <v>2214</v>
      </c>
      <c r="R34" s="15" t="s">
        <v>2215</v>
      </c>
      <c r="S34" s="16">
        <v>14</v>
      </c>
      <c r="T34" s="16">
        <v>11</v>
      </c>
      <c r="U34" s="16">
        <v>81</v>
      </c>
      <c r="V34" s="16">
        <v>74</v>
      </c>
      <c r="W34" s="16">
        <v>28</v>
      </c>
      <c r="X34" s="17">
        <f t="shared" si="0"/>
        <v>208</v>
      </c>
    </row>
    <row r="35" spans="1:24" x14ac:dyDescent="0.2">
      <c r="A35">
        <v>210</v>
      </c>
      <c r="B35" t="s">
        <v>222</v>
      </c>
      <c r="C35" t="s">
        <v>28</v>
      </c>
      <c r="D35">
        <v>34</v>
      </c>
      <c r="E35">
        <v>87</v>
      </c>
      <c r="F35">
        <v>5</v>
      </c>
      <c r="G35">
        <v>35</v>
      </c>
      <c r="H35">
        <v>85</v>
      </c>
      <c r="I35" s="2">
        <v>484</v>
      </c>
      <c r="J35">
        <v>53</v>
      </c>
      <c r="K35">
        <v>4</v>
      </c>
      <c r="L35">
        <v>69</v>
      </c>
      <c r="M35">
        <v>50</v>
      </c>
      <c r="N35">
        <v>62</v>
      </c>
      <c r="O35">
        <v>238</v>
      </c>
      <c r="P35" s="2">
        <v>722</v>
      </c>
      <c r="Q35" s="19" t="s">
        <v>2262</v>
      </c>
      <c r="R35" s="20" t="s">
        <v>2263</v>
      </c>
      <c r="S35" s="21">
        <v>8</v>
      </c>
      <c r="T35" s="21">
        <v>70</v>
      </c>
      <c r="U35" s="21">
        <v>2</v>
      </c>
      <c r="V35" s="21">
        <v>27</v>
      </c>
      <c r="W35" s="21">
        <v>62</v>
      </c>
      <c r="X35" s="17">
        <f t="shared" si="0"/>
        <v>169</v>
      </c>
    </row>
    <row r="36" spans="1:24" x14ac:dyDescent="0.2">
      <c r="A36" s="3">
        <v>216</v>
      </c>
      <c r="B36" s="3" t="s">
        <v>228</v>
      </c>
      <c r="C36" s="3" t="s">
        <v>28</v>
      </c>
      <c r="D36" s="3">
        <v>36</v>
      </c>
      <c r="E36" s="3">
        <v>53</v>
      </c>
      <c r="F36" s="3">
        <v>16</v>
      </c>
      <c r="G36" s="3">
        <v>89</v>
      </c>
      <c r="H36" s="3">
        <v>43</v>
      </c>
      <c r="I36" s="2">
        <v>544</v>
      </c>
      <c r="J36" s="3">
        <v>61</v>
      </c>
      <c r="K36" s="3">
        <v>90</v>
      </c>
      <c r="L36" s="3">
        <v>52</v>
      </c>
      <c r="M36" s="3">
        <v>41</v>
      </c>
      <c r="N36" s="3">
        <v>63</v>
      </c>
      <c r="O36" s="3">
        <v>307</v>
      </c>
      <c r="P36" s="2">
        <v>851</v>
      </c>
      <c r="Q36" s="14" t="s">
        <v>2310</v>
      </c>
      <c r="R36" s="15" t="s">
        <v>2311</v>
      </c>
      <c r="S36" s="16">
        <v>55</v>
      </c>
      <c r="T36" s="16">
        <v>22</v>
      </c>
      <c r="U36" s="16">
        <v>13</v>
      </c>
      <c r="V36" s="16">
        <v>18</v>
      </c>
      <c r="W36" s="16">
        <v>16</v>
      </c>
      <c r="X36" s="17">
        <f t="shared" si="0"/>
        <v>124</v>
      </c>
    </row>
    <row r="37" spans="1:24" x14ac:dyDescent="0.2">
      <c r="A37">
        <v>222</v>
      </c>
      <c r="B37" t="s">
        <v>234</v>
      </c>
      <c r="C37" t="s">
        <v>28</v>
      </c>
      <c r="D37">
        <v>59</v>
      </c>
      <c r="E37">
        <v>4</v>
      </c>
      <c r="F37">
        <v>89</v>
      </c>
      <c r="G37">
        <v>20</v>
      </c>
      <c r="H37">
        <v>87</v>
      </c>
      <c r="I37" s="2">
        <v>484</v>
      </c>
      <c r="J37">
        <v>19</v>
      </c>
      <c r="K37">
        <v>45</v>
      </c>
      <c r="L37">
        <v>70</v>
      </c>
      <c r="M37">
        <v>8</v>
      </c>
      <c r="N37">
        <v>83</v>
      </c>
      <c r="O37">
        <v>225</v>
      </c>
      <c r="P37" s="2">
        <v>709</v>
      </c>
      <c r="Q37" s="19" t="s">
        <v>2358</v>
      </c>
      <c r="R37" s="20" t="s">
        <v>2359</v>
      </c>
      <c r="S37" s="21">
        <v>66</v>
      </c>
      <c r="T37" s="21">
        <v>21</v>
      </c>
      <c r="U37" s="21">
        <v>81</v>
      </c>
      <c r="V37" s="21">
        <v>67</v>
      </c>
      <c r="W37" s="21">
        <v>44</v>
      </c>
      <c r="X37" s="17">
        <f t="shared" si="0"/>
        <v>279</v>
      </c>
    </row>
    <row r="38" spans="1:24" x14ac:dyDescent="0.2">
      <c r="A38" s="3">
        <v>228</v>
      </c>
      <c r="B38" s="3" t="s">
        <v>240</v>
      </c>
      <c r="C38" s="3" t="s">
        <v>28</v>
      </c>
      <c r="D38" s="3">
        <v>35</v>
      </c>
      <c r="E38" s="3">
        <v>15</v>
      </c>
      <c r="F38" s="3">
        <v>40</v>
      </c>
      <c r="G38" s="3">
        <v>74</v>
      </c>
      <c r="H38" s="3">
        <v>4</v>
      </c>
      <c r="I38" s="2">
        <v>378</v>
      </c>
      <c r="J38" s="3">
        <v>47</v>
      </c>
      <c r="K38" s="3">
        <v>9</v>
      </c>
      <c r="L38" s="3">
        <v>32</v>
      </c>
      <c r="M38" s="3">
        <v>63</v>
      </c>
      <c r="N38" s="3">
        <v>59</v>
      </c>
      <c r="O38" s="3">
        <v>210</v>
      </c>
      <c r="P38" s="2">
        <v>588</v>
      </c>
      <c r="Q38" s="14" t="s">
        <v>2406</v>
      </c>
      <c r="R38" s="15" t="s">
        <v>2407</v>
      </c>
      <c r="S38" s="16">
        <v>71</v>
      </c>
      <c r="T38" s="16">
        <v>79</v>
      </c>
      <c r="U38" s="16">
        <v>87</v>
      </c>
      <c r="V38" s="16">
        <v>63</v>
      </c>
      <c r="W38" s="16">
        <v>47</v>
      </c>
      <c r="X38" s="17">
        <f t="shared" si="0"/>
        <v>347</v>
      </c>
    </row>
    <row r="39" spans="1:24" x14ac:dyDescent="0.2">
      <c r="A39">
        <v>234</v>
      </c>
      <c r="B39" t="s">
        <v>246</v>
      </c>
      <c r="C39" t="s">
        <v>28</v>
      </c>
      <c r="D39">
        <v>54</v>
      </c>
      <c r="E39">
        <v>55</v>
      </c>
      <c r="F39">
        <v>32</v>
      </c>
      <c r="G39">
        <v>21</v>
      </c>
      <c r="H39">
        <v>72</v>
      </c>
      <c r="I39" s="2">
        <v>440</v>
      </c>
      <c r="J39">
        <v>30</v>
      </c>
      <c r="K39">
        <v>7</v>
      </c>
      <c r="L39">
        <v>61</v>
      </c>
      <c r="M39">
        <v>64</v>
      </c>
      <c r="N39">
        <v>44</v>
      </c>
      <c r="O39">
        <v>206</v>
      </c>
      <c r="P39" s="2">
        <v>646</v>
      </c>
      <c r="Q39" s="19" t="s">
        <v>2454</v>
      </c>
      <c r="R39" s="20" t="s">
        <v>2455</v>
      </c>
      <c r="S39" s="21">
        <v>89</v>
      </c>
      <c r="T39" s="21">
        <v>37</v>
      </c>
      <c r="U39" s="21">
        <v>76</v>
      </c>
      <c r="V39" s="21">
        <v>13</v>
      </c>
      <c r="W39" s="21">
        <v>33</v>
      </c>
      <c r="X39" s="17">
        <f t="shared" si="0"/>
        <v>248</v>
      </c>
    </row>
    <row r="40" spans="1:24" x14ac:dyDescent="0.2">
      <c r="A40" s="3">
        <v>240</v>
      </c>
      <c r="B40" s="3" t="s">
        <v>252</v>
      </c>
      <c r="C40" s="3" t="s">
        <v>28</v>
      </c>
      <c r="D40" s="3">
        <v>37</v>
      </c>
      <c r="E40" s="3">
        <v>69</v>
      </c>
      <c r="F40" s="3">
        <v>77</v>
      </c>
      <c r="G40" s="3">
        <v>59</v>
      </c>
      <c r="H40" s="3">
        <v>23</v>
      </c>
      <c r="I40" s="2">
        <v>378</v>
      </c>
      <c r="J40" s="3">
        <v>3</v>
      </c>
      <c r="K40" s="3">
        <v>21</v>
      </c>
      <c r="L40" s="3">
        <v>13</v>
      </c>
      <c r="M40" s="3">
        <v>1</v>
      </c>
      <c r="N40" s="3">
        <v>75</v>
      </c>
      <c r="O40" s="3">
        <v>113</v>
      </c>
      <c r="P40" s="2">
        <v>491</v>
      </c>
      <c r="Q40" s="14" t="s">
        <v>2502</v>
      </c>
      <c r="R40" s="15" t="s">
        <v>2503</v>
      </c>
      <c r="S40" s="16">
        <v>24</v>
      </c>
      <c r="T40" s="16">
        <v>13</v>
      </c>
      <c r="U40" s="16">
        <v>7</v>
      </c>
      <c r="V40" s="16">
        <v>8</v>
      </c>
      <c r="W40" s="16">
        <v>14</v>
      </c>
      <c r="X40" s="17">
        <f t="shared" si="0"/>
        <v>66</v>
      </c>
    </row>
    <row r="41" spans="1:24" x14ac:dyDescent="0.2">
      <c r="A41">
        <v>246</v>
      </c>
      <c r="B41" t="s">
        <v>258</v>
      </c>
      <c r="C41" t="s">
        <v>28</v>
      </c>
      <c r="D41">
        <v>7</v>
      </c>
      <c r="E41">
        <v>15</v>
      </c>
      <c r="F41">
        <v>59</v>
      </c>
      <c r="G41">
        <v>50</v>
      </c>
      <c r="H41">
        <v>84</v>
      </c>
      <c r="I41" s="2">
        <v>462</v>
      </c>
      <c r="J41">
        <v>27</v>
      </c>
      <c r="K41">
        <v>22</v>
      </c>
      <c r="L41">
        <v>76</v>
      </c>
      <c r="M41">
        <v>77</v>
      </c>
      <c r="N41">
        <v>45</v>
      </c>
      <c r="O41">
        <v>247</v>
      </c>
      <c r="P41" s="2">
        <v>709</v>
      </c>
      <c r="Q41" s="19" t="s">
        <v>2550</v>
      </c>
      <c r="R41" s="20" t="s">
        <v>2551</v>
      </c>
      <c r="S41" s="21">
        <v>13</v>
      </c>
      <c r="T41" s="21">
        <v>42</v>
      </c>
      <c r="U41" s="21">
        <v>24</v>
      </c>
      <c r="V41" s="21">
        <v>27</v>
      </c>
      <c r="W41" s="21">
        <v>68</v>
      </c>
      <c r="X41" s="17">
        <f t="shared" si="0"/>
        <v>174</v>
      </c>
    </row>
    <row r="42" spans="1:24" x14ac:dyDescent="0.2">
      <c r="A42" s="3">
        <v>252</v>
      </c>
      <c r="B42" s="3" t="s">
        <v>264</v>
      </c>
      <c r="C42" s="3" t="s">
        <v>28</v>
      </c>
      <c r="D42" s="3">
        <v>45</v>
      </c>
      <c r="E42" s="3">
        <v>65</v>
      </c>
      <c r="F42" s="3">
        <v>41</v>
      </c>
      <c r="G42" s="3">
        <v>55</v>
      </c>
      <c r="H42" s="3">
        <v>29</v>
      </c>
      <c r="I42" s="2">
        <v>559</v>
      </c>
      <c r="J42" s="3">
        <v>66</v>
      </c>
      <c r="K42" s="3">
        <v>90</v>
      </c>
      <c r="L42" s="3">
        <v>17</v>
      </c>
      <c r="M42" s="3">
        <v>82</v>
      </c>
      <c r="N42" s="3">
        <v>69</v>
      </c>
      <c r="O42" s="3">
        <v>324</v>
      </c>
      <c r="P42" s="2">
        <v>883</v>
      </c>
      <c r="Q42" s="14" t="s">
        <v>2599</v>
      </c>
      <c r="R42" s="15" t="s">
        <v>2600</v>
      </c>
      <c r="S42" s="16">
        <v>13</v>
      </c>
      <c r="T42" s="16">
        <v>54</v>
      </c>
      <c r="U42" s="16">
        <v>20</v>
      </c>
      <c r="V42" s="16">
        <v>61</v>
      </c>
      <c r="W42" s="16">
        <v>76</v>
      </c>
      <c r="X42" s="17">
        <f t="shared" si="0"/>
        <v>224</v>
      </c>
    </row>
    <row r="43" spans="1:24" x14ac:dyDescent="0.2">
      <c r="A43">
        <v>258</v>
      </c>
      <c r="B43" t="s">
        <v>270</v>
      </c>
      <c r="C43" t="s">
        <v>28</v>
      </c>
      <c r="D43">
        <v>20</v>
      </c>
      <c r="E43">
        <v>72</v>
      </c>
      <c r="F43">
        <v>79</v>
      </c>
      <c r="G43">
        <v>89</v>
      </c>
      <c r="H43">
        <v>67</v>
      </c>
      <c r="I43" s="2">
        <v>599</v>
      </c>
      <c r="J43">
        <v>48</v>
      </c>
      <c r="K43">
        <v>84</v>
      </c>
      <c r="L43">
        <v>34</v>
      </c>
      <c r="M43">
        <v>63</v>
      </c>
      <c r="N43">
        <v>43</v>
      </c>
      <c r="O43">
        <v>272</v>
      </c>
      <c r="P43" s="2">
        <v>871</v>
      </c>
      <c r="Q43" s="19" t="s">
        <v>2648</v>
      </c>
      <c r="R43" s="20" t="s">
        <v>2649</v>
      </c>
      <c r="S43" s="21">
        <v>59</v>
      </c>
      <c r="T43" s="21">
        <v>88</v>
      </c>
      <c r="U43" s="21">
        <v>64</v>
      </c>
      <c r="V43" s="21">
        <v>74</v>
      </c>
      <c r="W43" s="21">
        <v>57</v>
      </c>
      <c r="X43" s="17">
        <f t="shared" si="0"/>
        <v>342</v>
      </c>
    </row>
    <row r="44" spans="1:24" x14ac:dyDescent="0.2">
      <c r="A44" s="3">
        <v>264</v>
      </c>
      <c r="B44" s="3" t="s">
        <v>276</v>
      </c>
      <c r="C44" s="3" t="s">
        <v>28</v>
      </c>
      <c r="D44" s="3">
        <v>57</v>
      </c>
      <c r="E44" s="3">
        <v>22</v>
      </c>
      <c r="F44" s="3">
        <v>2</v>
      </c>
      <c r="G44" s="3">
        <v>58</v>
      </c>
      <c r="H44" s="3">
        <v>16</v>
      </c>
      <c r="I44" s="2">
        <v>380</v>
      </c>
      <c r="J44" s="3">
        <v>59</v>
      </c>
      <c r="K44" s="3">
        <v>18</v>
      </c>
      <c r="L44" s="3">
        <v>62</v>
      </c>
      <c r="M44" s="3">
        <v>44</v>
      </c>
      <c r="N44" s="3">
        <v>42</v>
      </c>
      <c r="O44" s="3">
        <v>225</v>
      </c>
      <c r="P44" s="2">
        <v>605</v>
      </c>
      <c r="Q44" s="14" t="s">
        <v>2696</v>
      </c>
      <c r="R44" s="15" t="s">
        <v>2697</v>
      </c>
      <c r="S44" s="16">
        <v>57</v>
      </c>
      <c r="T44" s="16">
        <v>90</v>
      </c>
      <c r="U44" s="16">
        <v>25</v>
      </c>
      <c r="V44" s="16">
        <v>58</v>
      </c>
      <c r="W44" s="16">
        <v>7</v>
      </c>
      <c r="X44" s="17">
        <f t="shared" si="0"/>
        <v>237</v>
      </c>
    </row>
    <row r="45" spans="1:24" x14ac:dyDescent="0.2">
      <c r="A45">
        <v>270</v>
      </c>
      <c r="B45" t="s">
        <v>282</v>
      </c>
      <c r="C45" t="s">
        <v>28</v>
      </c>
      <c r="D45">
        <v>82</v>
      </c>
      <c r="E45">
        <v>24</v>
      </c>
      <c r="F45">
        <v>74</v>
      </c>
      <c r="G45">
        <v>28</v>
      </c>
      <c r="H45">
        <v>59</v>
      </c>
      <c r="I45" s="2">
        <v>462</v>
      </c>
      <c r="J45">
        <v>62</v>
      </c>
      <c r="K45">
        <v>26</v>
      </c>
      <c r="L45">
        <v>70</v>
      </c>
      <c r="M45">
        <v>16</v>
      </c>
      <c r="N45">
        <v>21</v>
      </c>
      <c r="O45">
        <v>195</v>
      </c>
      <c r="P45" s="2">
        <v>657</v>
      </c>
      <c r="Q45" s="19" t="s">
        <v>2744</v>
      </c>
      <c r="R45" s="20" t="s">
        <v>2745</v>
      </c>
      <c r="S45" s="21">
        <v>77</v>
      </c>
      <c r="T45" s="21">
        <v>25</v>
      </c>
      <c r="U45" s="21">
        <v>78</v>
      </c>
      <c r="V45" s="21">
        <v>63</v>
      </c>
      <c r="W45" s="21">
        <v>9</v>
      </c>
      <c r="X45" s="17">
        <f t="shared" si="0"/>
        <v>252</v>
      </c>
    </row>
    <row r="46" spans="1:24" x14ac:dyDescent="0.2">
      <c r="A46" s="3">
        <v>276</v>
      </c>
      <c r="B46" s="3" t="s">
        <v>288</v>
      </c>
      <c r="C46" s="3" t="s">
        <v>28</v>
      </c>
      <c r="D46" s="3">
        <v>40</v>
      </c>
      <c r="E46" s="3">
        <v>43</v>
      </c>
      <c r="F46" s="3">
        <v>79</v>
      </c>
      <c r="G46" s="3">
        <v>81</v>
      </c>
      <c r="H46" s="3">
        <v>77</v>
      </c>
      <c r="I46" s="2">
        <v>542</v>
      </c>
      <c r="J46" s="3">
        <v>11</v>
      </c>
      <c r="K46" s="3">
        <v>70</v>
      </c>
      <c r="L46" s="3">
        <v>67</v>
      </c>
      <c r="M46" s="3">
        <v>73</v>
      </c>
      <c r="N46" s="3">
        <v>1</v>
      </c>
      <c r="O46" s="3">
        <v>222</v>
      </c>
      <c r="P46" s="2">
        <v>764</v>
      </c>
      <c r="Q46" s="14" t="s">
        <v>2792</v>
      </c>
      <c r="R46" s="15" t="s">
        <v>2793</v>
      </c>
      <c r="S46" s="16">
        <v>34</v>
      </c>
      <c r="T46" s="16">
        <v>77</v>
      </c>
      <c r="U46" s="16">
        <v>36</v>
      </c>
      <c r="V46" s="16">
        <v>7</v>
      </c>
      <c r="W46" s="16">
        <v>42</v>
      </c>
      <c r="X46" s="17">
        <f t="shared" si="0"/>
        <v>196</v>
      </c>
    </row>
    <row r="47" spans="1:24" x14ac:dyDescent="0.2">
      <c r="A47">
        <v>282</v>
      </c>
      <c r="B47" t="s">
        <v>294</v>
      </c>
      <c r="C47" t="s">
        <v>28</v>
      </c>
      <c r="D47">
        <v>50</v>
      </c>
      <c r="E47">
        <v>36</v>
      </c>
      <c r="F47">
        <v>15</v>
      </c>
      <c r="G47">
        <v>25</v>
      </c>
      <c r="H47">
        <v>53</v>
      </c>
      <c r="I47" s="2">
        <v>442</v>
      </c>
      <c r="J47">
        <v>48</v>
      </c>
      <c r="K47">
        <v>55</v>
      </c>
      <c r="L47">
        <v>22</v>
      </c>
      <c r="M47">
        <v>73</v>
      </c>
      <c r="N47">
        <v>65</v>
      </c>
      <c r="O47">
        <v>263</v>
      </c>
      <c r="P47" s="2">
        <v>705</v>
      </c>
      <c r="Q47" s="19" t="s">
        <v>2840</v>
      </c>
      <c r="R47" s="20" t="s">
        <v>2841</v>
      </c>
      <c r="S47" s="21">
        <v>88</v>
      </c>
      <c r="T47" s="21">
        <v>82</v>
      </c>
      <c r="U47" s="21">
        <v>41</v>
      </c>
      <c r="V47" s="21">
        <v>2</v>
      </c>
      <c r="W47" s="21">
        <v>36</v>
      </c>
      <c r="X47" s="17">
        <f t="shared" si="0"/>
        <v>249</v>
      </c>
    </row>
    <row r="48" spans="1:24" x14ac:dyDescent="0.2">
      <c r="A48" s="3">
        <v>288</v>
      </c>
      <c r="B48" s="3" t="s">
        <v>300</v>
      </c>
      <c r="C48" s="3" t="s">
        <v>28</v>
      </c>
      <c r="D48" s="3">
        <v>80</v>
      </c>
      <c r="E48" s="3">
        <v>57</v>
      </c>
      <c r="F48" s="3">
        <v>64</v>
      </c>
      <c r="G48" s="3">
        <v>10</v>
      </c>
      <c r="H48" s="3">
        <v>18</v>
      </c>
      <c r="I48" s="2">
        <v>446</v>
      </c>
      <c r="J48" s="3">
        <v>6</v>
      </c>
      <c r="K48" s="3">
        <v>86</v>
      </c>
      <c r="L48" s="3">
        <v>34</v>
      </c>
      <c r="M48" s="3">
        <v>8</v>
      </c>
      <c r="N48" s="3">
        <v>83</v>
      </c>
      <c r="O48" s="3">
        <v>217</v>
      </c>
      <c r="P48" s="2">
        <v>663</v>
      </c>
      <c r="Q48" s="14" t="s">
        <v>2888</v>
      </c>
      <c r="R48" s="15" t="s">
        <v>2889</v>
      </c>
      <c r="S48" s="16">
        <v>83</v>
      </c>
      <c r="T48" s="16">
        <v>18</v>
      </c>
      <c r="U48" s="16">
        <v>33</v>
      </c>
      <c r="V48" s="16">
        <v>3</v>
      </c>
      <c r="W48" s="16">
        <v>49</v>
      </c>
      <c r="X48" s="17">
        <f t="shared" si="0"/>
        <v>186</v>
      </c>
    </row>
    <row r="49" spans="1:24" x14ac:dyDescent="0.2">
      <c r="A49">
        <v>294</v>
      </c>
      <c r="B49" t="s">
        <v>306</v>
      </c>
      <c r="C49" t="s">
        <v>28</v>
      </c>
      <c r="D49">
        <v>17</v>
      </c>
      <c r="E49">
        <v>12</v>
      </c>
      <c r="F49">
        <v>74</v>
      </c>
      <c r="G49">
        <v>25</v>
      </c>
      <c r="H49">
        <v>54</v>
      </c>
      <c r="I49" s="2">
        <v>525</v>
      </c>
      <c r="J49">
        <v>65</v>
      </c>
      <c r="K49">
        <v>76</v>
      </c>
      <c r="L49">
        <v>37</v>
      </c>
      <c r="M49">
        <v>82</v>
      </c>
      <c r="N49">
        <v>83</v>
      </c>
      <c r="O49">
        <v>343</v>
      </c>
      <c r="P49" s="2">
        <v>868</v>
      </c>
      <c r="Q49" s="19" t="s">
        <v>2936</v>
      </c>
      <c r="R49" s="20" t="s">
        <v>2937</v>
      </c>
      <c r="S49" s="21">
        <v>66</v>
      </c>
      <c r="T49" s="21">
        <v>30</v>
      </c>
      <c r="U49" s="21">
        <v>36</v>
      </c>
      <c r="V49" s="21">
        <v>54</v>
      </c>
      <c r="W49" s="21">
        <v>74</v>
      </c>
      <c r="X49" s="17">
        <f t="shared" si="0"/>
        <v>260</v>
      </c>
    </row>
    <row r="50" spans="1:24" x14ac:dyDescent="0.2">
      <c r="A50" s="3">
        <v>300</v>
      </c>
      <c r="B50" s="3" t="s">
        <v>312</v>
      </c>
      <c r="C50" s="3" t="s">
        <v>28</v>
      </c>
      <c r="D50" s="3">
        <v>79</v>
      </c>
      <c r="E50" s="3">
        <v>28</v>
      </c>
      <c r="F50" s="3">
        <v>71</v>
      </c>
      <c r="G50" s="3">
        <v>22</v>
      </c>
      <c r="H50" s="3">
        <v>46</v>
      </c>
      <c r="I50" s="2">
        <v>420</v>
      </c>
      <c r="J50" s="3">
        <v>43</v>
      </c>
      <c r="K50" s="3">
        <v>55</v>
      </c>
      <c r="L50" s="3">
        <v>54</v>
      </c>
      <c r="M50" s="3">
        <v>14</v>
      </c>
      <c r="N50" s="3">
        <v>8</v>
      </c>
      <c r="O50" s="3">
        <v>174</v>
      </c>
      <c r="P50" s="2">
        <v>594</v>
      </c>
      <c r="Q50" s="14" t="s">
        <v>2984</v>
      </c>
      <c r="R50" s="15" t="s">
        <v>2985</v>
      </c>
      <c r="S50" s="16">
        <v>35</v>
      </c>
      <c r="T50" s="16">
        <v>51</v>
      </c>
      <c r="U50" s="16">
        <v>41</v>
      </c>
      <c r="V50" s="16">
        <v>45</v>
      </c>
      <c r="W50" s="16">
        <v>18</v>
      </c>
      <c r="X50" s="17">
        <f t="shared" si="0"/>
        <v>190</v>
      </c>
    </row>
    <row r="51" spans="1:24" x14ac:dyDescent="0.2">
      <c r="A51">
        <v>306</v>
      </c>
      <c r="B51" t="s">
        <v>318</v>
      </c>
      <c r="C51" t="s">
        <v>28</v>
      </c>
      <c r="D51">
        <v>14</v>
      </c>
      <c r="E51">
        <v>78</v>
      </c>
      <c r="F51">
        <v>66</v>
      </c>
      <c r="G51">
        <v>80</v>
      </c>
      <c r="H51">
        <v>60</v>
      </c>
      <c r="I51" s="2">
        <v>491</v>
      </c>
      <c r="J51">
        <v>63</v>
      </c>
      <c r="K51">
        <v>3</v>
      </c>
      <c r="L51">
        <v>48</v>
      </c>
      <c r="M51">
        <v>77</v>
      </c>
      <c r="N51">
        <v>2</v>
      </c>
      <c r="O51">
        <v>193</v>
      </c>
      <c r="P51" s="2">
        <v>684</v>
      </c>
      <c r="Q51" s="19" t="s">
        <v>3030</v>
      </c>
      <c r="R51" s="20" t="s">
        <v>3031</v>
      </c>
      <c r="S51" s="21">
        <v>21</v>
      </c>
      <c r="T51" s="21">
        <v>1</v>
      </c>
      <c r="U51" s="21">
        <v>32</v>
      </c>
      <c r="V51" s="21">
        <v>79</v>
      </c>
      <c r="W51" s="21">
        <v>78</v>
      </c>
      <c r="X51" s="17">
        <f t="shared" si="0"/>
        <v>211</v>
      </c>
    </row>
    <row r="52" spans="1:24" x14ac:dyDescent="0.2">
      <c r="A52" s="3">
        <v>312</v>
      </c>
      <c r="B52" s="3" t="s">
        <v>324</v>
      </c>
      <c r="C52" s="3" t="s">
        <v>28</v>
      </c>
      <c r="D52" s="3">
        <v>31</v>
      </c>
      <c r="E52" s="3">
        <v>19</v>
      </c>
      <c r="F52" s="3">
        <v>49</v>
      </c>
      <c r="G52" s="3">
        <v>38</v>
      </c>
      <c r="H52" s="3">
        <v>46</v>
      </c>
      <c r="I52" s="2">
        <v>333</v>
      </c>
      <c r="J52" s="3">
        <v>23</v>
      </c>
      <c r="K52" s="3">
        <v>17</v>
      </c>
      <c r="L52" s="3">
        <v>12</v>
      </c>
      <c r="M52" s="3">
        <v>88</v>
      </c>
      <c r="N52" s="3">
        <v>10</v>
      </c>
      <c r="O52" s="3">
        <v>150</v>
      </c>
      <c r="P52" s="2">
        <v>483</v>
      </c>
      <c r="Q52" s="14" t="s">
        <v>3076</v>
      </c>
      <c r="R52" s="15" t="s">
        <v>3077</v>
      </c>
      <c r="S52" s="16">
        <v>74</v>
      </c>
      <c r="T52" s="16">
        <v>27</v>
      </c>
      <c r="U52" s="16">
        <v>3</v>
      </c>
      <c r="V52" s="16">
        <v>36</v>
      </c>
      <c r="W52" s="16">
        <v>89</v>
      </c>
      <c r="X52" s="17">
        <f t="shared" si="0"/>
        <v>229</v>
      </c>
    </row>
    <row r="53" spans="1:24" x14ac:dyDescent="0.2">
      <c r="A53">
        <v>318</v>
      </c>
      <c r="B53" t="s">
        <v>330</v>
      </c>
      <c r="C53" t="s">
        <v>28</v>
      </c>
      <c r="D53">
        <v>7</v>
      </c>
      <c r="E53">
        <v>65</v>
      </c>
      <c r="F53">
        <v>84</v>
      </c>
      <c r="G53">
        <v>28</v>
      </c>
      <c r="H53">
        <v>76</v>
      </c>
      <c r="I53" s="2">
        <v>481</v>
      </c>
      <c r="J53">
        <v>35</v>
      </c>
      <c r="K53">
        <v>85</v>
      </c>
      <c r="L53">
        <v>59</v>
      </c>
      <c r="M53">
        <v>1</v>
      </c>
      <c r="N53">
        <v>41</v>
      </c>
      <c r="O53">
        <v>221</v>
      </c>
      <c r="P53" s="2">
        <v>702</v>
      </c>
      <c r="Q53" s="19" t="s">
        <v>3122</v>
      </c>
      <c r="R53" s="20" t="s">
        <v>3123</v>
      </c>
      <c r="S53" s="21">
        <v>6</v>
      </c>
      <c r="T53" s="21">
        <v>21</v>
      </c>
      <c r="U53" s="21">
        <v>81</v>
      </c>
      <c r="V53" s="21">
        <v>65</v>
      </c>
      <c r="W53" s="21">
        <v>62</v>
      </c>
      <c r="X53" s="17">
        <f t="shared" si="0"/>
        <v>235</v>
      </c>
    </row>
    <row r="54" spans="1:24" x14ac:dyDescent="0.2">
      <c r="A54" s="3">
        <v>324</v>
      </c>
      <c r="B54" s="3" t="s">
        <v>336</v>
      </c>
      <c r="C54" s="3" t="s">
        <v>28</v>
      </c>
      <c r="D54" s="3">
        <v>1</v>
      </c>
      <c r="E54" s="3">
        <v>32</v>
      </c>
      <c r="F54" s="3">
        <v>35</v>
      </c>
      <c r="G54" s="3">
        <v>11</v>
      </c>
      <c r="H54" s="3">
        <v>33</v>
      </c>
      <c r="I54" s="2">
        <v>297</v>
      </c>
      <c r="J54" s="3">
        <v>47</v>
      </c>
      <c r="K54" s="3">
        <v>27</v>
      </c>
      <c r="L54" s="3">
        <v>43</v>
      </c>
      <c r="M54" s="3">
        <v>40</v>
      </c>
      <c r="N54" s="3">
        <v>28</v>
      </c>
      <c r="O54" s="3">
        <v>185</v>
      </c>
      <c r="P54" s="2">
        <v>482</v>
      </c>
      <c r="Q54" s="14" t="s">
        <v>3168</v>
      </c>
      <c r="R54" s="15" t="s">
        <v>3169</v>
      </c>
      <c r="S54" s="16">
        <v>16</v>
      </c>
      <c r="T54" s="16">
        <v>87</v>
      </c>
      <c r="U54" s="16">
        <v>22</v>
      </c>
      <c r="V54" s="16">
        <v>62</v>
      </c>
      <c r="W54" s="16">
        <v>47</v>
      </c>
      <c r="X54" s="17">
        <f t="shared" si="0"/>
        <v>234</v>
      </c>
    </row>
    <row r="55" spans="1:24" x14ac:dyDescent="0.2">
      <c r="A55">
        <v>329</v>
      </c>
      <c r="B55" t="s">
        <v>341</v>
      </c>
      <c r="C55" t="s">
        <v>28</v>
      </c>
      <c r="D55">
        <v>12</v>
      </c>
      <c r="E55">
        <v>23</v>
      </c>
      <c r="F55">
        <v>77</v>
      </c>
      <c r="G55">
        <v>63</v>
      </c>
      <c r="H55">
        <v>71</v>
      </c>
      <c r="I55" s="2">
        <v>496</v>
      </c>
      <c r="J55">
        <v>11</v>
      </c>
      <c r="K55">
        <v>90</v>
      </c>
      <c r="L55">
        <v>85</v>
      </c>
      <c r="M55">
        <v>57</v>
      </c>
      <c r="N55">
        <v>7</v>
      </c>
      <c r="O55">
        <v>250</v>
      </c>
      <c r="P55" s="2">
        <v>746</v>
      </c>
      <c r="Q55" s="19" t="s">
        <v>3214</v>
      </c>
      <c r="R55" s="20" t="s">
        <v>3215</v>
      </c>
      <c r="S55" s="21">
        <v>33</v>
      </c>
      <c r="T55" s="21">
        <v>7</v>
      </c>
      <c r="U55" s="21">
        <v>25</v>
      </c>
      <c r="V55" s="21">
        <v>49</v>
      </c>
      <c r="W55" s="21">
        <v>71</v>
      </c>
      <c r="X55" s="17">
        <f t="shared" si="0"/>
        <v>185</v>
      </c>
    </row>
    <row r="56" spans="1:24" x14ac:dyDescent="0.2">
      <c r="A56" s="3">
        <v>335</v>
      </c>
      <c r="B56" s="3" t="s">
        <v>347</v>
      </c>
      <c r="C56" s="3" t="s">
        <v>28</v>
      </c>
      <c r="D56" s="3">
        <v>60</v>
      </c>
      <c r="E56" s="3">
        <v>51</v>
      </c>
      <c r="F56" s="3">
        <v>21</v>
      </c>
      <c r="G56" s="3">
        <v>41</v>
      </c>
      <c r="H56" s="3">
        <v>89</v>
      </c>
      <c r="I56" s="2">
        <v>500</v>
      </c>
      <c r="J56" s="3">
        <v>24</v>
      </c>
      <c r="K56" s="3">
        <v>86</v>
      </c>
      <c r="L56" s="3">
        <v>28</v>
      </c>
      <c r="M56" s="3">
        <v>73</v>
      </c>
      <c r="N56" s="3">
        <v>27</v>
      </c>
      <c r="O56" s="3">
        <v>238</v>
      </c>
      <c r="P56" s="2">
        <v>738</v>
      </c>
    </row>
    <row r="57" spans="1:24" x14ac:dyDescent="0.2">
      <c r="A57">
        <v>341</v>
      </c>
      <c r="B57" t="s">
        <v>353</v>
      </c>
      <c r="C57" t="s">
        <v>28</v>
      </c>
      <c r="D57">
        <v>69</v>
      </c>
      <c r="E57">
        <v>46</v>
      </c>
      <c r="F57">
        <v>16</v>
      </c>
      <c r="G57">
        <v>73</v>
      </c>
      <c r="H57">
        <v>74</v>
      </c>
      <c r="I57" s="2">
        <v>459</v>
      </c>
      <c r="J57">
        <v>13</v>
      </c>
      <c r="K57">
        <v>55</v>
      </c>
      <c r="L57">
        <v>11</v>
      </c>
      <c r="M57">
        <v>18</v>
      </c>
      <c r="N57">
        <v>84</v>
      </c>
      <c r="O57">
        <v>181</v>
      </c>
      <c r="P57" s="2">
        <v>640</v>
      </c>
    </row>
    <row r="58" spans="1:24" x14ac:dyDescent="0.2">
      <c r="A58" s="3">
        <v>347</v>
      </c>
      <c r="B58" s="3" t="s">
        <v>359</v>
      </c>
      <c r="C58" s="3" t="s">
        <v>28</v>
      </c>
      <c r="D58" s="3">
        <v>8</v>
      </c>
      <c r="E58" s="3">
        <v>14</v>
      </c>
      <c r="F58" s="3">
        <v>34</v>
      </c>
      <c r="G58" s="3">
        <v>58</v>
      </c>
      <c r="H58" s="3">
        <v>12</v>
      </c>
      <c r="I58" s="2">
        <v>440</v>
      </c>
      <c r="J58" s="3">
        <v>78</v>
      </c>
      <c r="K58" s="3">
        <v>85</v>
      </c>
      <c r="L58" s="3">
        <v>22</v>
      </c>
      <c r="M58" s="3">
        <v>79</v>
      </c>
      <c r="N58" s="3">
        <v>50</v>
      </c>
      <c r="O58" s="3">
        <v>314</v>
      </c>
      <c r="P58" s="2">
        <v>754</v>
      </c>
    </row>
    <row r="59" spans="1:24" x14ac:dyDescent="0.2">
      <c r="A59">
        <v>353</v>
      </c>
      <c r="B59" t="s">
        <v>365</v>
      </c>
      <c r="C59" t="s">
        <v>28</v>
      </c>
      <c r="D59">
        <v>88</v>
      </c>
      <c r="E59">
        <v>16</v>
      </c>
      <c r="F59">
        <v>52</v>
      </c>
      <c r="G59">
        <v>51</v>
      </c>
      <c r="H59">
        <v>22</v>
      </c>
      <c r="I59" s="2">
        <v>481</v>
      </c>
      <c r="J59">
        <v>41</v>
      </c>
      <c r="K59">
        <v>57</v>
      </c>
      <c r="L59">
        <v>79</v>
      </c>
      <c r="M59">
        <v>20</v>
      </c>
      <c r="N59">
        <v>55</v>
      </c>
      <c r="O59">
        <v>252</v>
      </c>
      <c r="P59" s="2">
        <v>733</v>
      </c>
    </row>
    <row r="60" spans="1:24" x14ac:dyDescent="0.2">
      <c r="A60" s="3">
        <v>359</v>
      </c>
      <c r="B60" s="3" t="s">
        <v>371</v>
      </c>
      <c r="C60" s="3" t="s">
        <v>28</v>
      </c>
      <c r="D60" s="3">
        <v>8</v>
      </c>
      <c r="E60" s="3">
        <v>24</v>
      </c>
      <c r="F60" s="3">
        <v>27</v>
      </c>
      <c r="G60" s="3">
        <v>31</v>
      </c>
      <c r="H60" s="3">
        <v>82</v>
      </c>
      <c r="I60" s="2">
        <v>453</v>
      </c>
      <c r="J60" s="3">
        <v>75</v>
      </c>
      <c r="K60" s="3">
        <v>37</v>
      </c>
      <c r="L60" s="3">
        <v>54</v>
      </c>
      <c r="M60" s="3">
        <v>49</v>
      </c>
      <c r="N60" s="3">
        <v>66</v>
      </c>
      <c r="O60" s="3">
        <v>281</v>
      </c>
      <c r="P60" s="2">
        <v>734</v>
      </c>
    </row>
    <row r="61" spans="1:24" x14ac:dyDescent="0.2">
      <c r="A61">
        <v>365</v>
      </c>
      <c r="B61" t="s">
        <v>377</v>
      </c>
      <c r="C61" t="s">
        <v>28</v>
      </c>
      <c r="D61">
        <v>53</v>
      </c>
      <c r="E61">
        <v>32</v>
      </c>
      <c r="F61">
        <v>82</v>
      </c>
      <c r="G61">
        <v>70</v>
      </c>
      <c r="H61">
        <v>39</v>
      </c>
      <c r="I61" s="2">
        <v>486</v>
      </c>
      <c r="J61">
        <v>61</v>
      </c>
      <c r="K61">
        <v>42</v>
      </c>
      <c r="L61">
        <v>25</v>
      </c>
      <c r="M61">
        <v>52</v>
      </c>
      <c r="N61">
        <v>30</v>
      </c>
      <c r="O61">
        <v>210</v>
      </c>
      <c r="P61" s="2">
        <v>696</v>
      </c>
    </row>
    <row r="62" spans="1:24" x14ac:dyDescent="0.2">
      <c r="A62" s="3">
        <v>371</v>
      </c>
      <c r="B62" s="3" t="s">
        <v>383</v>
      </c>
      <c r="C62" s="3" t="s">
        <v>28</v>
      </c>
      <c r="D62" s="3">
        <v>7</v>
      </c>
      <c r="E62" s="3">
        <v>8</v>
      </c>
      <c r="F62" s="3">
        <v>13</v>
      </c>
      <c r="G62" s="3">
        <v>66</v>
      </c>
      <c r="H62" s="3">
        <v>62</v>
      </c>
      <c r="I62" s="2">
        <v>377</v>
      </c>
      <c r="J62" s="3">
        <v>16</v>
      </c>
      <c r="K62" s="3">
        <v>55</v>
      </c>
      <c r="L62" s="3">
        <v>79</v>
      </c>
      <c r="M62" s="3">
        <v>18</v>
      </c>
      <c r="N62" s="3">
        <v>53</v>
      </c>
      <c r="O62" s="3">
        <v>221</v>
      </c>
      <c r="P62" s="2">
        <v>598</v>
      </c>
    </row>
    <row r="63" spans="1:24" x14ac:dyDescent="0.2">
      <c r="A63">
        <v>377</v>
      </c>
      <c r="B63" t="s">
        <v>389</v>
      </c>
      <c r="C63" t="s">
        <v>28</v>
      </c>
      <c r="D63">
        <v>37</v>
      </c>
      <c r="E63">
        <v>69</v>
      </c>
      <c r="F63">
        <v>25</v>
      </c>
      <c r="G63">
        <v>30</v>
      </c>
      <c r="H63">
        <v>39</v>
      </c>
      <c r="I63" s="2">
        <v>399</v>
      </c>
      <c r="J63">
        <v>3</v>
      </c>
      <c r="K63">
        <v>20</v>
      </c>
      <c r="L63">
        <v>36</v>
      </c>
      <c r="M63">
        <v>87</v>
      </c>
      <c r="N63">
        <v>53</v>
      </c>
      <c r="O63">
        <v>199</v>
      </c>
      <c r="P63" s="2">
        <v>598</v>
      </c>
    </row>
    <row r="64" spans="1:24" x14ac:dyDescent="0.2">
      <c r="A64" s="3">
        <v>383</v>
      </c>
      <c r="B64" s="3" t="s">
        <v>395</v>
      </c>
      <c r="C64" s="3" t="s">
        <v>28</v>
      </c>
      <c r="D64" s="3">
        <v>43</v>
      </c>
      <c r="E64" s="3">
        <v>90</v>
      </c>
      <c r="F64" s="3">
        <v>6</v>
      </c>
      <c r="G64" s="3">
        <v>16</v>
      </c>
      <c r="H64" s="3">
        <v>86</v>
      </c>
      <c r="I64" s="2">
        <v>476</v>
      </c>
      <c r="J64" s="3">
        <v>49</v>
      </c>
      <c r="K64" s="3">
        <v>72</v>
      </c>
      <c r="L64" s="3">
        <v>83</v>
      </c>
      <c r="M64" s="3">
        <v>29</v>
      </c>
      <c r="N64" s="3">
        <v>2</v>
      </c>
      <c r="O64" s="3">
        <v>235</v>
      </c>
      <c r="P64" s="2">
        <v>711</v>
      </c>
    </row>
    <row r="65" spans="1:16" x14ac:dyDescent="0.2">
      <c r="A65">
        <v>389</v>
      </c>
      <c r="B65" t="s">
        <v>401</v>
      </c>
      <c r="C65" t="s">
        <v>28</v>
      </c>
      <c r="D65">
        <v>45</v>
      </c>
      <c r="E65">
        <v>62</v>
      </c>
      <c r="F65">
        <v>19</v>
      </c>
      <c r="G65">
        <v>82</v>
      </c>
      <c r="H65">
        <v>25</v>
      </c>
      <c r="I65" s="2">
        <v>471</v>
      </c>
      <c r="J65">
        <v>9</v>
      </c>
      <c r="K65">
        <v>87</v>
      </c>
      <c r="L65">
        <v>53</v>
      </c>
      <c r="M65">
        <v>1</v>
      </c>
      <c r="N65">
        <v>88</v>
      </c>
      <c r="O65">
        <v>238</v>
      </c>
      <c r="P65" s="2">
        <v>709</v>
      </c>
    </row>
    <row r="66" spans="1:16" x14ac:dyDescent="0.2">
      <c r="A66" s="3">
        <v>395</v>
      </c>
      <c r="B66" s="3" t="s">
        <v>407</v>
      </c>
      <c r="C66" s="3" t="s">
        <v>28</v>
      </c>
      <c r="D66" s="3">
        <v>31</v>
      </c>
      <c r="E66" s="3">
        <v>49</v>
      </c>
      <c r="F66" s="3">
        <v>36</v>
      </c>
      <c r="G66" s="3">
        <v>76</v>
      </c>
      <c r="H66" s="3">
        <v>71</v>
      </c>
      <c r="I66" s="2">
        <v>556</v>
      </c>
      <c r="J66" s="3">
        <v>33</v>
      </c>
      <c r="K66" s="3">
        <v>72</v>
      </c>
      <c r="L66" s="3">
        <v>73</v>
      </c>
      <c r="M66" s="3">
        <v>59</v>
      </c>
      <c r="N66" s="3">
        <v>56</v>
      </c>
      <c r="O66" s="3">
        <v>293</v>
      </c>
      <c r="P66" s="2">
        <v>849</v>
      </c>
    </row>
    <row r="67" spans="1:16" x14ac:dyDescent="0.2">
      <c r="A67">
        <v>401</v>
      </c>
      <c r="B67" t="s">
        <v>413</v>
      </c>
      <c r="C67" t="s">
        <v>28</v>
      </c>
      <c r="D67">
        <v>34</v>
      </c>
      <c r="E67">
        <v>16</v>
      </c>
      <c r="F67">
        <v>9</v>
      </c>
      <c r="G67">
        <v>88</v>
      </c>
      <c r="H67">
        <v>77</v>
      </c>
      <c r="I67" s="2">
        <v>473</v>
      </c>
      <c r="J67">
        <v>32</v>
      </c>
      <c r="K67">
        <v>58</v>
      </c>
      <c r="L67">
        <v>11</v>
      </c>
      <c r="M67">
        <v>78</v>
      </c>
      <c r="N67">
        <v>70</v>
      </c>
      <c r="O67">
        <v>249</v>
      </c>
      <c r="P67" s="2">
        <v>722</v>
      </c>
    </row>
    <row r="68" spans="1:16" x14ac:dyDescent="0.2">
      <c r="A68" s="3">
        <v>407</v>
      </c>
      <c r="B68" s="3" t="s">
        <v>419</v>
      </c>
      <c r="C68" s="3" t="s">
        <v>28</v>
      </c>
      <c r="D68" s="3">
        <v>24</v>
      </c>
      <c r="E68" s="3">
        <v>45</v>
      </c>
      <c r="F68" s="3">
        <v>1</v>
      </c>
      <c r="G68" s="3">
        <v>44</v>
      </c>
      <c r="H68" s="3">
        <v>77</v>
      </c>
      <c r="I68" s="2">
        <v>404</v>
      </c>
      <c r="J68" s="3">
        <v>79</v>
      </c>
      <c r="K68" s="3">
        <v>62</v>
      </c>
      <c r="L68" s="3">
        <v>11</v>
      </c>
      <c r="M68" s="3">
        <v>36</v>
      </c>
      <c r="N68" s="3">
        <v>25</v>
      </c>
      <c r="O68" s="3">
        <v>213</v>
      </c>
      <c r="P68" s="2">
        <v>617</v>
      </c>
    </row>
    <row r="69" spans="1:16" x14ac:dyDescent="0.2">
      <c r="A69">
        <v>413</v>
      </c>
      <c r="B69" t="s">
        <v>425</v>
      </c>
      <c r="C69" t="s">
        <v>28</v>
      </c>
      <c r="D69">
        <v>58</v>
      </c>
      <c r="E69">
        <v>74</v>
      </c>
      <c r="F69">
        <v>61</v>
      </c>
      <c r="G69">
        <v>59</v>
      </c>
      <c r="H69">
        <v>55</v>
      </c>
      <c r="I69" s="2">
        <v>583</v>
      </c>
      <c r="J69">
        <v>88</v>
      </c>
      <c r="K69">
        <v>68</v>
      </c>
      <c r="L69">
        <v>53</v>
      </c>
      <c r="M69">
        <v>45</v>
      </c>
      <c r="N69">
        <v>22</v>
      </c>
      <c r="O69">
        <v>276</v>
      </c>
      <c r="P69" s="2">
        <v>859</v>
      </c>
    </row>
    <row r="70" spans="1:16" x14ac:dyDescent="0.2">
      <c r="A70" s="3">
        <v>419</v>
      </c>
      <c r="B70" s="3" t="s">
        <v>431</v>
      </c>
      <c r="C70" s="3" t="s">
        <v>28</v>
      </c>
      <c r="D70" s="3">
        <v>3</v>
      </c>
      <c r="E70" s="3">
        <v>43</v>
      </c>
      <c r="F70" s="3">
        <v>64</v>
      </c>
      <c r="G70" s="3">
        <v>46</v>
      </c>
      <c r="H70" s="3">
        <v>37</v>
      </c>
      <c r="I70" s="2">
        <v>350</v>
      </c>
      <c r="J70" s="3">
        <v>21</v>
      </c>
      <c r="K70" s="3">
        <v>7</v>
      </c>
      <c r="L70" s="3">
        <v>59</v>
      </c>
      <c r="M70" s="3">
        <v>8</v>
      </c>
      <c r="N70" s="3">
        <v>62</v>
      </c>
      <c r="O70" s="3">
        <v>157</v>
      </c>
      <c r="P70" s="2">
        <v>507</v>
      </c>
    </row>
    <row r="71" spans="1:16" x14ac:dyDescent="0.2">
      <c r="A71">
        <v>425</v>
      </c>
      <c r="B71" t="s">
        <v>437</v>
      </c>
      <c r="C71" t="s">
        <v>28</v>
      </c>
      <c r="D71">
        <v>9</v>
      </c>
      <c r="E71">
        <v>45</v>
      </c>
      <c r="F71">
        <v>78</v>
      </c>
      <c r="G71">
        <v>71</v>
      </c>
      <c r="H71">
        <v>39</v>
      </c>
      <c r="I71" s="2">
        <v>378</v>
      </c>
      <c r="J71">
        <v>5</v>
      </c>
      <c r="K71">
        <v>75</v>
      </c>
      <c r="L71">
        <v>38</v>
      </c>
      <c r="M71">
        <v>8</v>
      </c>
      <c r="N71">
        <v>10</v>
      </c>
      <c r="O71">
        <v>136</v>
      </c>
      <c r="P71" s="2">
        <v>514</v>
      </c>
    </row>
    <row r="72" spans="1:16" x14ac:dyDescent="0.2">
      <c r="A72" s="3">
        <v>431</v>
      </c>
      <c r="B72" s="3" t="s">
        <v>443</v>
      </c>
      <c r="C72" s="3" t="s">
        <v>28</v>
      </c>
      <c r="D72" s="3">
        <v>26</v>
      </c>
      <c r="E72" s="3">
        <v>75</v>
      </c>
      <c r="F72" s="3">
        <v>77</v>
      </c>
      <c r="G72" s="3">
        <v>45</v>
      </c>
      <c r="H72" s="3">
        <v>2</v>
      </c>
      <c r="I72" s="2">
        <v>471</v>
      </c>
      <c r="J72" s="3">
        <v>48</v>
      </c>
      <c r="K72" s="3">
        <v>20</v>
      </c>
      <c r="L72" s="3">
        <v>72</v>
      </c>
      <c r="M72" s="3">
        <v>82</v>
      </c>
      <c r="N72" s="3">
        <v>24</v>
      </c>
      <c r="O72" s="3">
        <v>246</v>
      </c>
      <c r="P72" s="2">
        <v>717</v>
      </c>
    </row>
    <row r="73" spans="1:16" x14ac:dyDescent="0.2">
      <c r="A73">
        <v>437</v>
      </c>
      <c r="B73" t="s">
        <v>449</v>
      </c>
      <c r="C73" t="s">
        <v>28</v>
      </c>
      <c r="D73">
        <v>63</v>
      </c>
      <c r="E73">
        <v>44</v>
      </c>
      <c r="F73">
        <v>49</v>
      </c>
      <c r="G73">
        <v>85</v>
      </c>
      <c r="H73">
        <v>77</v>
      </c>
      <c r="I73" s="2">
        <v>610</v>
      </c>
      <c r="J73">
        <v>86</v>
      </c>
      <c r="K73">
        <v>48</v>
      </c>
      <c r="L73">
        <v>14</v>
      </c>
      <c r="M73">
        <v>64</v>
      </c>
      <c r="N73">
        <v>80</v>
      </c>
      <c r="O73">
        <v>292</v>
      </c>
      <c r="P73" s="2">
        <v>902</v>
      </c>
    </row>
    <row r="74" spans="1:16" x14ac:dyDescent="0.2">
      <c r="A74" s="3">
        <v>443</v>
      </c>
      <c r="B74" s="3" t="s">
        <v>455</v>
      </c>
      <c r="C74" s="3" t="s">
        <v>28</v>
      </c>
      <c r="D74" s="3">
        <v>67</v>
      </c>
      <c r="E74" s="3">
        <v>21</v>
      </c>
      <c r="F74" s="3">
        <v>74</v>
      </c>
      <c r="G74" s="3">
        <v>88</v>
      </c>
      <c r="H74" s="3">
        <v>20</v>
      </c>
      <c r="I74" s="2">
        <v>459</v>
      </c>
      <c r="J74" s="3">
        <v>65</v>
      </c>
      <c r="K74" s="3">
        <v>28</v>
      </c>
      <c r="L74" s="3">
        <v>19</v>
      </c>
      <c r="M74" s="3">
        <v>27</v>
      </c>
      <c r="N74" s="3">
        <v>50</v>
      </c>
      <c r="O74" s="3">
        <v>189</v>
      </c>
      <c r="P74" s="2">
        <v>648</v>
      </c>
    </row>
    <row r="75" spans="1:16" x14ac:dyDescent="0.2">
      <c r="A75">
        <v>449</v>
      </c>
      <c r="B75" t="s">
        <v>461</v>
      </c>
      <c r="C75" t="s">
        <v>28</v>
      </c>
      <c r="D75">
        <v>3</v>
      </c>
      <c r="E75">
        <v>58</v>
      </c>
      <c r="F75">
        <v>7</v>
      </c>
      <c r="G75">
        <v>47</v>
      </c>
      <c r="H75">
        <v>63</v>
      </c>
      <c r="I75" s="2">
        <v>466</v>
      </c>
      <c r="J75">
        <v>51</v>
      </c>
      <c r="K75">
        <v>90</v>
      </c>
      <c r="L75">
        <v>87</v>
      </c>
      <c r="M75">
        <v>10</v>
      </c>
      <c r="N75">
        <v>50</v>
      </c>
      <c r="O75">
        <v>288</v>
      </c>
      <c r="P75" s="2">
        <v>754</v>
      </c>
    </row>
    <row r="76" spans="1:16" x14ac:dyDescent="0.2">
      <c r="A76" s="3">
        <v>455</v>
      </c>
      <c r="B76" s="3" t="s">
        <v>467</v>
      </c>
      <c r="C76" s="3" t="s">
        <v>28</v>
      </c>
      <c r="D76" s="3">
        <v>34</v>
      </c>
      <c r="E76" s="3">
        <v>32</v>
      </c>
      <c r="F76" s="3">
        <v>71</v>
      </c>
      <c r="G76" s="3">
        <v>74</v>
      </c>
      <c r="H76" s="3">
        <v>68</v>
      </c>
      <c r="I76" s="2">
        <v>383</v>
      </c>
      <c r="J76" s="3">
        <v>47</v>
      </c>
      <c r="K76" s="3">
        <v>4</v>
      </c>
      <c r="L76" s="3">
        <v>14</v>
      </c>
      <c r="M76" s="3">
        <v>12</v>
      </c>
      <c r="N76" s="3">
        <v>27</v>
      </c>
      <c r="O76" s="3">
        <v>104</v>
      </c>
      <c r="P76" s="2">
        <v>487</v>
      </c>
    </row>
    <row r="77" spans="1:16" x14ac:dyDescent="0.2">
      <c r="A77">
        <v>461</v>
      </c>
      <c r="B77" t="s">
        <v>473</v>
      </c>
      <c r="C77" t="s">
        <v>28</v>
      </c>
      <c r="D77">
        <v>3</v>
      </c>
      <c r="E77">
        <v>74</v>
      </c>
      <c r="F77">
        <v>30</v>
      </c>
      <c r="G77">
        <v>5</v>
      </c>
      <c r="H77">
        <v>25</v>
      </c>
      <c r="I77" s="2">
        <v>265</v>
      </c>
      <c r="J77">
        <v>7</v>
      </c>
      <c r="K77">
        <v>13</v>
      </c>
      <c r="L77">
        <v>17</v>
      </c>
      <c r="M77">
        <v>20</v>
      </c>
      <c r="N77">
        <v>71</v>
      </c>
      <c r="O77">
        <v>128</v>
      </c>
      <c r="P77" s="2">
        <v>393</v>
      </c>
    </row>
    <row r="78" spans="1:16" x14ac:dyDescent="0.2">
      <c r="A78" s="3">
        <v>466</v>
      </c>
      <c r="B78" s="3" t="s">
        <v>478</v>
      </c>
      <c r="C78" s="3" t="s">
        <v>28</v>
      </c>
      <c r="D78" s="3">
        <v>89</v>
      </c>
      <c r="E78" s="3">
        <v>23</v>
      </c>
      <c r="F78" s="3">
        <v>8</v>
      </c>
      <c r="G78" s="3">
        <v>34</v>
      </c>
      <c r="H78" s="3">
        <v>18</v>
      </c>
      <c r="I78" s="2">
        <v>381</v>
      </c>
      <c r="J78" s="3">
        <v>56</v>
      </c>
      <c r="K78" s="3">
        <v>45</v>
      </c>
      <c r="L78" s="3">
        <v>43</v>
      </c>
      <c r="M78" s="3">
        <v>29</v>
      </c>
      <c r="N78" s="3">
        <v>36</v>
      </c>
      <c r="O78" s="3">
        <v>209</v>
      </c>
      <c r="P78" s="2">
        <v>590</v>
      </c>
    </row>
    <row r="79" spans="1:16" x14ac:dyDescent="0.2">
      <c r="A79">
        <v>471</v>
      </c>
      <c r="B79" t="s">
        <v>483</v>
      </c>
      <c r="C79" t="s">
        <v>28</v>
      </c>
      <c r="D79">
        <v>55</v>
      </c>
      <c r="E79">
        <v>41</v>
      </c>
      <c r="F79">
        <v>3</v>
      </c>
      <c r="G79">
        <v>72</v>
      </c>
      <c r="H79">
        <v>65</v>
      </c>
      <c r="I79" s="2">
        <v>565</v>
      </c>
      <c r="J79">
        <v>40</v>
      </c>
      <c r="K79">
        <v>76</v>
      </c>
      <c r="L79">
        <v>60</v>
      </c>
      <c r="M79">
        <v>68</v>
      </c>
      <c r="N79">
        <v>85</v>
      </c>
      <c r="O79">
        <v>329</v>
      </c>
      <c r="P79" s="2">
        <v>894</v>
      </c>
    </row>
    <row r="80" spans="1:16" x14ac:dyDescent="0.2">
      <c r="A80" s="3">
        <v>477</v>
      </c>
      <c r="B80" s="3" t="s">
        <v>488</v>
      </c>
      <c r="C80" s="3" t="s">
        <v>28</v>
      </c>
      <c r="D80" s="3">
        <v>21</v>
      </c>
      <c r="E80" s="3">
        <v>10</v>
      </c>
      <c r="F80" s="3">
        <v>74</v>
      </c>
      <c r="G80" s="3">
        <v>14</v>
      </c>
      <c r="H80" s="3">
        <v>88</v>
      </c>
      <c r="I80" s="2">
        <v>427</v>
      </c>
      <c r="J80" s="3">
        <v>72</v>
      </c>
      <c r="K80" s="3">
        <v>8</v>
      </c>
      <c r="L80" s="3">
        <v>90</v>
      </c>
      <c r="M80" s="3">
        <v>48</v>
      </c>
      <c r="N80" s="3">
        <v>2</v>
      </c>
      <c r="O80" s="3">
        <v>220</v>
      </c>
      <c r="P80" s="2">
        <v>647</v>
      </c>
    </row>
    <row r="81" spans="1:56" x14ac:dyDescent="0.2">
      <c r="A81">
        <v>483</v>
      </c>
      <c r="B81" t="s">
        <v>494</v>
      </c>
      <c r="C81" t="s">
        <v>28</v>
      </c>
      <c r="D81">
        <v>5</v>
      </c>
      <c r="E81">
        <v>63</v>
      </c>
      <c r="F81">
        <v>49</v>
      </c>
      <c r="G81">
        <v>72</v>
      </c>
      <c r="H81">
        <v>82</v>
      </c>
      <c r="I81" s="2">
        <v>499</v>
      </c>
      <c r="J81">
        <v>13</v>
      </c>
      <c r="K81">
        <v>69</v>
      </c>
      <c r="L81">
        <v>41</v>
      </c>
      <c r="M81">
        <v>77</v>
      </c>
      <c r="N81">
        <v>28</v>
      </c>
      <c r="O81">
        <v>228</v>
      </c>
      <c r="P81" s="2">
        <v>727</v>
      </c>
    </row>
    <row r="82" spans="1:56" x14ac:dyDescent="0.2">
      <c r="A82" s="3">
        <v>489</v>
      </c>
      <c r="B82" s="3" t="s">
        <v>500</v>
      </c>
      <c r="C82" s="3" t="s">
        <v>28</v>
      </c>
      <c r="D82" s="3">
        <v>46</v>
      </c>
      <c r="E82" s="3">
        <v>81</v>
      </c>
      <c r="F82" s="3">
        <v>50</v>
      </c>
      <c r="G82" s="3">
        <v>24</v>
      </c>
      <c r="H82" s="3">
        <v>64</v>
      </c>
      <c r="I82" s="2">
        <v>550</v>
      </c>
      <c r="J82" s="3">
        <v>25</v>
      </c>
      <c r="K82" s="3">
        <v>90</v>
      </c>
      <c r="L82" s="3">
        <v>82</v>
      </c>
      <c r="M82" s="3">
        <v>11</v>
      </c>
      <c r="N82" s="3">
        <v>77</v>
      </c>
      <c r="O82" s="3">
        <v>285</v>
      </c>
      <c r="P82" s="2">
        <v>835</v>
      </c>
    </row>
    <row r="83" spans="1:56" x14ac:dyDescent="0.2">
      <c r="A83">
        <v>495</v>
      </c>
      <c r="B83" t="s">
        <v>506</v>
      </c>
      <c r="C83" t="s">
        <v>28</v>
      </c>
      <c r="D83">
        <v>8</v>
      </c>
      <c r="E83">
        <v>42</v>
      </c>
      <c r="F83">
        <v>47</v>
      </c>
      <c r="G83">
        <v>29</v>
      </c>
      <c r="H83">
        <v>17</v>
      </c>
      <c r="I83" s="2">
        <v>376</v>
      </c>
      <c r="J83">
        <v>3</v>
      </c>
      <c r="K83">
        <v>36</v>
      </c>
      <c r="L83">
        <v>49</v>
      </c>
      <c r="M83">
        <v>86</v>
      </c>
      <c r="N83">
        <v>59</v>
      </c>
      <c r="O83">
        <v>233</v>
      </c>
      <c r="P83" s="2">
        <v>609</v>
      </c>
    </row>
    <row r="84" spans="1:56" x14ac:dyDescent="0.2">
      <c r="A84" s="3">
        <v>501</v>
      </c>
      <c r="B84" s="3" t="s">
        <v>512</v>
      </c>
      <c r="C84" s="3" t="s">
        <v>28</v>
      </c>
      <c r="D84" s="3">
        <v>6</v>
      </c>
      <c r="E84" s="3">
        <v>65</v>
      </c>
      <c r="F84" s="3">
        <v>37</v>
      </c>
      <c r="G84" s="3">
        <v>48</v>
      </c>
      <c r="H84" s="3">
        <v>15</v>
      </c>
      <c r="I84" s="2">
        <v>352</v>
      </c>
      <c r="J84" s="3">
        <v>53</v>
      </c>
      <c r="K84" s="3">
        <v>44</v>
      </c>
      <c r="L84" s="3">
        <v>4</v>
      </c>
      <c r="M84" s="3">
        <v>39</v>
      </c>
      <c r="N84" s="3">
        <v>41</v>
      </c>
      <c r="O84" s="3">
        <v>181</v>
      </c>
      <c r="P84" s="2">
        <v>533</v>
      </c>
    </row>
    <row r="85" spans="1:56" x14ac:dyDescent="0.2">
      <c r="A85">
        <v>507</v>
      </c>
      <c r="B85" t="s">
        <v>518</v>
      </c>
      <c r="C85" t="s">
        <v>28</v>
      </c>
      <c r="D85">
        <v>28</v>
      </c>
      <c r="E85">
        <v>9</v>
      </c>
      <c r="F85">
        <v>52</v>
      </c>
      <c r="G85">
        <v>2</v>
      </c>
      <c r="H85">
        <v>64</v>
      </c>
      <c r="I85" s="2">
        <v>388</v>
      </c>
      <c r="J85">
        <v>39</v>
      </c>
      <c r="K85">
        <v>45</v>
      </c>
      <c r="L85">
        <v>58</v>
      </c>
      <c r="M85">
        <v>14</v>
      </c>
      <c r="N85">
        <v>77</v>
      </c>
      <c r="O85">
        <v>233</v>
      </c>
      <c r="P85" s="2">
        <v>621</v>
      </c>
    </row>
    <row r="86" spans="1:56" x14ac:dyDescent="0.2">
      <c r="A86" s="3">
        <v>513</v>
      </c>
      <c r="B86" s="3" t="s">
        <v>524</v>
      </c>
      <c r="C86" s="3" t="s">
        <v>28</v>
      </c>
      <c r="D86" s="3">
        <v>70</v>
      </c>
      <c r="E86" s="3">
        <v>56</v>
      </c>
      <c r="F86" s="3">
        <v>57</v>
      </c>
      <c r="G86" s="3">
        <v>23</v>
      </c>
      <c r="H86" s="3">
        <v>36</v>
      </c>
      <c r="I86" s="2">
        <v>451</v>
      </c>
      <c r="J86" s="3">
        <v>82</v>
      </c>
      <c r="K86" s="3">
        <v>6</v>
      </c>
      <c r="L86" s="3">
        <v>89</v>
      </c>
      <c r="M86" s="3">
        <v>8</v>
      </c>
      <c r="N86" s="3">
        <v>24</v>
      </c>
      <c r="O86" s="3">
        <v>209</v>
      </c>
      <c r="P86" s="2">
        <v>660</v>
      </c>
    </row>
    <row r="87" spans="1:56" x14ac:dyDescent="0.2">
      <c r="A87">
        <v>519</v>
      </c>
      <c r="B87" t="s">
        <v>530</v>
      </c>
      <c r="C87" t="s">
        <v>28</v>
      </c>
      <c r="D87">
        <v>82</v>
      </c>
      <c r="E87">
        <v>54</v>
      </c>
      <c r="F87">
        <v>36</v>
      </c>
      <c r="G87">
        <v>22</v>
      </c>
      <c r="H87">
        <v>90</v>
      </c>
      <c r="I87" s="2">
        <v>436</v>
      </c>
      <c r="J87">
        <v>5</v>
      </c>
      <c r="K87">
        <v>9</v>
      </c>
      <c r="L87">
        <v>75</v>
      </c>
      <c r="M87">
        <v>17</v>
      </c>
      <c r="N87">
        <v>46</v>
      </c>
      <c r="O87">
        <v>152</v>
      </c>
      <c r="P87" s="2">
        <v>588</v>
      </c>
    </row>
    <row r="88" spans="1:56" x14ac:dyDescent="0.2">
      <c r="A88" s="3">
        <v>525</v>
      </c>
      <c r="B88" s="3" t="s">
        <v>536</v>
      </c>
      <c r="C88" s="3" t="s">
        <v>28</v>
      </c>
      <c r="D88" s="3">
        <v>20</v>
      </c>
      <c r="E88" s="3">
        <v>39</v>
      </c>
      <c r="F88" s="3">
        <v>21</v>
      </c>
      <c r="G88" s="3">
        <v>66</v>
      </c>
      <c r="H88" s="3">
        <v>78</v>
      </c>
      <c r="I88" s="2">
        <v>514</v>
      </c>
      <c r="J88" s="3">
        <v>48</v>
      </c>
      <c r="K88" s="3">
        <v>65</v>
      </c>
      <c r="L88" s="3">
        <v>40</v>
      </c>
      <c r="M88" s="3">
        <v>87</v>
      </c>
      <c r="N88" s="3">
        <v>50</v>
      </c>
      <c r="O88" s="3">
        <v>290</v>
      </c>
      <c r="P88" s="2">
        <v>804</v>
      </c>
    </row>
    <row r="89" spans="1:56" x14ac:dyDescent="0.2">
      <c r="A89">
        <v>531</v>
      </c>
      <c r="B89" t="s">
        <v>541</v>
      </c>
      <c r="C89" t="s">
        <v>28</v>
      </c>
      <c r="D89">
        <v>89</v>
      </c>
      <c r="E89">
        <v>13</v>
      </c>
      <c r="F89">
        <v>53</v>
      </c>
      <c r="G89">
        <v>62</v>
      </c>
      <c r="H89">
        <v>12</v>
      </c>
      <c r="I89" s="2">
        <v>509</v>
      </c>
      <c r="J89">
        <v>30</v>
      </c>
      <c r="K89">
        <v>65</v>
      </c>
      <c r="L89">
        <v>73</v>
      </c>
      <c r="M89">
        <v>37</v>
      </c>
      <c r="N89">
        <v>75</v>
      </c>
      <c r="O89">
        <v>280</v>
      </c>
      <c r="P89" s="2">
        <v>789</v>
      </c>
    </row>
    <row r="90" spans="1:56" x14ac:dyDescent="0.2">
      <c r="A90" s="3">
        <v>537</v>
      </c>
      <c r="B90" s="3" t="s">
        <v>547</v>
      </c>
      <c r="C90" s="3" t="s">
        <v>28</v>
      </c>
      <c r="D90" s="3">
        <v>51</v>
      </c>
      <c r="E90" s="3">
        <v>44</v>
      </c>
      <c r="F90" s="3">
        <v>88</v>
      </c>
      <c r="G90" s="3">
        <v>9</v>
      </c>
      <c r="H90" s="3">
        <v>2</v>
      </c>
      <c r="I90" s="2">
        <v>458</v>
      </c>
      <c r="J90" s="3">
        <v>18</v>
      </c>
      <c r="K90" s="3">
        <v>48</v>
      </c>
      <c r="L90" s="3">
        <v>81</v>
      </c>
      <c r="M90" s="3">
        <v>74</v>
      </c>
      <c r="N90" s="3">
        <v>43</v>
      </c>
      <c r="O90" s="3">
        <v>264</v>
      </c>
      <c r="P90" s="2">
        <v>722</v>
      </c>
    </row>
    <row r="91" spans="1:56" x14ac:dyDescent="0.2">
      <c r="A91">
        <v>543</v>
      </c>
      <c r="B91" t="s">
        <v>553</v>
      </c>
      <c r="C91" t="s">
        <v>28</v>
      </c>
      <c r="D91">
        <v>80</v>
      </c>
      <c r="E91">
        <v>67</v>
      </c>
      <c r="F91">
        <v>77</v>
      </c>
      <c r="G91">
        <v>15</v>
      </c>
      <c r="H91">
        <v>48</v>
      </c>
      <c r="I91" s="2">
        <v>506</v>
      </c>
      <c r="J91">
        <v>30</v>
      </c>
      <c r="K91">
        <v>36</v>
      </c>
      <c r="L91">
        <v>51</v>
      </c>
      <c r="M91">
        <v>18</v>
      </c>
      <c r="N91">
        <v>84</v>
      </c>
      <c r="O91">
        <v>219</v>
      </c>
      <c r="P91" s="2">
        <v>725</v>
      </c>
    </row>
    <row r="92" spans="1:56" x14ac:dyDescent="0.2">
      <c r="A92" s="3">
        <v>549</v>
      </c>
      <c r="B92" s="3" t="s">
        <v>559</v>
      </c>
      <c r="C92" s="3" t="s">
        <v>28</v>
      </c>
      <c r="D92" s="3">
        <v>30</v>
      </c>
      <c r="E92" s="3">
        <v>46</v>
      </c>
      <c r="F92" s="3">
        <v>56</v>
      </c>
      <c r="G92" s="3">
        <v>85</v>
      </c>
      <c r="H92" s="3">
        <v>16</v>
      </c>
      <c r="I92" s="2">
        <v>551</v>
      </c>
      <c r="J92" s="3">
        <v>88</v>
      </c>
      <c r="K92" s="3">
        <v>52</v>
      </c>
      <c r="L92" s="3">
        <v>49</v>
      </c>
      <c r="M92" s="3">
        <v>60</v>
      </c>
      <c r="N92" s="3">
        <v>69</v>
      </c>
      <c r="O92" s="3">
        <v>318</v>
      </c>
      <c r="P92" s="2">
        <v>869</v>
      </c>
      <c r="AO92">
        <v>524</v>
      </c>
      <c r="AP92" t="s">
        <v>535</v>
      </c>
      <c r="AQ92" t="s">
        <v>26</v>
      </c>
      <c r="AR92">
        <v>65</v>
      </c>
      <c r="AS92">
        <v>88</v>
      </c>
      <c r="AT92">
        <v>58</v>
      </c>
      <c r="AU92">
        <v>28</v>
      </c>
      <c r="AV92">
        <v>76</v>
      </c>
      <c r="AW92" s="2">
        <v>427</v>
      </c>
      <c r="AX92">
        <v>4</v>
      </c>
      <c r="AY92">
        <v>29</v>
      </c>
      <c r="AZ92">
        <v>25</v>
      </c>
      <c r="BA92">
        <v>19</v>
      </c>
      <c r="BB92">
        <v>35</v>
      </c>
      <c r="BC92">
        <v>112</v>
      </c>
      <c r="BD92" s="2">
        <v>539</v>
      </c>
    </row>
    <row r="93" spans="1:56" x14ac:dyDescent="0.2">
      <c r="A93">
        <v>555</v>
      </c>
      <c r="B93" t="s">
        <v>565</v>
      </c>
      <c r="C93" t="s">
        <v>28</v>
      </c>
      <c r="D93">
        <v>17</v>
      </c>
      <c r="E93">
        <v>15</v>
      </c>
      <c r="F93">
        <v>4</v>
      </c>
      <c r="G93">
        <v>10</v>
      </c>
      <c r="H93">
        <v>64</v>
      </c>
      <c r="I93" s="2">
        <v>366</v>
      </c>
      <c r="J93">
        <v>83</v>
      </c>
      <c r="K93">
        <v>42</v>
      </c>
      <c r="L93">
        <v>24</v>
      </c>
      <c r="M93">
        <v>88</v>
      </c>
      <c r="N93">
        <v>19</v>
      </c>
      <c r="O93">
        <v>256</v>
      </c>
      <c r="P93" s="2">
        <v>622</v>
      </c>
      <c r="AO93" s="3">
        <v>525</v>
      </c>
      <c r="AP93" s="3" t="s">
        <v>536</v>
      </c>
      <c r="AQ93" s="3" t="s">
        <v>28</v>
      </c>
      <c r="AR93" s="3">
        <v>20</v>
      </c>
      <c r="AS93" s="3">
        <v>39</v>
      </c>
      <c r="AT93" s="3">
        <v>21</v>
      </c>
      <c r="AU93" s="3">
        <v>66</v>
      </c>
      <c r="AV93" s="3">
        <v>78</v>
      </c>
      <c r="AW93" s="2">
        <v>514</v>
      </c>
      <c r="AX93" s="3">
        <v>48</v>
      </c>
      <c r="AY93" s="3">
        <v>65</v>
      </c>
      <c r="AZ93" s="3">
        <v>40</v>
      </c>
      <c r="BA93" s="3">
        <v>87</v>
      </c>
      <c r="BB93" s="3">
        <v>50</v>
      </c>
      <c r="BC93" s="3">
        <v>290</v>
      </c>
      <c r="BD93" s="2">
        <v>804</v>
      </c>
    </row>
    <row r="94" spans="1:56" x14ac:dyDescent="0.2">
      <c r="A94" s="3">
        <v>561</v>
      </c>
      <c r="B94" s="3" t="s">
        <v>571</v>
      </c>
      <c r="C94" s="3" t="s">
        <v>28</v>
      </c>
      <c r="D94" s="3">
        <v>12</v>
      </c>
      <c r="E94" s="3">
        <v>4</v>
      </c>
      <c r="F94" s="3">
        <v>33</v>
      </c>
      <c r="G94" s="3">
        <v>88</v>
      </c>
      <c r="H94" s="3">
        <v>41</v>
      </c>
      <c r="I94" s="2">
        <v>360</v>
      </c>
      <c r="J94" s="3">
        <v>66</v>
      </c>
      <c r="K94" s="3">
        <v>65</v>
      </c>
      <c r="L94" s="3">
        <v>6</v>
      </c>
      <c r="M94" s="3">
        <v>5</v>
      </c>
      <c r="N94" s="3">
        <v>40</v>
      </c>
      <c r="O94" s="3">
        <v>182</v>
      </c>
      <c r="P94" s="2">
        <v>542</v>
      </c>
      <c r="AO94">
        <v>526</v>
      </c>
      <c r="AP94" t="s">
        <v>537</v>
      </c>
      <c r="AQ94" t="s">
        <v>18</v>
      </c>
      <c r="AR94">
        <v>81</v>
      </c>
      <c r="AS94">
        <v>47</v>
      </c>
      <c r="AT94">
        <v>58</v>
      </c>
      <c r="AU94">
        <v>71</v>
      </c>
      <c r="AV94">
        <v>49</v>
      </c>
      <c r="AW94" s="2">
        <v>592</v>
      </c>
      <c r="AX94">
        <v>32</v>
      </c>
      <c r="AY94">
        <v>72</v>
      </c>
      <c r="AZ94">
        <v>82</v>
      </c>
      <c r="BA94">
        <v>48</v>
      </c>
      <c r="BB94">
        <v>52</v>
      </c>
      <c r="BC94">
        <v>286</v>
      </c>
      <c r="BD94" s="2">
        <v>878</v>
      </c>
    </row>
    <row r="95" spans="1:56" x14ac:dyDescent="0.2">
      <c r="A95">
        <v>567</v>
      </c>
      <c r="B95" t="s">
        <v>577</v>
      </c>
      <c r="C95" t="s">
        <v>28</v>
      </c>
      <c r="D95">
        <v>33</v>
      </c>
      <c r="E95">
        <v>86</v>
      </c>
      <c r="F95">
        <v>54</v>
      </c>
      <c r="G95">
        <v>48</v>
      </c>
      <c r="H95">
        <v>59</v>
      </c>
      <c r="I95" s="2">
        <v>553</v>
      </c>
      <c r="J95">
        <v>37</v>
      </c>
      <c r="K95">
        <v>1</v>
      </c>
      <c r="L95">
        <v>81</v>
      </c>
      <c r="M95">
        <v>69</v>
      </c>
      <c r="N95">
        <v>85</v>
      </c>
      <c r="O95">
        <v>273</v>
      </c>
      <c r="P95" s="2">
        <v>826</v>
      </c>
      <c r="Y95">
        <v>567</v>
      </c>
      <c r="Z95" t="s">
        <v>577</v>
      </c>
      <c r="AA95" t="s">
        <v>28</v>
      </c>
      <c r="AB95">
        <v>33</v>
      </c>
      <c r="AC95">
        <v>86</v>
      </c>
      <c r="AD95">
        <v>54</v>
      </c>
      <c r="AE95">
        <v>48</v>
      </c>
      <c r="AF95">
        <v>59</v>
      </c>
      <c r="AG95" s="2">
        <v>553</v>
      </c>
      <c r="AH95">
        <v>37</v>
      </c>
      <c r="AI95">
        <v>1</v>
      </c>
      <c r="AJ95">
        <v>81</v>
      </c>
      <c r="AK95">
        <v>69</v>
      </c>
      <c r="AL95">
        <v>85</v>
      </c>
      <c r="AM95">
        <v>273</v>
      </c>
      <c r="AN95" s="2">
        <v>826</v>
      </c>
      <c r="AO95" s="3">
        <v>528</v>
      </c>
      <c r="AP95" s="3" t="s">
        <v>538</v>
      </c>
      <c r="AQ95" s="3" t="s">
        <v>22</v>
      </c>
      <c r="AR95" s="3">
        <v>86</v>
      </c>
      <c r="AS95" s="3">
        <v>87</v>
      </c>
      <c r="AT95" s="3">
        <v>60</v>
      </c>
      <c r="AU95" s="3">
        <v>10</v>
      </c>
      <c r="AV95" s="3">
        <v>31</v>
      </c>
      <c r="AW95" s="2">
        <v>443</v>
      </c>
      <c r="AX95" s="3">
        <v>57</v>
      </c>
      <c r="AY95" s="3">
        <v>13</v>
      </c>
      <c r="AZ95" s="3">
        <v>45</v>
      </c>
      <c r="BA95" s="3">
        <v>16</v>
      </c>
      <c r="BB95" s="3">
        <v>38</v>
      </c>
      <c r="BC95" s="3">
        <v>169</v>
      </c>
      <c r="BD95" s="2">
        <v>612</v>
      </c>
    </row>
    <row r="96" spans="1:56" x14ac:dyDescent="0.2">
      <c r="A96" s="3">
        <v>573</v>
      </c>
      <c r="B96" s="3" t="s">
        <v>583</v>
      </c>
      <c r="C96" s="3" t="s">
        <v>28</v>
      </c>
      <c r="D96" s="3">
        <v>16</v>
      </c>
      <c r="E96" s="3">
        <v>75</v>
      </c>
      <c r="F96" s="3">
        <v>37</v>
      </c>
      <c r="G96" s="3">
        <v>45</v>
      </c>
      <c r="H96" s="3">
        <v>38</v>
      </c>
      <c r="I96" s="2">
        <v>487</v>
      </c>
      <c r="J96" s="3">
        <v>30</v>
      </c>
      <c r="K96" s="3">
        <v>52</v>
      </c>
      <c r="L96" s="3">
        <v>88</v>
      </c>
      <c r="M96" s="3">
        <v>29</v>
      </c>
      <c r="N96" s="3">
        <v>77</v>
      </c>
      <c r="O96" s="3">
        <v>276</v>
      </c>
      <c r="P96" s="2">
        <v>763</v>
      </c>
      <c r="Y96" s="3">
        <v>573</v>
      </c>
      <c r="Z96" s="3" t="s">
        <v>583</v>
      </c>
      <c r="AA96" s="3" t="s">
        <v>28</v>
      </c>
      <c r="AB96" s="3">
        <v>16</v>
      </c>
      <c r="AC96" s="3">
        <v>75</v>
      </c>
      <c r="AD96" s="3">
        <v>37</v>
      </c>
      <c r="AE96" s="3">
        <v>45</v>
      </c>
      <c r="AF96" s="3">
        <v>38</v>
      </c>
      <c r="AG96" s="2">
        <v>487</v>
      </c>
      <c r="AH96" s="3">
        <v>30</v>
      </c>
      <c r="AI96" s="3">
        <v>52</v>
      </c>
      <c r="AJ96" s="3">
        <v>88</v>
      </c>
      <c r="AK96" s="3">
        <v>29</v>
      </c>
      <c r="AL96" s="3">
        <v>77</v>
      </c>
      <c r="AM96" s="3">
        <v>276</v>
      </c>
      <c r="AN96" s="2">
        <v>763</v>
      </c>
      <c r="AO96">
        <v>529</v>
      </c>
      <c r="AP96" t="s">
        <v>539</v>
      </c>
      <c r="AQ96" t="s">
        <v>24</v>
      </c>
      <c r="AR96">
        <v>29</v>
      </c>
      <c r="AS96">
        <v>28</v>
      </c>
      <c r="AT96">
        <v>61</v>
      </c>
      <c r="AU96">
        <v>43</v>
      </c>
      <c r="AV96">
        <v>63</v>
      </c>
      <c r="AW96" s="2">
        <v>503</v>
      </c>
      <c r="AX96">
        <v>73</v>
      </c>
      <c r="AY96">
        <v>72</v>
      </c>
      <c r="AZ96">
        <v>22</v>
      </c>
      <c r="BA96">
        <v>37</v>
      </c>
      <c r="BB96">
        <v>75</v>
      </c>
      <c r="BC96">
        <v>279</v>
      </c>
      <c r="BD96" s="2">
        <v>782</v>
      </c>
    </row>
    <row r="97" spans="1:56" x14ac:dyDescent="0.2">
      <c r="A97">
        <v>579</v>
      </c>
      <c r="B97" t="s">
        <v>589</v>
      </c>
      <c r="C97" t="s">
        <v>28</v>
      </c>
      <c r="D97">
        <v>3</v>
      </c>
      <c r="E97">
        <v>36</v>
      </c>
      <c r="F97">
        <v>68</v>
      </c>
      <c r="G97">
        <v>73</v>
      </c>
      <c r="H97">
        <v>90</v>
      </c>
      <c r="I97" s="2">
        <v>584</v>
      </c>
      <c r="J97">
        <v>79</v>
      </c>
      <c r="K97">
        <v>39</v>
      </c>
      <c r="L97">
        <v>49</v>
      </c>
      <c r="M97">
        <v>85</v>
      </c>
      <c r="N97">
        <v>62</v>
      </c>
      <c r="O97">
        <v>314</v>
      </c>
      <c r="P97" s="2">
        <v>898</v>
      </c>
      <c r="Y97">
        <v>579</v>
      </c>
      <c r="Z97" t="s">
        <v>589</v>
      </c>
      <c r="AA97" t="s">
        <v>28</v>
      </c>
      <c r="AB97">
        <v>3</v>
      </c>
      <c r="AC97">
        <v>36</v>
      </c>
      <c r="AD97">
        <v>68</v>
      </c>
      <c r="AE97">
        <v>73</v>
      </c>
      <c r="AF97">
        <v>90</v>
      </c>
      <c r="AG97" s="2">
        <v>584</v>
      </c>
      <c r="AH97">
        <v>79</v>
      </c>
      <c r="AI97">
        <v>39</v>
      </c>
      <c r="AJ97">
        <v>49</v>
      </c>
      <c r="AK97">
        <v>85</v>
      </c>
      <c r="AL97">
        <v>62</v>
      </c>
      <c r="AM97">
        <v>314</v>
      </c>
      <c r="AN97" s="2">
        <v>898</v>
      </c>
      <c r="AO97" s="3">
        <v>530</v>
      </c>
      <c r="AP97" s="3" t="s">
        <v>540</v>
      </c>
      <c r="AQ97" s="3" t="s">
        <v>26</v>
      </c>
      <c r="AR97" s="3">
        <v>59</v>
      </c>
      <c r="AS97" s="3">
        <v>13</v>
      </c>
      <c r="AT97" s="3">
        <v>37</v>
      </c>
      <c r="AU97" s="3">
        <v>74</v>
      </c>
      <c r="AV97" s="3">
        <v>66</v>
      </c>
      <c r="AW97" s="2">
        <v>429</v>
      </c>
      <c r="AX97" s="3">
        <v>5</v>
      </c>
      <c r="AY97" s="3">
        <v>30</v>
      </c>
      <c r="AZ97" s="3">
        <v>27</v>
      </c>
      <c r="BA97" s="3">
        <v>67</v>
      </c>
      <c r="BB97" s="3">
        <v>51</v>
      </c>
      <c r="BC97" s="3">
        <v>180</v>
      </c>
      <c r="BD97" s="2">
        <v>609</v>
      </c>
    </row>
    <row r="98" spans="1:56" x14ac:dyDescent="0.2">
      <c r="A98" s="3">
        <v>585</v>
      </c>
      <c r="B98" s="3" t="s">
        <v>595</v>
      </c>
      <c r="C98" s="3" t="s">
        <v>28</v>
      </c>
      <c r="D98" s="3">
        <v>48</v>
      </c>
      <c r="E98" s="3">
        <v>90</v>
      </c>
      <c r="F98" s="3">
        <v>45</v>
      </c>
      <c r="G98" s="3">
        <v>25</v>
      </c>
      <c r="H98" s="3">
        <v>12</v>
      </c>
      <c r="I98" s="2">
        <v>362</v>
      </c>
      <c r="J98" s="3">
        <v>40</v>
      </c>
      <c r="K98" s="3">
        <v>18</v>
      </c>
      <c r="L98" s="3">
        <v>17</v>
      </c>
      <c r="M98" s="3">
        <v>26</v>
      </c>
      <c r="N98" s="3">
        <v>41</v>
      </c>
      <c r="O98" s="3">
        <v>142</v>
      </c>
      <c r="P98" s="2">
        <v>504</v>
      </c>
      <c r="Y98" s="3">
        <v>585</v>
      </c>
      <c r="Z98" s="3" t="s">
        <v>595</v>
      </c>
      <c r="AA98" s="3" t="s">
        <v>28</v>
      </c>
      <c r="AB98" s="3">
        <v>48</v>
      </c>
      <c r="AC98" s="3">
        <v>90</v>
      </c>
      <c r="AD98" s="3">
        <v>45</v>
      </c>
      <c r="AE98" s="3">
        <v>25</v>
      </c>
      <c r="AF98" s="3">
        <v>12</v>
      </c>
      <c r="AG98" s="2">
        <v>362</v>
      </c>
      <c r="AH98" s="3">
        <v>40</v>
      </c>
      <c r="AI98" s="3">
        <v>18</v>
      </c>
      <c r="AJ98" s="3">
        <v>17</v>
      </c>
      <c r="AK98" s="3">
        <v>26</v>
      </c>
      <c r="AL98" s="3">
        <v>41</v>
      </c>
      <c r="AM98" s="3">
        <v>142</v>
      </c>
      <c r="AN98" s="2">
        <v>504</v>
      </c>
      <c r="AO98">
        <v>531</v>
      </c>
      <c r="AP98" t="s">
        <v>541</v>
      </c>
      <c r="AQ98" t="s">
        <v>28</v>
      </c>
      <c r="AR98">
        <v>89</v>
      </c>
      <c r="AS98">
        <v>13</v>
      </c>
      <c r="AT98" s="40">
        <v>53</v>
      </c>
      <c r="AU98">
        <v>62</v>
      </c>
      <c r="AV98">
        <v>12</v>
      </c>
      <c r="AW98" s="2">
        <v>509</v>
      </c>
      <c r="AX98">
        <v>30</v>
      </c>
      <c r="AY98">
        <v>65</v>
      </c>
      <c r="AZ98">
        <v>73</v>
      </c>
      <c r="BA98">
        <v>37</v>
      </c>
      <c r="BB98">
        <v>75</v>
      </c>
      <c r="BC98">
        <v>280</v>
      </c>
      <c r="BD98" s="2">
        <v>789</v>
      </c>
    </row>
    <row r="99" spans="1:56" x14ac:dyDescent="0.2">
      <c r="A99">
        <v>591</v>
      </c>
      <c r="B99" t="s">
        <v>601</v>
      </c>
      <c r="C99" t="s">
        <v>28</v>
      </c>
      <c r="D99">
        <v>44</v>
      </c>
      <c r="E99">
        <v>11</v>
      </c>
      <c r="F99">
        <v>1</v>
      </c>
      <c r="G99">
        <v>48</v>
      </c>
      <c r="H99">
        <v>36</v>
      </c>
      <c r="I99" s="2">
        <v>423</v>
      </c>
      <c r="J99">
        <v>26</v>
      </c>
      <c r="K99">
        <v>71</v>
      </c>
      <c r="L99">
        <v>60</v>
      </c>
      <c r="M99">
        <v>53</v>
      </c>
      <c r="N99">
        <v>73</v>
      </c>
      <c r="O99">
        <v>283</v>
      </c>
      <c r="P99" s="2">
        <v>706</v>
      </c>
      <c r="Y99">
        <v>591</v>
      </c>
      <c r="Z99" t="s">
        <v>601</v>
      </c>
      <c r="AA99" t="s">
        <v>28</v>
      </c>
      <c r="AB99">
        <v>44</v>
      </c>
      <c r="AC99">
        <v>11</v>
      </c>
      <c r="AD99" s="40">
        <v>1</v>
      </c>
      <c r="AE99" s="42">
        <v>48</v>
      </c>
      <c r="AF99">
        <v>36</v>
      </c>
      <c r="AG99" s="2">
        <v>423</v>
      </c>
      <c r="AH99">
        <v>26</v>
      </c>
      <c r="AI99">
        <v>71</v>
      </c>
      <c r="AJ99">
        <v>60</v>
      </c>
      <c r="AK99">
        <v>53</v>
      </c>
      <c r="AL99">
        <v>73</v>
      </c>
      <c r="AM99">
        <v>283</v>
      </c>
      <c r="AN99" s="2">
        <v>706</v>
      </c>
      <c r="AO99" s="3">
        <v>532</v>
      </c>
      <c r="AP99" s="3" t="s">
        <v>542</v>
      </c>
      <c r="AQ99" s="3" t="s">
        <v>18</v>
      </c>
      <c r="AR99" s="3">
        <v>51</v>
      </c>
      <c r="AS99" s="3">
        <v>23</v>
      </c>
      <c r="AT99" s="41">
        <v>3</v>
      </c>
      <c r="AU99" s="3">
        <v>18</v>
      </c>
      <c r="AV99" s="3">
        <v>36</v>
      </c>
      <c r="AW99" s="2">
        <v>370</v>
      </c>
      <c r="AX99" s="3">
        <v>35</v>
      </c>
      <c r="AY99" s="3">
        <v>30</v>
      </c>
      <c r="AZ99" s="3">
        <v>56</v>
      </c>
      <c r="BA99" s="3">
        <v>60</v>
      </c>
      <c r="BB99" s="3">
        <v>58</v>
      </c>
      <c r="BC99" s="3">
        <v>239</v>
      </c>
      <c r="BD99" s="2">
        <v>609</v>
      </c>
    </row>
    <row r="100" spans="1:56" x14ac:dyDescent="0.2">
      <c r="A100" s="3">
        <v>597</v>
      </c>
      <c r="B100" s="3" t="s">
        <v>607</v>
      </c>
      <c r="C100" s="3" t="s">
        <v>28</v>
      </c>
      <c r="D100" s="3">
        <v>29</v>
      </c>
      <c r="E100" s="3">
        <v>78</v>
      </c>
      <c r="F100" s="3">
        <v>1</v>
      </c>
      <c r="G100" s="3">
        <v>62</v>
      </c>
      <c r="H100" s="3">
        <v>85</v>
      </c>
      <c r="I100" s="2">
        <v>506</v>
      </c>
      <c r="J100" s="3">
        <v>82</v>
      </c>
      <c r="K100" s="3">
        <v>48</v>
      </c>
      <c r="L100" s="3">
        <v>45</v>
      </c>
      <c r="M100" s="3">
        <v>11</v>
      </c>
      <c r="N100" s="3">
        <v>65</v>
      </c>
      <c r="O100" s="3">
        <v>251</v>
      </c>
      <c r="P100" s="2">
        <v>757</v>
      </c>
      <c r="Y100" s="3">
        <v>597</v>
      </c>
      <c r="Z100" s="3" t="s">
        <v>607</v>
      </c>
      <c r="AA100" s="3" t="s">
        <v>28</v>
      </c>
      <c r="AB100" s="3">
        <v>29</v>
      </c>
      <c r="AC100" s="39">
        <v>78</v>
      </c>
      <c r="AD100" s="41">
        <v>1</v>
      </c>
      <c r="AE100" s="3">
        <v>62</v>
      </c>
      <c r="AF100" s="3">
        <v>85</v>
      </c>
      <c r="AG100" s="2">
        <v>506</v>
      </c>
      <c r="AH100" s="3">
        <v>82</v>
      </c>
      <c r="AI100" s="3">
        <v>48</v>
      </c>
      <c r="AJ100" s="3">
        <v>45</v>
      </c>
      <c r="AK100" s="3">
        <v>11</v>
      </c>
      <c r="AL100" s="3">
        <v>65</v>
      </c>
      <c r="AM100" s="3">
        <v>251</v>
      </c>
      <c r="AN100" s="2">
        <v>757</v>
      </c>
      <c r="AO100">
        <v>533</v>
      </c>
      <c r="AP100" t="s">
        <v>543</v>
      </c>
      <c r="AQ100" t="s">
        <v>20</v>
      </c>
      <c r="AR100">
        <v>90</v>
      </c>
      <c r="AS100" s="38">
        <v>35</v>
      </c>
      <c r="AT100">
        <v>63</v>
      </c>
      <c r="AU100">
        <v>27</v>
      </c>
      <c r="AV100">
        <v>34</v>
      </c>
      <c r="AW100" s="2">
        <v>427</v>
      </c>
      <c r="AX100">
        <v>16</v>
      </c>
      <c r="AY100">
        <v>55</v>
      </c>
      <c r="AZ100">
        <v>2</v>
      </c>
      <c r="BA100">
        <v>26</v>
      </c>
      <c r="BB100">
        <v>79</v>
      </c>
      <c r="BC100">
        <v>178</v>
      </c>
      <c r="BD100" s="2">
        <v>605</v>
      </c>
    </row>
    <row r="101" spans="1:56" ht="16" x14ac:dyDescent="0.2">
      <c r="A101">
        <v>603</v>
      </c>
      <c r="B101" t="s">
        <v>613</v>
      </c>
      <c r="C101" t="s">
        <v>28</v>
      </c>
      <c r="D101">
        <v>16</v>
      </c>
      <c r="E101" s="7">
        <v>74</v>
      </c>
      <c r="F101">
        <v>36</v>
      </c>
      <c r="G101">
        <v>67</v>
      </c>
      <c r="H101">
        <v>37</v>
      </c>
      <c r="I101" s="2">
        <v>514</v>
      </c>
      <c r="J101">
        <v>47</v>
      </c>
      <c r="K101">
        <v>69</v>
      </c>
      <c r="L101">
        <v>68</v>
      </c>
      <c r="M101">
        <v>43</v>
      </c>
      <c r="N101">
        <v>57</v>
      </c>
      <c r="O101">
        <v>284</v>
      </c>
      <c r="P101" s="2">
        <v>798</v>
      </c>
      <c r="Q101" s="19" t="s">
        <v>2936</v>
      </c>
      <c r="R101" s="20" t="s">
        <v>2937</v>
      </c>
      <c r="S101" s="21">
        <v>66</v>
      </c>
      <c r="T101" s="21">
        <v>30</v>
      </c>
      <c r="U101" s="30">
        <v>36</v>
      </c>
      <c r="V101" s="37">
        <v>54</v>
      </c>
      <c r="W101" s="25">
        <v>74</v>
      </c>
      <c r="X101" s="17">
        <f t="shared" ref="X101:X159" si="1">SUM(S101:W101)</f>
        <v>260</v>
      </c>
      <c r="Y101">
        <v>603</v>
      </c>
      <c r="Z101" s="26" t="s">
        <v>613</v>
      </c>
      <c r="AA101" t="s">
        <v>28</v>
      </c>
      <c r="AB101">
        <v>16</v>
      </c>
      <c r="AC101" s="32">
        <v>74</v>
      </c>
      <c r="AD101" s="29">
        <v>36</v>
      </c>
      <c r="AE101">
        <v>67</v>
      </c>
      <c r="AF101">
        <v>37</v>
      </c>
      <c r="AG101" s="2">
        <f>SUM(AB101:AF101)</f>
        <v>230</v>
      </c>
      <c r="AH101" s="7">
        <v>47</v>
      </c>
      <c r="AI101">
        <v>69</v>
      </c>
      <c r="AJ101">
        <v>68</v>
      </c>
      <c r="AK101">
        <v>43</v>
      </c>
      <c r="AL101">
        <v>57</v>
      </c>
      <c r="AM101">
        <v>284</v>
      </c>
      <c r="AN101" s="2">
        <v>798</v>
      </c>
      <c r="AO101" s="7">
        <v>534</v>
      </c>
      <c r="AP101" s="3" t="s">
        <v>544</v>
      </c>
      <c r="AQ101" s="3" t="s">
        <v>22</v>
      </c>
      <c r="AR101" s="3">
        <v>2</v>
      </c>
      <c r="AS101" s="3">
        <v>88</v>
      </c>
      <c r="AT101" s="3">
        <v>19</v>
      </c>
      <c r="AU101" s="33">
        <v>74</v>
      </c>
      <c r="AV101" s="3">
        <v>9</v>
      </c>
      <c r="AW101" s="2">
        <v>466</v>
      </c>
      <c r="AX101" s="3">
        <v>68</v>
      </c>
      <c r="AY101" s="3">
        <v>82</v>
      </c>
      <c r="AZ101" s="3">
        <v>67</v>
      </c>
      <c r="BA101" s="33">
        <v>45</v>
      </c>
      <c r="BB101" s="3">
        <v>12</v>
      </c>
      <c r="BC101" s="3">
        <v>274</v>
      </c>
      <c r="BD101" s="2">
        <v>740</v>
      </c>
    </row>
    <row r="102" spans="1:56" x14ac:dyDescent="0.2">
      <c r="A102" s="3">
        <v>609</v>
      </c>
      <c r="B102" s="3" t="s">
        <v>619</v>
      </c>
      <c r="C102" s="3" t="s">
        <v>28</v>
      </c>
      <c r="D102" s="3">
        <v>5</v>
      </c>
      <c r="E102" s="3">
        <v>32</v>
      </c>
      <c r="F102" s="3">
        <v>3</v>
      </c>
      <c r="G102" s="3">
        <v>51</v>
      </c>
      <c r="H102" s="3">
        <v>7</v>
      </c>
      <c r="I102" s="2">
        <v>359</v>
      </c>
      <c r="J102" s="3">
        <v>54</v>
      </c>
      <c r="K102" s="3">
        <v>88</v>
      </c>
      <c r="L102" s="3">
        <v>37</v>
      </c>
      <c r="M102" s="3">
        <v>27</v>
      </c>
      <c r="N102" s="3">
        <v>55</v>
      </c>
      <c r="O102" s="3">
        <v>261</v>
      </c>
      <c r="P102" s="2">
        <v>620</v>
      </c>
      <c r="Q102" s="14" t="s">
        <v>2984</v>
      </c>
      <c r="R102" s="15" t="s">
        <v>2985</v>
      </c>
      <c r="S102" s="16">
        <v>35</v>
      </c>
      <c r="T102" s="30">
        <v>51</v>
      </c>
      <c r="U102" s="16">
        <v>41</v>
      </c>
      <c r="V102" s="37">
        <v>45</v>
      </c>
      <c r="W102" s="16">
        <v>18</v>
      </c>
      <c r="X102" s="17">
        <f t="shared" si="1"/>
        <v>190</v>
      </c>
      <c r="Y102" s="3">
        <v>609</v>
      </c>
      <c r="Z102" s="27" t="s">
        <v>619</v>
      </c>
      <c r="AA102" s="3" t="s">
        <v>28</v>
      </c>
      <c r="AB102" s="3">
        <v>5</v>
      </c>
      <c r="AC102" s="3">
        <v>32</v>
      </c>
      <c r="AD102" s="3">
        <v>3</v>
      </c>
      <c r="AE102" s="31">
        <v>51</v>
      </c>
      <c r="AF102" s="3">
        <v>7</v>
      </c>
      <c r="AG102" s="2">
        <f>SUM(AB102:AF102)</f>
        <v>98</v>
      </c>
      <c r="AH102" s="3">
        <v>54</v>
      </c>
      <c r="AI102" s="3">
        <v>88</v>
      </c>
      <c r="AJ102" s="3">
        <v>37</v>
      </c>
      <c r="AK102" s="3">
        <v>27</v>
      </c>
      <c r="AL102" s="3">
        <v>55</v>
      </c>
      <c r="AM102" s="3">
        <v>261</v>
      </c>
      <c r="AN102" s="2">
        <v>620</v>
      </c>
      <c r="AO102">
        <v>535</v>
      </c>
      <c r="AP102" t="s">
        <v>545</v>
      </c>
      <c r="AQ102" t="s">
        <v>24</v>
      </c>
      <c r="AR102">
        <v>66</v>
      </c>
      <c r="AS102">
        <v>20</v>
      </c>
      <c r="AT102">
        <v>38</v>
      </c>
      <c r="AU102">
        <v>33</v>
      </c>
      <c r="AV102">
        <v>79</v>
      </c>
      <c r="AW102" s="2">
        <v>404</v>
      </c>
      <c r="AX102">
        <v>15</v>
      </c>
      <c r="AY102">
        <v>52</v>
      </c>
      <c r="AZ102">
        <v>4</v>
      </c>
      <c r="BA102" s="34">
        <v>65</v>
      </c>
      <c r="BB102">
        <v>32</v>
      </c>
      <c r="BC102">
        <v>168</v>
      </c>
      <c r="BD102" s="2">
        <v>572</v>
      </c>
    </row>
    <row r="103" spans="1:56" x14ac:dyDescent="0.2">
      <c r="A103">
        <v>615</v>
      </c>
      <c r="B103" t="s">
        <v>625</v>
      </c>
      <c r="C103" t="s">
        <v>28</v>
      </c>
      <c r="D103">
        <v>83</v>
      </c>
      <c r="E103">
        <v>21</v>
      </c>
      <c r="F103">
        <v>77</v>
      </c>
      <c r="G103">
        <v>59</v>
      </c>
      <c r="H103">
        <v>12</v>
      </c>
      <c r="I103" s="2">
        <v>422</v>
      </c>
      <c r="J103">
        <v>85</v>
      </c>
      <c r="K103">
        <v>13</v>
      </c>
      <c r="L103">
        <v>44</v>
      </c>
      <c r="M103">
        <v>10</v>
      </c>
      <c r="N103">
        <v>18</v>
      </c>
      <c r="O103">
        <v>170</v>
      </c>
      <c r="P103" s="2">
        <v>592</v>
      </c>
      <c r="Q103" s="19" t="s">
        <v>3030</v>
      </c>
      <c r="R103" s="20" t="s">
        <v>3031</v>
      </c>
      <c r="S103" s="30">
        <v>21</v>
      </c>
      <c r="T103" s="21">
        <v>1</v>
      </c>
      <c r="U103" s="21">
        <v>32</v>
      </c>
      <c r="V103" s="21">
        <v>79</v>
      </c>
      <c r="W103" s="21">
        <v>78</v>
      </c>
      <c r="X103" s="17">
        <f t="shared" si="1"/>
        <v>211</v>
      </c>
      <c r="Y103">
        <v>615</v>
      </c>
      <c r="Z103" s="26" t="s">
        <v>625</v>
      </c>
      <c r="AA103" t="s">
        <v>28</v>
      </c>
      <c r="AB103">
        <v>83</v>
      </c>
      <c r="AC103" s="29">
        <v>21</v>
      </c>
      <c r="AD103">
        <v>77</v>
      </c>
      <c r="AE103">
        <v>59</v>
      </c>
      <c r="AF103">
        <v>12</v>
      </c>
      <c r="AG103" s="2">
        <f>SUM(AB103:AF103)</f>
        <v>252</v>
      </c>
      <c r="AH103">
        <v>85</v>
      </c>
      <c r="AI103">
        <v>13</v>
      </c>
      <c r="AJ103">
        <v>44</v>
      </c>
      <c r="AK103">
        <v>10</v>
      </c>
      <c r="AL103">
        <v>18</v>
      </c>
      <c r="AM103">
        <v>170</v>
      </c>
      <c r="AN103" s="2">
        <v>592</v>
      </c>
      <c r="AO103" s="3">
        <v>536</v>
      </c>
      <c r="AP103" s="3" t="s">
        <v>546</v>
      </c>
      <c r="AQ103" s="3" t="s">
        <v>26</v>
      </c>
      <c r="AR103" s="3">
        <v>89</v>
      </c>
      <c r="AS103" s="3">
        <v>10</v>
      </c>
      <c r="AT103" s="3">
        <v>47</v>
      </c>
      <c r="AU103" s="3">
        <v>8</v>
      </c>
      <c r="AV103" s="3">
        <v>84</v>
      </c>
      <c r="AW103" s="2">
        <v>451</v>
      </c>
      <c r="AX103" s="3">
        <v>42</v>
      </c>
      <c r="AY103" s="3">
        <v>39</v>
      </c>
      <c r="AZ103" s="3">
        <v>57</v>
      </c>
      <c r="BA103" s="3">
        <v>45</v>
      </c>
      <c r="BB103" s="3">
        <v>30</v>
      </c>
      <c r="BC103" s="3">
        <v>213</v>
      </c>
      <c r="BD103" s="2">
        <v>664</v>
      </c>
    </row>
    <row r="104" spans="1:56" ht="16" x14ac:dyDescent="0.2">
      <c r="A104" s="3">
        <v>621</v>
      </c>
      <c r="B104" s="3" t="s">
        <v>631</v>
      </c>
      <c r="C104" s="3" t="s">
        <v>28</v>
      </c>
      <c r="D104" s="3">
        <v>57</v>
      </c>
      <c r="E104" s="7">
        <v>74</v>
      </c>
      <c r="F104" s="3">
        <v>17</v>
      </c>
      <c r="G104" s="3">
        <v>42</v>
      </c>
      <c r="H104" s="3">
        <v>35</v>
      </c>
      <c r="I104" s="2">
        <v>308</v>
      </c>
      <c r="J104" s="3">
        <v>1</v>
      </c>
      <c r="K104" s="3">
        <v>18</v>
      </c>
      <c r="L104" s="3">
        <v>30</v>
      </c>
      <c r="M104" s="3">
        <v>28</v>
      </c>
      <c r="N104" s="3">
        <v>6</v>
      </c>
      <c r="O104" s="3">
        <v>83</v>
      </c>
      <c r="P104" s="2">
        <v>391</v>
      </c>
      <c r="Q104" s="14" t="s">
        <v>3076</v>
      </c>
      <c r="R104" s="15" t="s">
        <v>3077</v>
      </c>
      <c r="S104" s="25">
        <v>74</v>
      </c>
      <c r="T104" s="16">
        <v>27</v>
      </c>
      <c r="U104" s="16">
        <v>3</v>
      </c>
      <c r="V104" s="16">
        <v>36</v>
      </c>
      <c r="W104" s="16">
        <v>89</v>
      </c>
      <c r="X104" s="17">
        <f t="shared" si="1"/>
        <v>229</v>
      </c>
      <c r="Y104" s="3">
        <v>621</v>
      </c>
      <c r="Z104" s="27" t="s">
        <v>631</v>
      </c>
      <c r="AA104" s="3" t="s">
        <v>28</v>
      </c>
      <c r="AB104" s="3">
        <v>57</v>
      </c>
      <c r="AC104" s="32">
        <v>74</v>
      </c>
      <c r="AD104" s="3">
        <v>17</v>
      </c>
      <c r="AE104" s="3">
        <v>42</v>
      </c>
      <c r="AF104" s="3">
        <v>35</v>
      </c>
      <c r="AG104" s="2">
        <f>SUM(AB104:AF104)</f>
        <v>225</v>
      </c>
      <c r="AH104" s="43">
        <v>1</v>
      </c>
      <c r="AI104" s="43">
        <v>18</v>
      </c>
      <c r="AJ104" s="3">
        <v>30</v>
      </c>
      <c r="AK104" s="3">
        <v>28</v>
      </c>
      <c r="AL104" s="3">
        <v>6</v>
      </c>
      <c r="AM104" s="3">
        <v>83</v>
      </c>
      <c r="AN104" s="2">
        <v>391</v>
      </c>
      <c r="AO104">
        <v>537</v>
      </c>
      <c r="AP104" t="s">
        <v>547</v>
      </c>
      <c r="AQ104" t="s">
        <v>28</v>
      </c>
      <c r="AR104">
        <v>51</v>
      </c>
      <c r="AS104">
        <v>44</v>
      </c>
      <c r="AT104">
        <v>88</v>
      </c>
      <c r="AU104">
        <v>9</v>
      </c>
      <c r="AV104">
        <v>2</v>
      </c>
      <c r="AW104" s="2">
        <v>458</v>
      </c>
      <c r="AX104" s="42">
        <v>18</v>
      </c>
      <c r="AY104" s="42">
        <v>48</v>
      </c>
      <c r="AZ104">
        <v>81</v>
      </c>
      <c r="BA104" s="34">
        <v>74</v>
      </c>
      <c r="BB104">
        <v>43</v>
      </c>
      <c r="BC104">
        <v>264</v>
      </c>
      <c r="BD104" s="2">
        <v>722</v>
      </c>
    </row>
    <row r="105" spans="1:56" x14ac:dyDescent="0.2">
      <c r="A105">
        <v>627</v>
      </c>
      <c r="B105" t="s">
        <v>637</v>
      </c>
      <c r="C105" t="s">
        <v>28</v>
      </c>
      <c r="D105">
        <v>79</v>
      </c>
      <c r="E105">
        <v>38</v>
      </c>
      <c r="F105">
        <v>13</v>
      </c>
      <c r="G105">
        <v>4</v>
      </c>
      <c r="H105">
        <v>39</v>
      </c>
      <c r="I105" s="2">
        <v>173</v>
      </c>
      <c r="J105">
        <v>8</v>
      </c>
      <c r="K105">
        <v>86</v>
      </c>
      <c r="L105">
        <v>22</v>
      </c>
      <c r="M105">
        <v>55</v>
      </c>
      <c r="N105">
        <v>50</v>
      </c>
      <c r="O105">
        <v>221</v>
      </c>
      <c r="P105" s="2">
        <v>394</v>
      </c>
      <c r="Q105" s="19" t="s">
        <v>3122</v>
      </c>
      <c r="R105" s="20" t="s">
        <v>3123</v>
      </c>
      <c r="S105" s="21">
        <v>6</v>
      </c>
      <c r="T105" s="21">
        <v>21</v>
      </c>
      <c r="U105" s="21">
        <v>81</v>
      </c>
      <c r="V105" s="21">
        <v>65</v>
      </c>
      <c r="W105" s="21">
        <v>62</v>
      </c>
      <c r="X105" s="17">
        <f t="shared" si="1"/>
        <v>235</v>
      </c>
      <c r="Y105">
        <v>627</v>
      </c>
      <c r="Z105" s="26" t="s">
        <v>637</v>
      </c>
      <c r="AA105" t="s">
        <v>28</v>
      </c>
      <c r="AB105">
        <v>79</v>
      </c>
      <c r="AC105">
        <v>38</v>
      </c>
      <c r="AD105">
        <v>13</v>
      </c>
      <c r="AE105">
        <v>4</v>
      </c>
      <c r="AF105">
        <v>39</v>
      </c>
      <c r="AG105" s="2">
        <f>SUM(AB105:AF105)</f>
        <v>173</v>
      </c>
      <c r="AH105">
        <v>8</v>
      </c>
      <c r="AI105">
        <v>86</v>
      </c>
      <c r="AJ105">
        <v>22</v>
      </c>
      <c r="AK105">
        <v>55</v>
      </c>
      <c r="AL105">
        <v>50</v>
      </c>
      <c r="AM105">
        <v>221</v>
      </c>
      <c r="AN105" s="2">
        <v>394</v>
      </c>
      <c r="AO105" s="3">
        <v>538</v>
      </c>
      <c r="AP105" s="3" t="s">
        <v>548</v>
      </c>
      <c r="AQ105" s="3" t="s">
        <v>18</v>
      </c>
      <c r="AR105" s="3">
        <v>30</v>
      </c>
      <c r="AS105" s="3">
        <v>74</v>
      </c>
      <c r="AT105" s="3">
        <v>86</v>
      </c>
      <c r="AU105" s="3">
        <v>45</v>
      </c>
      <c r="AV105" s="3">
        <v>77</v>
      </c>
      <c r="AW105" s="2">
        <v>597</v>
      </c>
      <c r="AX105" s="3">
        <v>78</v>
      </c>
      <c r="AY105" s="3">
        <v>56</v>
      </c>
      <c r="AZ105" s="3">
        <v>65</v>
      </c>
      <c r="BA105" s="3">
        <v>84</v>
      </c>
      <c r="BB105" s="3">
        <v>2</v>
      </c>
      <c r="BC105" s="3">
        <v>285</v>
      </c>
      <c r="BD105" s="2">
        <v>882</v>
      </c>
    </row>
    <row r="106" spans="1:56" ht="16" x14ac:dyDescent="0.2">
      <c r="A106">
        <v>633</v>
      </c>
      <c r="B106" s="6">
        <v>46579</v>
      </c>
      <c r="C106" s="3" t="s">
        <v>28</v>
      </c>
      <c r="D106" s="7">
        <v>47</v>
      </c>
      <c r="E106" s="3">
        <v>19</v>
      </c>
      <c r="F106" s="3">
        <v>34</v>
      </c>
      <c r="G106" s="3">
        <v>76</v>
      </c>
      <c r="H106" s="3">
        <v>69</v>
      </c>
      <c r="I106" s="2">
        <v>245</v>
      </c>
      <c r="J106" s="3">
        <v>90</v>
      </c>
      <c r="K106" s="3">
        <v>10</v>
      </c>
      <c r="L106" s="3">
        <v>54</v>
      </c>
      <c r="M106" s="3">
        <v>21</v>
      </c>
      <c r="N106" s="3">
        <v>65</v>
      </c>
      <c r="O106">
        <f>SUM(J106:N106)</f>
        <v>240</v>
      </c>
      <c r="P106" s="2">
        <v>485</v>
      </c>
      <c r="Q106" s="14" t="s">
        <v>3168</v>
      </c>
      <c r="R106" s="15" t="s">
        <v>3169</v>
      </c>
      <c r="S106" s="16">
        <v>16</v>
      </c>
      <c r="T106" s="16">
        <v>87</v>
      </c>
      <c r="U106" s="16">
        <v>22</v>
      </c>
      <c r="V106" s="16">
        <v>62</v>
      </c>
      <c r="W106" s="25">
        <v>47</v>
      </c>
      <c r="X106" s="17">
        <f t="shared" si="1"/>
        <v>234</v>
      </c>
      <c r="Y106">
        <v>633</v>
      </c>
      <c r="Z106" s="28">
        <v>46579</v>
      </c>
      <c r="AA106" s="3" t="s">
        <v>28</v>
      </c>
      <c r="AB106" s="32">
        <v>47</v>
      </c>
      <c r="AC106" s="3">
        <v>19</v>
      </c>
      <c r="AD106" s="36">
        <v>34</v>
      </c>
      <c r="AE106" s="3">
        <v>76</v>
      </c>
      <c r="AF106" s="3">
        <v>69</v>
      </c>
      <c r="AG106" s="2">
        <f>SUM(AB106:AF106)</f>
        <v>245</v>
      </c>
      <c r="AH106" s="3">
        <v>90</v>
      </c>
      <c r="AI106" s="43">
        <v>10</v>
      </c>
      <c r="AJ106" s="3">
        <v>54</v>
      </c>
      <c r="AK106" s="3">
        <v>21</v>
      </c>
      <c r="AL106" s="3">
        <v>65</v>
      </c>
      <c r="AM106">
        <f>SUM(AH106:AL106)</f>
        <v>240</v>
      </c>
      <c r="AN106" s="2">
        <v>485</v>
      </c>
      <c r="AO106">
        <v>539</v>
      </c>
      <c r="AP106" t="s">
        <v>549</v>
      </c>
      <c r="AQ106" t="s">
        <v>20</v>
      </c>
      <c r="AR106">
        <v>57</v>
      </c>
      <c r="AS106">
        <v>46</v>
      </c>
      <c r="AT106">
        <v>23</v>
      </c>
      <c r="AU106" s="34">
        <v>47</v>
      </c>
      <c r="AV106">
        <v>63</v>
      </c>
      <c r="AW106" s="2">
        <v>469</v>
      </c>
      <c r="AX106">
        <v>73</v>
      </c>
      <c r="AY106" s="42">
        <v>48</v>
      </c>
      <c r="AZ106">
        <v>9</v>
      </c>
      <c r="BA106">
        <v>32</v>
      </c>
      <c r="BB106">
        <v>71</v>
      </c>
      <c r="BC106">
        <v>233</v>
      </c>
      <c r="BD106" s="2">
        <v>702</v>
      </c>
    </row>
    <row r="107" spans="1:56" x14ac:dyDescent="0.2">
      <c r="Q107" s="19" t="s">
        <v>3214</v>
      </c>
      <c r="R107" s="20" t="s">
        <v>3215</v>
      </c>
      <c r="S107" s="37">
        <v>33</v>
      </c>
      <c r="T107" s="35">
        <v>7</v>
      </c>
      <c r="U107" s="21">
        <v>25</v>
      </c>
      <c r="V107" s="21">
        <v>49</v>
      </c>
      <c r="W107" s="37">
        <v>71</v>
      </c>
      <c r="X107" s="17">
        <f t="shared" si="1"/>
        <v>185</v>
      </c>
      <c r="AL107" s="38">
        <v>7</v>
      </c>
      <c r="AM107" s="38">
        <v>8</v>
      </c>
      <c r="AO107" s="3">
        <v>540</v>
      </c>
      <c r="AP107" s="3" t="s">
        <v>550</v>
      </c>
      <c r="AQ107" s="3" t="s">
        <v>22</v>
      </c>
      <c r="AR107" s="3">
        <v>29</v>
      </c>
      <c r="AS107" s="36">
        <v>7</v>
      </c>
      <c r="AT107" s="33">
        <v>44</v>
      </c>
      <c r="AU107" s="33">
        <v>17</v>
      </c>
      <c r="AV107" s="3">
        <v>20</v>
      </c>
      <c r="AW107" s="2">
        <v>237</v>
      </c>
      <c r="AX107" s="33">
        <v>62</v>
      </c>
      <c r="AY107" s="3">
        <v>16</v>
      </c>
      <c r="AZ107" s="36">
        <v>34</v>
      </c>
      <c r="BA107" s="33">
        <v>3</v>
      </c>
      <c r="BB107" s="33">
        <v>5</v>
      </c>
      <c r="BC107" s="3">
        <v>120</v>
      </c>
      <c r="BD107" s="2">
        <v>357</v>
      </c>
    </row>
    <row r="108" spans="1:56" x14ac:dyDescent="0.2">
      <c r="Q108" s="14" t="s">
        <v>720</v>
      </c>
      <c r="R108" s="15" t="s">
        <v>721</v>
      </c>
      <c r="S108" s="16">
        <v>13</v>
      </c>
      <c r="T108" s="16">
        <v>89</v>
      </c>
      <c r="U108" s="16">
        <v>32</v>
      </c>
      <c r="V108" s="16">
        <v>77</v>
      </c>
      <c r="W108" s="16">
        <v>9</v>
      </c>
      <c r="X108" s="17">
        <f t="shared" si="1"/>
        <v>220</v>
      </c>
      <c r="AO108">
        <v>541</v>
      </c>
      <c r="AP108" t="s">
        <v>551</v>
      </c>
      <c r="AQ108" t="s">
        <v>24</v>
      </c>
      <c r="AR108">
        <v>43</v>
      </c>
      <c r="AS108">
        <v>62</v>
      </c>
      <c r="AT108">
        <v>27</v>
      </c>
      <c r="AU108">
        <v>17</v>
      </c>
      <c r="AV108">
        <v>41</v>
      </c>
      <c r="AW108" s="2">
        <v>468</v>
      </c>
      <c r="AX108">
        <v>51</v>
      </c>
      <c r="AY108">
        <v>54</v>
      </c>
      <c r="AZ108">
        <v>7</v>
      </c>
      <c r="BA108">
        <v>85</v>
      </c>
      <c r="BB108">
        <v>81</v>
      </c>
      <c r="BC108">
        <v>278</v>
      </c>
      <c r="BD108" s="2">
        <v>746</v>
      </c>
    </row>
    <row r="109" spans="1:56" x14ac:dyDescent="0.2">
      <c r="Q109" s="19" t="s">
        <v>770</v>
      </c>
      <c r="R109" s="20" t="s">
        <v>771</v>
      </c>
      <c r="S109" s="21">
        <v>40</v>
      </c>
      <c r="T109" s="21">
        <v>64</v>
      </c>
      <c r="U109" s="21">
        <v>52</v>
      </c>
      <c r="V109" s="21">
        <v>34</v>
      </c>
      <c r="W109" s="21">
        <v>68</v>
      </c>
      <c r="X109" s="17">
        <f t="shared" si="1"/>
        <v>258</v>
      </c>
      <c r="AO109" s="3">
        <v>542</v>
      </c>
      <c r="AP109" s="3" t="s">
        <v>552</v>
      </c>
      <c r="AQ109" s="3" t="s">
        <v>26</v>
      </c>
      <c r="AR109" s="3">
        <v>56</v>
      </c>
      <c r="AS109" s="3">
        <v>39</v>
      </c>
      <c r="AT109" s="3">
        <v>43</v>
      </c>
      <c r="AU109" s="3">
        <v>40</v>
      </c>
      <c r="AV109" s="3">
        <v>13</v>
      </c>
      <c r="AW109" s="2">
        <v>335</v>
      </c>
      <c r="AX109" s="3">
        <v>4</v>
      </c>
      <c r="AY109" s="3">
        <v>28</v>
      </c>
      <c r="AZ109" s="3">
        <v>9</v>
      </c>
      <c r="BA109" s="3">
        <v>73</v>
      </c>
      <c r="BB109" s="3">
        <v>30</v>
      </c>
      <c r="BC109" s="3">
        <v>144</v>
      </c>
      <c r="BD109" s="2">
        <v>479</v>
      </c>
    </row>
    <row r="110" spans="1:56" x14ac:dyDescent="0.2">
      <c r="Q110" s="14" t="s">
        <v>820</v>
      </c>
      <c r="R110" s="15" t="s">
        <v>821</v>
      </c>
      <c r="S110" s="16">
        <v>26</v>
      </c>
      <c r="T110" s="16">
        <v>33</v>
      </c>
      <c r="U110" s="16">
        <v>86</v>
      </c>
      <c r="V110" s="16">
        <v>45</v>
      </c>
      <c r="W110" s="16">
        <v>55</v>
      </c>
      <c r="X110" s="17">
        <f t="shared" si="1"/>
        <v>245</v>
      </c>
      <c r="AB110">
        <v>7</v>
      </c>
      <c r="AC110">
        <v>70</v>
      </c>
      <c r="AD110">
        <v>71</v>
      </c>
      <c r="AE110">
        <v>17</v>
      </c>
      <c r="AF110">
        <v>8</v>
      </c>
      <c r="AG110">
        <v>3</v>
      </c>
      <c r="AH110">
        <v>5</v>
      </c>
      <c r="AI110">
        <v>25</v>
      </c>
      <c r="AJ110">
        <v>52</v>
      </c>
      <c r="AK110">
        <v>62</v>
      </c>
      <c r="AO110">
        <v>543</v>
      </c>
      <c r="AP110" t="s">
        <v>553</v>
      </c>
      <c r="AQ110" t="s">
        <v>28</v>
      </c>
      <c r="AR110">
        <v>80</v>
      </c>
      <c r="AS110">
        <v>67</v>
      </c>
      <c r="AT110">
        <v>77</v>
      </c>
      <c r="AU110">
        <v>15</v>
      </c>
      <c r="AV110">
        <v>48</v>
      </c>
      <c r="AW110" s="2">
        <v>506</v>
      </c>
      <c r="AX110">
        <v>30</v>
      </c>
      <c r="AY110">
        <v>36</v>
      </c>
      <c r="AZ110">
        <v>51</v>
      </c>
      <c r="BA110">
        <v>18</v>
      </c>
      <c r="BB110">
        <v>84</v>
      </c>
      <c r="BC110">
        <v>219</v>
      </c>
      <c r="BD110" s="2">
        <v>725</v>
      </c>
    </row>
    <row r="111" spans="1:56" x14ac:dyDescent="0.2">
      <c r="Q111" s="19" t="s">
        <v>870</v>
      </c>
      <c r="R111" s="20" t="s">
        <v>871</v>
      </c>
      <c r="S111" s="21">
        <v>9</v>
      </c>
      <c r="T111" s="21">
        <v>78</v>
      </c>
      <c r="U111" s="21">
        <v>35</v>
      </c>
      <c r="V111" s="21">
        <v>7</v>
      </c>
      <c r="W111" s="21">
        <v>75</v>
      </c>
      <c r="X111" s="17">
        <f t="shared" si="1"/>
        <v>204</v>
      </c>
      <c r="AO111" s="3">
        <v>544</v>
      </c>
      <c r="AP111" s="3" t="s">
        <v>554</v>
      </c>
      <c r="AQ111" s="3" t="s">
        <v>18</v>
      </c>
      <c r="AR111" s="3">
        <v>81</v>
      </c>
      <c r="AS111" s="3">
        <v>29</v>
      </c>
      <c r="AT111" s="3">
        <v>78</v>
      </c>
      <c r="AU111" s="3">
        <v>80</v>
      </c>
      <c r="AV111" s="3">
        <v>3</v>
      </c>
      <c r="AW111" s="2">
        <v>430</v>
      </c>
      <c r="AX111" s="3">
        <v>40</v>
      </c>
      <c r="AY111" s="3">
        <v>60</v>
      </c>
      <c r="AZ111" s="3">
        <v>2</v>
      </c>
      <c r="BA111" s="3">
        <v>19</v>
      </c>
      <c r="BB111" s="3">
        <v>38</v>
      </c>
      <c r="BC111" s="3">
        <v>159</v>
      </c>
      <c r="BD111" s="2">
        <v>589</v>
      </c>
    </row>
    <row r="112" spans="1:56" x14ac:dyDescent="0.2">
      <c r="Q112" s="14" t="s">
        <v>920</v>
      </c>
      <c r="R112" s="15" t="s">
        <v>921</v>
      </c>
      <c r="S112" s="16">
        <v>10</v>
      </c>
      <c r="T112" s="16">
        <v>25</v>
      </c>
      <c r="U112" s="16">
        <v>21</v>
      </c>
      <c r="V112" s="16">
        <v>12</v>
      </c>
      <c r="W112" s="16">
        <v>62</v>
      </c>
      <c r="X112" s="17">
        <f t="shared" si="1"/>
        <v>130</v>
      </c>
    </row>
    <row r="113" spans="17:34" x14ac:dyDescent="0.2">
      <c r="Q113" s="19" t="s">
        <v>970</v>
      </c>
      <c r="R113" s="20" t="s">
        <v>971</v>
      </c>
      <c r="S113" s="21">
        <v>29</v>
      </c>
      <c r="T113" s="21">
        <v>1</v>
      </c>
      <c r="U113" s="21">
        <v>15</v>
      </c>
      <c r="V113" s="21">
        <v>3</v>
      </c>
      <c r="W113" s="21">
        <v>54</v>
      </c>
      <c r="X113" s="17">
        <f t="shared" si="1"/>
        <v>102</v>
      </c>
      <c r="AB113">
        <v>7</v>
      </c>
      <c r="AC113">
        <v>11</v>
      </c>
      <c r="AE113">
        <v>2</v>
      </c>
      <c r="AF113">
        <v>40</v>
      </c>
      <c r="AH113">
        <v>1</v>
      </c>
    </row>
    <row r="114" spans="17:34" x14ac:dyDescent="0.2">
      <c r="Q114" s="14" t="s">
        <v>1020</v>
      </c>
      <c r="R114" s="15" t="s">
        <v>1021</v>
      </c>
      <c r="S114" s="16">
        <v>88</v>
      </c>
      <c r="T114" s="16">
        <v>63</v>
      </c>
      <c r="U114" s="16">
        <v>65</v>
      </c>
      <c r="V114" s="16">
        <v>27</v>
      </c>
      <c r="W114" s="16">
        <v>18</v>
      </c>
      <c r="X114" s="17">
        <f t="shared" si="1"/>
        <v>261</v>
      </c>
      <c r="AC114">
        <v>22</v>
      </c>
      <c r="AE114">
        <v>11</v>
      </c>
      <c r="AF114">
        <v>41</v>
      </c>
      <c r="AH114">
        <v>2</v>
      </c>
    </row>
    <row r="115" spans="17:34" x14ac:dyDescent="0.2">
      <c r="Q115" s="19" t="s">
        <v>1070</v>
      </c>
      <c r="R115" s="20" t="s">
        <v>1071</v>
      </c>
      <c r="S115" s="21">
        <v>10</v>
      </c>
      <c r="T115" s="21">
        <v>38</v>
      </c>
      <c r="U115" s="21">
        <v>22</v>
      </c>
      <c r="V115" s="21">
        <v>82</v>
      </c>
      <c r="W115" s="21">
        <v>25</v>
      </c>
      <c r="X115" s="17">
        <f t="shared" si="1"/>
        <v>177</v>
      </c>
      <c r="AC115">
        <v>33</v>
      </c>
      <c r="AE115">
        <v>20</v>
      </c>
      <c r="AF115">
        <v>42</v>
      </c>
      <c r="AH115">
        <v>3</v>
      </c>
    </row>
    <row r="116" spans="17:34" x14ac:dyDescent="0.2">
      <c r="Q116" s="14" t="s">
        <v>1120</v>
      </c>
      <c r="R116" s="15" t="s">
        <v>1121</v>
      </c>
      <c r="S116" s="16">
        <v>18</v>
      </c>
      <c r="T116" s="16">
        <v>70</v>
      </c>
      <c r="U116" s="16">
        <v>47</v>
      </c>
      <c r="V116" s="16">
        <v>34</v>
      </c>
      <c r="W116" s="16">
        <v>28</v>
      </c>
      <c r="X116" s="17">
        <f t="shared" si="1"/>
        <v>197</v>
      </c>
      <c r="AC116">
        <v>44</v>
      </c>
      <c r="AE116">
        <v>29</v>
      </c>
      <c r="AF116">
        <v>43</v>
      </c>
      <c r="AH116">
        <v>4</v>
      </c>
    </row>
    <row r="117" spans="17:34" x14ac:dyDescent="0.2">
      <c r="Q117" s="19" t="s">
        <v>1170</v>
      </c>
      <c r="R117" s="20" t="s">
        <v>1171</v>
      </c>
      <c r="S117" s="21">
        <v>37</v>
      </c>
      <c r="T117" s="21">
        <v>40</v>
      </c>
      <c r="U117" s="21">
        <v>25</v>
      </c>
      <c r="V117" s="21">
        <v>78</v>
      </c>
      <c r="W117" s="21">
        <v>82</v>
      </c>
      <c r="X117" s="17">
        <f t="shared" si="1"/>
        <v>262</v>
      </c>
      <c r="AC117">
        <v>55</v>
      </c>
      <c r="AE117">
        <v>38</v>
      </c>
      <c r="AF117">
        <v>44</v>
      </c>
      <c r="AH117">
        <v>5</v>
      </c>
    </row>
    <row r="118" spans="17:34" x14ac:dyDescent="0.2">
      <c r="Q118" s="14" t="s">
        <v>1220</v>
      </c>
      <c r="R118" s="15" t="s">
        <v>1221</v>
      </c>
      <c r="S118" s="16">
        <v>24</v>
      </c>
      <c r="T118" s="16">
        <v>82</v>
      </c>
      <c r="U118" s="16">
        <v>54</v>
      </c>
      <c r="V118" s="16">
        <v>28</v>
      </c>
      <c r="W118" s="16">
        <v>41</v>
      </c>
      <c r="X118" s="17">
        <f t="shared" si="1"/>
        <v>229</v>
      </c>
      <c r="AC118">
        <v>66</v>
      </c>
      <c r="AE118">
        <v>47</v>
      </c>
      <c r="AF118">
        <v>45</v>
      </c>
      <c r="AH118">
        <v>6</v>
      </c>
    </row>
    <row r="119" spans="17:34" x14ac:dyDescent="0.2">
      <c r="Q119" s="19" t="s">
        <v>1270</v>
      </c>
      <c r="R119" s="20" t="s">
        <v>1271</v>
      </c>
      <c r="S119" s="21">
        <v>9</v>
      </c>
      <c r="T119" s="21">
        <v>81</v>
      </c>
      <c r="U119" s="21">
        <v>36</v>
      </c>
      <c r="V119" s="21">
        <v>75</v>
      </c>
      <c r="W119" s="21">
        <v>26</v>
      </c>
      <c r="X119" s="17">
        <f t="shared" si="1"/>
        <v>227</v>
      </c>
      <c r="AC119">
        <v>77</v>
      </c>
      <c r="AE119">
        <v>56</v>
      </c>
      <c r="AF119">
        <v>46</v>
      </c>
      <c r="AH119">
        <v>7</v>
      </c>
    </row>
    <row r="120" spans="17:34" x14ac:dyDescent="0.2">
      <c r="Q120" s="14" t="s">
        <v>1320</v>
      </c>
      <c r="R120" s="15" t="s">
        <v>1321</v>
      </c>
      <c r="S120" s="16">
        <v>55</v>
      </c>
      <c r="T120" s="16">
        <v>3</v>
      </c>
      <c r="U120" s="16">
        <v>54</v>
      </c>
      <c r="V120" s="16">
        <v>69</v>
      </c>
      <c r="W120" s="16">
        <v>57</v>
      </c>
      <c r="X120" s="17">
        <f t="shared" si="1"/>
        <v>238</v>
      </c>
      <c r="AC120">
        <v>88</v>
      </c>
      <c r="AE120">
        <v>65</v>
      </c>
      <c r="AF120">
        <v>47</v>
      </c>
      <c r="AH120">
        <v>8</v>
      </c>
    </row>
    <row r="121" spans="17:34" x14ac:dyDescent="0.2">
      <c r="Q121" s="19" t="s">
        <v>1370</v>
      </c>
      <c r="R121" s="20" t="s">
        <v>1371</v>
      </c>
      <c r="S121" s="21">
        <v>19</v>
      </c>
      <c r="T121" s="21">
        <v>6</v>
      </c>
      <c r="U121" s="21">
        <v>57</v>
      </c>
      <c r="V121" s="21">
        <v>64</v>
      </c>
      <c r="W121" s="21">
        <v>90</v>
      </c>
      <c r="X121" s="17">
        <f t="shared" si="1"/>
        <v>236</v>
      </c>
      <c r="AE121">
        <v>74</v>
      </c>
      <c r="AF121">
        <v>48</v>
      </c>
      <c r="AH121">
        <v>9</v>
      </c>
    </row>
    <row r="122" spans="17:34" x14ac:dyDescent="0.2">
      <c r="Q122" s="14" t="s">
        <v>1420</v>
      </c>
      <c r="R122" s="15" t="s">
        <v>1421</v>
      </c>
      <c r="S122" s="16">
        <v>73</v>
      </c>
      <c r="T122" s="16">
        <v>43</v>
      </c>
      <c r="U122" s="16">
        <v>17</v>
      </c>
      <c r="V122" s="16">
        <v>22</v>
      </c>
      <c r="W122" s="16">
        <v>35</v>
      </c>
      <c r="X122" s="17">
        <f t="shared" si="1"/>
        <v>190</v>
      </c>
      <c r="AE122">
        <v>83</v>
      </c>
      <c r="AF122">
        <v>49</v>
      </c>
      <c r="AH122">
        <v>10</v>
      </c>
    </row>
    <row r="123" spans="17:34" x14ac:dyDescent="0.2">
      <c r="Q123" s="19" t="s">
        <v>1470</v>
      </c>
      <c r="R123" s="20" t="s">
        <v>1471</v>
      </c>
      <c r="S123" s="21">
        <v>22</v>
      </c>
      <c r="T123" s="21">
        <v>24</v>
      </c>
      <c r="U123" s="21">
        <v>40</v>
      </c>
      <c r="V123" s="21">
        <v>51</v>
      </c>
      <c r="W123" s="21">
        <v>17</v>
      </c>
      <c r="X123" s="17">
        <f t="shared" si="1"/>
        <v>154</v>
      </c>
    </row>
    <row r="124" spans="17:34" x14ac:dyDescent="0.2">
      <c r="Q124" s="14" t="s">
        <v>1520</v>
      </c>
      <c r="R124" s="15" t="s">
        <v>1521</v>
      </c>
      <c r="S124" s="16">
        <v>55</v>
      </c>
      <c r="T124" s="16">
        <v>20</v>
      </c>
      <c r="U124" s="16">
        <v>48</v>
      </c>
      <c r="V124" s="16">
        <v>58</v>
      </c>
      <c r="W124" s="16">
        <v>11</v>
      </c>
      <c r="X124" s="17">
        <f t="shared" si="1"/>
        <v>192</v>
      </c>
    </row>
    <row r="125" spans="17:34" x14ac:dyDescent="0.2">
      <c r="Q125" s="19" t="s">
        <v>1570</v>
      </c>
      <c r="R125" s="20" t="s">
        <v>1571</v>
      </c>
      <c r="S125" s="21">
        <v>37</v>
      </c>
      <c r="T125" s="21">
        <v>34</v>
      </c>
      <c r="U125" s="21">
        <v>22</v>
      </c>
      <c r="V125" s="21">
        <v>58</v>
      </c>
      <c r="W125" s="21">
        <v>47</v>
      </c>
      <c r="X125" s="17">
        <f t="shared" si="1"/>
        <v>198</v>
      </c>
    </row>
    <row r="126" spans="17:34" x14ac:dyDescent="0.2">
      <c r="Q126" s="14" t="s">
        <v>1620</v>
      </c>
      <c r="R126" s="15" t="s">
        <v>1621</v>
      </c>
      <c r="S126" s="16">
        <v>46</v>
      </c>
      <c r="T126" s="16">
        <v>10</v>
      </c>
      <c r="U126" s="16">
        <v>73</v>
      </c>
      <c r="V126" s="16">
        <v>12</v>
      </c>
      <c r="W126" s="16">
        <v>76</v>
      </c>
      <c r="X126" s="17">
        <f t="shared" si="1"/>
        <v>217</v>
      </c>
    </row>
    <row r="127" spans="17:34" x14ac:dyDescent="0.2">
      <c r="Q127" s="19" t="s">
        <v>1670</v>
      </c>
      <c r="R127" s="20" t="s">
        <v>1671</v>
      </c>
      <c r="S127" s="21">
        <v>37</v>
      </c>
      <c r="T127" s="21">
        <v>16</v>
      </c>
      <c r="U127" s="21">
        <v>1</v>
      </c>
      <c r="V127" s="21">
        <v>42</v>
      </c>
      <c r="W127" s="21">
        <v>5</v>
      </c>
      <c r="X127" s="17">
        <f t="shared" si="1"/>
        <v>101</v>
      </c>
    </row>
    <row r="128" spans="17:34" x14ac:dyDescent="0.2">
      <c r="Q128" s="14" t="s">
        <v>1720</v>
      </c>
      <c r="R128" s="15" t="s">
        <v>1721</v>
      </c>
      <c r="S128" s="16">
        <v>38</v>
      </c>
      <c r="T128" s="16">
        <v>88</v>
      </c>
      <c r="U128" s="16">
        <v>4</v>
      </c>
      <c r="V128" s="16">
        <v>32</v>
      </c>
      <c r="W128" s="16">
        <v>50</v>
      </c>
      <c r="X128" s="17">
        <f t="shared" si="1"/>
        <v>212</v>
      </c>
    </row>
    <row r="129" spans="17:24" x14ac:dyDescent="0.2">
      <c r="Q129" s="19" t="s">
        <v>1770</v>
      </c>
      <c r="R129" s="20" t="s">
        <v>1771</v>
      </c>
      <c r="S129" s="21">
        <v>16</v>
      </c>
      <c r="T129" s="21">
        <v>63</v>
      </c>
      <c r="U129" s="21">
        <v>27</v>
      </c>
      <c r="V129" s="21">
        <v>81</v>
      </c>
      <c r="W129" s="21">
        <v>13</v>
      </c>
      <c r="X129" s="17">
        <f t="shared" si="1"/>
        <v>200</v>
      </c>
    </row>
    <row r="130" spans="17:24" x14ac:dyDescent="0.2">
      <c r="Q130" s="14" t="s">
        <v>1820</v>
      </c>
      <c r="R130" s="15" t="s">
        <v>1821</v>
      </c>
      <c r="S130" s="16">
        <v>75</v>
      </c>
      <c r="T130" s="16">
        <v>61</v>
      </c>
      <c r="U130" s="16">
        <v>24</v>
      </c>
      <c r="V130" s="16">
        <v>10</v>
      </c>
      <c r="W130" s="16">
        <v>38</v>
      </c>
      <c r="X130" s="17">
        <f t="shared" si="1"/>
        <v>208</v>
      </c>
    </row>
    <row r="131" spans="17:24" x14ac:dyDescent="0.2">
      <c r="Q131" s="19" t="s">
        <v>1870</v>
      </c>
      <c r="R131" s="20" t="s">
        <v>1871</v>
      </c>
      <c r="S131" s="21">
        <v>29</v>
      </c>
      <c r="T131" s="21">
        <v>1</v>
      </c>
      <c r="U131" s="21">
        <v>78</v>
      </c>
      <c r="V131" s="21">
        <v>17</v>
      </c>
      <c r="W131" s="21">
        <v>7</v>
      </c>
      <c r="X131" s="17">
        <f t="shared" si="1"/>
        <v>132</v>
      </c>
    </row>
    <row r="132" spans="17:24" x14ac:dyDescent="0.2">
      <c r="Q132" s="14" t="s">
        <v>1920</v>
      </c>
      <c r="R132" s="15" t="s">
        <v>1921</v>
      </c>
      <c r="S132" s="16">
        <v>20</v>
      </c>
      <c r="T132" s="16">
        <v>35</v>
      </c>
      <c r="U132" s="16">
        <v>77</v>
      </c>
      <c r="V132" s="16">
        <v>10</v>
      </c>
      <c r="W132" s="16">
        <v>61</v>
      </c>
      <c r="X132" s="17">
        <f t="shared" si="1"/>
        <v>203</v>
      </c>
    </row>
    <row r="133" spans="17:24" x14ac:dyDescent="0.2">
      <c r="Q133" s="19" t="s">
        <v>1969</v>
      </c>
      <c r="R133" s="20" t="s">
        <v>1970</v>
      </c>
      <c r="S133" s="21">
        <v>6</v>
      </c>
      <c r="T133" s="21">
        <v>41</v>
      </c>
      <c r="U133" s="21">
        <v>3</v>
      </c>
      <c r="V133" s="21">
        <v>65</v>
      </c>
      <c r="W133" s="21">
        <v>9</v>
      </c>
      <c r="X133" s="17">
        <f t="shared" si="1"/>
        <v>124</v>
      </c>
    </row>
    <row r="134" spans="17:24" x14ac:dyDescent="0.2">
      <c r="Q134" s="14" t="s">
        <v>2018</v>
      </c>
      <c r="R134" s="15" t="s">
        <v>2019</v>
      </c>
      <c r="S134" s="16">
        <v>52</v>
      </c>
      <c r="T134" s="16">
        <v>61</v>
      </c>
      <c r="U134" s="16">
        <v>9</v>
      </c>
      <c r="V134" s="16">
        <v>66</v>
      </c>
      <c r="W134" s="16">
        <v>84</v>
      </c>
      <c r="X134" s="17">
        <f t="shared" si="1"/>
        <v>272</v>
      </c>
    </row>
    <row r="135" spans="17:24" x14ac:dyDescent="0.2">
      <c r="Q135" s="19" t="s">
        <v>2067</v>
      </c>
      <c r="R135" s="20" t="s">
        <v>2068</v>
      </c>
      <c r="S135" s="21">
        <v>47</v>
      </c>
      <c r="T135" s="21">
        <v>25</v>
      </c>
      <c r="U135" s="21">
        <v>43</v>
      </c>
      <c r="V135" s="21">
        <v>84</v>
      </c>
      <c r="W135" s="21">
        <v>5</v>
      </c>
      <c r="X135" s="17">
        <f t="shared" si="1"/>
        <v>204</v>
      </c>
    </row>
    <row r="136" spans="17:24" x14ac:dyDescent="0.2">
      <c r="Q136" s="14" t="s">
        <v>2116</v>
      </c>
      <c r="R136" s="15" t="s">
        <v>2117</v>
      </c>
      <c r="S136" s="16">
        <v>88</v>
      </c>
      <c r="T136" s="16">
        <v>11</v>
      </c>
      <c r="U136" s="16">
        <v>4</v>
      </c>
      <c r="V136" s="16">
        <v>47</v>
      </c>
      <c r="W136" s="16">
        <v>41</v>
      </c>
      <c r="X136" s="17">
        <f t="shared" si="1"/>
        <v>191</v>
      </c>
    </row>
    <row r="137" spans="17:24" x14ac:dyDescent="0.2">
      <c r="Q137" s="19" t="s">
        <v>2164</v>
      </c>
      <c r="R137" s="20" t="s">
        <v>2165</v>
      </c>
      <c r="S137" s="21">
        <v>49</v>
      </c>
      <c r="T137" s="21">
        <v>27</v>
      </c>
      <c r="U137" s="21">
        <v>63</v>
      </c>
      <c r="V137" s="21">
        <v>62</v>
      </c>
      <c r="W137" s="21">
        <v>16</v>
      </c>
      <c r="X137" s="17">
        <f t="shared" si="1"/>
        <v>217</v>
      </c>
    </row>
    <row r="138" spans="17:24" x14ac:dyDescent="0.2">
      <c r="Q138" s="14" t="s">
        <v>2212</v>
      </c>
      <c r="R138" s="15" t="s">
        <v>2213</v>
      </c>
      <c r="S138" s="16">
        <v>78</v>
      </c>
      <c r="T138" s="16">
        <v>79</v>
      </c>
      <c r="U138" s="16">
        <v>74</v>
      </c>
      <c r="V138" s="16">
        <v>80</v>
      </c>
      <c r="W138" s="16">
        <v>15</v>
      </c>
      <c r="X138" s="17">
        <f t="shared" si="1"/>
        <v>326</v>
      </c>
    </row>
    <row r="139" spans="17:24" x14ac:dyDescent="0.2">
      <c r="Q139" s="19" t="s">
        <v>2260</v>
      </c>
      <c r="R139" s="20" t="s">
        <v>2261</v>
      </c>
      <c r="S139" s="21">
        <v>44</v>
      </c>
      <c r="T139" s="21">
        <v>26</v>
      </c>
      <c r="U139" s="21">
        <v>14</v>
      </c>
      <c r="V139" s="21">
        <v>90</v>
      </c>
      <c r="W139" s="21">
        <v>51</v>
      </c>
      <c r="X139" s="17">
        <f t="shared" si="1"/>
        <v>225</v>
      </c>
    </row>
    <row r="140" spans="17:24" x14ac:dyDescent="0.2">
      <c r="Q140" s="14" t="s">
        <v>2308</v>
      </c>
      <c r="R140" s="15" t="s">
        <v>2309</v>
      </c>
      <c r="S140" s="16">
        <v>84</v>
      </c>
      <c r="T140" s="16">
        <v>29</v>
      </c>
      <c r="U140" s="16">
        <v>61</v>
      </c>
      <c r="V140" s="16">
        <v>57</v>
      </c>
      <c r="W140" s="16">
        <v>17</v>
      </c>
      <c r="X140" s="17">
        <f t="shared" si="1"/>
        <v>248</v>
      </c>
    </row>
    <row r="141" spans="17:24" x14ac:dyDescent="0.2">
      <c r="Q141" s="19" t="s">
        <v>2356</v>
      </c>
      <c r="R141" s="20" t="s">
        <v>2357</v>
      </c>
      <c r="S141" s="21">
        <v>75</v>
      </c>
      <c r="T141" s="21">
        <v>88</v>
      </c>
      <c r="U141" s="21">
        <v>72</v>
      </c>
      <c r="V141" s="21">
        <v>1</v>
      </c>
      <c r="W141" s="21">
        <v>70</v>
      </c>
      <c r="X141" s="17">
        <f t="shared" si="1"/>
        <v>306</v>
      </c>
    </row>
    <row r="142" spans="17:24" x14ac:dyDescent="0.2">
      <c r="Q142" s="14" t="s">
        <v>2404</v>
      </c>
      <c r="R142" s="15" t="s">
        <v>2405</v>
      </c>
      <c r="S142" s="16">
        <v>20</v>
      </c>
      <c r="T142" s="16">
        <v>49</v>
      </c>
      <c r="U142" s="16">
        <v>81</v>
      </c>
      <c r="V142" s="16">
        <v>8</v>
      </c>
      <c r="W142" s="16">
        <v>5</v>
      </c>
      <c r="X142" s="17">
        <f t="shared" si="1"/>
        <v>163</v>
      </c>
    </row>
    <row r="143" spans="17:24" x14ac:dyDescent="0.2">
      <c r="Q143" s="19" t="s">
        <v>2452</v>
      </c>
      <c r="R143" s="20" t="s">
        <v>2453</v>
      </c>
      <c r="S143" s="21">
        <v>70</v>
      </c>
      <c r="T143" s="21">
        <v>66</v>
      </c>
      <c r="U143" s="21">
        <v>16</v>
      </c>
      <c r="V143" s="21">
        <v>46</v>
      </c>
      <c r="W143" s="21">
        <v>29</v>
      </c>
      <c r="X143" s="17">
        <f t="shared" si="1"/>
        <v>227</v>
      </c>
    </row>
    <row r="144" spans="17:24" x14ac:dyDescent="0.2">
      <c r="Q144" s="14" t="s">
        <v>2500</v>
      </c>
      <c r="R144" s="15" t="s">
        <v>2501</v>
      </c>
      <c r="S144" s="16">
        <v>78</v>
      </c>
      <c r="T144" s="16">
        <v>54</v>
      </c>
      <c r="U144" s="16">
        <v>42</v>
      </c>
      <c r="V144" s="16">
        <v>67</v>
      </c>
      <c r="W144" s="16">
        <v>90</v>
      </c>
      <c r="X144" s="17">
        <f t="shared" si="1"/>
        <v>331</v>
      </c>
    </row>
    <row r="145" spans="17:24" x14ac:dyDescent="0.2">
      <c r="Q145" s="19" t="s">
        <v>2548</v>
      </c>
      <c r="R145" s="20" t="s">
        <v>2549</v>
      </c>
      <c r="S145" s="21">
        <v>16</v>
      </c>
      <c r="T145" s="21">
        <v>59</v>
      </c>
      <c r="U145" s="21">
        <v>72</v>
      </c>
      <c r="V145" s="21">
        <v>45</v>
      </c>
      <c r="W145" s="21">
        <v>14</v>
      </c>
      <c r="X145" s="17">
        <f t="shared" si="1"/>
        <v>206</v>
      </c>
    </row>
    <row r="146" spans="17:24" x14ac:dyDescent="0.2">
      <c r="Q146" s="14" t="s">
        <v>2597</v>
      </c>
      <c r="R146" s="15" t="s">
        <v>2598</v>
      </c>
      <c r="S146" s="16">
        <v>3</v>
      </c>
      <c r="T146" s="16">
        <v>28</v>
      </c>
      <c r="U146" s="16">
        <v>9</v>
      </c>
      <c r="V146" s="16">
        <v>78</v>
      </c>
      <c r="W146" s="16">
        <v>6</v>
      </c>
      <c r="X146" s="17">
        <f t="shared" si="1"/>
        <v>124</v>
      </c>
    </row>
    <row r="147" spans="17:24" x14ac:dyDescent="0.2">
      <c r="Q147" s="19" t="s">
        <v>2646</v>
      </c>
      <c r="R147" s="20" t="s">
        <v>2647</v>
      </c>
      <c r="S147" s="21">
        <v>46</v>
      </c>
      <c r="T147" s="21">
        <v>53</v>
      </c>
      <c r="U147" s="21">
        <v>56</v>
      </c>
      <c r="V147" s="21">
        <v>28</v>
      </c>
      <c r="W147" s="21">
        <v>41</v>
      </c>
      <c r="X147" s="17">
        <f t="shared" si="1"/>
        <v>224</v>
      </c>
    </row>
    <row r="148" spans="17:24" x14ac:dyDescent="0.2">
      <c r="Q148" s="14" t="s">
        <v>2694</v>
      </c>
      <c r="R148" s="15" t="s">
        <v>2695</v>
      </c>
      <c r="S148" s="16">
        <v>85</v>
      </c>
      <c r="T148" s="16">
        <v>72</v>
      </c>
      <c r="U148" s="16">
        <v>8</v>
      </c>
      <c r="V148" s="16">
        <v>24</v>
      </c>
      <c r="W148" s="16">
        <v>4</v>
      </c>
      <c r="X148" s="17">
        <f t="shared" si="1"/>
        <v>193</v>
      </c>
    </row>
    <row r="149" spans="17:24" x14ac:dyDescent="0.2">
      <c r="Q149" s="19" t="s">
        <v>2742</v>
      </c>
      <c r="R149" s="20" t="s">
        <v>2743</v>
      </c>
      <c r="S149" s="21">
        <v>12</v>
      </c>
      <c r="T149" s="21">
        <v>78</v>
      </c>
      <c r="U149" s="21">
        <v>30</v>
      </c>
      <c r="V149" s="21">
        <v>38</v>
      </c>
      <c r="W149" s="21">
        <v>28</v>
      </c>
      <c r="X149" s="17">
        <f t="shared" si="1"/>
        <v>186</v>
      </c>
    </row>
    <row r="150" spans="17:24" x14ac:dyDescent="0.2">
      <c r="Q150" s="14" t="s">
        <v>2790</v>
      </c>
      <c r="R150" s="15" t="s">
        <v>2791</v>
      </c>
      <c r="S150" s="16">
        <v>40</v>
      </c>
      <c r="T150" s="16">
        <v>81</v>
      </c>
      <c r="U150" s="16">
        <v>82</v>
      </c>
      <c r="V150" s="16">
        <v>47</v>
      </c>
      <c r="W150" s="16">
        <v>88</v>
      </c>
      <c r="X150" s="17">
        <f t="shared" si="1"/>
        <v>338</v>
      </c>
    </row>
    <row r="151" spans="17:24" x14ac:dyDescent="0.2">
      <c r="Q151" s="19" t="s">
        <v>2838</v>
      </c>
      <c r="R151" s="20" t="s">
        <v>2839</v>
      </c>
      <c r="S151" s="21">
        <v>49</v>
      </c>
      <c r="T151" s="21">
        <v>50</v>
      </c>
      <c r="U151" s="21">
        <v>72</v>
      </c>
      <c r="V151" s="21">
        <v>90</v>
      </c>
      <c r="W151" s="21">
        <v>2</v>
      </c>
      <c r="X151" s="17">
        <f t="shared" si="1"/>
        <v>263</v>
      </c>
    </row>
    <row r="152" spans="17:24" x14ac:dyDescent="0.2">
      <c r="Q152" s="14" t="s">
        <v>2886</v>
      </c>
      <c r="R152" s="15" t="s">
        <v>2887</v>
      </c>
      <c r="S152" s="16">
        <v>15</v>
      </c>
      <c r="T152" s="16">
        <v>77</v>
      </c>
      <c r="U152" s="16">
        <v>67</v>
      </c>
      <c r="V152" s="16">
        <v>33</v>
      </c>
      <c r="W152" s="16">
        <v>54</v>
      </c>
      <c r="X152" s="17">
        <f t="shared" si="1"/>
        <v>246</v>
      </c>
    </row>
    <row r="153" spans="17:24" x14ac:dyDescent="0.2">
      <c r="Q153" s="19" t="s">
        <v>2934</v>
      </c>
      <c r="R153" s="20" t="s">
        <v>2935</v>
      </c>
      <c r="S153" s="21">
        <v>27</v>
      </c>
      <c r="T153" s="21">
        <v>36</v>
      </c>
      <c r="U153" s="21">
        <v>9</v>
      </c>
      <c r="V153" s="21">
        <v>33</v>
      </c>
      <c r="W153" s="21">
        <v>4</v>
      </c>
      <c r="X153" s="17">
        <f t="shared" si="1"/>
        <v>109</v>
      </c>
    </row>
    <row r="154" spans="17:24" x14ac:dyDescent="0.2">
      <c r="Q154" s="14" t="s">
        <v>2982</v>
      </c>
      <c r="R154" s="15" t="s">
        <v>2983</v>
      </c>
      <c r="S154" s="16">
        <v>82</v>
      </c>
      <c r="T154" s="16">
        <v>79</v>
      </c>
      <c r="U154" s="16">
        <v>56</v>
      </c>
      <c r="V154" s="16">
        <v>77</v>
      </c>
      <c r="W154" s="16">
        <v>34</v>
      </c>
      <c r="X154" s="17">
        <f t="shared" si="1"/>
        <v>328</v>
      </c>
    </row>
    <row r="155" spans="17:24" x14ac:dyDescent="0.2">
      <c r="Q155" s="19" t="s">
        <v>3028</v>
      </c>
      <c r="R155" s="20" t="s">
        <v>3029</v>
      </c>
      <c r="S155" s="21">
        <v>52</v>
      </c>
      <c r="T155" s="21">
        <v>14</v>
      </c>
      <c r="U155" s="21">
        <v>17</v>
      </c>
      <c r="V155" s="21">
        <v>76</v>
      </c>
      <c r="W155" s="21">
        <v>72</v>
      </c>
      <c r="X155" s="17">
        <f t="shared" si="1"/>
        <v>231</v>
      </c>
    </row>
    <row r="156" spans="17:24" x14ac:dyDescent="0.2">
      <c r="Q156" s="14" t="s">
        <v>3074</v>
      </c>
      <c r="R156" s="15" t="s">
        <v>3075</v>
      </c>
      <c r="S156" s="16">
        <v>37</v>
      </c>
      <c r="T156" s="16">
        <v>27</v>
      </c>
      <c r="U156" s="16">
        <v>38</v>
      </c>
      <c r="V156" s="16">
        <v>67</v>
      </c>
      <c r="W156" s="16">
        <v>77</v>
      </c>
      <c r="X156" s="17">
        <f t="shared" si="1"/>
        <v>246</v>
      </c>
    </row>
    <row r="157" spans="17:24" x14ac:dyDescent="0.2">
      <c r="Q157" s="19" t="s">
        <v>3120</v>
      </c>
      <c r="R157" s="20" t="s">
        <v>3121</v>
      </c>
      <c r="S157" s="21">
        <v>63</v>
      </c>
      <c r="T157" s="21">
        <v>37</v>
      </c>
      <c r="U157" s="21">
        <v>14</v>
      </c>
      <c r="V157" s="21">
        <v>30</v>
      </c>
      <c r="W157" s="21">
        <v>54</v>
      </c>
      <c r="X157" s="17">
        <f t="shared" si="1"/>
        <v>198</v>
      </c>
    </row>
    <row r="158" spans="17:24" x14ac:dyDescent="0.2">
      <c r="Q158" s="14" t="s">
        <v>3166</v>
      </c>
      <c r="R158" s="15" t="s">
        <v>3167</v>
      </c>
      <c r="S158" s="16">
        <v>29</v>
      </c>
      <c r="T158" s="16">
        <v>32</v>
      </c>
      <c r="U158" s="16">
        <v>58</v>
      </c>
      <c r="V158" s="16">
        <v>6</v>
      </c>
      <c r="W158" s="16">
        <v>14</v>
      </c>
      <c r="X158" s="17">
        <f t="shared" si="1"/>
        <v>139</v>
      </c>
    </row>
    <row r="159" spans="17:24" x14ac:dyDescent="0.2">
      <c r="Q159" s="19" t="s">
        <v>3212</v>
      </c>
      <c r="R159" s="20" t="s">
        <v>3213</v>
      </c>
      <c r="S159" s="21">
        <v>28</v>
      </c>
      <c r="T159" s="21">
        <v>44</v>
      </c>
      <c r="U159" s="21">
        <v>43</v>
      </c>
      <c r="V159" s="21">
        <v>18</v>
      </c>
      <c r="W159" s="21">
        <v>36</v>
      </c>
      <c r="X159" s="17">
        <f t="shared" si="1"/>
        <v>169</v>
      </c>
    </row>
  </sheetData>
  <mergeCells count="2">
    <mergeCell ref="A1:P1"/>
    <mergeCell ref="Q2:X2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4B44-DEC7-B04F-9538-3090499B51D7}">
  <dimension ref="A1:N54"/>
  <sheetViews>
    <sheetView zoomScale="200" zoomScaleNormal="200" workbookViewId="0">
      <selection activeCell="R4" sqref="R4"/>
    </sheetView>
  </sheetViews>
  <sheetFormatPr baseColWidth="10" defaultColWidth="8.83203125" defaultRowHeight="19" x14ac:dyDescent="0.25"/>
  <cols>
    <col min="1" max="1" width="9.5" style="45" bestFit="1" customWidth="1"/>
    <col min="2" max="2" width="6.6640625" style="45" bestFit="1" customWidth="1"/>
    <col min="3" max="7" width="3.83203125" style="45" bestFit="1" customWidth="1"/>
    <col min="8" max="8" width="7.33203125" style="45" bestFit="1" customWidth="1"/>
    <col min="9" max="12" width="3.83203125" style="45" bestFit="1" customWidth="1"/>
    <col min="13" max="13" width="5" style="45" bestFit="1" customWidth="1"/>
    <col min="14" max="14" width="7.33203125" style="45" bestFit="1" customWidth="1"/>
    <col min="15" max="16384" width="8.83203125" style="45"/>
  </cols>
  <sheetData>
    <row r="1" spans="1:14" x14ac:dyDescent="0.25">
      <c r="A1" s="44" t="s">
        <v>3224</v>
      </c>
      <c r="B1" s="44" t="s">
        <v>2</v>
      </c>
      <c r="C1" s="44" t="s">
        <v>4</v>
      </c>
      <c r="D1" s="44" t="s">
        <v>5</v>
      </c>
      <c r="E1" s="44" t="s">
        <v>6</v>
      </c>
      <c r="F1" s="44" t="s">
        <v>7</v>
      </c>
      <c r="G1" s="44" t="s">
        <v>8</v>
      </c>
      <c r="H1" s="44" t="s">
        <v>3225</v>
      </c>
      <c r="I1" s="44" t="s">
        <v>3226</v>
      </c>
      <c r="J1" s="44" t="s">
        <v>3227</v>
      </c>
      <c r="K1" s="44" t="s">
        <v>3228</v>
      </c>
      <c r="L1" s="44" t="s">
        <v>3229</v>
      </c>
      <c r="M1" s="44" t="s">
        <v>3230</v>
      </c>
      <c r="N1" s="44" t="s">
        <v>3284</v>
      </c>
    </row>
    <row r="2" spans="1:14" x14ac:dyDescent="0.25">
      <c r="A2" s="45">
        <v>484</v>
      </c>
      <c r="B2" s="45" t="s">
        <v>3231</v>
      </c>
      <c r="C2" s="45">
        <v>7</v>
      </c>
      <c r="D2" s="45">
        <v>86</v>
      </c>
      <c r="E2" s="45">
        <v>18</v>
      </c>
      <c r="F2" s="45">
        <v>71</v>
      </c>
      <c r="G2" s="45">
        <v>21</v>
      </c>
      <c r="H2" s="45">
        <v>203</v>
      </c>
      <c r="I2" s="45">
        <v>72</v>
      </c>
      <c r="J2" s="45">
        <v>64</v>
      </c>
      <c r="K2" s="45">
        <v>32</v>
      </c>
      <c r="L2" s="45">
        <v>37</v>
      </c>
      <c r="M2" s="45">
        <v>88</v>
      </c>
      <c r="N2" s="45">
        <f>SUM(I2:M2)</f>
        <v>293</v>
      </c>
    </row>
    <row r="3" spans="1:14" x14ac:dyDescent="0.25">
      <c r="A3" s="45">
        <v>485</v>
      </c>
      <c r="B3" s="45" t="s">
        <v>3232</v>
      </c>
      <c r="C3" s="45">
        <v>27</v>
      </c>
      <c r="D3" s="45">
        <v>42</v>
      </c>
      <c r="E3" s="45">
        <v>52</v>
      </c>
      <c r="F3" s="45">
        <v>45</v>
      </c>
      <c r="G3" s="45">
        <v>24</v>
      </c>
      <c r="H3" s="45">
        <v>190</v>
      </c>
      <c r="I3" s="45">
        <v>57</v>
      </c>
      <c r="J3" s="45">
        <v>71</v>
      </c>
      <c r="K3" s="45">
        <v>51</v>
      </c>
      <c r="L3" s="45">
        <v>2</v>
      </c>
      <c r="M3" s="45">
        <v>48</v>
      </c>
      <c r="N3" s="45">
        <f>SUM(I3:M3)</f>
        <v>229</v>
      </c>
    </row>
    <row r="4" spans="1:14" x14ac:dyDescent="0.25">
      <c r="A4" s="45">
        <v>486</v>
      </c>
      <c r="B4" s="45" t="s">
        <v>3233</v>
      </c>
      <c r="C4" s="45">
        <v>79</v>
      </c>
      <c r="D4" s="45">
        <v>73</v>
      </c>
      <c r="E4" s="45">
        <v>52</v>
      </c>
      <c r="F4" s="45">
        <v>35</v>
      </c>
      <c r="G4" s="45">
        <v>17</v>
      </c>
      <c r="H4" s="45">
        <v>256</v>
      </c>
      <c r="I4" s="45">
        <v>36</v>
      </c>
      <c r="J4" s="45">
        <v>18</v>
      </c>
      <c r="K4" s="45">
        <v>9</v>
      </c>
      <c r="L4" s="45">
        <v>47</v>
      </c>
      <c r="M4" s="45">
        <v>10</v>
      </c>
      <c r="N4" s="45">
        <f>SUM(I4:M4)</f>
        <v>120</v>
      </c>
    </row>
    <row r="5" spans="1:14" x14ac:dyDescent="0.25">
      <c r="A5" s="45">
        <v>487</v>
      </c>
      <c r="B5" s="45" t="s">
        <v>3234</v>
      </c>
      <c r="C5" s="45">
        <v>57</v>
      </c>
      <c r="D5" s="45">
        <v>81</v>
      </c>
      <c r="E5" s="45">
        <v>29</v>
      </c>
      <c r="F5" s="45">
        <v>12</v>
      </c>
      <c r="G5" s="45">
        <v>76</v>
      </c>
      <c r="H5" s="45">
        <v>255</v>
      </c>
      <c r="I5" s="45">
        <v>53</v>
      </c>
      <c r="J5" s="45">
        <v>58</v>
      </c>
      <c r="K5" s="45">
        <v>68</v>
      </c>
      <c r="L5" s="45">
        <v>32</v>
      </c>
      <c r="M5" s="45">
        <v>59</v>
      </c>
      <c r="N5" s="45">
        <f>SUM(I5:M5)</f>
        <v>270</v>
      </c>
    </row>
    <row r="6" spans="1:14" x14ac:dyDescent="0.25">
      <c r="A6" s="45">
        <v>488</v>
      </c>
      <c r="B6" s="45" t="s">
        <v>3235</v>
      </c>
      <c r="C6" s="45">
        <v>74</v>
      </c>
      <c r="D6" s="45">
        <v>15</v>
      </c>
      <c r="E6" s="45">
        <v>71</v>
      </c>
      <c r="F6" s="45">
        <v>45</v>
      </c>
      <c r="G6" s="45">
        <v>53</v>
      </c>
      <c r="H6" s="45">
        <v>258</v>
      </c>
      <c r="I6" s="45">
        <v>43</v>
      </c>
      <c r="J6" s="45">
        <v>23</v>
      </c>
      <c r="K6" s="45">
        <v>31</v>
      </c>
      <c r="L6" s="45">
        <v>25</v>
      </c>
      <c r="M6" s="45">
        <v>18</v>
      </c>
      <c r="N6" s="45">
        <f>SUM(I6:M6)</f>
        <v>140</v>
      </c>
    </row>
    <row r="7" spans="1:14" x14ac:dyDescent="0.25">
      <c r="A7" s="45">
        <v>489</v>
      </c>
      <c r="B7" s="45" t="s">
        <v>3236</v>
      </c>
      <c r="C7" s="45">
        <v>74</v>
      </c>
      <c r="D7" s="45">
        <v>51</v>
      </c>
      <c r="E7" s="45">
        <v>54</v>
      </c>
      <c r="F7" s="45">
        <v>77</v>
      </c>
      <c r="G7" s="45">
        <v>47</v>
      </c>
      <c r="H7" s="45">
        <v>303</v>
      </c>
      <c r="I7" s="45">
        <v>64</v>
      </c>
      <c r="J7" s="45">
        <v>39</v>
      </c>
      <c r="K7" s="45">
        <v>66</v>
      </c>
      <c r="L7" s="45">
        <v>72</v>
      </c>
      <c r="M7" s="45">
        <v>35</v>
      </c>
      <c r="N7" s="45">
        <f>SUM(I7:M7)</f>
        <v>276</v>
      </c>
    </row>
    <row r="8" spans="1:14" x14ac:dyDescent="0.25">
      <c r="A8" s="45">
        <v>490</v>
      </c>
      <c r="B8" s="45" t="s">
        <v>3237</v>
      </c>
      <c r="C8" s="45">
        <v>12</v>
      </c>
      <c r="D8" s="45">
        <v>44</v>
      </c>
      <c r="E8" s="45">
        <v>54</v>
      </c>
      <c r="F8" s="45">
        <v>28</v>
      </c>
      <c r="G8" s="45">
        <v>8</v>
      </c>
      <c r="H8" s="45">
        <v>146</v>
      </c>
      <c r="I8" s="45">
        <v>3</v>
      </c>
      <c r="J8" s="45">
        <v>42</v>
      </c>
      <c r="K8" s="45">
        <v>19</v>
      </c>
      <c r="L8" s="45">
        <v>65</v>
      </c>
      <c r="M8" s="45">
        <v>4</v>
      </c>
      <c r="N8" s="45">
        <f>SUM(I8:M8)</f>
        <v>133</v>
      </c>
    </row>
    <row r="9" spans="1:14" x14ac:dyDescent="0.25">
      <c r="A9" s="45">
        <v>491</v>
      </c>
      <c r="B9" s="45" t="s">
        <v>3238</v>
      </c>
      <c r="C9" s="45">
        <v>53</v>
      </c>
      <c r="D9" s="45">
        <v>56</v>
      </c>
      <c r="E9" s="45">
        <v>49</v>
      </c>
      <c r="F9" s="45">
        <v>42</v>
      </c>
      <c r="G9" s="45">
        <v>11</v>
      </c>
      <c r="H9" s="45">
        <v>211</v>
      </c>
      <c r="I9" s="45">
        <v>88</v>
      </c>
      <c r="J9" s="45">
        <v>45</v>
      </c>
      <c r="K9" s="45">
        <v>14</v>
      </c>
      <c r="L9" s="45">
        <v>2</v>
      </c>
      <c r="M9" s="45">
        <v>55</v>
      </c>
      <c r="N9" s="45">
        <f>SUM(I9:M9)</f>
        <v>204</v>
      </c>
    </row>
    <row r="10" spans="1:14" x14ac:dyDescent="0.25">
      <c r="A10" s="45">
        <v>492</v>
      </c>
      <c r="B10" s="45" t="s">
        <v>3239</v>
      </c>
      <c r="C10" s="45">
        <v>17</v>
      </c>
      <c r="D10" s="45">
        <v>6</v>
      </c>
      <c r="E10" s="45">
        <v>72</v>
      </c>
      <c r="F10" s="45">
        <v>52</v>
      </c>
      <c r="G10" s="45">
        <v>1</v>
      </c>
      <c r="H10" s="45">
        <v>148</v>
      </c>
      <c r="I10" s="45">
        <v>90</v>
      </c>
      <c r="J10" s="45">
        <v>14</v>
      </c>
      <c r="K10" s="45">
        <v>32</v>
      </c>
      <c r="L10" s="45">
        <v>82</v>
      </c>
      <c r="M10" s="45">
        <v>39</v>
      </c>
      <c r="N10" s="45">
        <f>SUM(I10:M10)</f>
        <v>257</v>
      </c>
    </row>
    <row r="11" spans="1:14" x14ac:dyDescent="0.25">
      <c r="A11" s="45">
        <v>493</v>
      </c>
      <c r="B11" s="45" t="s">
        <v>3240</v>
      </c>
      <c r="C11" s="45">
        <v>21</v>
      </c>
      <c r="D11" s="45">
        <v>87</v>
      </c>
      <c r="E11" s="45">
        <v>56</v>
      </c>
      <c r="F11" s="45">
        <v>42</v>
      </c>
      <c r="G11" s="45">
        <v>3</v>
      </c>
      <c r="H11" s="45">
        <v>209</v>
      </c>
      <c r="I11" s="45">
        <v>67</v>
      </c>
      <c r="J11" s="45">
        <v>48</v>
      </c>
      <c r="K11" s="45">
        <v>34</v>
      </c>
      <c r="L11" s="45">
        <v>57</v>
      </c>
      <c r="M11" s="45">
        <v>58</v>
      </c>
      <c r="N11" s="45">
        <f>SUM(I11:M11)</f>
        <v>264</v>
      </c>
    </row>
    <row r="12" spans="1:14" x14ac:dyDescent="0.25">
      <c r="A12" s="45">
        <v>494</v>
      </c>
      <c r="B12" s="45" t="s">
        <v>3241</v>
      </c>
      <c r="C12" s="45">
        <v>41</v>
      </c>
      <c r="D12" s="45">
        <v>7</v>
      </c>
      <c r="E12" s="45">
        <v>29</v>
      </c>
      <c r="F12" s="45">
        <v>43</v>
      </c>
      <c r="G12" s="45">
        <v>85</v>
      </c>
      <c r="H12" s="45">
        <v>205</v>
      </c>
      <c r="I12" s="45">
        <v>30</v>
      </c>
      <c r="J12" s="45">
        <v>37</v>
      </c>
      <c r="K12" s="45">
        <v>56</v>
      </c>
      <c r="L12" s="45">
        <v>4</v>
      </c>
      <c r="M12" s="45">
        <v>5</v>
      </c>
      <c r="N12" s="45">
        <f>SUM(I12:M12)</f>
        <v>132</v>
      </c>
    </row>
    <row r="13" spans="1:14" x14ac:dyDescent="0.25">
      <c r="A13" s="45">
        <v>495</v>
      </c>
      <c r="B13" s="45" t="s">
        <v>3242</v>
      </c>
      <c r="C13" s="45">
        <v>20</v>
      </c>
      <c r="D13" s="45">
        <v>11</v>
      </c>
      <c r="E13" s="45">
        <v>41</v>
      </c>
      <c r="F13" s="45">
        <v>64</v>
      </c>
      <c r="G13" s="45">
        <v>2</v>
      </c>
      <c r="H13" s="45">
        <v>138</v>
      </c>
      <c r="I13" s="45">
        <v>74</v>
      </c>
      <c r="J13" s="45">
        <v>45</v>
      </c>
      <c r="K13" s="45">
        <v>38</v>
      </c>
      <c r="L13" s="45">
        <v>15</v>
      </c>
      <c r="M13" s="45">
        <v>55</v>
      </c>
      <c r="N13" s="45">
        <f>SUM(I13:M13)</f>
        <v>227</v>
      </c>
    </row>
    <row r="14" spans="1:14" x14ac:dyDescent="0.25">
      <c r="A14" s="45">
        <v>496</v>
      </c>
      <c r="B14" s="45" t="s">
        <v>3243</v>
      </c>
      <c r="C14" s="45">
        <v>55</v>
      </c>
      <c r="D14" s="45">
        <v>13</v>
      </c>
      <c r="E14" s="45">
        <v>66</v>
      </c>
      <c r="F14" s="45">
        <v>81</v>
      </c>
      <c r="G14" s="45">
        <v>7</v>
      </c>
      <c r="H14" s="45">
        <v>222</v>
      </c>
      <c r="I14" s="45">
        <v>58</v>
      </c>
      <c r="J14" s="45">
        <v>89</v>
      </c>
      <c r="K14" s="45">
        <v>39</v>
      </c>
      <c r="L14" s="45">
        <v>88</v>
      </c>
      <c r="M14" s="45">
        <v>83</v>
      </c>
      <c r="N14" s="45">
        <f>SUM(I14:M14)</f>
        <v>357</v>
      </c>
    </row>
    <row r="15" spans="1:14" x14ac:dyDescent="0.25">
      <c r="A15" s="45">
        <v>497</v>
      </c>
      <c r="B15" s="45" t="s">
        <v>3244</v>
      </c>
      <c r="C15" s="45">
        <v>49</v>
      </c>
      <c r="D15" s="45">
        <v>89</v>
      </c>
      <c r="E15" s="45">
        <v>67</v>
      </c>
      <c r="F15" s="45">
        <v>22</v>
      </c>
      <c r="G15" s="45">
        <v>31</v>
      </c>
      <c r="H15" s="45">
        <v>258</v>
      </c>
      <c r="I15" s="45">
        <v>79</v>
      </c>
      <c r="J15" s="45">
        <v>14</v>
      </c>
      <c r="K15" s="45">
        <v>72</v>
      </c>
      <c r="L15" s="45">
        <v>45</v>
      </c>
      <c r="M15" s="45">
        <v>30</v>
      </c>
      <c r="N15" s="45">
        <f>SUM(I15:M15)</f>
        <v>240</v>
      </c>
    </row>
    <row r="16" spans="1:14" x14ac:dyDescent="0.25">
      <c r="A16" s="45">
        <v>498</v>
      </c>
      <c r="B16" s="45" t="s">
        <v>3245</v>
      </c>
      <c r="C16" s="45">
        <v>50</v>
      </c>
      <c r="D16" s="45">
        <v>65</v>
      </c>
      <c r="E16" s="45">
        <v>17</v>
      </c>
      <c r="F16" s="45">
        <v>22</v>
      </c>
      <c r="G16" s="45">
        <v>34</v>
      </c>
      <c r="H16" s="45">
        <v>188</v>
      </c>
      <c r="I16" s="45">
        <v>2</v>
      </c>
      <c r="J16" s="45">
        <v>29</v>
      </c>
      <c r="K16" s="45">
        <v>46</v>
      </c>
      <c r="L16" s="45">
        <v>55</v>
      </c>
      <c r="M16" s="45">
        <v>59</v>
      </c>
      <c r="N16" s="45">
        <f>SUM(I16:M16)</f>
        <v>191</v>
      </c>
    </row>
    <row r="17" spans="1:14" x14ac:dyDescent="0.25">
      <c r="A17" s="45">
        <v>499</v>
      </c>
      <c r="B17" s="45" t="s">
        <v>3246</v>
      </c>
      <c r="C17" s="45">
        <v>1</v>
      </c>
      <c r="D17" s="45">
        <v>38</v>
      </c>
      <c r="E17" s="45">
        <v>17</v>
      </c>
      <c r="F17" s="45">
        <v>31</v>
      </c>
      <c r="G17" s="45">
        <v>15</v>
      </c>
      <c r="H17" s="45">
        <v>102</v>
      </c>
      <c r="I17" s="45">
        <v>21</v>
      </c>
      <c r="J17" s="45">
        <v>76</v>
      </c>
      <c r="K17" s="45">
        <v>10</v>
      </c>
      <c r="L17" s="45">
        <v>68</v>
      </c>
      <c r="M17" s="45">
        <v>25</v>
      </c>
      <c r="N17" s="45">
        <f>SUM(I17:M17)</f>
        <v>200</v>
      </c>
    </row>
    <row r="18" spans="1:14" x14ac:dyDescent="0.25">
      <c r="A18" s="45">
        <v>500</v>
      </c>
      <c r="B18" s="45" t="s">
        <v>3247</v>
      </c>
      <c r="C18" s="45">
        <v>11</v>
      </c>
      <c r="D18" s="45">
        <v>24</v>
      </c>
      <c r="E18" s="45">
        <v>83</v>
      </c>
      <c r="F18" s="45">
        <v>31</v>
      </c>
      <c r="G18" s="45">
        <v>48</v>
      </c>
      <c r="H18" s="45">
        <v>197</v>
      </c>
      <c r="I18" s="45">
        <v>70</v>
      </c>
      <c r="J18" s="45">
        <v>87</v>
      </c>
      <c r="K18" s="45">
        <v>18</v>
      </c>
      <c r="L18" s="45">
        <v>44</v>
      </c>
      <c r="M18" s="45">
        <v>33</v>
      </c>
      <c r="N18" s="45">
        <f>SUM(I18:M18)</f>
        <v>252</v>
      </c>
    </row>
    <row r="19" spans="1:14" x14ac:dyDescent="0.25">
      <c r="A19" s="45">
        <v>501</v>
      </c>
      <c r="B19" s="45" t="s">
        <v>3248</v>
      </c>
      <c r="C19" s="45">
        <v>9</v>
      </c>
      <c r="D19" s="45">
        <v>18</v>
      </c>
      <c r="E19" s="45">
        <v>19</v>
      </c>
      <c r="F19" s="45">
        <v>54</v>
      </c>
      <c r="G19" s="45">
        <v>23</v>
      </c>
      <c r="H19" s="45">
        <v>123</v>
      </c>
      <c r="I19" s="45">
        <v>75</v>
      </c>
      <c r="J19" s="45">
        <v>34</v>
      </c>
      <c r="K19" s="45">
        <v>3</v>
      </c>
      <c r="L19" s="45">
        <v>25</v>
      </c>
      <c r="M19" s="45">
        <v>84</v>
      </c>
      <c r="N19" s="45">
        <f>SUM(I19:M19)</f>
        <v>221</v>
      </c>
    </row>
    <row r="20" spans="1:14" x14ac:dyDescent="0.25">
      <c r="A20" s="45">
        <v>502</v>
      </c>
      <c r="B20" s="45" t="s">
        <v>3249</v>
      </c>
      <c r="C20" s="45">
        <v>79</v>
      </c>
      <c r="D20" s="45">
        <v>31</v>
      </c>
      <c r="E20" s="45">
        <v>84</v>
      </c>
      <c r="F20" s="45">
        <v>36</v>
      </c>
      <c r="G20" s="45">
        <v>87</v>
      </c>
      <c r="H20" s="45">
        <v>317</v>
      </c>
      <c r="I20" s="45">
        <v>19</v>
      </c>
      <c r="J20" s="45">
        <v>76</v>
      </c>
      <c r="K20" s="45">
        <v>16</v>
      </c>
      <c r="L20" s="45">
        <v>73</v>
      </c>
      <c r="M20" s="45">
        <v>80</v>
      </c>
      <c r="N20" s="45">
        <f>SUM(I20:M20)</f>
        <v>264</v>
      </c>
    </row>
    <row r="21" spans="1:14" x14ac:dyDescent="0.25">
      <c r="A21" s="45">
        <v>503</v>
      </c>
      <c r="B21" s="45" t="s">
        <v>3250</v>
      </c>
      <c r="C21" s="45">
        <v>75</v>
      </c>
      <c r="D21" s="45">
        <v>87</v>
      </c>
      <c r="E21" s="45">
        <v>20</v>
      </c>
      <c r="F21" s="45">
        <v>90</v>
      </c>
      <c r="G21" s="45">
        <v>43</v>
      </c>
      <c r="H21" s="45">
        <v>315</v>
      </c>
      <c r="I21" s="45">
        <v>1</v>
      </c>
      <c r="J21" s="45">
        <v>53</v>
      </c>
      <c r="K21" s="45">
        <v>24</v>
      </c>
      <c r="L21" s="45">
        <v>39</v>
      </c>
      <c r="M21" s="45">
        <v>69</v>
      </c>
      <c r="N21" s="45">
        <f>SUM(I21:M21)</f>
        <v>186</v>
      </c>
    </row>
    <row r="22" spans="1:14" x14ac:dyDescent="0.25">
      <c r="A22" s="45">
        <v>504</v>
      </c>
      <c r="B22" s="45" t="s">
        <v>3251</v>
      </c>
      <c r="C22" s="45">
        <v>90</v>
      </c>
      <c r="D22" s="45">
        <v>71</v>
      </c>
      <c r="E22" s="45">
        <v>66</v>
      </c>
      <c r="F22" s="45">
        <v>10</v>
      </c>
      <c r="G22" s="45">
        <v>62</v>
      </c>
      <c r="H22" s="45">
        <v>299</v>
      </c>
      <c r="I22" s="45">
        <v>72</v>
      </c>
      <c r="J22" s="45">
        <v>55</v>
      </c>
      <c r="K22" s="45">
        <v>78</v>
      </c>
      <c r="L22" s="45">
        <v>68</v>
      </c>
      <c r="M22" s="45">
        <v>65</v>
      </c>
      <c r="N22" s="45">
        <f>SUM(I22:M22)</f>
        <v>338</v>
      </c>
    </row>
    <row r="23" spans="1:14" x14ac:dyDescent="0.25">
      <c r="A23" s="45">
        <v>505</v>
      </c>
      <c r="B23" s="45" t="s">
        <v>3252</v>
      </c>
      <c r="C23" s="45">
        <v>74</v>
      </c>
      <c r="D23" s="45">
        <v>86</v>
      </c>
      <c r="E23" s="45">
        <v>46</v>
      </c>
      <c r="F23" s="45">
        <v>79</v>
      </c>
      <c r="G23" s="45">
        <v>18</v>
      </c>
      <c r="H23" s="45">
        <v>303</v>
      </c>
      <c r="I23" s="45">
        <v>53</v>
      </c>
      <c r="J23" s="45">
        <v>75</v>
      </c>
      <c r="K23" s="45">
        <v>8</v>
      </c>
      <c r="L23" s="45">
        <v>13</v>
      </c>
      <c r="M23" s="45">
        <v>15</v>
      </c>
      <c r="N23" s="45">
        <f>SUM(I23:M23)</f>
        <v>164</v>
      </c>
    </row>
    <row r="24" spans="1:14" x14ac:dyDescent="0.25">
      <c r="A24" s="45">
        <v>506</v>
      </c>
      <c r="B24" s="45" t="s">
        <v>3253</v>
      </c>
      <c r="C24" s="45">
        <v>6</v>
      </c>
      <c r="D24" s="45">
        <v>72</v>
      </c>
      <c r="E24" s="45">
        <v>12</v>
      </c>
      <c r="F24" s="45">
        <v>62</v>
      </c>
      <c r="G24" s="45">
        <v>61</v>
      </c>
      <c r="H24" s="45">
        <v>213</v>
      </c>
      <c r="I24" s="45">
        <v>27</v>
      </c>
      <c r="J24" s="45">
        <v>65</v>
      </c>
      <c r="K24" s="45">
        <v>29</v>
      </c>
      <c r="L24" s="45">
        <v>20</v>
      </c>
      <c r="M24" s="45">
        <v>15</v>
      </c>
      <c r="N24" s="45">
        <f>SUM(I24:M24)</f>
        <v>156</v>
      </c>
    </row>
    <row r="25" spans="1:14" x14ac:dyDescent="0.25">
      <c r="A25" s="45">
        <v>507</v>
      </c>
      <c r="B25" s="45" t="s">
        <v>3254</v>
      </c>
      <c r="C25" s="45">
        <v>79</v>
      </c>
      <c r="D25" s="45">
        <v>66</v>
      </c>
      <c r="E25" s="45">
        <v>30</v>
      </c>
      <c r="F25" s="45">
        <v>6</v>
      </c>
      <c r="G25" s="45">
        <v>84</v>
      </c>
      <c r="H25" s="45">
        <v>265</v>
      </c>
      <c r="I25" s="45">
        <v>58</v>
      </c>
      <c r="J25" s="45">
        <v>45</v>
      </c>
      <c r="K25" s="45">
        <v>89</v>
      </c>
      <c r="L25" s="45">
        <v>41</v>
      </c>
      <c r="M25" s="45">
        <v>54</v>
      </c>
      <c r="N25" s="45">
        <f>SUM(I25:M25)</f>
        <v>287</v>
      </c>
    </row>
    <row r="26" spans="1:14" x14ac:dyDescent="0.25">
      <c r="A26" s="45">
        <v>508</v>
      </c>
      <c r="B26" s="45" t="s">
        <v>3255</v>
      </c>
      <c r="C26" s="45">
        <v>22</v>
      </c>
      <c r="D26" s="45">
        <v>73</v>
      </c>
      <c r="E26" s="45">
        <v>4</v>
      </c>
      <c r="F26" s="45">
        <v>64</v>
      </c>
      <c r="G26" s="45">
        <v>41</v>
      </c>
      <c r="H26" s="45">
        <v>204</v>
      </c>
      <c r="I26" s="45">
        <v>19</v>
      </c>
      <c r="J26" s="45">
        <v>56</v>
      </c>
      <c r="K26" s="45">
        <v>18</v>
      </c>
      <c r="L26" s="45">
        <v>59</v>
      </c>
      <c r="M26" s="45">
        <v>37</v>
      </c>
      <c r="N26" s="45">
        <f>SUM(I26:M26)</f>
        <v>189</v>
      </c>
    </row>
    <row r="27" spans="1:14" x14ac:dyDescent="0.25">
      <c r="A27" s="45">
        <v>509</v>
      </c>
      <c r="B27" s="45" t="s">
        <v>3256</v>
      </c>
      <c r="C27" s="45">
        <v>52</v>
      </c>
      <c r="D27" s="45">
        <v>81</v>
      </c>
      <c r="E27" s="45">
        <v>6</v>
      </c>
      <c r="F27" s="45">
        <v>25</v>
      </c>
      <c r="G27" s="45">
        <v>75</v>
      </c>
      <c r="H27" s="45">
        <v>239</v>
      </c>
      <c r="I27" s="45">
        <v>31</v>
      </c>
      <c r="J27" s="45">
        <v>66</v>
      </c>
      <c r="K27" s="45">
        <v>51</v>
      </c>
      <c r="L27" s="45">
        <v>71</v>
      </c>
      <c r="M27" s="45">
        <v>8</v>
      </c>
      <c r="N27" s="45">
        <f>SUM(I27:M27)</f>
        <v>227</v>
      </c>
    </row>
    <row r="28" spans="1:14" x14ac:dyDescent="0.25">
      <c r="A28" s="45">
        <v>510</v>
      </c>
      <c r="B28" s="45" t="s">
        <v>3257</v>
      </c>
      <c r="C28" s="45">
        <v>86</v>
      </c>
      <c r="D28" s="45">
        <v>90</v>
      </c>
      <c r="E28" s="45">
        <v>9</v>
      </c>
      <c r="F28" s="45">
        <v>19</v>
      </c>
      <c r="G28" s="45">
        <v>23</v>
      </c>
      <c r="H28" s="45">
        <v>227</v>
      </c>
      <c r="I28" s="45">
        <v>80</v>
      </c>
      <c r="J28" s="45">
        <v>61</v>
      </c>
      <c r="K28" s="45">
        <v>62</v>
      </c>
      <c r="L28" s="45">
        <v>71</v>
      </c>
      <c r="M28" s="45">
        <v>51</v>
      </c>
      <c r="N28" s="45">
        <f>SUM(I28:M28)</f>
        <v>325</v>
      </c>
    </row>
    <row r="29" spans="1:14" x14ac:dyDescent="0.25">
      <c r="A29" s="45">
        <v>511</v>
      </c>
      <c r="B29" s="45" t="s">
        <v>3258</v>
      </c>
      <c r="C29" s="45">
        <v>26</v>
      </c>
      <c r="D29" s="45">
        <v>42</v>
      </c>
      <c r="E29" s="45">
        <v>40</v>
      </c>
      <c r="F29" s="45">
        <v>38</v>
      </c>
      <c r="G29" s="45">
        <v>30</v>
      </c>
      <c r="H29" s="45">
        <v>176</v>
      </c>
      <c r="I29" s="45">
        <v>18</v>
      </c>
      <c r="J29" s="45">
        <v>80</v>
      </c>
      <c r="K29" s="45">
        <v>9</v>
      </c>
      <c r="L29" s="45">
        <v>24</v>
      </c>
      <c r="M29" s="45">
        <v>57</v>
      </c>
      <c r="N29" s="45">
        <f>SUM(I29:M29)</f>
        <v>188</v>
      </c>
    </row>
    <row r="30" spans="1:14" x14ac:dyDescent="0.25">
      <c r="A30" s="45">
        <v>512</v>
      </c>
      <c r="B30" s="45" t="s">
        <v>3259</v>
      </c>
      <c r="C30" s="45">
        <v>29</v>
      </c>
      <c r="D30" s="45">
        <v>84</v>
      </c>
      <c r="E30" s="45">
        <v>74</v>
      </c>
      <c r="F30" s="45">
        <v>3</v>
      </c>
      <c r="G30" s="45">
        <v>88</v>
      </c>
      <c r="H30" s="45">
        <v>278</v>
      </c>
      <c r="I30" s="45">
        <v>64</v>
      </c>
      <c r="J30" s="45">
        <v>62</v>
      </c>
      <c r="K30" s="45">
        <v>33</v>
      </c>
      <c r="L30" s="45">
        <v>10</v>
      </c>
      <c r="M30" s="45">
        <v>47</v>
      </c>
      <c r="N30" s="45">
        <f>SUM(I30:M30)</f>
        <v>216</v>
      </c>
    </row>
    <row r="31" spans="1:14" x14ac:dyDescent="0.25">
      <c r="A31" s="45">
        <v>513</v>
      </c>
      <c r="B31" s="45" t="s">
        <v>3260</v>
      </c>
      <c r="C31" s="45">
        <v>76</v>
      </c>
      <c r="D31" s="45">
        <v>17</v>
      </c>
      <c r="E31" s="45">
        <v>58</v>
      </c>
      <c r="F31" s="45">
        <v>32</v>
      </c>
      <c r="G31" s="45">
        <v>89</v>
      </c>
      <c r="H31" s="45">
        <v>272</v>
      </c>
      <c r="I31" s="45">
        <v>20</v>
      </c>
      <c r="J31" s="45">
        <v>23</v>
      </c>
      <c r="K31" s="45">
        <v>3</v>
      </c>
      <c r="L31" s="45">
        <v>38</v>
      </c>
      <c r="M31" s="45">
        <v>55</v>
      </c>
      <c r="N31" s="45">
        <f>SUM(I31:M31)</f>
        <v>139</v>
      </c>
    </row>
    <row r="32" spans="1:14" x14ac:dyDescent="0.25">
      <c r="A32" s="45">
        <v>514</v>
      </c>
      <c r="B32" s="45" t="s">
        <v>3261</v>
      </c>
      <c r="C32" s="45">
        <v>57</v>
      </c>
      <c r="D32" s="45">
        <v>52</v>
      </c>
      <c r="E32" s="45">
        <v>7</v>
      </c>
      <c r="F32" s="45">
        <v>25</v>
      </c>
      <c r="G32" s="45">
        <v>9</v>
      </c>
      <c r="H32" s="45">
        <v>150</v>
      </c>
      <c r="I32" s="45">
        <v>44</v>
      </c>
      <c r="J32" s="45">
        <v>68</v>
      </c>
      <c r="K32" s="45">
        <v>33</v>
      </c>
      <c r="L32" s="45">
        <v>51</v>
      </c>
      <c r="M32" s="45">
        <v>79</v>
      </c>
      <c r="N32" s="45">
        <f>SUM(I32:M32)</f>
        <v>275</v>
      </c>
    </row>
    <row r="33" spans="1:14" x14ac:dyDescent="0.25">
      <c r="A33" s="45">
        <v>515</v>
      </c>
      <c r="B33" s="45" t="s">
        <v>3262</v>
      </c>
      <c r="C33" s="45">
        <v>78</v>
      </c>
      <c r="D33" s="45">
        <v>41</v>
      </c>
      <c r="E33" s="45">
        <v>74</v>
      </c>
      <c r="F33" s="45">
        <v>10</v>
      </c>
      <c r="G33" s="45">
        <v>11</v>
      </c>
      <c r="H33" s="45">
        <v>214</v>
      </c>
      <c r="I33" s="45">
        <v>66</v>
      </c>
      <c r="J33" s="45">
        <v>4</v>
      </c>
      <c r="K33" s="45">
        <v>20</v>
      </c>
      <c r="L33" s="45">
        <v>13</v>
      </c>
      <c r="M33" s="45">
        <v>57</v>
      </c>
      <c r="N33" s="45">
        <f>SUM(I33:M33)</f>
        <v>160</v>
      </c>
    </row>
    <row r="34" spans="1:14" x14ac:dyDescent="0.25">
      <c r="A34" s="45">
        <v>516</v>
      </c>
      <c r="B34" s="45" t="s">
        <v>3263</v>
      </c>
      <c r="C34" s="45">
        <v>25</v>
      </c>
      <c r="D34" s="45">
        <v>26</v>
      </c>
      <c r="E34" s="45">
        <v>58</v>
      </c>
      <c r="F34" s="45">
        <v>6</v>
      </c>
      <c r="G34" s="45">
        <v>88</v>
      </c>
      <c r="H34" s="45">
        <v>203</v>
      </c>
      <c r="I34" s="45">
        <v>53</v>
      </c>
      <c r="J34" s="45">
        <v>54</v>
      </c>
      <c r="K34" s="45">
        <v>4</v>
      </c>
      <c r="L34" s="45">
        <v>16</v>
      </c>
      <c r="M34" s="45">
        <v>51</v>
      </c>
      <c r="N34" s="45">
        <f>SUM(I34:M34)</f>
        <v>178</v>
      </c>
    </row>
    <row r="35" spans="1:14" x14ac:dyDescent="0.25">
      <c r="A35" s="45">
        <v>517</v>
      </c>
      <c r="B35" s="45" t="s">
        <v>3264</v>
      </c>
      <c r="C35" s="45">
        <v>47</v>
      </c>
      <c r="D35" s="45">
        <v>31</v>
      </c>
      <c r="E35" s="45">
        <v>59</v>
      </c>
      <c r="F35" s="45">
        <v>82</v>
      </c>
      <c r="G35" s="45">
        <v>67</v>
      </c>
      <c r="H35" s="45">
        <v>286</v>
      </c>
      <c r="I35" s="45">
        <v>56</v>
      </c>
      <c r="J35" s="45">
        <v>20</v>
      </c>
      <c r="K35" s="45">
        <v>51</v>
      </c>
      <c r="L35" s="45">
        <v>71</v>
      </c>
      <c r="M35" s="45">
        <v>37</v>
      </c>
      <c r="N35" s="45">
        <f>SUM(I35:M35)</f>
        <v>235</v>
      </c>
    </row>
    <row r="36" spans="1:14" x14ac:dyDescent="0.25">
      <c r="A36" s="45">
        <v>518</v>
      </c>
      <c r="B36" s="45" t="s">
        <v>3265</v>
      </c>
      <c r="C36" s="45">
        <v>26</v>
      </c>
      <c r="D36" s="45">
        <v>32</v>
      </c>
      <c r="E36" s="45">
        <v>35</v>
      </c>
      <c r="F36" s="45">
        <v>39</v>
      </c>
      <c r="G36" s="45">
        <v>86</v>
      </c>
      <c r="H36" s="45">
        <v>218</v>
      </c>
      <c r="I36" s="45">
        <v>23</v>
      </c>
      <c r="J36" s="45">
        <v>25</v>
      </c>
      <c r="K36" s="45">
        <v>5</v>
      </c>
      <c r="L36" s="45">
        <v>22</v>
      </c>
      <c r="M36" s="45">
        <v>73</v>
      </c>
      <c r="N36" s="45">
        <f>SUM(I36:M36)</f>
        <v>148</v>
      </c>
    </row>
    <row r="37" spans="1:14" x14ac:dyDescent="0.25">
      <c r="A37" s="45">
        <v>519</v>
      </c>
      <c r="B37" s="45" t="s">
        <v>3266</v>
      </c>
      <c r="C37" s="45">
        <v>74</v>
      </c>
      <c r="D37" s="45">
        <v>17</v>
      </c>
      <c r="E37" s="45">
        <v>4</v>
      </c>
      <c r="F37" s="45">
        <v>88</v>
      </c>
      <c r="G37" s="45">
        <v>53</v>
      </c>
      <c r="H37" s="45">
        <v>236</v>
      </c>
      <c r="I37" s="45">
        <v>39</v>
      </c>
      <c r="J37" s="45">
        <v>21</v>
      </c>
      <c r="K37" s="45">
        <v>8</v>
      </c>
      <c r="L37" s="45">
        <v>30</v>
      </c>
      <c r="M37" s="45">
        <v>19</v>
      </c>
      <c r="N37" s="45">
        <f>SUM(I37:M37)</f>
        <v>117</v>
      </c>
    </row>
    <row r="38" spans="1:14" x14ac:dyDescent="0.25">
      <c r="A38" s="45">
        <v>520</v>
      </c>
      <c r="B38" s="45" t="s">
        <v>3267</v>
      </c>
      <c r="C38" s="45">
        <v>7</v>
      </c>
      <c r="D38" s="45">
        <v>69</v>
      </c>
      <c r="E38" s="45">
        <v>43</v>
      </c>
      <c r="F38" s="45">
        <v>48</v>
      </c>
      <c r="G38" s="45">
        <v>53</v>
      </c>
      <c r="H38" s="45">
        <v>220</v>
      </c>
      <c r="I38" s="45">
        <v>67</v>
      </c>
      <c r="J38" s="45">
        <v>82</v>
      </c>
      <c r="K38" s="45">
        <v>70</v>
      </c>
      <c r="L38" s="45">
        <v>47</v>
      </c>
      <c r="M38" s="45">
        <v>37</v>
      </c>
      <c r="N38" s="45">
        <f>SUM(I38:M38)</f>
        <v>303</v>
      </c>
    </row>
    <row r="39" spans="1:14" x14ac:dyDescent="0.25">
      <c r="A39" s="45">
        <v>521</v>
      </c>
      <c r="B39" s="45" t="s">
        <v>3268</v>
      </c>
      <c r="C39" s="45">
        <v>9</v>
      </c>
      <c r="D39" s="45">
        <v>23</v>
      </c>
      <c r="E39" s="45">
        <v>39</v>
      </c>
      <c r="F39" s="45">
        <v>85</v>
      </c>
      <c r="G39" s="45">
        <v>40</v>
      </c>
      <c r="H39" s="45">
        <v>196</v>
      </c>
      <c r="I39" s="45">
        <v>32</v>
      </c>
      <c r="J39" s="45">
        <v>65</v>
      </c>
      <c r="K39" s="45">
        <v>67</v>
      </c>
      <c r="L39" s="45">
        <v>48</v>
      </c>
      <c r="M39" s="45">
        <v>78</v>
      </c>
      <c r="N39" s="45">
        <f>SUM(I39:M39)</f>
        <v>290</v>
      </c>
    </row>
    <row r="40" spans="1:14" x14ac:dyDescent="0.25">
      <c r="A40" s="45">
        <v>522</v>
      </c>
      <c r="B40" s="45" t="s">
        <v>3269</v>
      </c>
      <c r="C40" s="45">
        <v>18</v>
      </c>
      <c r="D40" s="45">
        <v>74</v>
      </c>
      <c r="E40" s="45">
        <v>22</v>
      </c>
      <c r="F40" s="45">
        <v>19</v>
      </c>
      <c r="G40" s="45">
        <v>1</v>
      </c>
      <c r="H40" s="45">
        <v>134</v>
      </c>
      <c r="I40" s="45">
        <v>33</v>
      </c>
      <c r="J40" s="45">
        <v>81</v>
      </c>
      <c r="K40" s="45">
        <v>80</v>
      </c>
      <c r="L40" s="45">
        <v>6</v>
      </c>
      <c r="M40" s="45">
        <v>71</v>
      </c>
      <c r="N40" s="45">
        <f>SUM(I40:M40)</f>
        <v>271</v>
      </c>
    </row>
    <row r="41" spans="1:14" x14ac:dyDescent="0.25">
      <c r="A41" s="45">
        <v>523</v>
      </c>
      <c r="B41" s="45" t="s">
        <v>3270</v>
      </c>
      <c r="C41" s="45">
        <v>84</v>
      </c>
      <c r="D41" s="45">
        <v>54</v>
      </c>
      <c r="E41" s="45">
        <v>20</v>
      </c>
      <c r="F41" s="45">
        <v>22</v>
      </c>
      <c r="G41" s="45">
        <v>5</v>
      </c>
      <c r="H41" s="45">
        <v>185</v>
      </c>
      <c r="I41" s="45">
        <v>50</v>
      </c>
      <c r="J41" s="45">
        <v>73</v>
      </c>
      <c r="K41" s="45">
        <v>67</v>
      </c>
      <c r="L41" s="45">
        <v>45</v>
      </c>
      <c r="M41" s="45">
        <v>49</v>
      </c>
      <c r="N41" s="45">
        <f>SUM(I41:M41)</f>
        <v>284</v>
      </c>
    </row>
    <row r="42" spans="1:14" x14ac:dyDescent="0.25">
      <c r="A42" s="45">
        <v>524</v>
      </c>
      <c r="B42" s="45" t="s">
        <v>3271</v>
      </c>
      <c r="C42" s="45">
        <v>86</v>
      </c>
      <c r="D42" s="45">
        <v>66</v>
      </c>
      <c r="E42" s="45">
        <v>4</v>
      </c>
      <c r="F42" s="45">
        <v>58</v>
      </c>
      <c r="G42" s="45">
        <v>5</v>
      </c>
      <c r="H42" s="45">
        <v>219</v>
      </c>
      <c r="I42" s="45">
        <v>52</v>
      </c>
      <c r="J42" s="45">
        <v>12</v>
      </c>
      <c r="K42" s="45">
        <v>36</v>
      </c>
      <c r="L42" s="45">
        <v>50</v>
      </c>
      <c r="M42" s="45">
        <v>48</v>
      </c>
      <c r="N42" s="45">
        <f>SUM(I42:M42)</f>
        <v>198</v>
      </c>
    </row>
    <row r="43" spans="1:14" x14ac:dyDescent="0.25">
      <c r="A43" s="45">
        <v>525</v>
      </c>
      <c r="B43" s="45" t="s">
        <v>3272</v>
      </c>
      <c r="C43" s="45">
        <v>87</v>
      </c>
      <c r="D43" s="45">
        <v>43</v>
      </c>
      <c r="E43" s="45">
        <v>15</v>
      </c>
      <c r="F43" s="45">
        <v>61</v>
      </c>
      <c r="G43" s="45">
        <v>37</v>
      </c>
      <c r="H43" s="45">
        <v>243</v>
      </c>
      <c r="I43" s="45">
        <v>58</v>
      </c>
      <c r="J43" s="45">
        <v>13</v>
      </c>
      <c r="K43" s="45">
        <v>17</v>
      </c>
      <c r="L43" s="45">
        <v>7</v>
      </c>
      <c r="M43" s="45">
        <v>64</v>
      </c>
      <c r="N43" s="45">
        <f>SUM(I43:M43)</f>
        <v>159</v>
      </c>
    </row>
    <row r="44" spans="1:14" x14ac:dyDescent="0.25">
      <c r="A44" s="45">
        <v>526</v>
      </c>
      <c r="B44" s="45" t="s">
        <v>3273</v>
      </c>
      <c r="C44" s="45">
        <v>49</v>
      </c>
      <c r="D44" s="45">
        <v>31</v>
      </c>
      <c r="E44" s="45">
        <v>47</v>
      </c>
      <c r="F44" s="45">
        <v>56</v>
      </c>
      <c r="G44" s="45">
        <v>82</v>
      </c>
      <c r="H44" s="45">
        <v>265</v>
      </c>
      <c r="I44" s="45">
        <v>72</v>
      </c>
      <c r="J44" s="45">
        <v>3</v>
      </c>
      <c r="K44" s="45">
        <v>50</v>
      </c>
      <c r="L44" s="45">
        <v>45</v>
      </c>
      <c r="M44" s="45">
        <v>36</v>
      </c>
      <c r="N44" s="45">
        <f>SUM(I44:M44)</f>
        <v>206</v>
      </c>
    </row>
    <row r="45" spans="1:14" x14ac:dyDescent="0.25">
      <c r="A45" s="45">
        <v>527</v>
      </c>
      <c r="B45" s="45" t="s">
        <v>3274</v>
      </c>
      <c r="C45" s="45">
        <v>9</v>
      </c>
      <c r="D45" s="45">
        <v>41</v>
      </c>
      <c r="E45" s="45">
        <v>25</v>
      </c>
      <c r="F45" s="45">
        <v>26</v>
      </c>
      <c r="G45" s="45">
        <v>32</v>
      </c>
      <c r="H45" s="45">
        <v>133</v>
      </c>
      <c r="I45" s="45">
        <v>55</v>
      </c>
      <c r="J45" s="45">
        <v>73</v>
      </c>
      <c r="K45" s="45">
        <v>24</v>
      </c>
      <c r="L45" s="45">
        <v>57</v>
      </c>
      <c r="M45" s="45">
        <v>18</v>
      </c>
      <c r="N45" s="45">
        <f>SUM(I45:M45)</f>
        <v>227</v>
      </c>
    </row>
    <row r="46" spans="1:14" x14ac:dyDescent="0.25">
      <c r="A46" s="45">
        <v>528</v>
      </c>
      <c r="B46" s="45" t="s">
        <v>3275</v>
      </c>
      <c r="C46" s="45">
        <v>53</v>
      </c>
      <c r="D46" s="45">
        <v>9</v>
      </c>
      <c r="E46" s="45">
        <v>49</v>
      </c>
      <c r="F46" s="45">
        <v>64</v>
      </c>
      <c r="G46" s="45">
        <v>17</v>
      </c>
      <c r="H46" s="45">
        <v>192</v>
      </c>
      <c r="I46" s="45">
        <v>46</v>
      </c>
      <c r="J46" s="45">
        <v>57</v>
      </c>
      <c r="K46" s="45">
        <v>16</v>
      </c>
      <c r="L46" s="45">
        <v>76</v>
      </c>
      <c r="M46" s="45">
        <v>4</v>
      </c>
      <c r="N46" s="45">
        <f>SUM(I46:M46)</f>
        <v>199</v>
      </c>
    </row>
    <row r="47" spans="1:14" x14ac:dyDescent="0.25">
      <c r="A47" s="45">
        <v>529</v>
      </c>
      <c r="B47" s="45" t="s">
        <v>3276</v>
      </c>
      <c r="C47" s="45">
        <v>58</v>
      </c>
      <c r="D47" s="45">
        <v>74</v>
      </c>
      <c r="E47" s="45">
        <v>15</v>
      </c>
      <c r="F47" s="45">
        <v>12</v>
      </c>
      <c r="G47" s="45">
        <v>80</v>
      </c>
      <c r="H47" s="45">
        <v>239</v>
      </c>
      <c r="I47" s="45">
        <v>1</v>
      </c>
      <c r="J47" s="45">
        <v>54</v>
      </c>
      <c r="K47" s="45">
        <v>45</v>
      </c>
      <c r="L47" s="45">
        <v>40</v>
      </c>
      <c r="M47" s="45">
        <v>4</v>
      </c>
      <c r="N47" s="45">
        <f>SUM(I47:M47)</f>
        <v>144</v>
      </c>
    </row>
    <row r="48" spans="1:14" x14ac:dyDescent="0.25">
      <c r="A48" s="45">
        <v>530</v>
      </c>
      <c r="B48" s="45" t="s">
        <v>3277</v>
      </c>
      <c r="C48" s="45">
        <v>79</v>
      </c>
      <c r="D48" s="45">
        <v>40</v>
      </c>
      <c r="E48" s="45">
        <v>38</v>
      </c>
      <c r="F48" s="45">
        <v>63</v>
      </c>
      <c r="G48" s="45">
        <v>50</v>
      </c>
      <c r="H48" s="45">
        <v>270</v>
      </c>
      <c r="I48" s="45">
        <v>55</v>
      </c>
      <c r="J48" s="45">
        <v>64</v>
      </c>
      <c r="K48" s="45">
        <v>66</v>
      </c>
      <c r="L48" s="45">
        <v>23</v>
      </c>
      <c r="M48" s="45">
        <v>46</v>
      </c>
      <c r="N48" s="45">
        <f>SUM(I48:M48)</f>
        <v>254</v>
      </c>
    </row>
    <row r="49" spans="1:14" x14ac:dyDescent="0.25">
      <c r="A49" s="45">
        <v>531</v>
      </c>
      <c r="B49" s="45" t="s">
        <v>3278</v>
      </c>
      <c r="C49" s="45">
        <v>48</v>
      </c>
      <c r="D49" s="45">
        <v>21</v>
      </c>
      <c r="E49" s="45">
        <v>83</v>
      </c>
      <c r="F49" s="45">
        <v>53</v>
      </c>
      <c r="G49" s="45">
        <v>50</v>
      </c>
      <c r="H49" s="45">
        <v>255</v>
      </c>
      <c r="I49" s="45">
        <v>5</v>
      </c>
      <c r="J49" s="45">
        <v>89</v>
      </c>
      <c r="K49" s="45">
        <v>30</v>
      </c>
      <c r="L49" s="45">
        <v>90</v>
      </c>
      <c r="M49" s="45">
        <v>88</v>
      </c>
      <c r="N49" s="45">
        <f>SUM(I49:M49)</f>
        <v>302</v>
      </c>
    </row>
    <row r="50" spans="1:14" x14ac:dyDescent="0.25">
      <c r="A50" s="45">
        <v>532</v>
      </c>
      <c r="B50" s="45" t="s">
        <v>3279</v>
      </c>
      <c r="C50" s="45">
        <v>12</v>
      </c>
      <c r="D50" s="45">
        <v>24</v>
      </c>
      <c r="E50" s="45">
        <v>32</v>
      </c>
      <c r="F50" s="45">
        <v>45</v>
      </c>
      <c r="G50" s="45">
        <v>63</v>
      </c>
      <c r="H50" s="45">
        <v>176</v>
      </c>
      <c r="I50" s="45">
        <v>4</v>
      </c>
      <c r="J50" s="45">
        <v>29</v>
      </c>
      <c r="K50" s="45">
        <v>1</v>
      </c>
      <c r="L50" s="45">
        <v>73</v>
      </c>
      <c r="M50" s="45">
        <v>10</v>
      </c>
      <c r="N50" s="45">
        <f>SUM(I50:M50)</f>
        <v>117</v>
      </c>
    </row>
    <row r="51" spans="1:14" x14ac:dyDescent="0.25">
      <c r="A51" s="45">
        <v>533</v>
      </c>
      <c r="B51" s="45" t="s">
        <v>3280</v>
      </c>
      <c r="C51" s="45">
        <v>54</v>
      </c>
      <c r="D51" s="45">
        <v>41</v>
      </c>
      <c r="E51" s="45">
        <v>53</v>
      </c>
      <c r="F51" s="45">
        <v>83</v>
      </c>
      <c r="G51" s="45">
        <v>80</v>
      </c>
      <c r="H51" s="45">
        <v>311</v>
      </c>
      <c r="I51" s="45">
        <v>34</v>
      </c>
      <c r="J51" s="45">
        <v>8</v>
      </c>
      <c r="K51" s="45">
        <v>67</v>
      </c>
      <c r="L51" s="45">
        <v>66</v>
      </c>
      <c r="M51" s="45">
        <v>68</v>
      </c>
      <c r="N51" s="45">
        <f>SUM(I51:M51)</f>
        <v>243</v>
      </c>
    </row>
    <row r="52" spans="1:14" x14ac:dyDescent="0.25">
      <c r="A52" s="45">
        <v>534</v>
      </c>
      <c r="B52" s="45" t="s">
        <v>3281</v>
      </c>
      <c r="C52" s="45">
        <v>16</v>
      </c>
      <c r="D52" s="45">
        <v>2</v>
      </c>
      <c r="E52" s="45">
        <v>45</v>
      </c>
      <c r="F52" s="45">
        <v>53</v>
      </c>
      <c r="G52" s="45">
        <v>88</v>
      </c>
      <c r="H52" s="45">
        <v>204</v>
      </c>
      <c r="I52" s="45">
        <v>46</v>
      </c>
      <c r="J52" s="45">
        <v>69</v>
      </c>
      <c r="K52" s="45">
        <v>74</v>
      </c>
      <c r="L52" s="45">
        <v>35</v>
      </c>
      <c r="M52" s="45">
        <v>10</v>
      </c>
      <c r="N52" s="45">
        <f>SUM(I52:M52)</f>
        <v>234</v>
      </c>
    </row>
    <row r="53" spans="1:14" x14ac:dyDescent="0.25">
      <c r="A53" s="45">
        <v>535</v>
      </c>
      <c r="B53" s="45" t="s">
        <v>3282</v>
      </c>
      <c r="C53" s="45">
        <v>85</v>
      </c>
      <c r="D53" s="45">
        <v>74</v>
      </c>
      <c r="E53" s="45">
        <v>65</v>
      </c>
      <c r="F53" s="45">
        <v>33</v>
      </c>
      <c r="G53" s="45">
        <v>54</v>
      </c>
      <c r="H53" s="45">
        <v>311</v>
      </c>
      <c r="I53" s="45">
        <v>34</v>
      </c>
      <c r="J53" s="45">
        <v>8</v>
      </c>
      <c r="K53" s="45">
        <v>67</v>
      </c>
      <c r="L53" s="45">
        <v>66</v>
      </c>
      <c r="M53" s="45">
        <v>68</v>
      </c>
      <c r="N53" s="45">
        <f>SUM(I53:M53)</f>
        <v>243</v>
      </c>
    </row>
    <row r="54" spans="1:14" x14ac:dyDescent="0.25">
      <c r="A54" s="45">
        <v>536</v>
      </c>
      <c r="B54" s="45" t="s">
        <v>3283</v>
      </c>
      <c r="C54" s="45">
        <v>9</v>
      </c>
      <c r="D54" s="45">
        <v>1</v>
      </c>
      <c r="E54" s="45">
        <v>42</v>
      </c>
      <c r="F54" s="45">
        <v>88</v>
      </c>
      <c r="G54" s="45">
        <v>89</v>
      </c>
      <c r="H54" s="45">
        <v>229</v>
      </c>
      <c r="I54" s="45">
        <v>66</v>
      </c>
      <c r="J54" s="45">
        <v>83</v>
      </c>
      <c r="K54" s="45">
        <v>53</v>
      </c>
      <c r="L54" s="45">
        <v>80</v>
      </c>
      <c r="M54" s="45">
        <v>78</v>
      </c>
      <c r="N54" s="45">
        <f>SUM(I54:M54)</f>
        <v>360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0C6D-3A53-AB43-97E1-14B5FBCE4952}">
  <dimension ref="A1:HZ56"/>
  <sheetViews>
    <sheetView topLeftCell="GJ1" zoomScale="200" zoomScaleNormal="200" workbookViewId="0">
      <selection activeCell="GQ4" sqref="GQ4:GX55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</cols>
  <sheetData>
    <row r="1" spans="1:234" ht="32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</row>
    <row r="2" spans="1:234" ht="22" customHeight="1" x14ac:dyDescent="0.2">
      <c r="A2" s="11" t="s">
        <v>649</v>
      </c>
      <c r="B2" s="5"/>
      <c r="C2" s="5"/>
      <c r="D2" s="5"/>
      <c r="E2" s="5"/>
      <c r="F2" s="5"/>
      <c r="G2" s="5"/>
      <c r="H2" s="5"/>
      <c r="J2" s="11" t="s">
        <v>650</v>
      </c>
      <c r="K2" s="5"/>
      <c r="L2" s="5"/>
      <c r="M2" s="5"/>
      <c r="N2" s="5"/>
      <c r="O2" s="5"/>
      <c r="P2" s="5"/>
      <c r="Q2" s="5"/>
      <c r="R2" s="12"/>
      <c r="S2" s="11" t="s">
        <v>651</v>
      </c>
      <c r="T2" s="5"/>
      <c r="U2" s="5"/>
      <c r="V2" s="5"/>
      <c r="W2" s="5"/>
      <c r="X2" s="5"/>
      <c r="Y2" s="5"/>
      <c r="Z2" s="5"/>
      <c r="AA2" s="12"/>
      <c r="AB2" s="11" t="s">
        <v>652</v>
      </c>
      <c r="AC2" s="5"/>
      <c r="AD2" s="5"/>
      <c r="AE2" s="5"/>
      <c r="AF2" s="5"/>
      <c r="AG2" s="5"/>
      <c r="AH2" s="5"/>
      <c r="AI2" s="5"/>
      <c r="AJ2" s="12"/>
      <c r="AK2" s="11" t="s">
        <v>653</v>
      </c>
      <c r="AL2" s="5"/>
      <c r="AM2" s="5"/>
      <c r="AN2" s="5"/>
      <c r="AO2" s="5"/>
      <c r="AP2" s="5"/>
      <c r="AQ2" s="5"/>
      <c r="AR2" s="5"/>
      <c r="AS2" s="12"/>
      <c r="AT2" s="11" t="s">
        <v>654</v>
      </c>
      <c r="AU2" s="5"/>
      <c r="AV2" s="5"/>
      <c r="AW2" s="5"/>
      <c r="AX2" s="5"/>
      <c r="AY2" s="5"/>
      <c r="AZ2" s="5"/>
      <c r="BA2" s="5"/>
      <c r="BB2" s="12"/>
      <c r="BC2" s="11" t="s">
        <v>655</v>
      </c>
      <c r="BD2" s="5"/>
      <c r="BE2" s="5"/>
      <c r="BF2" s="5"/>
      <c r="BG2" s="5"/>
      <c r="BH2" s="5"/>
      <c r="BI2" s="5"/>
      <c r="BJ2" s="5"/>
      <c r="BK2" s="12"/>
      <c r="BL2" s="11" t="s">
        <v>656</v>
      </c>
      <c r="BM2" s="5"/>
      <c r="BN2" s="5"/>
      <c r="BO2" s="5"/>
      <c r="BP2" s="5"/>
      <c r="BQ2" s="5"/>
      <c r="BR2" s="5"/>
      <c r="BS2" s="5"/>
      <c r="BT2" s="12"/>
      <c r="BU2" s="11" t="s">
        <v>657</v>
      </c>
      <c r="BV2" s="5"/>
      <c r="BW2" s="5"/>
      <c r="BX2" s="5"/>
      <c r="BY2" s="5"/>
      <c r="BZ2" s="5"/>
      <c r="CA2" s="5"/>
      <c r="CB2" s="5"/>
      <c r="CC2" s="12"/>
      <c r="CD2" s="11" t="s">
        <v>658</v>
      </c>
      <c r="CE2" s="5"/>
      <c r="CF2" s="5"/>
      <c r="CG2" s="5"/>
      <c r="CH2" s="5"/>
      <c r="CI2" s="5"/>
      <c r="CJ2" s="5"/>
      <c r="CK2" s="5"/>
      <c r="CL2" s="12"/>
      <c r="CM2" s="11" t="s">
        <v>659</v>
      </c>
      <c r="CN2" s="5"/>
      <c r="CO2" s="5"/>
      <c r="CP2" s="5"/>
      <c r="CQ2" s="5"/>
      <c r="CR2" s="5"/>
      <c r="CS2" s="5"/>
      <c r="CT2" s="5"/>
      <c r="CU2" s="12"/>
      <c r="CV2" s="11" t="s">
        <v>660</v>
      </c>
      <c r="CW2" s="5"/>
      <c r="CX2" s="5"/>
      <c r="CY2" s="5"/>
      <c r="CZ2" s="5"/>
      <c r="DA2" s="5"/>
      <c r="DB2" s="5"/>
      <c r="DC2" s="5"/>
      <c r="DD2" s="12"/>
      <c r="DE2" s="11" t="s">
        <v>661</v>
      </c>
      <c r="DF2" s="5"/>
      <c r="DG2" s="5"/>
      <c r="DH2" s="5"/>
      <c r="DI2" s="5"/>
      <c r="DJ2" s="5"/>
      <c r="DK2" s="5"/>
      <c r="DL2" s="5"/>
      <c r="DM2" s="12"/>
      <c r="DN2" s="11" t="s">
        <v>662</v>
      </c>
      <c r="DO2" s="5"/>
      <c r="DP2" s="5"/>
      <c r="DQ2" s="5"/>
      <c r="DR2" s="5"/>
      <c r="DS2" s="5"/>
      <c r="DT2" s="5"/>
      <c r="DU2" s="5"/>
      <c r="DV2" s="12"/>
      <c r="DW2" s="11" t="s">
        <v>663</v>
      </c>
      <c r="DX2" s="5"/>
      <c r="DY2" s="5"/>
      <c r="DZ2" s="5"/>
      <c r="EA2" s="5"/>
      <c r="EB2" s="5"/>
      <c r="EC2" s="5"/>
      <c r="ED2" s="5"/>
      <c r="EE2" s="12"/>
      <c r="EF2" s="11" t="s">
        <v>664</v>
      </c>
      <c r="EG2" s="5"/>
      <c r="EH2" s="5"/>
      <c r="EI2" s="5"/>
      <c r="EJ2" s="5"/>
      <c r="EK2" s="5"/>
      <c r="EL2" s="5"/>
      <c r="EM2" s="5"/>
      <c r="EN2" s="12"/>
      <c r="EO2" s="11" t="s">
        <v>665</v>
      </c>
      <c r="EP2" s="5"/>
      <c r="EQ2" s="5"/>
      <c r="ER2" s="5"/>
      <c r="ES2" s="5"/>
      <c r="ET2" s="5"/>
      <c r="EU2" s="5"/>
      <c r="EV2" s="5"/>
      <c r="EW2" s="12"/>
      <c r="EX2" s="11" t="s">
        <v>666</v>
      </c>
      <c r="EY2" s="5"/>
      <c r="EZ2" s="5"/>
      <c r="FA2" s="5"/>
      <c r="FB2" s="5"/>
      <c r="FC2" s="5"/>
      <c r="FD2" s="5"/>
      <c r="FE2" s="5"/>
      <c r="FF2" s="12"/>
      <c r="FG2" s="11" t="s">
        <v>667</v>
      </c>
      <c r="FH2" s="5"/>
      <c r="FI2" s="5"/>
      <c r="FJ2" s="5"/>
      <c r="FK2" s="5"/>
      <c r="FL2" s="5"/>
      <c r="FM2" s="5"/>
      <c r="FN2" s="5"/>
      <c r="FO2" s="12"/>
      <c r="FP2" s="11" t="s">
        <v>668</v>
      </c>
      <c r="FQ2" s="5"/>
      <c r="FR2" s="5"/>
      <c r="FS2" s="5"/>
      <c r="FT2" s="5"/>
      <c r="FU2" s="5"/>
      <c r="FV2" s="5"/>
      <c r="FW2" s="5"/>
      <c r="FX2" s="12"/>
      <c r="FY2" s="11" t="s">
        <v>669</v>
      </c>
      <c r="FZ2" s="5"/>
      <c r="GA2" s="5"/>
      <c r="GB2" s="5"/>
      <c r="GC2" s="5"/>
      <c r="GD2" s="5"/>
      <c r="GE2" s="5"/>
      <c r="GF2" s="5"/>
      <c r="GG2" s="12"/>
      <c r="GH2" s="11" t="s">
        <v>670</v>
      </c>
      <c r="GI2" s="5"/>
      <c r="GJ2" s="5"/>
      <c r="GK2" s="5"/>
      <c r="GL2" s="5"/>
      <c r="GM2" s="5"/>
      <c r="GN2" s="5"/>
      <c r="GO2" s="5"/>
      <c r="GP2" s="12"/>
      <c r="GQ2" s="11" t="s">
        <v>671</v>
      </c>
      <c r="GR2" s="5"/>
      <c r="GS2" s="5"/>
      <c r="GT2" s="5"/>
      <c r="GU2" s="5"/>
      <c r="GV2" s="5"/>
      <c r="GW2" s="5"/>
      <c r="GX2" s="5"/>
      <c r="GY2" s="12"/>
      <c r="GZ2" s="11" t="s">
        <v>672</v>
      </c>
      <c r="HA2" s="5"/>
      <c r="HB2" s="5"/>
      <c r="HC2" s="5"/>
      <c r="HD2" s="5"/>
      <c r="HE2" s="5"/>
      <c r="HF2" s="5"/>
      <c r="HG2" s="5"/>
      <c r="HH2" s="12"/>
      <c r="HI2" s="11" t="s">
        <v>673</v>
      </c>
      <c r="HJ2" s="5"/>
      <c r="HK2" s="5"/>
      <c r="HL2" s="5"/>
      <c r="HM2" s="5"/>
      <c r="HN2" s="5"/>
      <c r="HO2" s="5"/>
      <c r="HP2" s="5"/>
      <c r="HQ2" s="12"/>
      <c r="HR2" s="11" t="s">
        <v>674</v>
      </c>
      <c r="HS2" s="5"/>
      <c r="HT2" s="5"/>
      <c r="HU2" s="5"/>
      <c r="HV2" s="5"/>
      <c r="HW2" s="5"/>
      <c r="HX2" s="5"/>
      <c r="HY2" s="5"/>
      <c r="HZ2" s="12"/>
    </row>
    <row r="3" spans="1:234" ht="18" customHeight="1" x14ac:dyDescent="0.2">
      <c r="A3" s="13" t="s">
        <v>675</v>
      </c>
      <c r="B3" s="13" t="s">
        <v>676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677</v>
      </c>
      <c r="J3" s="13" t="s">
        <v>675</v>
      </c>
      <c r="K3" s="13" t="s">
        <v>676</v>
      </c>
      <c r="L3" s="13" t="s">
        <v>4</v>
      </c>
      <c r="M3" s="13" t="s">
        <v>5</v>
      </c>
      <c r="N3" s="13" t="s">
        <v>6</v>
      </c>
      <c r="O3" s="13" t="s">
        <v>7</v>
      </c>
      <c r="P3" s="13" t="s">
        <v>8</v>
      </c>
      <c r="Q3" s="13" t="s">
        <v>677</v>
      </c>
      <c r="R3" s="12"/>
      <c r="S3" s="13" t="s">
        <v>675</v>
      </c>
      <c r="T3" s="13" t="s">
        <v>676</v>
      </c>
      <c r="U3" s="13" t="s">
        <v>4</v>
      </c>
      <c r="V3" s="13" t="s">
        <v>5</v>
      </c>
      <c r="W3" s="13" t="s">
        <v>6</v>
      </c>
      <c r="X3" s="13" t="s">
        <v>7</v>
      </c>
      <c r="Y3" s="13" t="s">
        <v>8</v>
      </c>
      <c r="Z3" s="13" t="s">
        <v>677</v>
      </c>
      <c r="AA3" s="12"/>
      <c r="AB3" s="13" t="s">
        <v>675</v>
      </c>
      <c r="AC3" s="13" t="s">
        <v>676</v>
      </c>
      <c r="AD3" s="13" t="s">
        <v>4</v>
      </c>
      <c r="AE3" s="13" t="s">
        <v>5</v>
      </c>
      <c r="AF3" s="13" t="s">
        <v>6</v>
      </c>
      <c r="AG3" s="13" t="s">
        <v>7</v>
      </c>
      <c r="AH3" s="13" t="s">
        <v>8</v>
      </c>
      <c r="AI3" s="13" t="s">
        <v>677</v>
      </c>
      <c r="AJ3" s="12"/>
      <c r="AK3" s="13" t="s">
        <v>675</v>
      </c>
      <c r="AL3" s="13" t="s">
        <v>676</v>
      </c>
      <c r="AM3" s="13" t="s">
        <v>4</v>
      </c>
      <c r="AN3" s="13" t="s">
        <v>5</v>
      </c>
      <c r="AO3" s="13" t="s">
        <v>6</v>
      </c>
      <c r="AP3" s="13" t="s">
        <v>7</v>
      </c>
      <c r="AQ3" s="13" t="s">
        <v>8</v>
      </c>
      <c r="AR3" s="13" t="s">
        <v>677</v>
      </c>
      <c r="AS3" s="12"/>
      <c r="AT3" s="13" t="s">
        <v>675</v>
      </c>
      <c r="AU3" s="13" t="s">
        <v>676</v>
      </c>
      <c r="AV3" s="13" t="s">
        <v>4</v>
      </c>
      <c r="AW3" s="13" t="s">
        <v>5</v>
      </c>
      <c r="AX3" s="13" t="s">
        <v>6</v>
      </c>
      <c r="AY3" s="13" t="s">
        <v>7</v>
      </c>
      <c r="AZ3" s="13" t="s">
        <v>8</v>
      </c>
      <c r="BA3" s="13" t="s">
        <v>677</v>
      </c>
      <c r="BB3" s="12"/>
      <c r="BC3" s="13" t="s">
        <v>675</v>
      </c>
      <c r="BD3" s="13" t="s">
        <v>676</v>
      </c>
      <c r="BE3" s="13" t="s">
        <v>4</v>
      </c>
      <c r="BF3" s="13" t="s">
        <v>5</v>
      </c>
      <c r="BG3" s="13" t="s">
        <v>6</v>
      </c>
      <c r="BH3" s="13" t="s">
        <v>7</v>
      </c>
      <c r="BI3" s="13" t="s">
        <v>8</v>
      </c>
      <c r="BJ3" s="13" t="s">
        <v>677</v>
      </c>
      <c r="BK3" s="12"/>
      <c r="BL3" s="13" t="s">
        <v>675</v>
      </c>
      <c r="BM3" s="13" t="s">
        <v>676</v>
      </c>
      <c r="BN3" s="13" t="s">
        <v>4</v>
      </c>
      <c r="BO3" s="13" t="s">
        <v>5</v>
      </c>
      <c r="BP3" s="13" t="s">
        <v>6</v>
      </c>
      <c r="BQ3" s="13" t="s">
        <v>7</v>
      </c>
      <c r="BR3" s="13" t="s">
        <v>8</v>
      </c>
      <c r="BS3" s="13" t="s">
        <v>677</v>
      </c>
      <c r="BT3" s="12"/>
      <c r="BU3" s="13" t="s">
        <v>675</v>
      </c>
      <c r="BV3" s="13" t="s">
        <v>676</v>
      </c>
      <c r="BW3" s="13" t="s">
        <v>4</v>
      </c>
      <c r="BX3" s="13" t="s">
        <v>5</v>
      </c>
      <c r="BY3" s="13" t="s">
        <v>6</v>
      </c>
      <c r="BZ3" s="13" t="s">
        <v>7</v>
      </c>
      <c r="CA3" s="13" t="s">
        <v>8</v>
      </c>
      <c r="CB3" s="13" t="s">
        <v>677</v>
      </c>
      <c r="CC3" s="12"/>
      <c r="CD3" s="13" t="s">
        <v>675</v>
      </c>
      <c r="CE3" s="13" t="s">
        <v>676</v>
      </c>
      <c r="CF3" s="13" t="s">
        <v>4</v>
      </c>
      <c r="CG3" s="13" t="s">
        <v>5</v>
      </c>
      <c r="CH3" s="13" t="s">
        <v>6</v>
      </c>
      <c r="CI3" s="13" t="s">
        <v>7</v>
      </c>
      <c r="CJ3" s="13" t="s">
        <v>8</v>
      </c>
      <c r="CK3" s="13" t="s">
        <v>677</v>
      </c>
      <c r="CL3" s="12"/>
      <c r="CM3" s="13" t="s">
        <v>675</v>
      </c>
      <c r="CN3" s="13" t="s">
        <v>676</v>
      </c>
      <c r="CO3" s="13" t="s">
        <v>4</v>
      </c>
      <c r="CP3" s="13" t="s">
        <v>5</v>
      </c>
      <c r="CQ3" s="13" t="s">
        <v>6</v>
      </c>
      <c r="CR3" s="13" t="s">
        <v>7</v>
      </c>
      <c r="CS3" s="13" t="s">
        <v>8</v>
      </c>
      <c r="CT3" s="13" t="s">
        <v>677</v>
      </c>
      <c r="CU3" s="12"/>
      <c r="CV3" s="13" t="s">
        <v>675</v>
      </c>
      <c r="CW3" s="13" t="s">
        <v>676</v>
      </c>
      <c r="CX3" s="13" t="s">
        <v>4</v>
      </c>
      <c r="CY3" s="13" t="s">
        <v>5</v>
      </c>
      <c r="CZ3" s="13" t="s">
        <v>6</v>
      </c>
      <c r="DA3" s="13" t="s">
        <v>7</v>
      </c>
      <c r="DB3" s="13" t="s">
        <v>8</v>
      </c>
      <c r="DC3" s="13" t="s">
        <v>677</v>
      </c>
      <c r="DD3" s="12"/>
      <c r="DE3" s="13" t="s">
        <v>675</v>
      </c>
      <c r="DF3" s="13" t="s">
        <v>676</v>
      </c>
      <c r="DG3" s="13" t="s">
        <v>4</v>
      </c>
      <c r="DH3" s="13" t="s">
        <v>5</v>
      </c>
      <c r="DI3" s="13" t="s">
        <v>6</v>
      </c>
      <c r="DJ3" s="13" t="s">
        <v>7</v>
      </c>
      <c r="DK3" s="13" t="s">
        <v>8</v>
      </c>
      <c r="DL3" s="13" t="s">
        <v>677</v>
      </c>
      <c r="DM3" s="12"/>
      <c r="DN3" s="13" t="s">
        <v>675</v>
      </c>
      <c r="DO3" s="13" t="s">
        <v>676</v>
      </c>
      <c r="DP3" s="13" t="s">
        <v>4</v>
      </c>
      <c r="DQ3" s="13" t="s">
        <v>5</v>
      </c>
      <c r="DR3" s="13" t="s">
        <v>6</v>
      </c>
      <c r="DS3" s="13" t="s">
        <v>7</v>
      </c>
      <c r="DT3" s="13" t="s">
        <v>8</v>
      </c>
      <c r="DU3" s="13" t="s">
        <v>677</v>
      </c>
      <c r="DV3" s="12"/>
      <c r="DW3" s="13" t="s">
        <v>675</v>
      </c>
      <c r="DX3" s="13" t="s">
        <v>676</v>
      </c>
      <c r="DY3" s="13" t="s">
        <v>4</v>
      </c>
      <c r="DZ3" s="13" t="s">
        <v>5</v>
      </c>
      <c r="EA3" s="13" t="s">
        <v>6</v>
      </c>
      <c r="EB3" s="13" t="s">
        <v>7</v>
      </c>
      <c r="EC3" s="13" t="s">
        <v>8</v>
      </c>
      <c r="ED3" s="13" t="s">
        <v>677</v>
      </c>
      <c r="EE3" s="12"/>
      <c r="EF3" s="13" t="s">
        <v>675</v>
      </c>
      <c r="EG3" s="13" t="s">
        <v>676</v>
      </c>
      <c r="EH3" s="13" t="s">
        <v>4</v>
      </c>
      <c r="EI3" s="13" t="s">
        <v>5</v>
      </c>
      <c r="EJ3" s="13" t="s">
        <v>6</v>
      </c>
      <c r="EK3" s="13" t="s">
        <v>7</v>
      </c>
      <c r="EL3" s="13" t="s">
        <v>8</v>
      </c>
      <c r="EM3" s="13" t="s">
        <v>677</v>
      </c>
      <c r="EN3" s="12"/>
      <c r="EO3" s="13" t="s">
        <v>675</v>
      </c>
      <c r="EP3" s="13" t="s">
        <v>676</v>
      </c>
      <c r="EQ3" s="13" t="s">
        <v>4</v>
      </c>
      <c r="ER3" s="13" t="s">
        <v>5</v>
      </c>
      <c r="ES3" s="13" t="s">
        <v>6</v>
      </c>
      <c r="ET3" s="13" t="s">
        <v>7</v>
      </c>
      <c r="EU3" s="13" t="s">
        <v>8</v>
      </c>
      <c r="EV3" s="13" t="s">
        <v>677</v>
      </c>
      <c r="EW3" s="12"/>
      <c r="EX3" s="13" t="s">
        <v>675</v>
      </c>
      <c r="EY3" s="13" t="s">
        <v>676</v>
      </c>
      <c r="EZ3" s="13" t="s">
        <v>4</v>
      </c>
      <c r="FA3" s="13" t="s">
        <v>5</v>
      </c>
      <c r="FB3" s="13" t="s">
        <v>6</v>
      </c>
      <c r="FC3" s="13" t="s">
        <v>7</v>
      </c>
      <c r="FD3" s="13" t="s">
        <v>8</v>
      </c>
      <c r="FE3" s="13" t="s">
        <v>677</v>
      </c>
      <c r="FF3" s="12"/>
      <c r="FG3" s="13" t="s">
        <v>675</v>
      </c>
      <c r="FH3" s="13" t="s">
        <v>676</v>
      </c>
      <c r="FI3" s="13" t="s">
        <v>4</v>
      </c>
      <c r="FJ3" s="13" t="s">
        <v>5</v>
      </c>
      <c r="FK3" s="13" t="s">
        <v>6</v>
      </c>
      <c r="FL3" s="13" t="s">
        <v>7</v>
      </c>
      <c r="FM3" s="13" t="s">
        <v>8</v>
      </c>
      <c r="FN3" s="13" t="s">
        <v>677</v>
      </c>
      <c r="FO3" s="12"/>
      <c r="FP3" s="13" t="s">
        <v>675</v>
      </c>
      <c r="FQ3" s="13" t="s">
        <v>676</v>
      </c>
      <c r="FR3" s="13" t="s">
        <v>4</v>
      </c>
      <c r="FS3" s="13" t="s">
        <v>5</v>
      </c>
      <c r="FT3" s="13" t="s">
        <v>6</v>
      </c>
      <c r="FU3" s="13" t="s">
        <v>7</v>
      </c>
      <c r="FV3" s="13" t="s">
        <v>8</v>
      </c>
      <c r="FW3" s="13" t="s">
        <v>677</v>
      </c>
      <c r="FX3" s="12"/>
      <c r="FY3" s="13" t="s">
        <v>675</v>
      </c>
      <c r="FZ3" s="13" t="s">
        <v>676</v>
      </c>
      <c r="GA3" s="13" t="s">
        <v>4</v>
      </c>
      <c r="GB3" s="13" t="s">
        <v>5</v>
      </c>
      <c r="GC3" s="13" t="s">
        <v>6</v>
      </c>
      <c r="GD3" s="13" t="s">
        <v>7</v>
      </c>
      <c r="GE3" s="13" t="s">
        <v>8</v>
      </c>
      <c r="GF3" s="13" t="s">
        <v>677</v>
      </c>
      <c r="GG3" s="12"/>
      <c r="GH3" s="13" t="s">
        <v>675</v>
      </c>
      <c r="GI3" s="13" t="s">
        <v>676</v>
      </c>
      <c r="GJ3" s="13" t="s">
        <v>4</v>
      </c>
      <c r="GK3" s="13" t="s">
        <v>5</v>
      </c>
      <c r="GL3" s="13" t="s">
        <v>6</v>
      </c>
      <c r="GM3" s="13" t="s">
        <v>7</v>
      </c>
      <c r="GN3" s="13" t="s">
        <v>8</v>
      </c>
      <c r="GO3" s="13" t="s">
        <v>677</v>
      </c>
      <c r="GP3" s="12"/>
      <c r="GQ3" s="13" t="s">
        <v>675</v>
      </c>
      <c r="GR3" s="13" t="s">
        <v>676</v>
      </c>
      <c r="GS3" s="13" t="s">
        <v>4</v>
      </c>
      <c r="GT3" s="13" t="s">
        <v>5</v>
      </c>
      <c r="GU3" s="13" t="s">
        <v>6</v>
      </c>
      <c r="GV3" s="13" t="s">
        <v>7</v>
      </c>
      <c r="GW3" s="13" t="s">
        <v>8</v>
      </c>
      <c r="GX3" s="13" t="s">
        <v>677</v>
      </c>
      <c r="GY3" s="12"/>
      <c r="GZ3" s="13" t="s">
        <v>675</v>
      </c>
      <c r="HA3" s="13" t="s">
        <v>676</v>
      </c>
      <c r="HB3" s="13" t="s">
        <v>4</v>
      </c>
      <c r="HC3" s="13" t="s">
        <v>5</v>
      </c>
      <c r="HD3" s="13" t="s">
        <v>6</v>
      </c>
      <c r="HE3" s="13" t="s">
        <v>7</v>
      </c>
      <c r="HF3" s="13" t="s">
        <v>8</v>
      </c>
      <c r="HG3" s="13" t="s">
        <v>677</v>
      </c>
      <c r="HH3" s="12"/>
      <c r="HI3" s="13" t="s">
        <v>675</v>
      </c>
      <c r="HJ3" s="13" t="s">
        <v>676</v>
      </c>
      <c r="HK3" s="13" t="s">
        <v>4</v>
      </c>
      <c r="HL3" s="13" t="s">
        <v>5</v>
      </c>
      <c r="HM3" s="13" t="s">
        <v>6</v>
      </c>
      <c r="HN3" s="13" t="s">
        <v>7</v>
      </c>
      <c r="HO3" s="13" t="s">
        <v>8</v>
      </c>
      <c r="HP3" s="13" t="s">
        <v>677</v>
      </c>
      <c r="HQ3" s="12"/>
      <c r="HR3" s="13" t="s">
        <v>675</v>
      </c>
      <c r="HS3" s="13" t="s">
        <v>676</v>
      </c>
      <c r="HT3" s="13" t="s">
        <v>4</v>
      </c>
      <c r="HU3" s="13" t="s">
        <v>5</v>
      </c>
      <c r="HV3" s="13" t="s">
        <v>6</v>
      </c>
      <c r="HW3" s="13" t="s">
        <v>7</v>
      </c>
      <c r="HX3" s="13" t="s">
        <v>8</v>
      </c>
      <c r="HY3" s="13" t="s">
        <v>677</v>
      </c>
      <c r="HZ3" s="12"/>
    </row>
    <row r="4" spans="1:234" ht="15" customHeight="1" x14ac:dyDescent="0.2">
      <c r="A4" s="14" t="s">
        <v>678</v>
      </c>
      <c r="B4" s="15" t="s">
        <v>484</v>
      </c>
      <c r="C4" s="16">
        <v>73</v>
      </c>
      <c r="D4" s="16">
        <v>11</v>
      </c>
      <c r="E4" s="16">
        <v>3</v>
      </c>
      <c r="F4" s="16">
        <v>87</v>
      </c>
      <c r="G4" s="16">
        <v>52</v>
      </c>
      <c r="H4" s="17">
        <f t="shared" ref="H4:H28" si="0">SUM(C4:G4)</f>
        <v>226</v>
      </c>
      <c r="J4" s="14" t="s">
        <v>679</v>
      </c>
      <c r="K4" s="15" t="s">
        <v>175</v>
      </c>
      <c r="L4" s="16">
        <v>75</v>
      </c>
      <c r="M4" s="16">
        <v>74</v>
      </c>
      <c r="N4" s="16">
        <v>66</v>
      </c>
      <c r="O4" s="16">
        <v>59</v>
      </c>
      <c r="P4" s="16">
        <v>6</v>
      </c>
      <c r="Q4" s="17">
        <f t="shared" ref="Q4:Q55" si="1">SUM(L4:P4)</f>
        <v>280</v>
      </c>
      <c r="R4" s="18"/>
      <c r="S4" s="14" t="s">
        <v>680</v>
      </c>
      <c r="T4" s="15" t="s">
        <v>681</v>
      </c>
      <c r="U4" s="16">
        <v>14</v>
      </c>
      <c r="V4" s="16">
        <v>45</v>
      </c>
      <c r="W4" s="16">
        <v>81</v>
      </c>
      <c r="X4" s="16">
        <v>19</v>
      </c>
      <c r="Y4" s="16">
        <v>3</v>
      </c>
      <c r="Z4" s="17">
        <f t="shared" ref="Z4:Z55" si="2">SUM(U4:Y4)</f>
        <v>162</v>
      </c>
      <c r="AA4" s="18"/>
      <c r="AB4" s="14" t="s">
        <v>682</v>
      </c>
      <c r="AC4" s="15" t="s">
        <v>683</v>
      </c>
      <c r="AD4" s="16">
        <v>85</v>
      </c>
      <c r="AE4" s="16">
        <v>81</v>
      </c>
      <c r="AF4" s="16">
        <v>55</v>
      </c>
      <c r="AG4" s="16">
        <v>64</v>
      </c>
      <c r="AH4" s="16">
        <v>66</v>
      </c>
      <c r="AI4" s="17">
        <f t="shared" ref="AI4:AI55" si="3">SUM(AD4:AH4)</f>
        <v>351</v>
      </c>
      <c r="AJ4" s="18"/>
      <c r="AK4" s="14" t="s">
        <v>684</v>
      </c>
      <c r="AL4" s="15" t="s">
        <v>685</v>
      </c>
      <c r="AM4" s="16">
        <v>87</v>
      </c>
      <c r="AN4" s="16">
        <v>86</v>
      </c>
      <c r="AO4" s="16">
        <v>75</v>
      </c>
      <c r="AP4" s="16">
        <v>88</v>
      </c>
      <c r="AQ4" s="16">
        <v>77</v>
      </c>
      <c r="AR4" s="17">
        <f t="shared" ref="AR4:AR55" si="4">SUM(AM4:AQ4)</f>
        <v>413</v>
      </c>
      <c r="AS4" s="18"/>
      <c r="AT4" s="14" t="s">
        <v>686</v>
      </c>
      <c r="AU4" s="15" t="s">
        <v>687</v>
      </c>
      <c r="AV4" s="16">
        <v>74</v>
      </c>
      <c r="AW4" s="16">
        <v>40</v>
      </c>
      <c r="AX4" s="16">
        <v>32</v>
      </c>
      <c r="AY4" s="16">
        <v>76</v>
      </c>
      <c r="AZ4" s="16">
        <v>30</v>
      </c>
      <c r="BA4" s="17">
        <f t="shared" ref="BA4:BA55" si="5">SUM(AV4:AZ4)</f>
        <v>252</v>
      </c>
      <c r="BB4" s="18"/>
      <c r="BC4" s="14" t="s">
        <v>688</v>
      </c>
      <c r="BD4" s="15" t="s">
        <v>689</v>
      </c>
      <c r="BE4" s="16">
        <v>65</v>
      </c>
      <c r="BF4" s="16">
        <v>10</v>
      </c>
      <c r="BG4" s="16">
        <v>87</v>
      </c>
      <c r="BH4" s="16">
        <v>88</v>
      </c>
      <c r="BI4" s="16">
        <v>68</v>
      </c>
      <c r="BJ4" s="17">
        <f t="shared" ref="BJ4:BJ55" si="6">SUM(BE4:BI4)</f>
        <v>318</v>
      </c>
      <c r="BK4" s="18"/>
      <c r="BL4" s="14" t="s">
        <v>690</v>
      </c>
      <c r="BM4" s="15" t="s">
        <v>691</v>
      </c>
      <c r="BN4" s="16">
        <v>75</v>
      </c>
      <c r="BO4" s="16">
        <v>22</v>
      </c>
      <c r="BP4" s="16">
        <v>62</v>
      </c>
      <c r="BQ4" s="16">
        <v>30</v>
      </c>
      <c r="BR4" s="16">
        <v>11</v>
      </c>
      <c r="BS4" s="17">
        <f t="shared" ref="BS4:BS55" si="7">SUM(BN4:BR4)</f>
        <v>200</v>
      </c>
      <c r="BT4" s="18"/>
      <c r="BU4" s="14" t="s">
        <v>692</v>
      </c>
      <c r="BV4" s="15" t="s">
        <v>693</v>
      </c>
      <c r="BW4" s="16">
        <v>26</v>
      </c>
      <c r="BX4" s="16">
        <v>19</v>
      </c>
      <c r="BY4" s="16">
        <v>29</v>
      </c>
      <c r="BZ4" s="16">
        <v>36</v>
      </c>
      <c r="CA4" s="16">
        <v>83</v>
      </c>
      <c r="CB4" s="17">
        <f t="shared" ref="CB4:CB56" si="8">SUM(BW4:CA4)</f>
        <v>193</v>
      </c>
      <c r="CC4" s="18"/>
      <c r="CD4" s="14" t="s">
        <v>694</v>
      </c>
      <c r="CE4" s="15" t="s">
        <v>695</v>
      </c>
      <c r="CF4" s="16">
        <v>32</v>
      </c>
      <c r="CG4" s="16">
        <v>61</v>
      </c>
      <c r="CH4" s="16">
        <v>75</v>
      </c>
      <c r="CI4" s="16">
        <v>16</v>
      </c>
      <c r="CJ4" s="16">
        <v>40</v>
      </c>
      <c r="CK4" s="17">
        <f t="shared" ref="CK4:CK55" si="9">SUM(CF4:CJ4)</f>
        <v>224</v>
      </c>
      <c r="CL4" s="18"/>
      <c r="CM4" s="14" t="s">
        <v>696</v>
      </c>
      <c r="CN4" s="15" t="s">
        <v>697</v>
      </c>
      <c r="CO4" s="16">
        <v>71</v>
      </c>
      <c r="CP4" s="16">
        <v>66</v>
      </c>
      <c r="CQ4" s="16">
        <v>28</v>
      </c>
      <c r="CR4" s="16">
        <v>24</v>
      </c>
      <c r="CS4" s="16">
        <v>44</v>
      </c>
      <c r="CT4" s="17">
        <f t="shared" ref="CT4:CT55" si="10">SUM(CO4:CS4)</f>
        <v>233</v>
      </c>
      <c r="CU4" s="18"/>
      <c r="CV4" s="14" t="s">
        <v>698</v>
      </c>
      <c r="CW4" s="15" t="s">
        <v>699</v>
      </c>
      <c r="CX4" s="16">
        <v>85</v>
      </c>
      <c r="CY4" s="16">
        <v>51</v>
      </c>
      <c r="CZ4" s="16">
        <v>31</v>
      </c>
      <c r="DA4" s="16">
        <v>33</v>
      </c>
      <c r="DB4" s="16">
        <v>48</v>
      </c>
      <c r="DC4" s="17">
        <f t="shared" ref="DC4:DC55" si="11">SUM(CX4:DB4)</f>
        <v>248</v>
      </c>
      <c r="DD4" s="18"/>
      <c r="DE4" s="14" t="s">
        <v>700</v>
      </c>
      <c r="DF4" s="15" t="s">
        <v>701</v>
      </c>
      <c r="DG4" s="16">
        <v>56</v>
      </c>
      <c r="DH4" s="16">
        <v>4</v>
      </c>
      <c r="DI4" s="16">
        <v>40</v>
      </c>
      <c r="DJ4" s="16">
        <v>78</v>
      </c>
      <c r="DK4" s="16">
        <v>37</v>
      </c>
      <c r="DL4" s="17">
        <f t="shared" ref="DL4:DL55" si="12">SUM(DG4:DK4)</f>
        <v>215</v>
      </c>
      <c r="DM4" s="18"/>
      <c r="DN4" s="14" t="s">
        <v>702</v>
      </c>
      <c r="DO4" s="15" t="s">
        <v>703</v>
      </c>
      <c r="DP4" s="16">
        <v>5</v>
      </c>
      <c r="DQ4" s="16">
        <v>39</v>
      </c>
      <c r="DR4" s="16">
        <v>87</v>
      </c>
      <c r="DS4" s="16">
        <v>3</v>
      </c>
      <c r="DT4" s="16">
        <v>15</v>
      </c>
      <c r="DU4" s="17">
        <f t="shared" ref="DU4:DU55" si="13">SUM(DP4:DT4)</f>
        <v>149</v>
      </c>
      <c r="DV4" s="18"/>
      <c r="DW4" s="14" t="s">
        <v>704</v>
      </c>
      <c r="DX4" s="15" t="s">
        <v>705</v>
      </c>
      <c r="DY4" s="16">
        <v>24</v>
      </c>
      <c r="DZ4" s="16">
        <v>55</v>
      </c>
      <c r="EA4" s="16">
        <v>61</v>
      </c>
      <c r="EB4" s="16">
        <v>42</v>
      </c>
      <c r="EC4" s="16">
        <v>20</v>
      </c>
      <c r="ED4" s="17">
        <f t="shared" ref="ED4:ED56" si="14">SUM(DY4:EC4)</f>
        <v>202</v>
      </c>
      <c r="EE4" s="18"/>
      <c r="EF4" s="14" t="s">
        <v>706</v>
      </c>
      <c r="EG4" s="15" t="s">
        <v>707</v>
      </c>
      <c r="EH4" s="16">
        <v>55</v>
      </c>
      <c r="EI4" s="16">
        <v>57</v>
      </c>
      <c r="EJ4" s="16">
        <v>1</v>
      </c>
      <c r="EK4" s="16">
        <v>77</v>
      </c>
      <c r="EL4" s="16">
        <v>22</v>
      </c>
      <c r="EM4" s="17">
        <f t="shared" ref="EM4:EM55" si="15">SUM(EH4:EL4)</f>
        <v>212</v>
      </c>
      <c r="EN4" s="18"/>
      <c r="EO4" s="14" t="s">
        <v>708</v>
      </c>
      <c r="EP4" s="15" t="s">
        <v>709</v>
      </c>
      <c r="EQ4" s="16">
        <v>52</v>
      </c>
      <c r="ER4" s="16">
        <v>10</v>
      </c>
      <c r="ES4" s="16">
        <v>18</v>
      </c>
      <c r="ET4" s="16">
        <v>27</v>
      </c>
      <c r="EU4" s="16">
        <v>29</v>
      </c>
      <c r="EV4" s="17">
        <f t="shared" ref="EV4:EV55" si="16">SUM(EQ4:EU4)</f>
        <v>136</v>
      </c>
      <c r="EW4" s="18"/>
      <c r="EX4" s="14" t="s">
        <v>710</v>
      </c>
      <c r="EY4" s="15" t="s">
        <v>711</v>
      </c>
      <c r="EZ4" s="16">
        <v>82</v>
      </c>
      <c r="FA4" s="16">
        <v>22</v>
      </c>
      <c r="FB4" s="16">
        <v>48</v>
      </c>
      <c r="FC4" s="16">
        <v>34</v>
      </c>
      <c r="FD4" s="16">
        <v>67</v>
      </c>
      <c r="FE4" s="17">
        <f t="shared" ref="FE4:FE55" si="17">SUM(EZ4:FD4)</f>
        <v>253</v>
      </c>
      <c r="FF4" s="18"/>
      <c r="FG4" s="14" t="s">
        <v>712</v>
      </c>
      <c r="FH4" s="15" t="s">
        <v>713</v>
      </c>
      <c r="FI4" s="16">
        <v>25</v>
      </c>
      <c r="FJ4" s="16">
        <v>51</v>
      </c>
      <c r="FK4" s="16">
        <v>29</v>
      </c>
      <c r="FL4" s="16">
        <v>11</v>
      </c>
      <c r="FM4" s="16">
        <v>74</v>
      </c>
      <c r="FN4" s="17">
        <f t="shared" ref="FN4:FN55" si="18">SUM(FI4:FM4)</f>
        <v>190</v>
      </c>
      <c r="FO4" s="18"/>
      <c r="FP4" s="14" t="s">
        <v>714</v>
      </c>
      <c r="FQ4" s="15" t="s">
        <v>715</v>
      </c>
      <c r="FR4" s="16">
        <v>7</v>
      </c>
      <c r="FS4" s="16">
        <v>2</v>
      </c>
      <c r="FT4" s="16">
        <v>39</v>
      </c>
      <c r="FU4" s="16">
        <v>33</v>
      </c>
      <c r="FV4" s="16">
        <v>31</v>
      </c>
      <c r="FW4" s="17">
        <f t="shared" ref="FW4:FW56" si="19">SUM(FR4:FV4)</f>
        <v>112</v>
      </c>
      <c r="FX4" s="18"/>
      <c r="FY4" s="14" t="s">
        <v>716</v>
      </c>
      <c r="FZ4" s="15" t="s">
        <v>717</v>
      </c>
      <c r="GA4" s="16">
        <v>30</v>
      </c>
      <c r="GB4" s="16">
        <v>89</v>
      </c>
      <c r="GC4" s="16">
        <v>23</v>
      </c>
      <c r="GD4" s="16">
        <v>36</v>
      </c>
      <c r="GE4" s="16">
        <v>79</v>
      </c>
      <c r="GF4" s="17">
        <f t="shared" ref="GF4:GF55" si="20">SUM(GA4:GE4)</f>
        <v>257</v>
      </c>
      <c r="GG4" s="18"/>
      <c r="GH4" s="14" t="s">
        <v>718</v>
      </c>
      <c r="GI4" s="15" t="s">
        <v>719</v>
      </c>
      <c r="GJ4" s="16">
        <v>22</v>
      </c>
      <c r="GK4" s="16">
        <v>12</v>
      </c>
      <c r="GL4" s="16">
        <v>44</v>
      </c>
      <c r="GM4" s="16">
        <v>63</v>
      </c>
      <c r="GN4" s="16">
        <v>13</v>
      </c>
      <c r="GO4" s="17">
        <f t="shared" ref="GO4:GO55" si="21">SUM(GJ4:GN4)</f>
        <v>154</v>
      </c>
      <c r="GP4" s="18"/>
      <c r="GQ4" s="14" t="s">
        <v>720</v>
      </c>
      <c r="GR4" s="15" t="s">
        <v>721</v>
      </c>
      <c r="GS4" s="16">
        <v>13</v>
      </c>
      <c r="GT4" s="16">
        <v>89</v>
      </c>
      <c r="GU4" s="16">
        <v>32</v>
      </c>
      <c r="GV4" s="16">
        <v>77</v>
      </c>
      <c r="GW4" s="16">
        <v>9</v>
      </c>
      <c r="GX4" s="17">
        <f t="shared" ref="GX4:GX55" si="22">SUM(GS4:GW4)</f>
        <v>220</v>
      </c>
      <c r="GY4" s="18"/>
      <c r="GZ4" s="14" t="s">
        <v>722</v>
      </c>
      <c r="HA4" s="15" t="s">
        <v>723</v>
      </c>
      <c r="HB4" s="16">
        <v>59</v>
      </c>
      <c r="HC4" s="16">
        <v>73</v>
      </c>
      <c r="HD4" s="16">
        <v>38</v>
      </c>
      <c r="HE4" s="16">
        <v>40</v>
      </c>
      <c r="HF4" s="16">
        <v>88</v>
      </c>
      <c r="HG4" s="17">
        <f t="shared" ref="HG4:HG55" si="23">SUM(HB4:HF4)</f>
        <v>298</v>
      </c>
      <c r="HH4" s="18"/>
      <c r="HI4" s="14" t="s">
        <v>724</v>
      </c>
      <c r="HJ4" s="15" t="s">
        <v>725</v>
      </c>
      <c r="HK4" s="16">
        <v>70</v>
      </c>
      <c r="HL4" s="16">
        <v>80</v>
      </c>
      <c r="HM4" s="16">
        <v>10</v>
      </c>
      <c r="HN4" s="16">
        <v>82</v>
      </c>
      <c r="HO4" s="16">
        <v>39</v>
      </c>
      <c r="HP4" s="17">
        <f t="shared" ref="HP4:HP55" si="24">SUM(HK4:HO4)</f>
        <v>281</v>
      </c>
      <c r="HQ4" s="18"/>
      <c r="HR4" s="14" t="s">
        <v>726</v>
      </c>
      <c r="HS4" s="15" t="s">
        <v>727</v>
      </c>
      <c r="HT4" s="16">
        <v>33</v>
      </c>
      <c r="HU4" s="16">
        <v>62</v>
      </c>
      <c r="HV4" s="16">
        <v>65</v>
      </c>
      <c r="HW4" s="16">
        <v>38</v>
      </c>
      <c r="HX4" s="16">
        <v>54</v>
      </c>
      <c r="HY4" s="17">
        <f t="shared" ref="HY4:HY49" si="25">SUM(HT4:HX4)</f>
        <v>252</v>
      </c>
      <c r="HZ4" s="18"/>
    </row>
    <row r="5" spans="1:234" ht="15" customHeight="1" x14ac:dyDescent="0.2">
      <c r="A5" s="19" t="s">
        <v>728</v>
      </c>
      <c r="B5" s="20" t="s">
        <v>489</v>
      </c>
      <c r="C5" s="21">
        <v>25</v>
      </c>
      <c r="D5" s="21">
        <v>70</v>
      </c>
      <c r="E5" s="21">
        <v>21</v>
      </c>
      <c r="F5" s="21">
        <v>11</v>
      </c>
      <c r="G5" s="21">
        <v>83</v>
      </c>
      <c r="H5" s="17">
        <f t="shared" si="0"/>
        <v>210</v>
      </c>
      <c r="J5" s="19" t="s">
        <v>729</v>
      </c>
      <c r="K5" s="20" t="s">
        <v>181</v>
      </c>
      <c r="L5" s="21">
        <v>50</v>
      </c>
      <c r="M5" s="21">
        <v>18</v>
      </c>
      <c r="N5" s="21">
        <v>16</v>
      </c>
      <c r="O5" s="21">
        <v>87</v>
      </c>
      <c r="P5" s="21">
        <v>8</v>
      </c>
      <c r="Q5" s="17">
        <f t="shared" si="1"/>
        <v>179</v>
      </c>
      <c r="R5" s="18"/>
      <c r="S5" s="19" t="s">
        <v>730</v>
      </c>
      <c r="T5" s="20" t="s">
        <v>731</v>
      </c>
      <c r="U5" s="21">
        <v>70</v>
      </c>
      <c r="V5" s="21">
        <v>12</v>
      </c>
      <c r="W5" s="21">
        <v>85</v>
      </c>
      <c r="X5" s="21">
        <v>4</v>
      </c>
      <c r="Y5" s="21">
        <v>29</v>
      </c>
      <c r="Z5" s="17">
        <f t="shared" si="2"/>
        <v>200</v>
      </c>
      <c r="AA5" s="18"/>
      <c r="AB5" s="19" t="s">
        <v>732</v>
      </c>
      <c r="AC5" s="20" t="s">
        <v>733</v>
      </c>
      <c r="AD5" s="21">
        <v>5</v>
      </c>
      <c r="AE5" s="21">
        <v>50</v>
      </c>
      <c r="AF5" s="21">
        <v>65</v>
      </c>
      <c r="AG5" s="21">
        <v>39</v>
      </c>
      <c r="AH5" s="21">
        <v>36</v>
      </c>
      <c r="AI5" s="17">
        <f t="shared" si="3"/>
        <v>195</v>
      </c>
      <c r="AJ5" s="18"/>
      <c r="AK5" s="19" t="s">
        <v>734</v>
      </c>
      <c r="AL5" s="20" t="s">
        <v>735</v>
      </c>
      <c r="AM5" s="21">
        <v>14</v>
      </c>
      <c r="AN5" s="21">
        <v>44</v>
      </c>
      <c r="AO5" s="21">
        <v>38</v>
      </c>
      <c r="AP5" s="21">
        <v>4</v>
      </c>
      <c r="AQ5" s="21">
        <v>62</v>
      </c>
      <c r="AR5" s="17">
        <f t="shared" si="4"/>
        <v>162</v>
      </c>
      <c r="AS5" s="18"/>
      <c r="AT5" s="19" t="s">
        <v>736</v>
      </c>
      <c r="AU5" s="20" t="s">
        <v>737</v>
      </c>
      <c r="AV5" s="21">
        <v>21</v>
      </c>
      <c r="AW5" s="21">
        <v>62</v>
      </c>
      <c r="AX5" s="21">
        <v>71</v>
      </c>
      <c r="AY5" s="21">
        <v>1</v>
      </c>
      <c r="AZ5" s="21">
        <v>51</v>
      </c>
      <c r="BA5" s="17">
        <f t="shared" si="5"/>
        <v>206</v>
      </c>
      <c r="BB5" s="18"/>
      <c r="BC5" s="19" t="s">
        <v>738</v>
      </c>
      <c r="BD5" s="20" t="s">
        <v>739</v>
      </c>
      <c r="BE5" s="21">
        <v>64</v>
      </c>
      <c r="BF5" s="21">
        <v>70</v>
      </c>
      <c r="BG5" s="21">
        <v>21</v>
      </c>
      <c r="BH5" s="21">
        <v>8</v>
      </c>
      <c r="BI5" s="21">
        <v>81</v>
      </c>
      <c r="BJ5" s="17">
        <f t="shared" si="6"/>
        <v>244</v>
      </c>
      <c r="BK5" s="18"/>
      <c r="BL5" s="19" t="s">
        <v>740</v>
      </c>
      <c r="BM5" s="20" t="s">
        <v>741</v>
      </c>
      <c r="BN5" s="21">
        <v>84</v>
      </c>
      <c r="BO5" s="21">
        <v>66</v>
      </c>
      <c r="BP5" s="21">
        <v>60</v>
      </c>
      <c r="BQ5" s="21">
        <v>64</v>
      </c>
      <c r="BR5" s="21">
        <v>41</v>
      </c>
      <c r="BS5" s="17">
        <f t="shared" si="7"/>
        <v>315</v>
      </c>
      <c r="BT5" s="18"/>
      <c r="BU5" s="19" t="s">
        <v>742</v>
      </c>
      <c r="BV5" s="20" t="s">
        <v>743</v>
      </c>
      <c r="BW5" s="21">
        <v>43</v>
      </c>
      <c r="BX5" s="21">
        <v>16</v>
      </c>
      <c r="BY5" s="21">
        <v>60</v>
      </c>
      <c r="BZ5" s="21">
        <v>88</v>
      </c>
      <c r="CA5" s="21">
        <v>14</v>
      </c>
      <c r="CB5" s="17">
        <f t="shared" si="8"/>
        <v>221</v>
      </c>
      <c r="CC5" s="18"/>
      <c r="CD5" s="19" t="s">
        <v>744</v>
      </c>
      <c r="CE5" s="20" t="s">
        <v>745</v>
      </c>
      <c r="CF5" s="21">
        <v>53</v>
      </c>
      <c r="CG5" s="21">
        <v>66</v>
      </c>
      <c r="CH5" s="21">
        <v>79</v>
      </c>
      <c r="CI5" s="21">
        <v>4</v>
      </c>
      <c r="CJ5" s="21">
        <v>87</v>
      </c>
      <c r="CK5" s="17">
        <f t="shared" si="9"/>
        <v>289</v>
      </c>
      <c r="CL5" s="18"/>
      <c r="CM5" s="19" t="s">
        <v>746</v>
      </c>
      <c r="CN5" s="20" t="s">
        <v>747</v>
      </c>
      <c r="CO5" s="21">
        <v>80</v>
      </c>
      <c r="CP5" s="21">
        <v>75</v>
      </c>
      <c r="CQ5" s="21">
        <v>49</v>
      </c>
      <c r="CR5" s="21">
        <v>79</v>
      </c>
      <c r="CS5" s="21">
        <v>56</v>
      </c>
      <c r="CT5" s="17">
        <f t="shared" si="10"/>
        <v>339</v>
      </c>
      <c r="CU5" s="18"/>
      <c r="CV5" s="19" t="s">
        <v>748</v>
      </c>
      <c r="CW5" s="20" t="s">
        <v>749</v>
      </c>
      <c r="CX5" s="21">
        <v>73</v>
      </c>
      <c r="CY5" s="21">
        <v>56</v>
      </c>
      <c r="CZ5" s="21">
        <v>21</v>
      </c>
      <c r="DA5" s="21">
        <v>53</v>
      </c>
      <c r="DB5" s="21">
        <v>64</v>
      </c>
      <c r="DC5" s="17">
        <f t="shared" si="11"/>
        <v>267</v>
      </c>
      <c r="DD5" s="18"/>
      <c r="DE5" s="19" t="s">
        <v>750</v>
      </c>
      <c r="DF5" s="20" t="s">
        <v>751</v>
      </c>
      <c r="DG5" s="21">
        <v>79</v>
      </c>
      <c r="DH5" s="21">
        <v>26</v>
      </c>
      <c r="DI5" s="21">
        <v>24</v>
      </c>
      <c r="DJ5" s="21">
        <v>40</v>
      </c>
      <c r="DK5" s="21">
        <v>22</v>
      </c>
      <c r="DL5" s="17">
        <f t="shared" si="12"/>
        <v>191</v>
      </c>
      <c r="DM5" s="18"/>
      <c r="DN5" s="19" t="s">
        <v>752</v>
      </c>
      <c r="DO5" s="20" t="s">
        <v>753</v>
      </c>
      <c r="DP5" s="21">
        <v>33</v>
      </c>
      <c r="DQ5" s="21">
        <v>52</v>
      </c>
      <c r="DR5" s="21">
        <v>18</v>
      </c>
      <c r="DS5" s="21">
        <v>61</v>
      </c>
      <c r="DT5" s="21">
        <v>3</v>
      </c>
      <c r="DU5" s="17">
        <f t="shared" si="13"/>
        <v>167</v>
      </c>
      <c r="DV5" s="18"/>
      <c r="DW5" s="19" t="s">
        <v>754</v>
      </c>
      <c r="DX5" s="20" t="s">
        <v>755</v>
      </c>
      <c r="DY5" s="21">
        <v>65</v>
      </c>
      <c r="DZ5" s="21">
        <v>40</v>
      </c>
      <c r="EA5" s="21">
        <v>68</v>
      </c>
      <c r="EB5" s="21">
        <v>63</v>
      </c>
      <c r="EC5" s="21">
        <v>35</v>
      </c>
      <c r="ED5" s="17">
        <f t="shared" si="14"/>
        <v>271</v>
      </c>
      <c r="EE5" s="18"/>
      <c r="EF5" s="19" t="s">
        <v>756</v>
      </c>
      <c r="EG5" s="20" t="s">
        <v>757</v>
      </c>
      <c r="EH5" s="21">
        <v>12</v>
      </c>
      <c r="EI5" s="21">
        <v>42</v>
      </c>
      <c r="EJ5" s="21">
        <v>5</v>
      </c>
      <c r="EK5" s="21">
        <v>85</v>
      </c>
      <c r="EL5" s="21">
        <v>53</v>
      </c>
      <c r="EM5" s="17">
        <f t="shared" si="15"/>
        <v>197</v>
      </c>
      <c r="EN5" s="18"/>
      <c r="EO5" s="19" t="s">
        <v>758</v>
      </c>
      <c r="EP5" s="20" t="s">
        <v>759</v>
      </c>
      <c r="EQ5" s="21">
        <v>11</v>
      </c>
      <c r="ER5" s="21">
        <v>84</v>
      </c>
      <c r="ES5" s="21">
        <v>23</v>
      </c>
      <c r="ET5" s="21">
        <v>48</v>
      </c>
      <c r="EU5" s="21">
        <v>18</v>
      </c>
      <c r="EV5" s="17">
        <f t="shared" si="16"/>
        <v>184</v>
      </c>
      <c r="EW5" s="18"/>
      <c r="EX5" s="19" t="s">
        <v>760</v>
      </c>
      <c r="EY5" s="20" t="s">
        <v>761</v>
      </c>
      <c r="EZ5" s="21">
        <v>59</v>
      </c>
      <c r="FA5" s="21">
        <v>52</v>
      </c>
      <c r="FB5" s="21">
        <v>83</v>
      </c>
      <c r="FC5" s="21">
        <v>72</v>
      </c>
      <c r="FD5" s="21">
        <v>68</v>
      </c>
      <c r="FE5" s="17">
        <f t="shared" si="17"/>
        <v>334</v>
      </c>
      <c r="FF5" s="18"/>
      <c r="FG5" s="19" t="s">
        <v>762</v>
      </c>
      <c r="FH5" s="20" t="s">
        <v>763</v>
      </c>
      <c r="FI5" s="21">
        <v>54</v>
      </c>
      <c r="FJ5" s="21">
        <v>57</v>
      </c>
      <c r="FK5" s="21">
        <v>32</v>
      </c>
      <c r="FL5" s="21">
        <v>64</v>
      </c>
      <c r="FM5" s="21">
        <v>2</v>
      </c>
      <c r="FN5" s="17">
        <f t="shared" si="18"/>
        <v>209</v>
      </c>
      <c r="FO5" s="18"/>
      <c r="FP5" s="19" t="s">
        <v>764</v>
      </c>
      <c r="FQ5" s="20" t="s">
        <v>765</v>
      </c>
      <c r="FR5" s="21">
        <v>41</v>
      </c>
      <c r="FS5" s="21">
        <v>16</v>
      </c>
      <c r="FT5" s="21">
        <v>64</v>
      </c>
      <c r="FU5" s="21">
        <v>75</v>
      </c>
      <c r="FV5" s="21">
        <v>65</v>
      </c>
      <c r="FW5" s="17">
        <f t="shared" si="19"/>
        <v>261</v>
      </c>
      <c r="FX5" s="18"/>
      <c r="FY5" s="19" t="s">
        <v>766</v>
      </c>
      <c r="FZ5" s="20" t="s">
        <v>767</v>
      </c>
      <c r="GA5" s="21">
        <v>51</v>
      </c>
      <c r="GB5" s="21">
        <v>64</v>
      </c>
      <c r="GC5" s="21">
        <v>30</v>
      </c>
      <c r="GD5" s="21">
        <v>9</v>
      </c>
      <c r="GE5" s="21">
        <v>10</v>
      </c>
      <c r="GF5" s="17">
        <f t="shared" si="20"/>
        <v>164</v>
      </c>
      <c r="GG5" s="18"/>
      <c r="GH5" s="19" t="s">
        <v>768</v>
      </c>
      <c r="GI5" s="20" t="s">
        <v>769</v>
      </c>
      <c r="GJ5" s="21">
        <v>31</v>
      </c>
      <c r="GK5" s="21">
        <v>34</v>
      </c>
      <c r="GL5" s="21">
        <v>39</v>
      </c>
      <c r="GM5" s="21">
        <v>62</v>
      </c>
      <c r="GN5" s="21">
        <v>57</v>
      </c>
      <c r="GO5" s="17">
        <f t="shared" si="21"/>
        <v>223</v>
      </c>
      <c r="GP5" s="18"/>
      <c r="GQ5" s="19" t="s">
        <v>770</v>
      </c>
      <c r="GR5" s="20" t="s">
        <v>771</v>
      </c>
      <c r="GS5" s="21">
        <v>40</v>
      </c>
      <c r="GT5" s="21">
        <v>64</v>
      </c>
      <c r="GU5" s="21">
        <v>52</v>
      </c>
      <c r="GV5" s="21">
        <v>34</v>
      </c>
      <c r="GW5" s="21">
        <v>68</v>
      </c>
      <c r="GX5" s="17">
        <f t="shared" si="22"/>
        <v>258</v>
      </c>
      <c r="GY5" s="18"/>
      <c r="GZ5" s="19" t="s">
        <v>772</v>
      </c>
      <c r="HA5" s="20" t="s">
        <v>773</v>
      </c>
      <c r="HB5" s="21">
        <v>36</v>
      </c>
      <c r="HC5" s="21">
        <v>54</v>
      </c>
      <c r="HD5" s="21">
        <v>20</v>
      </c>
      <c r="HE5" s="21">
        <v>23</v>
      </c>
      <c r="HF5" s="21">
        <v>14</v>
      </c>
      <c r="HG5" s="17">
        <f t="shared" si="23"/>
        <v>147</v>
      </c>
      <c r="HH5" s="18"/>
      <c r="HI5" s="19" t="s">
        <v>774</v>
      </c>
      <c r="HJ5" s="20" t="s">
        <v>775</v>
      </c>
      <c r="HK5" s="21">
        <v>75</v>
      </c>
      <c r="HL5" s="21">
        <v>5</v>
      </c>
      <c r="HM5" s="21">
        <v>23</v>
      </c>
      <c r="HN5" s="21">
        <v>71</v>
      </c>
      <c r="HO5" s="21">
        <v>54</v>
      </c>
      <c r="HP5" s="17">
        <f t="shared" si="24"/>
        <v>228</v>
      </c>
      <c r="HQ5" s="18"/>
      <c r="HR5" s="19" t="s">
        <v>776</v>
      </c>
      <c r="HS5" s="20" t="s">
        <v>777</v>
      </c>
      <c r="HT5" s="21">
        <v>74</v>
      </c>
      <c r="HU5" s="21">
        <v>79</v>
      </c>
      <c r="HV5" s="21">
        <v>65</v>
      </c>
      <c r="HW5" s="21">
        <v>78</v>
      </c>
      <c r="HX5" s="21">
        <v>63</v>
      </c>
      <c r="HY5" s="17">
        <f t="shared" si="25"/>
        <v>359</v>
      </c>
      <c r="HZ5" s="18"/>
    </row>
    <row r="6" spans="1:234" ht="15" customHeight="1" x14ac:dyDescent="0.2">
      <c r="A6" s="14" t="s">
        <v>778</v>
      </c>
      <c r="B6" s="15" t="s">
        <v>495</v>
      </c>
      <c r="C6" s="16">
        <v>66</v>
      </c>
      <c r="D6" s="16">
        <v>5</v>
      </c>
      <c r="E6" s="16">
        <v>81</v>
      </c>
      <c r="F6" s="16">
        <v>14</v>
      </c>
      <c r="G6" s="16">
        <v>45</v>
      </c>
      <c r="H6" s="17">
        <f t="shared" si="0"/>
        <v>211</v>
      </c>
      <c r="J6" s="14" t="s">
        <v>779</v>
      </c>
      <c r="K6" s="15" t="s">
        <v>187</v>
      </c>
      <c r="L6" s="16">
        <v>16</v>
      </c>
      <c r="M6" s="16">
        <v>67</v>
      </c>
      <c r="N6" s="16">
        <v>31</v>
      </c>
      <c r="O6" s="16">
        <v>3</v>
      </c>
      <c r="P6" s="16">
        <v>69</v>
      </c>
      <c r="Q6" s="17">
        <f t="shared" si="1"/>
        <v>186</v>
      </c>
      <c r="R6" s="18"/>
      <c r="S6" s="14" t="s">
        <v>780</v>
      </c>
      <c r="T6" s="15" t="s">
        <v>781</v>
      </c>
      <c r="U6" s="16">
        <v>39</v>
      </c>
      <c r="V6" s="16">
        <v>34</v>
      </c>
      <c r="W6" s="16">
        <v>25</v>
      </c>
      <c r="X6" s="16">
        <v>53</v>
      </c>
      <c r="Y6" s="16">
        <v>27</v>
      </c>
      <c r="Z6" s="17">
        <f t="shared" si="2"/>
        <v>178</v>
      </c>
      <c r="AA6" s="18"/>
      <c r="AB6" s="14" t="s">
        <v>782</v>
      </c>
      <c r="AC6" s="15" t="s">
        <v>783</v>
      </c>
      <c r="AD6" s="16">
        <v>48</v>
      </c>
      <c r="AE6" s="16">
        <v>30</v>
      </c>
      <c r="AF6" s="16">
        <v>65</v>
      </c>
      <c r="AG6" s="16">
        <v>51</v>
      </c>
      <c r="AH6" s="16">
        <v>36</v>
      </c>
      <c r="AI6" s="17">
        <f t="shared" si="3"/>
        <v>230</v>
      </c>
      <c r="AJ6" s="18"/>
      <c r="AK6" s="14" t="s">
        <v>784</v>
      </c>
      <c r="AL6" s="15" t="s">
        <v>785</v>
      </c>
      <c r="AM6" s="16">
        <v>57</v>
      </c>
      <c r="AN6" s="16">
        <v>53</v>
      </c>
      <c r="AO6" s="16">
        <v>20</v>
      </c>
      <c r="AP6" s="16">
        <v>35</v>
      </c>
      <c r="AQ6" s="16">
        <v>68</v>
      </c>
      <c r="AR6" s="17">
        <f t="shared" si="4"/>
        <v>233</v>
      </c>
      <c r="AS6" s="18"/>
      <c r="AT6" s="14" t="s">
        <v>786</v>
      </c>
      <c r="AU6" s="15" t="s">
        <v>787</v>
      </c>
      <c r="AV6" s="16">
        <v>10</v>
      </c>
      <c r="AW6" s="16">
        <v>86</v>
      </c>
      <c r="AX6" s="16">
        <v>9</v>
      </c>
      <c r="AY6" s="16">
        <v>74</v>
      </c>
      <c r="AZ6" s="16">
        <v>71</v>
      </c>
      <c r="BA6" s="17">
        <f t="shared" si="5"/>
        <v>250</v>
      </c>
      <c r="BB6" s="18"/>
      <c r="BC6" s="14" t="s">
        <v>788</v>
      </c>
      <c r="BD6" s="15" t="s">
        <v>789</v>
      </c>
      <c r="BE6" s="16">
        <v>49</v>
      </c>
      <c r="BF6" s="16">
        <v>13</v>
      </c>
      <c r="BG6" s="16">
        <v>52</v>
      </c>
      <c r="BH6" s="16">
        <v>16</v>
      </c>
      <c r="BI6" s="16">
        <v>54</v>
      </c>
      <c r="BJ6" s="17">
        <f t="shared" si="6"/>
        <v>184</v>
      </c>
      <c r="BK6" s="18"/>
      <c r="BL6" s="14" t="s">
        <v>790</v>
      </c>
      <c r="BM6" s="15" t="s">
        <v>791</v>
      </c>
      <c r="BN6" s="16">
        <v>37</v>
      </c>
      <c r="BO6" s="16">
        <v>59</v>
      </c>
      <c r="BP6" s="16">
        <v>28</v>
      </c>
      <c r="BQ6" s="16">
        <v>62</v>
      </c>
      <c r="BR6" s="16">
        <v>51</v>
      </c>
      <c r="BS6" s="17">
        <f t="shared" si="7"/>
        <v>237</v>
      </c>
      <c r="BT6" s="18"/>
      <c r="BU6" s="14" t="s">
        <v>792</v>
      </c>
      <c r="BV6" s="15" t="s">
        <v>793</v>
      </c>
      <c r="BW6" s="16">
        <v>58</v>
      </c>
      <c r="BX6" s="16">
        <v>83</v>
      </c>
      <c r="BY6" s="16">
        <v>12</v>
      </c>
      <c r="BZ6" s="16">
        <v>57</v>
      </c>
      <c r="CA6" s="16">
        <v>76</v>
      </c>
      <c r="CB6" s="17">
        <f t="shared" si="8"/>
        <v>286</v>
      </c>
      <c r="CC6" s="18"/>
      <c r="CD6" s="14" t="s">
        <v>794</v>
      </c>
      <c r="CE6" s="15" t="s">
        <v>795</v>
      </c>
      <c r="CF6" s="16">
        <v>72</v>
      </c>
      <c r="CG6" s="16">
        <v>34</v>
      </c>
      <c r="CH6" s="16">
        <v>30</v>
      </c>
      <c r="CI6" s="16">
        <v>83</v>
      </c>
      <c r="CJ6" s="16">
        <v>42</v>
      </c>
      <c r="CK6" s="17">
        <f t="shared" si="9"/>
        <v>261</v>
      </c>
      <c r="CL6" s="18"/>
      <c r="CM6" s="14" t="s">
        <v>796</v>
      </c>
      <c r="CN6" s="15" t="s">
        <v>797</v>
      </c>
      <c r="CO6" s="16">
        <v>10</v>
      </c>
      <c r="CP6" s="16">
        <v>60</v>
      </c>
      <c r="CQ6" s="16">
        <v>22</v>
      </c>
      <c r="CR6" s="16">
        <v>75</v>
      </c>
      <c r="CS6" s="16">
        <v>37</v>
      </c>
      <c r="CT6" s="17">
        <f t="shared" si="10"/>
        <v>204</v>
      </c>
      <c r="CU6" s="18"/>
      <c r="CV6" s="14" t="s">
        <v>798</v>
      </c>
      <c r="CW6" s="15" t="s">
        <v>799</v>
      </c>
      <c r="CX6" s="16">
        <v>20</v>
      </c>
      <c r="CY6" s="16">
        <v>10</v>
      </c>
      <c r="CZ6" s="16">
        <v>30</v>
      </c>
      <c r="DA6" s="16">
        <v>15</v>
      </c>
      <c r="DB6" s="16">
        <v>44</v>
      </c>
      <c r="DC6" s="17">
        <f t="shared" si="11"/>
        <v>119</v>
      </c>
      <c r="DD6" s="18"/>
      <c r="DE6" s="14" t="s">
        <v>800</v>
      </c>
      <c r="DF6" s="15" t="s">
        <v>801</v>
      </c>
      <c r="DG6" s="16">
        <v>69</v>
      </c>
      <c r="DH6" s="16">
        <v>50</v>
      </c>
      <c r="DI6" s="16">
        <v>70</v>
      </c>
      <c r="DJ6" s="16">
        <v>32</v>
      </c>
      <c r="DK6" s="16">
        <v>72</v>
      </c>
      <c r="DL6" s="17">
        <f t="shared" si="12"/>
        <v>293</v>
      </c>
      <c r="DM6" s="18"/>
      <c r="DN6" s="14" t="s">
        <v>802</v>
      </c>
      <c r="DO6" s="15" t="s">
        <v>803</v>
      </c>
      <c r="DP6" s="16">
        <v>18</v>
      </c>
      <c r="DQ6" s="16">
        <v>19</v>
      </c>
      <c r="DR6" s="16">
        <v>45</v>
      </c>
      <c r="DS6" s="16">
        <v>39</v>
      </c>
      <c r="DT6" s="16">
        <v>59</v>
      </c>
      <c r="DU6" s="17">
        <f t="shared" si="13"/>
        <v>180</v>
      </c>
      <c r="DV6" s="18"/>
      <c r="DW6" s="14" t="s">
        <v>804</v>
      </c>
      <c r="DX6" s="15" t="s">
        <v>805</v>
      </c>
      <c r="DY6" s="16">
        <v>86</v>
      </c>
      <c r="DZ6" s="16">
        <v>66</v>
      </c>
      <c r="EA6" s="16">
        <v>18</v>
      </c>
      <c r="EB6" s="16">
        <v>34</v>
      </c>
      <c r="EC6" s="16">
        <v>76</v>
      </c>
      <c r="ED6" s="17">
        <f t="shared" si="14"/>
        <v>280</v>
      </c>
      <c r="EE6" s="18"/>
      <c r="EF6" s="14" t="s">
        <v>806</v>
      </c>
      <c r="EG6" s="15" t="s">
        <v>807</v>
      </c>
      <c r="EH6" s="16">
        <v>22</v>
      </c>
      <c r="EI6" s="16">
        <v>36</v>
      </c>
      <c r="EJ6" s="16">
        <v>85</v>
      </c>
      <c r="EK6" s="16">
        <v>26</v>
      </c>
      <c r="EL6" s="16">
        <v>18</v>
      </c>
      <c r="EM6" s="17">
        <f t="shared" si="15"/>
        <v>187</v>
      </c>
      <c r="EN6" s="18"/>
      <c r="EO6" s="14" t="s">
        <v>808</v>
      </c>
      <c r="EP6" s="15" t="s">
        <v>809</v>
      </c>
      <c r="EQ6" s="16">
        <v>62</v>
      </c>
      <c r="ER6" s="16">
        <v>51</v>
      </c>
      <c r="ES6" s="16">
        <v>34</v>
      </c>
      <c r="ET6" s="16">
        <v>89</v>
      </c>
      <c r="EU6" s="16">
        <v>20</v>
      </c>
      <c r="EV6" s="17">
        <f t="shared" si="16"/>
        <v>256</v>
      </c>
      <c r="EW6" s="18"/>
      <c r="EX6" s="14" t="s">
        <v>810</v>
      </c>
      <c r="EY6" s="15" t="s">
        <v>811</v>
      </c>
      <c r="EZ6" s="16">
        <v>57</v>
      </c>
      <c r="FA6" s="16">
        <v>27</v>
      </c>
      <c r="FB6" s="16">
        <v>26</v>
      </c>
      <c r="FC6" s="16">
        <v>11</v>
      </c>
      <c r="FD6" s="16">
        <v>65</v>
      </c>
      <c r="FE6" s="17">
        <f t="shared" si="17"/>
        <v>186</v>
      </c>
      <c r="FF6" s="18"/>
      <c r="FG6" s="14" t="s">
        <v>812</v>
      </c>
      <c r="FH6" s="15" t="s">
        <v>813</v>
      </c>
      <c r="FI6" s="16">
        <v>51</v>
      </c>
      <c r="FJ6" s="16">
        <v>90</v>
      </c>
      <c r="FK6" s="16">
        <v>45</v>
      </c>
      <c r="FL6" s="16">
        <v>60</v>
      </c>
      <c r="FM6" s="16">
        <v>8</v>
      </c>
      <c r="FN6" s="17">
        <f t="shared" si="18"/>
        <v>254</v>
      </c>
      <c r="FO6" s="18"/>
      <c r="FP6" s="14" t="s">
        <v>814</v>
      </c>
      <c r="FQ6" s="15" t="s">
        <v>815</v>
      </c>
      <c r="FR6" s="16">
        <v>65</v>
      </c>
      <c r="FS6" s="16">
        <v>76</v>
      </c>
      <c r="FT6" s="16">
        <v>88</v>
      </c>
      <c r="FU6" s="16">
        <v>33</v>
      </c>
      <c r="FV6" s="16">
        <v>42</v>
      </c>
      <c r="FW6" s="17">
        <f t="shared" si="19"/>
        <v>304</v>
      </c>
      <c r="FX6" s="18"/>
      <c r="FY6" s="14" t="s">
        <v>816</v>
      </c>
      <c r="FZ6" s="15" t="s">
        <v>817</v>
      </c>
      <c r="GA6" s="16">
        <v>13</v>
      </c>
      <c r="GB6" s="16">
        <v>46</v>
      </c>
      <c r="GC6" s="16">
        <v>48</v>
      </c>
      <c r="GD6" s="16">
        <v>89</v>
      </c>
      <c r="GE6" s="16">
        <v>8</v>
      </c>
      <c r="GF6" s="17">
        <f t="shared" si="20"/>
        <v>204</v>
      </c>
      <c r="GG6" s="18"/>
      <c r="GH6" s="14" t="s">
        <v>818</v>
      </c>
      <c r="GI6" s="15" t="s">
        <v>819</v>
      </c>
      <c r="GJ6" s="16">
        <v>67</v>
      </c>
      <c r="GK6" s="16">
        <v>7</v>
      </c>
      <c r="GL6" s="16">
        <v>65</v>
      </c>
      <c r="GM6" s="16">
        <v>44</v>
      </c>
      <c r="GN6" s="16">
        <v>32</v>
      </c>
      <c r="GO6" s="17">
        <f t="shared" si="21"/>
        <v>215</v>
      </c>
      <c r="GP6" s="18"/>
      <c r="GQ6" s="14" t="s">
        <v>820</v>
      </c>
      <c r="GR6" s="15" t="s">
        <v>821</v>
      </c>
      <c r="GS6" s="16">
        <v>26</v>
      </c>
      <c r="GT6" s="16">
        <v>33</v>
      </c>
      <c r="GU6" s="16">
        <v>86</v>
      </c>
      <c r="GV6" s="16">
        <v>45</v>
      </c>
      <c r="GW6" s="16">
        <v>55</v>
      </c>
      <c r="GX6" s="17">
        <f t="shared" si="22"/>
        <v>245</v>
      </c>
      <c r="GY6" s="18"/>
      <c r="GZ6" s="14" t="s">
        <v>822</v>
      </c>
      <c r="HA6" s="15" t="s">
        <v>823</v>
      </c>
      <c r="HB6" s="16">
        <v>63</v>
      </c>
      <c r="HC6" s="16">
        <v>66</v>
      </c>
      <c r="HD6" s="16">
        <v>14</v>
      </c>
      <c r="HE6" s="16">
        <v>86</v>
      </c>
      <c r="HF6" s="16">
        <v>10</v>
      </c>
      <c r="HG6" s="17">
        <f t="shared" si="23"/>
        <v>239</v>
      </c>
      <c r="HH6" s="18"/>
      <c r="HI6" s="14" t="s">
        <v>824</v>
      </c>
      <c r="HJ6" s="15" t="s">
        <v>825</v>
      </c>
      <c r="HK6" s="16">
        <v>16</v>
      </c>
      <c r="HL6" s="16">
        <v>67</v>
      </c>
      <c r="HM6" s="16">
        <v>64</v>
      </c>
      <c r="HN6" s="16">
        <v>87</v>
      </c>
      <c r="HO6" s="16">
        <v>5</v>
      </c>
      <c r="HP6" s="17">
        <f t="shared" si="24"/>
        <v>239</v>
      </c>
      <c r="HQ6" s="18"/>
      <c r="HR6" s="14" t="s">
        <v>826</v>
      </c>
      <c r="HS6" s="15" t="s">
        <v>827</v>
      </c>
      <c r="HT6" s="16">
        <v>76</v>
      </c>
      <c r="HU6" s="16">
        <v>40</v>
      </c>
      <c r="HV6" s="16">
        <v>28</v>
      </c>
      <c r="HW6" s="16">
        <v>33</v>
      </c>
      <c r="HX6" s="16">
        <v>90</v>
      </c>
      <c r="HY6" s="17">
        <f t="shared" si="25"/>
        <v>267</v>
      </c>
      <c r="HZ6" s="18"/>
    </row>
    <row r="7" spans="1:234" ht="15" customHeight="1" x14ac:dyDescent="0.2">
      <c r="A7" s="19" t="s">
        <v>828</v>
      </c>
      <c r="B7" s="20" t="s">
        <v>501</v>
      </c>
      <c r="C7" s="21">
        <v>65</v>
      </c>
      <c r="D7" s="21">
        <v>57</v>
      </c>
      <c r="E7" s="21">
        <v>47</v>
      </c>
      <c r="F7" s="21">
        <v>77</v>
      </c>
      <c r="G7" s="21">
        <v>27</v>
      </c>
      <c r="H7" s="17">
        <f t="shared" si="0"/>
        <v>273</v>
      </c>
      <c r="J7" s="19" t="s">
        <v>829</v>
      </c>
      <c r="K7" s="20" t="s">
        <v>193</v>
      </c>
      <c r="L7" s="21">
        <v>39</v>
      </c>
      <c r="M7" s="21">
        <v>73</v>
      </c>
      <c r="N7" s="21">
        <v>6</v>
      </c>
      <c r="O7" s="21">
        <v>45</v>
      </c>
      <c r="P7" s="21">
        <v>62</v>
      </c>
      <c r="Q7" s="17">
        <f t="shared" si="1"/>
        <v>225</v>
      </c>
      <c r="R7" s="18"/>
      <c r="S7" s="19" t="s">
        <v>830</v>
      </c>
      <c r="T7" s="20" t="s">
        <v>831</v>
      </c>
      <c r="U7" s="21">
        <v>18</v>
      </c>
      <c r="V7" s="21">
        <v>73</v>
      </c>
      <c r="W7" s="21">
        <v>37</v>
      </c>
      <c r="X7" s="21">
        <v>4</v>
      </c>
      <c r="Y7" s="21">
        <v>2</v>
      </c>
      <c r="Z7" s="17">
        <f t="shared" si="2"/>
        <v>134</v>
      </c>
      <c r="AA7" s="18"/>
      <c r="AB7" s="19" t="s">
        <v>832</v>
      </c>
      <c r="AC7" s="20" t="s">
        <v>833</v>
      </c>
      <c r="AD7" s="21">
        <v>89</v>
      </c>
      <c r="AE7" s="21">
        <v>11</v>
      </c>
      <c r="AF7" s="21">
        <v>6</v>
      </c>
      <c r="AG7" s="21">
        <v>67</v>
      </c>
      <c r="AH7" s="21">
        <v>34</v>
      </c>
      <c r="AI7" s="17">
        <f t="shared" si="3"/>
        <v>207</v>
      </c>
      <c r="AJ7" s="18"/>
      <c r="AK7" s="19" t="s">
        <v>834</v>
      </c>
      <c r="AL7" s="20" t="s">
        <v>835</v>
      </c>
      <c r="AM7" s="21">
        <v>79</v>
      </c>
      <c r="AN7" s="21">
        <v>48</v>
      </c>
      <c r="AO7" s="21">
        <v>4</v>
      </c>
      <c r="AP7" s="21">
        <v>8</v>
      </c>
      <c r="AQ7" s="21">
        <v>32</v>
      </c>
      <c r="AR7" s="17">
        <f t="shared" si="4"/>
        <v>171</v>
      </c>
      <c r="AS7" s="18"/>
      <c r="AT7" s="19" t="s">
        <v>836</v>
      </c>
      <c r="AU7" s="20" t="s">
        <v>837</v>
      </c>
      <c r="AV7" s="21">
        <v>31</v>
      </c>
      <c r="AW7" s="21">
        <v>72</v>
      </c>
      <c r="AX7" s="21">
        <v>62</v>
      </c>
      <c r="AY7" s="21">
        <v>14</v>
      </c>
      <c r="AZ7" s="21">
        <v>8</v>
      </c>
      <c r="BA7" s="17">
        <f t="shared" si="5"/>
        <v>187</v>
      </c>
      <c r="BB7" s="18"/>
      <c r="BC7" s="19" t="s">
        <v>838</v>
      </c>
      <c r="BD7" s="20" t="s">
        <v>839</v>
      </c>
      <c r="BE7" s="21">
        <v>53</v>
      </c>
      <c r="BF7" s="21">
        <v>22</v>
      </c>
      <c r="BG7" s="21">
        <v>85</v>
      </c>
      <c r="BH7" s="21">
        <v>68</v>
      </c>
      <c r="BI7" s="21">
        <v>71</v>
      </c>
      <c r="BJ7" s="17">
        <f t="shared" si="6"/>
        <v>299</v>
      </c>
      <c r="BK7" s="18"/>
      <c r="BL7" s="19" t="s">
        <v>840</v>
      </c>
      <c r="BM7" s="20" t="s">
        <v>841</v>
      </c>
      <c r="BN7" s="21">
        <v>25</v>
      </c>
      <c r="BO7" s="21">
        <v>20</v>
      </c>
      <c r="BP7" s="21">
        <v>47</v>
      </c>
      <c r="BQ7" s="21">
        <v>29</v>
      </c>
      <c r="BR7" s="21">
        <v>87</v>
      </c>
      <c r="BS7" s="17">
        <f t="shared" si="7"/>
        <v>208</v>
      </c>
      <c r="BT7" s="18"/>
      <c r="BU7" s="19" t="s">
        <v>842</v>
      </c>
      <c r="BV7" s="20" t="s">
        <v>843</v>
      </c>
      <c r="BW7" s="21">
        <v>45</v>
      </c>
      <c r="BX7" s="21">
        <v>4</v>
      </c>
      <c r="BY7" s="21">
        <v>60</v>
      </c>
      <c r="BZ7" s="21">
        <v>37</v>
      </c>
      <c r="CA7" s="21">
        <v>13</v>
      </c>
      <c r="CB7" s="17">
        <f t="shared" si="8"/>
        <v>159</v>
      </c>
      <c r="CC7" s="18"/>
      <c r="CD7" s="19" t="s">
        <v>844</v>
      </c>
      <c r="CE7" s="20" t="s">
        <v>845</v>
      </c>
      <c r="CF7" s="21">
        <v>5</v>
      </c>
      <c r="CG7" s="21">
        <v>51</v>
      </c>
      <c r="CH7" s="21">
        <v>20</v>
      </c>
      <c r="CI7" s="21">
        <v>24</v>
      </c>
      <c r="CJ7" s="21">
        <v>2</v>
      </c>
      <c r="CK7" s="17">
        <f t="shared" si="9"/>
        <v>102</v>
      </c>
      <c r="CL7" s="18"/>
      <c r="CM7" s="19" t="s">
        <v>846</v>
      </c>
      <c r="CN7" s="20" t="s">
        <v>847</v>
      </c>
      <c r="CO7" s="21">
        <v>84</v>
      </c>
      <c r="CP7" s="21">
        <v>81</v>
      </c>
      <c r="CQ7" s="21">
        <v>30</v>
      </c>
      <c r="CR7" s="21">
        <v>6</v>
      </c>
      <c r="CS7" s="21">
        <v>16</v>
      </c>
      <c r="CT7" s="17">
        <f t="shared" si="10"/>
        <v>217</v>
      </c>
      <c r="CU7" s="18"/>
      <c r="CV7" s="19" t="s">
        <v>848</v>
      </c>
      <c r="CW7" s="20" t="s">
        <v>849</v>
      </c>
      <c r="CX7" s="21">
        <v>12</v>
      </c>
      <c r="CY7" s="21">
        <v>39</v>
      </c>
      <c r="CZ7" s="21">
        <v>44</v>
      </c>
      <c r="DA7" s="21">
        <v>27</v>
      </c>
      <c r="DB7" s="21">
        <v>17</v>
      </c>
      <c r="DC7" s="17">
        <f t="shared" si="11"/>
        <v>139</v>
      </c>
      <c r="DD7" s="18"/>
      <c r="DE7" s="19" t="s">
        <v>850</v>
      </c>
      <c r="DF7" s="20" t="s">
        <v>851</v>
      </c>
      <c r="DG7" s="21">
        <v>13</v>
      </c>
      <c r="DH7" s="21">
        <v>84</v>
      </c>
      <c r="DI7" s="21">
        <v>79</v>
      </c>
      <c r="DJ7" s="21">
        <v>3</v>
      </c>
      <c r="DK7" s="21">
        <v>52</v>
      </c>
      <c r="DL7" s="17">
        <f t="shared" si="12"/>
        <v>231</v>
      </c>
      <c r="DM7" s="18"/>
      <c r="DN7" s="19" t="s">
        <v>852</v>
      </c>
      <c r="DO7" s="20" t="s">
        <v>853</v>
      </c>
      <c r="DP7" s="21">
        <v>33</v>
      </c>
      <c r="DQ7" s="21">
        <v>66</v>
      </c>
      <c r="DR7" s="21">
        <v>21</v>
      </c>
      <c r="DS7" s="21">
        <v>50</v>
      </c>
      <c r="DT7" s="21">
        <v>38</v>
      </c>
      <c r="DU7" s="17">
        <f t="shared" si="13"/>
        <v>208</v>
      </c>
      <c r="DV7" s="18"/>
      <c r="DW7" s="19" t="s">
        <v>854</v>
      </c>
      <c r="DX7" s="20" t="s">
        <v>855</v>
      </c>
      <c r="DY7" s="21">
        <v>46</v>
      </c>
      <c r="DZ7" s="21">
        <v>41</v>
      </c>
      <c r="EA7" s="21">
        <v>83</v>
      </c>
      <c r="EB7" s="21">
        <v>54</v>
      </c>
      <c r="EC7" s="21">
        <v>63</v>
      </c>
      <c r="ED7" s="17">
        <f t="shared" si="14"/>
        <v>287</v>
      </c>
      <c r="EE7" s="18"/>
      <c r="EF7" s="19" t="s">
        <v>856</v>
      </c>
      <c r="EG7" s="20" t="s">
        <v>857</v>
      </c>
      <c r="EH7" s="21">
        <v>49</v>
      </c>
      <c r="EI7" s="21">
        <v>58</v>
      </c>
      <c r="EJ7" s="21">
        <v>19</v>
      </c>
      <c r="EK7" s="21">
        <v>32</v>
      </c>
      <c r="EL7" s="21">
        <v>38</v>
      </c>
      <c r="EM7" s="17">
        <f t="shared" si="15"/>
        <v>196</v>
      </c>
      <c r="EN7" s="18"/>
      <c r="EO7" s="19" t="s">
        <v>858</v>
      </c>
      <c r="EP7" s="20" t="s">
        <v>859</v>
      </c>
      <c r="EQ7" s="21">
        <v>15</v>
      </c>
      <c r="ER7" s="21">
        <v>10</v>
      </c>
      <c r="ES7" s="21">
        <v>50</v>
      </c>
      <c r="ET7" s="21">
        <v>6</v>
      </c>
      <c r="EU7" s="21">
        <v>49</v>
      </c>
      <c r="EV7" s="17">
        <f t="shared" si="16"/>
        <v>130</v>
      </c>
      <c r="EW7" s="18"/>
      <c r="EX7" s="19" t="s">
        <v>860</v>
      </c>
      <c r="EY7" s="20" t="s">
        <v>861</v>
      </c>
      <c r="EZ7" s="21">
        <v>83</v>
      </c>
      <c r="FA7" s="21">
        <v>63</v>
      </c>
      <c r="FB7" s="21">
        <v>31</v>
      </c>
      <c r="FC7" s="21">
        <v>89</v>
      </c>
      <c r="FD7" s="21">
        <v>27</v>
      </c>
      <c r="FE7" s="17">
        <f t="shared" si="17"/>
        <v>293</v>
      </c>
      <c r="FF7" s="18"/>
      <c r="FG7" s="19" t="s">
        <v>862</v>
      </c>
      <c r="FH7" s="20" t="s">
        <v>863</v>
      </c>
      <c r="FI7" s="21">
        <v>22</v>
      </c>
      <c r="FJ7" s="21">
        <v>33</v>
      </c>
      <c r="FK7" s="21">
        <v>4</v>
      </c>
      <c r="FL7" s="21">
        <v>28</v>
      </c>
      <c r="FM7" s="21">
        <v>51</v>
      </c>
      <c r="FN7" s="17">
        <f t="shared" si="18"/>
        <v>138</v>
      </c>
      <c r="FO7" s="18"/>
      <c r="FP7" s="19" t="s">
        <v>864</v>
      </c>
      <c r="FQ7" s="20" t="s">
        <v>865</v>
      </c>
      <c r="FR7" s="21">
        <v>21</v>
      </c>
      <c r="FS7" s="21">
        <v>34</v>
      </c>
      <c r="FT7" s="21">
        <v>48</v>
      </c>
      <c r="FU7" s="21">
        <v>2</v>
      </c>
      <c r="FV7" s="21">
        <v>27</v>
      </c>
      <c r="FW7" s="17">
        <f t="shared" si="19"/>
        <v>132</v>
      </c>
      <c r="FX7" s="18"/>
      <c r="FY7" s="19" t="s">
        <v>866</v>
      </c>
      <c r="FZ7" s="20" t="s">
        <v>867</v>
      </c>
      <c r="GA7" s="21">
        <v>52</v>
      </c>
      <c r="GB7" s="21">
        <v>82</v>
      </c>
      <c r="GC7" s="21">
        <v>21</v>
      </c>
      <c r="GD7" s="21">
        <v>47</v>
      </c>
      <c r="GE7" s="21">
        <v>80</v>
      </c>
      <c r="GF7" s="17">
        <f t="shared" si="20"/>
        <v>282</v>
      </c>
      <c r="GG7" s="18"/>
      <c r="GH7" s="19" t="s">
        <v>868</v>
      </c>
      <c r="GI7" s="20" t="s">
        <v>869</v>
      </c>
      <c r="GJ7" s="21">
        <v>33</v>
      </c>
      <c r="GK7" s="21">
        <v>73</v>
      </c>
      <c r="GL7" s="21">
        <v>52</v>
      </c>
      <c r="GM7" s="21">
        <v>18</v>
      </c>
      <c r="GN7" s="21">
        <v>80</v>
      </c>
      <c r="GO7" s="17">
        <f t="shared" si="21"/>
        <v>256</v>
      </c>
      <c r="GP7" s="18"/>
      <c r="GQ7" s="19" t="s">
        <v>870</v>
      </c>
      <c r="GR7" s="20" t="s">
        <v>871</v>
      </c>
      <c r="GS7" s="21">
        <v>9</v>
      </c>
      <c r="GT7" s="21">
        <v>78</v>
      </c>
      <c r="GU7" s="21">
        <v>35</v>
      </c>
      <c r="GV7" s="21">
        <v>7</v>
      </c>
      <c r="GW7" s="21">
        <v>75</v>
      </c>
      <c r="GX7" s="17">
        <f t="shared" si="22"/>
        <v>204</v>
      </c>
      <c r="GY7" s="18"/>
      <c r="GZ7" s="19" t="s">
        <v>872</v>
      </c>
      <c r="HA7" s="20" t="s">
        <v>873</v>
      </c>
      <c r="HB7" s="21">
        <v>60</v>
      </c>
      <c r="HC7" s="21">
        <v>16</v>
      </c>
      <c r="HD7" s="21">
        <v>68</v>
      </c>
      <c r="HE7" s="21">
        <v>45</v>
      </c>
      <c r="HF7" s="21">
        <v>39</v>
      </c>
      <c r="HG7" s="17">
        <f t="shared" si="23"/>
        <v>228</v>
      </c>
      <c r="HH7" s="18"/>
      <c r="HI7" s="19" t="s">
        <v>874</v>
      </c>
      <c r="HJ7" s="20" t="s">
        <v>875</v>
      </c>
      <c r="HK7" s="21">
        <v>59</v>
      </c>
      <c r="HL7" s="21">
        <v>90</v>
      </c>
      <c r="HM7" s="21">
        <v>14</v>
      </c>
      <c r="HN7" s="21">
        <v>57</v>
      </c>
      <c r="HO7" s="21">
        <v>16</v>
      </c>
      <c r="HP7" s="17">
        <f t="shared" si="24"/>
        <v>236</v>
      </c>
      <c r="HQ7" s="18"/>
      <c r="HR7" s="19" t="s">
        <v>876</v>
      </c>
      <c r="HS7" s="20" t="s">
        <v>877</v>
      </c>
      <c r="HT7" s="21">
        <v>9</v>
      </c>
      <c r="HU7" s="21">
        <v>18</v>
      </c>
      <c r="HV7" s="21">
        <v>23</v>
      </c>
      <c r="HW7" s="21">
        <v>4</v>
      </c>
      <c r="HX7" s="21">
        <v>63</v>
      </c>
      <c r="HY7" s="17">
        <f t="shared" si="25"/>
        <v>117</v>
      </c>
      <c r="HZ7" s="18"/>
    </row>
    <row r="8" spans="1:234" ht="15" customHeight="1" x14ac:dyDescent="0.2">
      <c r="A8" s="14" t="s">
        <v>878</v>
      </c>
      <c r="B8" s="15" t="s">
        <v>507</v>
      </c>
      <c r="C8" s="16">
        <v>69</v>
      </c>
      <c r="D8" s="16">
        <v>37</v>
      </c>
      <c r="E8" s="16">
        <v>52</v>
      </c>
      <c r="F8" s="16">
        <v>26</v>
      </c>
      <c r="G8" s="16">
        <v>85</v>
      </c>
      <c r="H8" s="17">
        <f t="shared" si="0"/>
        <v>269</v>
      </c>
      <c r="J8" s="14" t="s">
        <v>879</v>
      </c>
      <c r="K8" s="15" t="s">
        <v>199</v>
      </c>
      <c r="L8" s="16">
        <v>50</v>
      </c>
      <c r="M8" s="16">
        <v>85</v>
      </c>
      <c r="N8" s="16">
        <v>82</v>
      </c>
      <c r="O8" s="16">
        <v>18</v>
      </c>
      <c r="P8" s="16">
        <v>5</v>
      </c>
      <c r="Q8" s="17">
        <f t="shared" si="1"/>
        <v>240</v>
      </c>
      <c r="R8" s="18"/>
      <c r="S8" s="14" t="s">
        <v>880</v>
      </c>
      <c r="T8" s="15" t="s">
        <v>881</v>
      </c>
      <c r="U8" s="16">
        <v>19</v>
      </c>
      <c r="V8" s="16">
        <v>79</v>
      </c>
      <c r="W8" s="16">
        <v>40</v>
      </c>
      <c r="X8" s="16">
        <v>67</v>
      </c>
      <c r="Y8" s="16">
        <v>18</v>
      </c>
      <c r="Z8" s="17">
        <f t="shared" si="2"/>
        <v>223</v>
      </c>
      <c r="AA8" s="18"/>
      <c r="AB8" s="14" t="s">
        <v>882</v>
      </c>
      <c r="AC8" s="15" t="s">
        <v>883</v>
      </c>
      <c r="AD8" s="16">
        <v>10</v>
      </c>
      <c r="AE8" s="16">
        <v>74</v>
      </c>
      <c r="AF8" s="16">
        <v>45</v>
      </c>
      <c r="AG8" s="16">
        <v>27</v>
      </c>
      <c r="AH8" s="16">
        <v>16</v>
      </c>
      <c r="AI8" s="17">
        <f t="shared" si="3"/>
        <v>172</v>
      </c>
      <c r="AJ8" s="18"/>
      <c r="AK8" s="14" t="s">
        <v>884</v>
      </c>
      <c r="AL8" s="15" t="s">
        <v>885</v>
      </c>
      <c r="AM8" s="16">
        <v>5</v>
      </c>
      <c r="AN8" s="16">
        <v>33</v>
      </c>
      <c r="AO8" s="16">
        <v>52</v>
      </c>
      <c r="AP8" s="16">
        <v>65</v>
      </c>
      <c r="AQ8" s="16">
        <v>90</v>
      </c>
      <c r="AR8" s="17">
        <f t="shared" si="4"/>
        <v>245</v>
      </c>
      <c r="AS8" s="18"/>
      <c r="AT8" s="14" t="s">
        <v>886</v>
      </c>
      <c r="AU8" s="15" t="s">
        <v>887</v>
      </c>
      <c r="AV8" s="16">
        <v>89</v>
      </c>
      <c r="AW8" s="16">
        <v>43</v>
      </c>
      <c r="AX8" s="16">
        <v>3</v>
      </c>
      <c r="AY8" s="16">
        <v>12</v>
      </c>
      <c r="AZ8" s="16">
        <v>21</v>
      </c>
      <c r="BA8" s="17">
        <f t="shared" si="5"/>
        <v>168</v>
      </c>
      <c r="BB8" s="18"/>
      <c r="BC8" s="14" t="s">
        <v>888</v>
      </c>
      <c r="BD8" s="15" t="s">
        <v>889</v>
      </c>
      <c r="BE8" s="16">
        <v>56</v>
      </c>
      <c r="BF8" s="16">
        <v>11</v>
      </c>
      <c r="BG8" s="16">
        <v>45</v>
      </c>
      <c r="BH8" s="16">
        <v>28</v>
      </c>
      <c r="BI8" s="16">
        <v>4</v>
      </c>
      <c r="BJ8" s="17">
        <f t="shared" si="6"/>
        <v>144</v>
      </c>
      <c r="BK8" s="18"/>
      <c r="BL8" s="14" t="s">
        <v>890</v>
      </c>
      <c r="BM8" s="15" t="s">
        <v>891</v>
      </c>
      <c r="BN8" s="16">
        <v>76</v>
      </c>
      <c r="BO8" s="16">
        <v>39</v>
      </c>
      <c r="BP8" s="16">
        <v>13</v>
      </c>
      <c r="BQ8" s="16">
        <v>57</v>
      </c>
      <c r="BR8" s="16">
        <v>12</v>
      </c>
      <c r="BS8" s="17">
        <f t="shared" si="7"/>
        <v>197</v>
      </c>
      <c r="BT8" s="18"/>
      <c r="BU8" s="14" t="s">
        <v>892</v>
      </c>
      <c r="BV8" s="15" t="s">
        <v>893</v>
      </c>
      <c r="BW8" s="16">
        <v>14</v>
      </c>
      <c r="BX8" s="16">
        <v>7</v>
      </c>
      <c r="BY8" s="16">
        <v>85</v>
      </c>
      <c r="BZ8" s="16">
        <v>51</v>
      </c>
      <c r="CA8" s="16">
        <v>32</v>
      </c>
      <c r="CB8" s="17">
        <f t="shared" si="8"/>
        <v>189</v>
      </c>
      <c r="CC8" s="18"/>
      <c r="CD8" s="14" t="s">
        <v>894</v>
      </c>
      <c r="CE8" s="15" t="s">
        <v>895</v>
      </c>
      <c r="CF8" s="16">
        <v>76</v>
      </c>
      <c r="CG8" s="16">
        <v>87</v>
      </c>
      <c r="CH8" s="16">
        <v>24</v>
      </c>
      <c r="CI8" s="16">
        <v>39</v>
      </c>
      <c r="CJ8" s="16">
        <v>26</v>
      </c>
      <c r="CK8" s="17">
        <f t="shared" si="9"/>
        <v>252</v>
      </c>
      <c r="CL8" s="18"/>
      <c r="CM8" s="14" t="s">
        <v>896</v>
      </c>
      <c r="CN8" s="15" t="s">
        <v>897</v>
      </c>
      <c r="CO8" s="16">
        <v>62</v>
      </c>
      <c r="CP8" s="16">
        <v>89</v>
      </c>
      <c r="CQ8" s="16">
        <v>1</v>
      </c>
      <c r="CR8" s="16">
        <v>44</v>
      </c>
      <c r="CS8" s="16">
        <v>16</v>
      </c>
      <c r="CT8" s="17">
        <f t="shared" si="10"/>
        <v>212</v>
      </c>
      <c r="CU8" s="18"/>
      <c r="CV8" s="14" t="s">
        <v>898</v>
      </c>
      <c r="CW8" s="15" t="s">
        <v>899</v>
      </c>
      <c r="CX8" s="16">
        <v>42</v>
      </c>
      <c r="CY8" s="16">
        <v>26</v>
      </c>
      <c r="CZ8" s="16">
        <v>43</v>
      </c>
      <c r="DA8" s="16">
        <v>40</v>
      </c>
      <c r="DB8" s="16">
        <v>22</v>
      </c>
      <c r="DC8" s="17">
        <f t="shared" si="11"/>
        <v>173</v>
      </c>
      <c r="DD8" s="18"/>
      <c r="DE8" s="14" t="s">
        <v>900</v>
      </c>
      <c r="DF8" s="15" t="s">
        <v>901</v>
      </c>
      <c r="DG8" s="16">
        <v>35</v>
      </c>
      <c r="DH8" s="16">
        <v>22</v>
      </c>
      <c r="DI8" s="16">
        <v>41</v>
      </c>
      <c r="DJ8" s="16">
        <v>19</v>
      </c>
      <c r="DK8" s="16">
        <v>26</v>
      </c>
      <c r="DL8" s="17">
        <f t="shared" si="12"/>
        <v>143</v>
      </c>
      <c r="DM8" s="18"/>
      <c r="DN8" s="14" t="s">
        <v>902</v>
      </c>
      <c r="DO8" s="15" t="s">
        <v>903</v>
      </c>
      <c r="DP8" s="16">
        <v>87</v>
      </c>
      <c r="DQ8" s="16">
        <v>67</v>
      </c>
      <c r="DR8" s="16">
        <v>2</v>
      </c>
      <c r="DS8" s="16">
        <v>18</v>
      </c>
      <c r="DT8" s="16">
        <v>90</v>
      </c>
      <c r="DU8" s="17">
        <f t="shared" si="13"/>
        <v>264</v>
      </c>
      <c r="DV8" s="18"/>
      <c r="DW8" s="14" t="s">
        <v>904</v>
      </c>
      <c r="DX8" s="15" t="s">
        <v>905</v>
      </c>
      <c r="DY8" s="16">
        <v>72</v>
      </c>
      <c r="DZ8" s="16">
        <v>61</v>
      </c>
      <c r="EA8" s="16">
        <v>22</v>
      </c>
      <c r="EB8" s="16">
        <v>9</v>
      </c>
      <c r="EC8" s="16">
        <v>36</v>
      </c>
      <c r="ED8" s="17">
        <f t="shared" si="14"/>
        <v>200</v>
      </c>
      <c r="EE8" s="18"/>
      <c r="EF8" s="14" t="s">
        <v>906</v>
      </c>
      <c r="EG8" s="15" t="s">
        <v>907</v>
      </c>
      <c r="EH8" s="16">
        <v>28</v>
      </c>
      <c r="EI8" s="16">
        <v>11</v>
      </c>
      <c r="EJ8" s="16">
        <v>31</v>
      </c>
      <c r="EK8" s="16">
        <v>3</v>
      </c>
      <c r="EL8" s="16">
        <v>66</v>
      </c>
      <c r="EM8" s="17">
        <f t="shared" si="15"/>
        <v>139</v>
      </c>
      <c r="EN8" s="18"/>
      <c r="EO8" s="14" t="s">
        <v>908</v>
      </c>
      <c r="EP8" s="15" t="s">
        <v>909</v>
      </c>
      <c r="EQ8" s="16">
        <v>6</v>
      </c>
      <c r="ER8" s="16">
        <v>84</v>
      </c>
      <c r="ES8" s="16">
        <v>2</v>
      </c>
      <c r="ET8" s="16">
        <v>33</v>
      </c>
      <c r="EU8" s="16">
        <v>74</v>
      </c>
      <c r="EV8" s="17">
        <f t="shared" si="16"/>
        <v>199</v>
      </c>
      <c r="EW8" s="18"/>
      <c r="EX8" s="14" t="s">
        <v>910</v>
      </c>
      <c r="EY8" s="15" t="s">
        <v>911</v>
      </c>
      <c r="EZ8" s="16">
        <v>68</v>
      </c>
      <c r="FA8" s="16">
        <v>24</v>
      </c>
      <c r="FB8" s="16">
        <v>39</v>
      </c>
      <c r="FC8" s="16">
        <v>30</v>
      </c>
      <c r="FD8" s="16">
        <v>43</v>
      </c>
      <c r="FE8" s="17">
        <f t="shared" si="17"/>
        <v>204</v>
      </c>
      <c r="FF8" s="18"/>
      <c r="FG8" s="14" t="s">
        <v>912</v>
      </c>
      <c r="FH8" s="15" t="s">
        <v>913</v>
      </c>
      <c r="FI8" s="16">
        <v>45</v>
      </c>
      <c r="FJ8" s="16">
        <v>42</v>
      </c>
      <c r="FK8" s="16">
        <v>75</v>
      </c>
      <c r="FL8" s="16">
        <v>24</v>
      </c>
      <c r="FM8" s="16">
        <v>32</v>
      </c>
      <c r="FN8" s="17">
        <f t="shared" si="18"/>
        <v>218</v>
      </c>
      <c r="FO8" s="18"/>
      <c r="FP8" s="14" t="s">
        <v>914</v>
      </c>
      <c r="FQ8" s="15" t="s">
        <v>915</v>
      </c>
      <c r="FR8" s="16">
        <v>44</v>
      </c>
      <c r="FS8" s="16">
        <v>79</v>
      </c>
      <c r="FT8" s="16">
        <v>85</v>
      </c>
      <c r="FU8" s="16">
        <v>29</v>
      </c>
      <c r="FV8" s="16">
        <v>2</v>
      </c>
      <c r="FW8" s="17">
        <f t="shared" si="19"/>
        <v>239</v>
      </c>
      <c r="FX8" s="18"/>
      <c r="FY8" s="14" t="s">
        <v>916</v>
      </c>
      <c r="FZ8" s="15" t="s">
        <v>917</v>
      </c>
      <c r="GA8" s="16">
        <v>10</v>
      </c>
      <c r="GB8" s="16">
        <v>43</v>
      </c>
      <c r="GC8" s="16">
        <v>53</v>
      </c>
      <c r="GD8" s="16">
        <v>40</v>
      </c>
      <c r="GE8" s="16">
        <v>42</v>
      </c>
      <c r="GF8" s="17">
        <f t="shared" si="20"/>
        <v>188</v>
      </c>
      <c r="GG8" s="18"/>
      <c r="GH8" s="14" t="s">
        <v>918</v>
      </c>
      <c r="GI8" s="15" t="s">
        <v>919</v>
      </c>
      <c r="GJ8" s="16">
        <v>50</v>
      </c>
      <c r="GK8" s="16">
        <v>36</v>
      </c>
      <c r="GL8" s="16">
        <v>31</v>
      </c>
      <c r="GM8" s="16">
        <v>86</v>
      </c>
      <c r="GN8" s="16">
        <v>87</v>
      </c>
      <c r="GO8" s="17">
        <f t="shared" si="21"/>
        <v>290</v>
      </c>
      <c r="GP8" s="18"/>
      <c r="GQ8" s="14" t="s">
        <v>920</v>
      </c>
      <c r="GR8" s="15" t="s">
        <v>921</v>
      </c>
      <c r="GS8" s="16">
        <v>10</v>
      </c>
      <c r="GT8" s="16">
        <v>25</v>
      </c>
      <c r="GU8" s="16">
        <v>21</v>
      </c>
      <c r="GV8" s="16">
        <v>12</v>
      </c>
      <c r="GW8" s="16">
        <v>62</v>
      </c>
      <c r="GX8" s="17">
        <f t="shared" si="22"/>
        <v>130</v>
      </c>
      <c r="GY8" s="18"/>
      <c r="GZ8" s="14" t="s">
        <v>922</v>
      </c>
      <c r="HA8" s="15" t="s">
        <v>923</v>
      </c>
      <c r="HB8" s="16">
        <v>73</v>
      </c>
      <c r="HC8" s="16">
        <v>26</v>
      </c>
      <c r="HD8" s="16">
        <v>43</v>
      </c>
      <c r="HE8" s="16">
        <v>42</v>
      </c>
      <c r="HF8" s="16">
        <v>8</v>
      </c>
      <c r="HG8" s="17">
        <f t="shared" si="23"/>
        <v>192</v>
      </c>
      <c r="HH8" s="18"/>
      <c r="HI8" s="14" t="s">
        <v>924</v>
      </c>
      <c r="HJ8" s="15" t="s">
        <v>925</v>
      </c>
      <c r="HK8" s="16">
        <v>11</v>
      </c>
      <c r="HL8" s="16">
        <v>66</v>
      </c>
      <c r="HM8" s="16">
        <v>21</v>
      </c>
      <c r="HN8" s="16">
        <v>9</v>
      </c>
      <c r="HO8" s="16">
        <v>49</v>
      </c>
      <c r="HP8" s="17">
        <f t="shared" si="24"/>
        <v>156</v>
      </c>
      <c r="HQ8" s="18"/>
      <c r="HR8" s="14" t="s">
        <v>926</v>
      </c>
      <c r="HS8" s="15" t="s">
        <v>927</v>
      </c>
      <c r="HT8" s="16">
        <v>22</v>
      </c>
      <c r="HU8" s="16">
        <v>24</v>
      </c>
      <c r="HV8" s="16">
        <v>51</v>
      </c>
      <c r="HW8" s="16">
        <v>76</v>
      </c>
      <c r="HX8" s="16">
        <v>41</v>
      </c>
      <c r="HY8" s="17">
        <f t="shared" si="25"/>
        <v>214</v>
      </c>
      <c r="HZ8" s="18"/>
    </row>
    <row r="9" spans="1:234" ht="15" customHeight="1" x14ac:dyDescent="0.2">
      <c r="A9" s="19" t="s">
        <v>928</v>
      </c>
      <c r="B9" s="20" t="s">
        <v>513</v>
      </c>
      <c r="C9" s="21">
        <v>29</v>
      </c>
      <c r="D9" s="21">
        <v>64</v>
      </c>
      <c r="E9" s="21">
        <v>25</v>
      </c>
      <c r="F9" s="21">
        <v>15</v>
      </c>
      <c r="G9" s="21">
        <v>34</v>
      </c>
      <c r="H9" s="17">
        <f t="shared" si="0"/>
        <v>167</v>
      </c>
      <c r="J9" s="19" t="s">
        <v>929</v>
      </c>
      <c r="K9" s="20" t="s">
        <v>205</v>
      </c>
      <c r="L9" s="21">
        <v>70</v>
      </c>
      <c r="M9" s="21">
        <v>38</v>
      </c>
      <c r="N9" s="21">
        <v>29</v>
      </c>
      <c r="O9" s="21">
        <v>90</v>
      </c>
      <c r="P9" s="21">
        <v>6</v>
      </c>
      <c r="Q9" s="17">
        <f t="shared" si="1"/>
        <v>233</v>
      </c>
      <c r="R9" s="18"/>
      <c r="S9" s="19" t="s">
        <v>930</v>
      </c>
      <c r="T9" s="20" t="s">
        <v>931</v>
      </c>
      <c r="U9" s="21">
        <v>2</v>
      </c>
      <c r="V9" s="21">
        <v>86</v>
      </c>
      <c r="W9" s="21">
        <v>30</v>
      </c>
      <c r="X9" s="21">
        <v>74</v>
      </c>
      <c r="Y9" s="21">
        <v>45</v>
      </c>
      <c r="Z9" s="17">
        <f t="shared" si="2"/>
        <v>237</v>
      </c>
      <c r="AA9" s="18"/>
      <c r="AB9" s="19" t="s">
        <v>932</v>
      </c>
      <c r="AC9" s="20" t="s">
        <v>933</v>
      </c>
      <c r="AD9" s="21">
        <v>72</v>
      </c>
      <c r="AE9" s="21">
        <v>87</v>
      </c>
      <c r="AF9" s="21">
        <v>85</v>
      </c>
      <c r="AG9" s="21">
        <v>76</v>
      </c>
      <c r="AH9" s="21">
        <v>44</v>
      </c>
      <c r="AI9" s="17">
        <f t="shared" si="3"/>
        <v>364</v>
      </c>
      <c r="AJ9" s="18"/>
      <c r="AK9" s="19" t="s">
        <v>934</v>
      </c>
      <c r="AL9" s="20" t="s">
        <v>935</v>
      </c>
      <c r="AM9" s="21">
        <v>11</v>
      </c>
      <c r="AN9" s="21">
        <v>16</v>
      </c>
      <c r="AO9" s="21">
        <v>45</v>
      </c>
      <c r="AP9" s="21">
        <v>41</v>
      </c>
      <c r="AQ9" s="21">
        <v>66</v>
      </c>
      <c r="AR9" s="17">
        <f t="shared" si="4"/>
        <v>179</v>
      </c>
      <c r="AS9" s="18"/>
      <c r="AT9" s="19" t="s">
        <v>936</v>
      </c>
      <c r="AU9" s="20" t="s">
        <v>937</v>
      </c>
      <c r="AV9" s="21">
        <v>3</v>
      </c>
      <c r="AW9" s="21">
        <v>75</v>
      </c>
      <c r="AX9" s="21">
        <v>33</v>
      </c>
      <c r="AY9" s="21">
        <v>89</v>
      </c>
      <c r="AZ9" s="21">
        <v>73</v>
      </c>
      <c r="BA9" s="17">
        <f t="shared" si="5"/>
        <v>273</v>
      </c>
      <c r="BB9" s="18"/>
      <c r="BC9" s="19" t="s">
        <v>938</v>
      </c>
      <c r="BD9" s="20" t="s">
        <v>939</v>
      </c>
      <c r="BE9" s="21">
        <v>2</v>
      </c>
      <c r="BF9" s="21">
        <v>69</v>
      </c>
      <c r="BG9" s="21">
        <v>7</v>
      </c>
      <c r="BH9" s="21">
        <v>54</v>
      </c>
      <c r="BI9" s="21">
        <v>48</v>
      </c>
      <c r="BJ9" s="17">
        <f t="shared" si="6"/>
        <v>180</v>
      </c>
      <c r="BK9" s="18"/>
      <c r="BL9" s="19" t="s">
        <v>940</v>
      </c>
      <c r="BM9" s="20" t="s">
        <v>941</v>
      </c>
      <c r="BN9" s="21">
        <v>78</v>
      </c>
      <c r="BO9" s="21">
        <v>89</v>
      </c>
      <c r="BP9" s="21">
        <v>13</v>
      </c>
      <c r="BQ9" s="21">
        <v>27</v>
      </c>
      <c r="BR9" s="21">
        <v>59</v>
      </c>
      <c r="BS9" s="17">
        <f t="shared" si="7"/>
        <v>266</v>
      </c>
      <c r="BT9" s="18"/>
      <c r="BU9" s="19" t="s">
        <v>942</v>
      </c>
      <c r="BV9" s="20" t="s">
        <v>943</v>
      </c>
      <c r="BW9" s="21">
        <v>56</v>
      </c>
      <c r="BX9" s="21">
        <v>16</v>
      </c>
      <c r="BY9" s="21">
        <v>51</v>
      </c>
      <c r="BZ9" s="21">
        <v>2</v>
      </c>
      <c r="CA9" s="21">
        <v>47</v>
      </c>
      <c r="CB9" s="17">
        <f t="shared" si="8"/>
        <v>172</v>
      </c>
      <c r="CC9" s="18"/>
      <c r="CD9" s="19" t="s">
        <v>944</v>
      </c>
      <c r="CE9" s="20" t="s">
        <v>945</v>
      </c>
      <c r="CF9" s="21">
        <v>49</v>
      </c>
      <c r="CG9" s="21">
        <v>43</v>
      </c>
      <c r="CH9" s="21">
        <v>52</v>
      </c>
      <c r="CI9" s="21">
        <v>88</v>
      </c>
      <c r="CJ9" s="21">
        <v>37</v>
      </c>
      <c r="CK9" s="17">
        <f t="shared" si="9"/>
        <v>269</v>
      </c>
      <c r="CL9" s="18"/>
      <c r="CM9" s="19" t="s">
        <v>946</v>
      </c>
      <c r="CN9" s="20" t="s">
        <v>947</v>
      </c>
      <c r="CO9" s="21">
        <v>35</v>
      </c>
      <c r="CP9" s="21">
        <v>41</v>
      </c>
      <c r="CQ9" s="21">
        <v>40</v>
      </c>
      <c r="CR9" s="21">
        <v>64</v>
      </c>
      <c r="CS9" s="21">
        <v>61</v>
      </c>
      <c r="CT9" s="17">
        <f t="shared" si="10"/>
        <v>241</v>
      </c>
      <c r="CU9" s="18"/>
      <c r="CV9" s="19" t="s">
        <v>948</v>
      </c>
      <c r="CW9" s="20" t="s">
        <v>949</v>
      </c>
      <c r="CX9" s="21">
        <v>76</v>
      </c>
      <c r="CY9" s="21">
        <v>62</v>
      </c>
      <c r="CZ9" s="21">
        <v>46</v>
      </c>
      <c r="DA9" s="21">
        <v>56</v>
      </c>
      <c r="DB9" s="21">
        <v>33</v>
      </c>
      <c r="DC9" s="17">
        <f t="shared" si="11"/>
        <v>273</v>
      </c>
      <c r="DD9" s="18"/>
      <c r="DE9" s="19" t="s">
        <v>950</v>
      </c>
      <c r="DF9" s="20" t="s">
        <v>951</v>
      </c>
      <c r="DG9" s="21">
        <v>25</v>
      </c>
      <c r="DH9" s="21">
        <v>56</v>
      </c>
      <c r="DI9" s="21">
        <v>49</v>
      </c>
      <c r="DJ9" s="21">
        <v>74</v>
      </c>
      <c r="DK9" s="21">
        <v>80</v>
      </c>
      <c r="DL9" s="17">
        <f t="shared" si="12"/>
        <v>284</v>
      </c>
      <c r="DM9" s="18"/>
      <c r="DN9" s="19" t="s">
        <v>952</v>
      </c>
      <c r="DO9" s="20" t="s">
        <v>953</v>
      </c>
      <c r="DP9" s="21">
        <v>27</v>
      </c>
      <c r="DQ9" s="21">
        <v>86</v>
      </c>
      <c r="DR9" s="21">
        <v>56</v>
      </c>
      <c r="DS9" s="21">
        <v>4</v>
      </c>
      <c r="DT9" s="21">
        <v>61</v>
      </c>
      <c r="DU9" s="17">
        <f t="shared" si="13"/>
        <v>234</v>
      </c>
      <c r="DV9" s="18"/>
      <c r="DW9" s="19" t="s">
        <v>954</v>
      </c>
      <c r="DX9" s="20" t="s">
        <v>955</v>
      </c>
      <c r="DY9" s="21">
        <v>9</v>
      </c>
      <c r="DZ9" s="21">
        <v>68</v>
      </c>
      <c r="EA9" s="21">
        <v>71</v>
      </c>
      <c r="EB9" s="21">
        <v>11</v>
      </c>
      <c r="EC9" s="21">
        <v>62</v>
      </c>
      <c r="ED9" s="17">
        <f t="shared" si="14"/>
        <v>221</v>
      </c>
      <c r="EE9" s="18"/>
      <c r="EF9" s="19" t="s">
        <v>956</v>
      </c>
      <c r="EG9" s="20" t="s">
        <v>957</v>
      </c>
      <c r="EH9" s="21">
        <v>84</v>
      </c>
      <c r="EI9" s="21">
        <v>34</v>
      </c>
      <c r="EJ9" s="21">
        <v>58</v>
      </c>
      <c r="EK9" s="21">
        <v>3</v>
      </c>
      <c r="EL9" s="21">
        <v>59</v>
      </c>
      <c r="EM9" s="17">
        <f t="shared" si="15"/>
        <v>238</v>
      </c>
      <c r="EN9" s="18"/>
      <c r="EO9" s="19" t="s">
        <v>958</v>
      </c>
      <c r="EP9" s="20" t="s">
        <v>959</v>
      </c>
      <c r="EQ9" s="21">
        <v>40</v>
      </c>
      <c r="ER9" s="21">
        <v>86</v>
      </c>
      <c r="ES9" s="21">
        <v>66</v>
      </c>
      <c r="ET9" s="21">
        <v>29</v>
      </c>
      <c r="EU9" s="21">
        <v>54</v>
      </c>
      <c r="EV9" s="17">
        <f t="shared" si="16"/>
        <v>275</v>
      </c>
      <c r="EW9" s="18"/>
      <c r="EX9" s="19" t="s">
        <v>960</v>
      </c>
      <c r="EY9" s="20" t="s">
        <v>961</v>
      </c>
      <c r="EZ9" s="21">
        <v>59</v>
      </c>
      <c r="FA9" s="21">
        <v>61</v>
      </c>
      <c r="FB9" s="21">
        <v>81</v>
      </c>
      <c r="FC9" s="21">
        <v>66</v>
      </c>
      <c r="FD9" s="21">
        <v>63</v>
      </c>
      <c r="FE9" s="17">
        <f t="shared" si="17"/>
        <v>330</v>
      </c>
      <c r="FF9" s="18"/>
      <c r="FG9" s="19" t="s">
        <v>962</v>
      </c>
      <c r="FH9" s="20" t="s">
        <v>963</v>
      </c>
      <c r="FI9" s="21">
        <v>30</v>
      </c>
      <c r="FJ9" s="21">
        <v>10</v>
      </c>
      <c r="FK9" s="21">
        <v>15</v>
      </c>
      <c r="FL9" s="21">
        <v>86</v>
      </c>
      <c r="FM9" s="21">
        <v>43</v>
      </c>
      <c r="FN9" s="17">
        <f t="shared" si="18"/>
        <v>184</v>
      </c>
      <c r="FO9" s="18"/>
      <c r="FP9" s="19" t="s">
        <v>964</v>
      </c>
      <c r="FQ9" s="20" t="s">
        <v>965</v>
      </c>
      <c r="FR9" s="21">
        <v>3</v>
      </c>
      <c r="FS9" s="21">
        <v>51</v>
      </c>
      <c r="FT9" s="21">
        <v>38</v>
      </c>
      <c r="FU9" s="21">
        <v>14</v>
      </c>
      <c r="FV9" s="21">
        <v>82</v>
      </c>
      <c r="FW9" s="17">
        <f t="shared" si="19"/>
        <v>188</v>
      </c>
      <c r="FX9" s="18"/>
      <c r="FY9" s="19" t="s">
        <v>966</v>
      </c>
      <c r="FZ9" s="20" t="s">
        <v>967</v>
      </c>
      <c r="GA9" s="21">
        <v>63</v>
      </c>
      <c r="GB9" s="21">
        <v>17</v>
      </c>
      <c r="GC9" s="21">
        <v>64</v>
      </c>
      <c r="GD9" s="21">
        <v>5</v>
      </c>
      <c r="GE9" s="21">
        <v>32</v>
      </c>
      <c r="GF9" s="17">
        <f t="shared" si="20"/>
        <v>181</v>
      </c>
      <c r="GG9" s="18"/>
      <c r="GH9" s="19" t="s">
        <v>968</v>
      </c>
      <c r="GI9" s="20" t="s">
        <v>969</v>
      </c>
      <c r="GJ9" s="21">
        <v>19</v>
      </c>
      <c r="GK9" s="21">
        <v>37</v>
      </c>
      <c r="GL9" s="21">
        <v>22</v>
      </c>
      <c r="GM9" s="21">
        <v>6</v>
      </c>
      <c r="GN9" s="21">
        <v>79</v>
      </c>
      <c r="GO9" s="17">
        <f t="shared" si="21"/>
        <v>163</v>
      </c>
      <c r="GP9" s="18"/>
      <c r="GQ9" s="19" t="s">
        <v>970</v>
      </c>
      <c r="GR9" s="20" t="s">
        <v>971</v>
      </c>
      <c r="GS9" s="21">
        <v>29</v>
      </c>
      <c r="GT9" s="21">
        <v>1</v>
      </c>
      <c r="GU9" s="21">
        <v>15</v>
      </c>
      <c r="GV9" s="21">
        <v>3</v>
      </c>
      <c r="GW9" s="21">
        <v>54</v>
      </c>
      <c r="GX9" s="17">
        <f t="shared" si="22"/>
        <v>102</v>
      </c>
      <c r="GY9" s="18"/>
      <c r="GZ9" s="19" t="s">
        <v>972</v>
      </c>
      <c r="HA9" s="20" t="s">
        <v>973</v>
      </c>
      <c r="HB9" s="21">
        <v>42</v>
      </c>
      <c r="HC9" s="21">
        <v>31</v>
      </c>
      <c r="HD9" s="21">
        <v>40</v>
      </c>
      <c r="HE9" s="21">
        <v>7</v>
      </c>
      <c r="HF9" s="21">
        <v>27</v>
      </c>
      <c r="HG9" s="17">
        <f t="shared" si="23"/>
        <v>147</v>
      </c>
      <c r="HH9" s="18"/>
      <c r="HI9" s="19" t="s">
        <v>974</v>
      </c>
      <c r="HJ9" s="20" t="s">
        <v>975</v>
      </c>
      <c r="HK9" s="21">
        <v>17</v>
      </c>
      <c r="HL9" s="21">
        <v>77</v>
      </c>
      <c r="HM9" s="21">
        <v>88</v>
      </c>
      <c r="HN9" s="21">
        <v>65</v>
      </c>
      <c r="HO9" s="21">
        <v>71</v>
      </c>
      <c r="HP9" s="17">
        <f t="shared" si="24"/>
        <v>318</v>
      </c>
      <c r="HQ9" s="18"/>
      <c r="HR9" s="19" t="s">
        <v>976</v>
      </c>
      <c r="HS9" s="20" t="s">
        <v>977</v>
      </c>
      <c r="HT9" s="21">
        <v>88</v>
      </c>
      <c r="HU9" s="21">
        <v>15</v>
      </c>
      <c r="HV9" s="21">
        <v>23</v>
      </c>
      <c r="HW9" s="21">
        <v>51</v>
      </c>
      <c r="HX9" s="21">
        <v>7</v>
      </c>
      <c r="HY9" s="17">
        <f t="shared" si="25"/>
        <v>184</v>
      </c>
      <c r="HZ9" s="18"/>
    </row>
    <row r="10" spans="1:234" ht="15" customHeight="1" x14ac:dyDescent="0.2">
      <c r="A10" s="14" t="s">
        <v>978</v>
      </c>
      <c r="B10" s="15" t="s">
        <v>519</v>
      </c>
      <c r="C10" s="16">
        <v>20</v>
      </c>
      <c r="D10" s="16">
        <v>8</v>
      </c>
      <c r="E10" s="16">
        <v>58</v>
      </c>
      <c r="F10" s="16">
        <v>82</v>
      </c>
      <c r="G10" s="16">
        <v>47</v>
      </c>
      <c r="H10" s="17">
        <f t="shared" si="0"/>
        <v>215</v>
      </c>
      <c r="J10" s="14" t="s">
        <v>979</v>
      </c>
      <c r="K10" s="15" t="s">
        <v>211</v>
      </c>
      <c r="L10" s="16">
        <v>69</v>
      </c>
      <c r="M10" s="16">
        <v>57</v>
      </c>
      <c r="N10" s="16">
        <v>65</v>
      </c>
      <c r="O10" s="16">
        <v>22</v>
      </c>
      <c r="P10" s="16">
        <v>26</v>
      </c>
      <c r="Q10" s="17">
        <f t="shared" si="1"/>
        <v>239</v>
      </c>
      <c r="R10" s="18"/>
      <c r="S10" s="14" t="s">
        <v>980</v>
      </c>
      <c r="T10" s="15" t="s">
        <v>981</v>
      </c>
      <c r="U10" s="16">
        <v>85</v>
      </c>
      <c r="V10" s="16">
        <v>35</v>
      </c>
      <c r="W10" s="16">
        <v>6</v>
      </c>
      <c r="X10" s="16">
        <v>64</v>
      </c>
      <c r="Y10" s="16">
        <v>44</v>
      </c>
      <c r="Z10" s="17">
        <f t="shared" si="2"/>
        <v>234</v>
      </c>
      <c r="AA10" s="18"/>
      <c r="AB10" s="14" t="s">
        <v>982</v>
      </c>
      <c r="AC10" s="15" t="s">
        <v>983</v>
      </c>
      <c r="AD10" s="16">
        <v>35</v>
      </c>
      <c r="AE10" s="16">
        <v>14</v>
      </c>
      <c r="AF10" s="16">
        <v>54</v>
      </c>
      <c r="AG10" s="16">
        <v>18</v>
      </c>
      <c r="AH10" s="16">
        <v>83</v>
      </c>
      <c r="AI10" s="17">
        <f t="shared" si="3"/>
        <v>204</v>
      </c>
      <c r="AJ10" s="18"/>
      <c r="AK10" s="14" t="s">
        <v>984</v>
      </c>
      <c r="AL10" s="15" t="s">
        <v>985</v>
      </c>
      <c r="AM10" s="16">
        <v>34</v>
      </c>
      <c r="AN10" s="16">
        <v>52</v>
      </c>
      <c r="AO10" s="16">
        <v>17</v>
      </c>
      <c r="AP10" s="16">
        <v>71</v>
      </c>
      <c r="AQ10" s="16">
        <v>4</v>
      </c>
      <c r="AR10" s="17">
        <f t="shared" si="4"/>
        <v>178</v>
      </c>
      <c r="AS10" s="18"/>
      <c r="AT10" s="14" t="s">
        <v>986</v>
      </c>
      <c r="AU10" s="15" t="s">
        <v>987</v>
      </c>
      <c r="AV10" s="16">
        <v>53</v>
      </c>
      <c r="AW10" s="16">
        <v>2</v>
      </c>
      <c r="AX10" s="16">
        <v>22</v>
      </c>
      <c r="AY10" s="16">
        <v>13</v>
      </c>
      <c r="AZ10" s="16">
        <v>14</v>
      </c>
      <c r="BA10" s="17">
        <f t="shared" si="5"/>
        <v>104</v>
      </c>
      <c r="BB10" s="18"/>
      <c r="BC10" s="14" t="s">
        <v>988</v>
      </c>
      <c r="BD10" s="15" t="s">
        <v>989</v>
      </c>
      <c r="BE10" s="16">
        <v>8</v>
      </c>
      <c r="BF10" s="16">
        <v>72</v>
      </c>
      <c r="BG10" s="16">
        <v>30</v>
      </c>
      <c r="BH10" s="16">
        <v>78</v>
      </c>
      <c r="BI10" s="16">
        <v>10</v>
      </c>
      <c r="BJ10" s="17">
        <f t="shared" si="6"/>
        <v>198</v>
      </c>
      <c r="BK10" s="18"/>
      <c r="BL10" s="14" t="s">
        <v>990</v>
      </c>
      <c r="BM10" s="15" t="s">
        <v>991</v>
      </c>
      <c r="BN10" s="16">
        <v>12</v>
      </c>
      <c r="BO10" s="16">
        <v>67</v>
      </c>
      <c r="BP10" s="16">
        <v>38</v>
      </c>
      <c r="BQ10" s="16">
        <v>48</v>
      </c>
      <c r="BR10" s="16">
        <v>18</v>
      </c>
      <c r="BS10" s="17">
        <f t="shared" si="7"/>
        <v>183</v>
      </c>
      <c r="BT10" s="18"/>
      <c r="BU10" s="14" t="s">
        <v>992</v>
      </c>
      <c r="BV10" s="15" t="s">
        <v>993</v>
      </c>
      <c r="BW10" s="16">
        <v>78</v>
      </c>
      <c r="BX10" s="16">
        <v>61</v>
      </c>
      <c r="BY10" s="16">
        <v>49</v>
      </c>
      <c r="BZ10" s="16">
        <v>8</v>
      </c>
      <c r="CA10" s="16">
        <v>82</v>
      </c>
      <c r="CB10" s="17">
        <f t="shared" si="8"/>
        <v>278</v>
      </c>
      <c r="CC10" s="18"/>
      <c r="CD10" s="14" t="s">
        <v>994</v>
      </c>
      <c r="CE10" s="15" t="s">
        <v>995</v>
      </c>
      <c r="CF10" s="16">
        <v>23</v>
      </c>
      <c r="CG10" s="16">
        <v>62</v>
      </c>
      <c r="CH10" s="16">
        <v>60</v>
      </c>
      <c r="CI10" s="16">
        <v>33</v>
      </c>
      <c r="CJ10" s="16">
        <v>15</v>
      </c>
      <c r="CK10" s="17">
        <f t="shared" si="9"/>
        <v>193</v>
      </c>
      <c r="CL10" s="18"/>
      <c r="CM10" s="14" t="s">
        <v>996</v>
      </c>
      <c r="CN10" s="15" t="s">
        <v>997</v>
      </c>
      <c r="CO10" s="16">
        <v>47</v>
      </c>
      <c r="CP10" s="16">
        <v>73</v>
      </c>
      <c r="CQ10" s="16">
        <v>4</v>
      </c>
      <c r="CR10" s="16">
        <v>74</v>
      </c>
      <c r="CS10" s="16">
        <v>85</v>
      </c>
      <c r="CT10" s="17">
        <f t="shared" si="10"/>
        <v>283</v>
      </c>
      <c r="CU10" s="18"/>
      <c r="CV10" s="14" t="s">
        <v>998</v>
      </c>
      <c r="CW10" s="15" t="s">
        <v>999</v>
      </c>
      <c r="CX10" s="16">
        <v>64</v>
      </c>
      <c r="CY10" s="16">
        <v>22</v>
      </c>
      <c r="CZ10" s="16">
        <v>89</v>
      </c>
      <c r="DA10" s="16">
        <v>27</v>
      </c>
      <c r="DB10" s="16">
        <v>18</v>
      </c>
      <c r="DC10" s="17">
        <f t="shared" si="11"/>
        <v>220</v>
      </c>
      <c r="DD10" s="18"/>
      <c r="DE10" s="14" t="s">
        <v>1000</v>
      </c>
      <c r="DF10" s="15" t="s">
        <v>1001</v>
      </c>
      <c r="DG10" s="16">
        <v>29</v>
      </c>
      <c r="DH10" s="16">
        <v>38</v>
      </c>
      <c r="DI10" s="16">
        <v>2</v>
      </c>
      <c r="DJ10" s="16">
        <v>78</v>
      </c>
      <c r="DK10" s="16">
        <v>7</v>
      </c>
      <c r="DL10" s="17">
        <f t="shared" si="12"/>
        <v>154</v>
      </c>
      <c r="DM10" s="18"/>
      <c r="DN10" s="14" t="s">
        <v>1002</v>
      </c>
      <c r="DO10" s="15" t="s">
        <v>1003</v>
      </c>
      <c r="DP10" s="16">
        <v>31</v>
      </c>
      <c r="DQ10" s="16">
        <v>26</v>
      </c>
      <c r="DR10" s="16">
        <v>75</v>
      </c>
      <c r="DS10" s="16">
        <v>88</v>
      </c>
      <c r="DT10" s="16">
        <v>77</v>
      </c>
      <c r="DU10" s="17">
        <f t="shared" si="13"/>
        <v>297</v>
      </c>
      <c r="DV10" s="18"/>
      <c r="DW10" s="14" t="s">
        <v>1004</v>
      </c>
      <c r="DX10" s="15" t="s">
        <v>1005</v>
      </c>
      <c r="DY10" s="16">
        <v>62</v>
      </c>
      <c r="DZ10" s="16">
        <v>70</v>
      </c>
      <c r="EA10" s="16">
        <v>1</v>
      </c>
      <c r="EB10" s="16">
        <v>67</v>
      </c>
      <c r="EC10" s="16">
        <v>20</v>
      </c>
      <c r="ED10" s="17">
        <f t="shared" si="14"/>
        <v>220</v>
      </c>
      <c r="EE10" s="18"/>
      <c r="EF10" s="14" t="s">
        <v>1006</v>
      </c>
      <c r="EG10" s="15" t="s">
        <v>1007</v>
      </c>
      <c r="EH10" s="16">
        <v>10</v>
      </c>
      <c r="EI10" s="16">
        <v>75</v>
      </c>
      <c r="EJ10" s="16">
        <v>84</v>
      </c>
      <c r="EK10" s="16">
        <v>49</v>
      </c>
      <c r="EL10" s="16">
        <v>18</v>
      </c>
      <c r="EM10" s="17">
        <f t="shared" si="15"/>
        <v>236</v>
      </c>
      <c r="EN10" s="18"/>
      <c r="EO10" s="14" t="s">
        <v>1008</v>
      </c>
      <c r="EP10" s="15" t="s">
        <v>1009</v>
      </c>
      <c r="EQ10" s="16">
        <v>44</v>
      </c>
      <c r="ER10" s="16">
        <v>28</v>
      </c>
      <c r="ES10" s="16">
        <v>40</v>
      </c>
      <c r="ET10" s="16">
        <v>37</v>
      </c>
      <c r="EU10" s="16">
        <v>15</v>
      </c>
      <c r="EV10" s="17">
        <f t="shared" si="16"/>
        <v>164</v>
      </c>
      <c r="EW10" s="18"/>
      <c r="EX10" s="14" t="s">
        <v>1010</v>
      </c>
      <c r="EY10" s="15" t="s">
        <v>1011</v>
      </c>
      <c r="EZ10" s="16">
        <v>49</v>
      </c>
      <c r="FA10" s="16">
        <v>69</v>
      </c>
      <c r="FB10" s="16">
        <v>31</v>
      </c>
      <c r="FC10" s="16">
        <v>14</v>
      </c>
      <c r="FD10" s="16">
        <v>81</v>
      </c>
      <c r="FE10" s="17">
        <f t="shared" si="17"/>
        <v>244</v>
      </c>
      <c r="FF10" s="18"/>
      <c r="FG10" s="14" t="s">
        <v>1012</v>
      </c>
      <c r="FH10" s="15" t="s">
        <v>1013</v>
      </c>
      <c r="FI10" s="16">
        <v>38</v>
      </c>
      <c r="FJ10" s="16">
        <v>47</v>
      </c>
      <c r="FK10" s="16">
        <v>27</v>
      </c>
      <c r="FL10" s="16">
        <v>82</v>
      </c>
      <c r="FM10" s="16">
        <v>12</v>
      </c>
      <c r="FN10" s="17">
        <f t="shared" si="18"/>
        <v>206</v>
      </c>
      <c r="FO10" s="18"/>
      <c r="FP10" s="14" t="s">
        <v>1014</v>
      </c>
      <c r="FQ10" s="15" t="s">
        <v>1015</v>
      </c>
      <c r="FR10" s="16">
        <v>17</v>
      </c>
      <c r="FS10" s="16">
        <v>43</v>
      </c>
      <c r="FT10" s="16">
        <v>21</v>
      </c>
      <c r="FU10" s="16">
        <v>20</v>
      </c>
      <c r="FV10" s="16">
        <v>59</v>
      </c>
      <c r="FW10" s="17">
        <f t="shared" si="19"/>
        <v>160</v>
      </c>
      <c r="FX10" s="18"/>
      <c r="FY10" s="14" t="s">
        <v>1016</v>
      </c>
      <c r="FZ10" s="15" t="s">
        <v>1017</v>
      </c>
      <c r="GA10" s="16">
        <v>38</v>
      </c>
      <c r="GB10" s="16">
        <v>28</v>
      </c>
      <c r="GC10" s="16">
        <v>49</v>
      </c>
      <c r="GD10" s="16">
        <v>7</v>
      </c>
      <c r="GE10" s="16">
        <v>59</v>
      </c>
      <c r="GF10" s="17">
        <f t="shared" si="20"/>
        <v>181</v>
      </c>
      <c r="GG10" s="18"/>
      <c r="GH10" s="14" t="s">
        <v>1018</v>
      </c>
      <c r="GI10" s="15" t="s">
        <v>1019</v>
      </c>
      <c r="GJ10" s="16">
        <v>14</v>
      </c>
      <c r="GK10" s="16">
        <v>48</v>
      </c>
      <c r="GL10" s="16">
        <v>63</v>
      </c>
      <c r="GM10" s="16">
        <v>77</v>
      </c>
      <c r="GN10" s="16">
        <v>42</v>
      </c>
      <c r="GO10" s="17">
        <f t="shared" si="21"/>
        <v>244</v>
      </c>
      <c r="GP10" s="18"/>
      <c r="GQ10" s="14" t="s">
        <v>1020</v>
      </c>
      <c r="GR10" s="15" t="s">
        <v>1021</v>
      </c>
      <c r="GS10" s="16">
        <v>88</v>
      </c>
      <c r="GT10" s="16">
        <v>63</v>
      </c>
      <c r="GU10" s="16">
        <v>65</v>
      </c>
      <c r="GV10" s="16">
        <v>27</v>
      </c>
      <c r="GW10" s="16">
        <v>18</v>
      </c>
      <c r="GX10" s="17">
        <f t="shared" si="22"/>
        <v>261</v>
      </c>
      <c r="GY10" s="18"/>
      <c r="GZ10" s="14" t="s">
        <v>1022</v>
      </c>
      <c r="HA10" s="15" t="s">
        <v>1023</v>
      </c>
      <c r="HB10" s="16">
        <v>79</v>
      </c>
      <c r="HC10" s="16">
        <v>63</v>
      </c>
      <c r="HD10" s="16">
        <v>88</v>
      </c>
      <c r="HE10" s="16">
        <v>54</v>
      </c>
      <c r="HF10" s="16">
        <v>32</v>
      </c>
      <c r="HG10" s="17">
        <f t="shared" si="23"/>
        <v>316</v>
      </c>
      <c r="HH10" s="18"/>
      <c r="HI10" s="14" t="s">
        <v>1024</v>
      </c>
      <c r="HJ10" s="15" t="s">
        <v>1025</v>
      </c>
      <c r="HK10" s="16">
        <v>23</v>
      </c>
      <c r="HL10" s="16">
        <v>27</v>
      </c>
      <c r="HM10" s="16">
        <v>44</v>
      </c>
      <c r="HN10" s="16">
        <v>29</v>
      </c>
      <c r="HO10" s="16">
        <v>67</v>
      </c>
      <c r="HP10" s="17">
        <f t="shared" si="24"/>
        <v>190</v>
      </c>
      <c r="HQ10" s="18"/>
      <c r="HR10" s="14" t="s">
        <v>1026</v>
      </c>
      <c r="HS10" s="15" t="s">
        <v>1027</v>
      </c>
      <c r="HT10" s="16">
        <v>24</v>
      </c>
      <c r="HU10" s="16">
        <v>20</v>
      </c>
      <c r="HV10" s="16">
        <v>43</v>
      </c>
      <c r="HW10" s="16">
        <v>25</v>
      </c>
      <c r="HX10" s="16">
        <v>3</v>
      </c>
      <c r="HY10" s="17">
        <f t="shared" si="25"/>
        <v>115</v>
      </c>
      <c r="HZ10" s="18"/>
    </row>
    <row r="11" spans="1:234" ht="15" customHeight="1" x14ac:dyDescent="0.2">
      <c r="A11" s="19" t="s">
        <v>1028</v>
      </c>
      <c r="B11" s="20" t="s">
        <v>525</v>
      </c>
      <c r="C11" s="21">
        <v>15</v>
      </c>
      <c r="D11" s="21">
        <v>86</v>
      </c>
      <c r="E11" s="21">
        <v>74</v>
      </c>
      <c r="F11" s="21">
        <v>62</v>
      </c>
      <c r="G11" s="21">
        <v>78</v>
      </c>
      <c r="H11" s="17">
        <f t="shared" si="0"/>
        <v>315</v>
      </c>
      <c r="J11" s="19" t="s">
        <v>1029</v>
      </c>
      <c r="K11" s="20" t="s">
        <v>217</v>
      </c>
      <c r="L11" s="21">
        <v>31</v>
      </c>
      <c r="M11" s="21">
        <v>11</v>
      </c>
      <c r="N11" s="21">
        <v>90</v>
      </c>
      <c r="O11" s="21">
        <v>36</v>
      </c>
      <c r="P11" s="21">
        <v>8</v>
      </c>
      <c r="Q11" s="17">
        <f t="shared" si="1"/>
        <v>176</v>
      </c>
      <c r="R11" s="18"/>
      <c r="S11" s="19" t="s">
        <v>1030</v>
      </c>
      <c r="T11" s="20" t="s">
        <v>1031</v>
      </c>
      <c r="U11" s="21">
        <v>14</v>
      </c>
      <c r="V11" s="21">
        <v>80</v>
      </c>
      <c r="W11" s="21">
        <v>38</v>
      </c>
      <c r="X11" s="21">
        <v>28</v>
      </c>
      <c r="Y11" s="21">
        <v>72</v>
      </c>
      <c r="Z11" s="17">
        <f t="shared" si="2"/>
        <v>232</v>
      </c>
      <c r="AA11" s="18"/>
      <c r="AB11" s="19" t="s">
        <v>1032</v>
      </c>
      <c r="AC11" s="20" t="s">
        <v>1033</v>
      </c>
      <c r="AD11" s="21">
        <v>51</v>
      </c>
      <c r="AE11" s="21">
        <v>69</v>
      </c>
      <c r="AF11" s="21">
        <v>57</v>
      </c>
      <c r="AG11" s="21">
        <v>77</v>
      </c>
      <c r="AH11" s="21">
        <v>52</v>
      </c>
      <c r="AI11" s="17">
        <f t="shared" si="3"/>
        <v>306</v>
      </c>
      <c r="AJ11" s="18"/>
      <c r="AK11" s="19" t="s">
        <v>1034</v>
      </c>
      <c r="AL11" s="20" t="s">
        <v>1035</v>
      </c>
      <c r="AM11" s="21">
        <v>19</v>
      </c>
      <c r="AN11" s="21">
        <v>74</v>
      </c>
      <c r="AO11" s="21">
        <v>23</v>
      </c>
      <c r="AP11" s="21">
        <v>13</v>
      </c>
      <c r="AQ11" s="21">
        <v>22</v>
      </c>
      <c r="AR11" s="17">
        <f t="shared" si="4"/>
        <v>151</v>
      </c>
      <c r="AS11" s="18"/>
      <c r="AT11" s="19" t="s">
        <v>1036</v>
      </c>
      <c r="AU11" s="20" t="s">
        <v>1037</v>
      </c>
      <c r="AV11" s="21">
        <v>41</v>
      </c>
      <c r="AW11" s="21">
        <v>82</v>
      </c>
      <c r="AX11" s="21">
        <v>65</v>
      </c>
      <c r="AY11" s="21">
        <v>84</v>
      </c>
      <c r="AZ11" s="21">
        <v>71</v>
      </c>
      <c r="BA11" s="17">
        <f t="shared" si="5"/>
        <v>343</v>
      </c>
      <c r="BB11" s="18"/>
      <c r="BC11" s="19" t="s">
        <v>1038</v>
      </c>
      <c r="BD11" s="20" t="s">
        <v>1039</v>
      </c>
      <c r="BE11" s="21">
        <v>71</v>
      </c>
      <c r="BF11" s="21">
        <v>77</v>
      </c>
      <c r="BG11" s="21">
        <v>47</v>
      </c>
      <c r="BH11" s="21">
        <v>65</v>
      </c>
      <c r="BI11" s="21">
        <v>24</v>
      </c>
      <c r="BJ11" s="17">
        <f t="shared" si="6"/>
        <v>284</v>
      </c>
      <c r="BK11" s="18"/>
      <c r="BL11" s="19" t="s">
        <v>1040</v>
      </c>
      <c r="BM11" s="20" t="s">
        <v>1041</v>
      </c>
      <c r="BN11" s="21">
        <v>14</v>
      </c>
      <c r="BO11" s="21">
        <v>46</v>
      </c>
      <c r="BP11" s="21">
        <v>11</v>
      </c>
      <c r="BQ11" s="21">
        <v>70</v>
      </c>
      <c r="BR11" s="21">
        <v>49</v>
      </c>
      <c r="BS11" s="17">
        <f t="shared" si="7"/>
        <v>190</v>
      </c>
      <c r="BT11" s="18"/>
      <c r="BU11" s="19" t="s">
        <v>1042</v>
      </c>
      <c r="BV11" s="20" t="s">
        <v>1043</v>
      </c>
      <c r="BW11" s="21">
        <v>90</v>
      </c>
      <c r="BX11" s="21">
        <v>39</v>
      </c>
      <c r="BY11" s="21">
        <v>59</v>
      </c>
      <c r="BZ11" s="21">
        <v>68</v>
      </c>
      <c r="CA11" s="21">
        <v>35</v>
      </c>
      <c r="CB11" s="17">
        <f t="shared" si="8"/>
        <v>291</v>
      </c>
      <c r="CC11" s="18"/>
      <c r="CD11" s="19" t="s">
        <v>1044</v>
      </c>
      <c r="CE11" s="20" t="s">
        <v>1045</v>
      </c>
      <c r="CF11" s="21">
        <v>69</v>
      </c>
      <c r="CG11" s="21">
        <v>79</v>
      </c>
      <c r="CH11" s="21">
        <v>47</v>
      </c>
      <c r="CI11" s="21">
        <v>71</v>
      </c>
      <c r="CJ11" s="21">
        <v>89</v>
      </c>
      <c r="CK11" s="17">
        <f t="shared" si="9"/>
        <v>355</v>
      </c>
      <c r="CL11" s="18"/>
      <c r="CM11" s="19" t="s">
        <v>1046</v>
      </c>
      <c r="CN11" s="20" t="s">
        <v>1047</v>
      </c>
      <c r="CO11" s="21">
        <v>4</v>
      </c>
      <c r="CP11" s="21">
        <v>46</v>
      </c>
      <c r="CQ11" s="21">
        <v>51</v>
      </c>
      <c r="CR11" s="21">
        <v>12</v>
      </c>
      <c r="CS11" s="21">
        <v>17</v>
      </c>
      <c r="CT11" s="17">
        <f t="shared" si="10"/>
        <v>130</v>
      </c>
      <c r="CU11" s="18"/>
      <c r="CV11" s="19" t="s">
        <v>1048</v>
      </c>
      <c r="CW11" s="20" t="s">
        <v>1049</v>
      </c>
      <c r="CX11" s="21">
        <v>57</v>
      </c>
      <c r="CY11" s="21">
        <v>35</v>
      </c>
      <c r="CZ11" s="21">
        <v>24</v>
      </c>
      <c r="DA11" s="21">
        <v>79</v>
      </c>
      <c r="DB11" s="21">
        <v>64</v>
      </c>
      <c r="DC11" s="17">
        <f t="shared" si="11"/>
        <v>259</v>
      </c>
      <c r="DD11" s="18"/>
      <c r="DE11" s="19" t="s">
        <v>1050</v>
      </c>
      <c r="DF11" s="20" t="s">
        <v>1051</v>
      </c>
      <c r="DG11" s="21">
        <v>71</v>
      </c>
      <c r="DH11" s="21">
        <v>84</v>
      </c>
      <c r="DI11" s="21">
        <v>81</v>
      </c>
      <c r="DJ11" s="21">
        <v>9</v>
      </c>
      <c r="DK11" s="21">
        <v>67</v>
      </c>
      <c r="DL11" s="17">
        <f t="shared" si="12"/>
        <v>312</v>
      </c>
      <c r="DM11" s="18"/>
      <c r="DN11" s="19" t="s">
        <v>1052</v>
      </c>
      <c r="DO11" s="20" t="s">
        <v>1053</v>
      </c>
      <c r="DP11" s="21">
        <v>82</v>
      </c>
      <c r="DQ11" s="21">
        <v>83</v>
      </c>
      <c r="DR11" s="21">
        <v>51</v>
      </c>
      <c r="DS11" s="21">
        <v>23</v>
      </c>
      <c r="DT11" s="21">
        <v>15</v>
      </c>
      <c r="DU11" s="17">
        <f t="shared" si="13"/>
        <v>254</v>
      </c>
      <c r="DV11" s="18"/>
      <c r="DW11" s="19" t="s">
        <v>1054</v>
      </c>
      <c r="DX11" s="20" t="s">
        <v>1055</v>
      </c>
      <c r="DY11" s="21">
        <v>90</v>
      </c>
      <c r="DZ11" s="21">
        <v>61</v>
      </c>
      <c r="EA11" s="21">
        <v>40</v>
      </c>
      <c r="EB11" s="21">
        <v>63</v>
      </c>
      <c r="EC11" s="21">
        <v>14</v>
      </c>
      <c r="ED11" s="17">
        <f t="shared" si="14"/>
        <v>268</v>
      </c>
      <c r="EE11" s="18"/>
      <c r="EF11" s="19" t="s">
        <v>1056</v>
      </c>
      <c r="EG11" s="20" t="s">
        <v>1057</v>
      </c>
      <c r="EH11" s="21">
        <v>62</v>
      </c>
      <c r="EI11" s="21">
        <v>57</v>
      </c>
      <c r="EJ11" s="21">
        <v>24</v>
      </c>
      <c r="EK11" s="21">
        <v>21</v>
      </c>
      <c r="EL11" s="21">
        <v>39</v>
      </c>
      <c r="EM11" s="17">
        <f t="shared" si="15"/>
        <v>203</v>
      </c>
      <c r="EN11" s="18"/>
      <c r="EO11" s="19" t="s">
        <v>1058</v>
      </c>
      <c r="EP11" s="20" t="s">
        <v>1059</v>
      </c>
      <c r="EQ11" s="21">
        <v>7</v>
      </c>
      <c r="ER11" s="21">
        <v>57</v>
      </c>
      <c r="ES11" s="21">
        <v>55</v>
      </c>
      <c r="ET11" s="21">
        <v>36</v>
      </c>
      <c r="EU11" s="21">
        <v>39</v>
      </c>
      <c r="EV11" s="17">
        <f t="shared" si="16"/>
        <v>194</v>
      </c>
      <c r="EW11" s="18"/>
      <c r="EX11" s="19" t="s">
        <v>1060</v>
      </c>
      <c r="EY11" s="20" t="s">
        <v>1061</v>
      </c>
      <c r="EZ11" s="21">
        <v>44</v>
      </c>
      <c r="FA11" s="21">
        <v>37</v>
      </c>
      <c r="FB11" s="21">
        <v>87</v>
      </c>
      <c r="FC11" s="21">
        <v>61</v>
      </c>
      <c r="FD11" s="21">
        <v>47</v>
      </c>
      <c r="FE11" s="17">
        <f t="shared" si="17"/>
        <v>276</v>
      </c>
      <c r="FF11" s="18"/>
      <c r="FG11" s="19" t="s">
        <v>1062</v>
      </c>
      <c r="FH11" s="20" t="s">
        <v>1063</v>
      </c>
      <c r="FI11" s="21">
        <v>62</v>
      </c>
      <c r="FJ11" s="21">
        <v>61</v>
      </c>
      <c r="FK11" s="21">
        <v>84</v>
      </c>
      <c r="FL11" s="21">
        <v>46</v>
      </c>
      <c r="FM11" s="21">
        <v>49</v>
      </c>
      <c r="FN11" s="17">
        <f t="shared" si="18"/>
        <v>302</v>
      </c>
      <c r="FO11" s="18"/>
      <c r="FP11" s="19" t="s">
        <v>1064</v>
      </c>
      <c r="FQ11" s="20" t="s">
        <v>1065</v>
      </c>
      <c r="FR11" s="21">
        <v>87</v>
      </c>
      <c r="FS11" s="21">
        <v>1</v>
      </c>
      <c r="FT11" s="21">
        <v>4</v>
      </c>
      <c r="FU11" s="21">
        <v>44</v>
      </c>
      <c r="FV11" s="21">
        <v>88</v>
      </c>
      <c r="FW11" s="17">
        <f t="shared" si="19"/>
        <v>224</v>
      </c>
      <c r="FX11" s="18"/>
      <c r="FY11" s="19" t="s">
        <v>1066</v>
      </c>
      <c r="FZ11" s="20" t="s">
        <v>1067</v>
      </c>
      <c r="GA11" s="21">
        <v>7</v>
      </c>
      <c r="GB11" s="21">
        <v>15</v>
      </c>
      <c r="GC11" s="21">
        <v>5</v>
      </c>
      <c r="GD11" s="21">
        <v>19</v>
      </c>
      <c r="GE11" s="21">
        <v>67</v>
      </c>
      <c r="GF11" s="17">
        <f t="shared" si="20"/>
        <v>113</v>
      </c>
      <c r="GG11" s="18"/>
      <c r="GH11" s="19" t="s">
        <v>1068</v>
      </c>
      <c r="GI11" s="20" t="s">
        <v>1069</v>
      </c>
      <c r="GJ11" s="21">
        <v>53</v>
      </c>
      <c r="GK11" s="21">
        <v>71</v>
      </c>
      <c r="GL11" s="21">
        <v>72</v>
      </c>
      <c r="GM11" s="21">
        <v>64</v>
      </c>
      <c r="GN11" s="21">
        <v>67</v>
      </c>
      <c r="GO11" s="17">
        <f t="shared" si="21"/>
        <v>327</v>
      </c>
      <c r="GP11" s="18"/>
      <c r="GQ11" s="19" t="s">
        <v>1070</v>
      </c>
      <c r="GR11" s="20" t="s">
        <v>1071</v>
      </c>
      <c r="GS11" s="21">
        <v>10</v>
      </c>
      <c r="GT11" s="21">
        <v>38</v>
      </c>
      <c r="GU11" s="21">
        <v>22</v>
      </c>
      <c r="GV11" s="21">
        <v>82</v>
      </c>
      <c r="GW11" s="21">
        <v>25</v>
      </c>
      <c r="GX11" s="17">
        <f t="shared" si="22"/>
        <v>177</v>
      </c>
      <c r="GY11" s="18"/>
      <c r="GZ11" s="19" t="s">
        <v>1072</v>
      </c>
      <c r="HA11" s="20" t="s">
        <v>1073</v>
      </c>
      <c r="HB11" s="21">
        <v>29</v>
      </c>
      <c r="HC11" s="21">
        <v>66</v>
      </c>
      <c r="HD11" s="21">
        <v>72</v>
      </c>
      <c r="HE11" s="21">
        <v>17</v>
      </c>
      <c r="HF11" s="21">
        <v>48</v>
      </c>
      <c r="HG11" s="17">
        <f t="shared" si="23"/>
        <v>232</v>
      </c>
      <c r="HH11" s="18"/>
      <c r="HI11" s="19" t="s">
        <v>1074</v>
      </c>
      <c r="HJ11" s="20" t="s">
        <v>1075</v>
      </c>
      <c r="HK11" s="21">
        <v>48</v>
      </c>
      <c r="HL11" s="21">
        <v>2</v>
      </c>
      <c r="HM11" s="21">
        <v>79</v>
      </c>
      <c r="HN11" s="21">
        <v>18</v>
      </c>
      <c r="HO11" s="21">
        <v>35</v>
      </c>
      <c r="HP11" s="17">
        <f t="shared" si="24"/>
        <v>182</v>
      </c>
      <c r="HQ11" s="18"/>
      <c r="HR11" s="19" t="s">
        <v>1076</v>
      </c>
      <c r="HS11" s="20" t="s">
        <v>1077</v>
      </c>
      <c r="HT11" s="21">
        <v>62</v>
      </c>
      <c r="HU11" s="21">
        <v>33</v>
      </c>
      <c r="HV11" s="21">
        <v>6</v>
      </c>
      <c r="HW11" s="21">
        <v>7</v>
      </c>
      <c r="HX11" s="21">
        <v>5</v>
      </c>
      <c r="HY11" s="17">
        <f t="shared" si="25"/>
        <v>113</v>
      </c>
      <c r="HZ11" s="18"/>
    </row>
    <row r="12" spans="1:234" ht="15" customHeight="1" x14ac:dyDescent="0.2">
      <c r="A12" s="14" t="s">
        <v>1078</v>
      </c>
      <c r="B12" s="15" t="s">
        <v>531</v>
      </c>
      <c r="C12" s="16">
        <v>90</v>
      </c>
      <c r="D12" s="16">
        <v>88</v>
      </c>
      <c r="E12" s="16">
        <v>24</v>
      </c>
      <c r="F12" s="16">
        <v>47</v>
      </c>
      <c r="G12" s="16">
        <v>51</v>
      </c>
      <c r="H12" s="17">
        <f t="shared" si="0"/>
        <v>300</v>
      </c>
      <c r="J12" s="14" t="s">
        <v>1079</v>
      </c>
      <c r="K12" s="15" t="s">
        <v>223</v>
      </c>
      <c r="L12" s="16">
        <v>21</v>
      </c>
      <c r="M12" s="16">
        <v>24</v>
      </c>
      <c r="N12" s="16">
        <v>6</v>
      </c>
      <c r="O12" s="16">
        <v>33</v>
      </c>
      <c r="P12" s="16">
        <v>54</v>
      </c>
      <c r="Q12" s="17">
        <f t="shared" si="1"/>
        <v>138</v>
      </c>
      <c r="R12" s="18"/>
      <c r="S12" s="14" t="s">
        <v>1080</v>
      </c>
      <c r="T12" s="15" t="s">
        <v>1081</v>
      </c>
      <c r="U12" s="16">
        <v>30</v>
      </c>
      <c r="V12" s="16">
        <v>26</v>
      </c>
      <c r="W12" s="16">
        <v>44</v>
      </c>
      <c r="X12" s="16">
        <v>33</v>
      </c>
      <c r="Y12" s="16">
        <v>56</v>
      </c>
      <c r="Z12" s="17">
        <f t="shared" si="2"/>
        <v>189</v>
      </c>
      <c r="AA12" s="18"/>
      <c r="AB12" s="14" t="s">
        <v>1082</v>
      </c>
      <c r="AC12" s="15" t="s">
        <v>1083</v>
      </c>
      <c r="AD12" s="16">
        <v>59</v>
      </c>
      <c r="AE12" s="16">
        <v>12</v>
      </c>
      <c r="AF12" s="16">
        <v>16</v>
      </c>
      <c r="AG12" s="16">
        <v>2</v>
      </c>
      <c r="AH12" s="16">
        <v>1</v>
      </c>
      <c r="AI12" s="17">
        <f t="shared" si="3"/>
        <v>90</v>
      </c>
      <c r="AJ12" s="18"/>
      <c r="AK12" s="14" t="s">
        <v>1084</v>
      </c>
      <c r="AL12" s="15" t="s">
        <v>1085</v>
      </c>
      <c r="AM12" s="16">
        <v>45</v>
      </c>
      <c r="AN12" s="16">
        <v>14</v>
      </c>
      <c r="AO12" s="16">
        <v>29</v>
      </c>
      <c r="AP12" s="16">
        <v>59</v>
      </c>
      <c r="AQ12" s="16">
        <v>30</v>
      </c>
      <c r="AR12" s="17">
        <f t="shared" si="4"/>
        <v>177</v>
      </c>
      <c r="AS12" s="18"/>
      <c r="AT12" s="14" t="s">
        <v>1086</v>
      </c>
      <c r="AU12" s="15" t="s">
        <v>1087</v>
      </c>
      <c r="AV12" s="16">
        <v>37</v>
      </c>
      <c r="AW12" s="16">
        <v>7</v>
      </c>
      <c r="AX12" s="16">
        <v>30</v>
      </c>
      <c r="AY12" s="16">
        <v>11</v>
      </c>
      <c r="AZ12" s="16">
        <v>21</v>
      </c>
      <c r="BA12" s="17">
        <f t="shared" si="5"/>
        <v>106</v>
      </c>
      <c r="BB12" s="18"/>
      <c r="BC12" s="14" t="s">
        <v>1088</v>
      </c>
      <c r="BD12" s="15" t="s">
        <v>1089</v>
      </c>
      <c r="BE12" s="16">
        <v>50</v>
      </c>
      <c r="BF12" s="16">
        <v>84</v>
      </c>
      <c r="BG12" s="16">
        <v>63</v>
      </c>
      <c r="BH12" s="16">
        <v>58</v>
      </c>
      <c r="BI12" s="16">
        <v>71</v>
      </c>
      <c r="BJ12" s="17">
        <f t="shared" si="6"/>
        <v>326</v>
      </c>
      <c r="BK12" s="18"/>
      <c r="BL12" s="14" t="s">
        <v>1090</v>
      </c>
      <c r="BM12" s="15" t="s">
        <v>1091</v>
      </c>
      <c r="BN12" s="16">
        <v>78</v>
      </c>
      <c r="BO12" s="16">
        <v>73</v>
      </c>
      <c r="BP12" s="16">
        <v>12</v>
      </c>
      <c r="BQ12" s="16">
        <v>18</v>
      </c>
      <c r="BR12" s="16">
        <v>71</v>
      </c>
      <c r="BS12" s="17">
        <f t="shared" si="7"/>
        <v>252</v>
      </c>
      <c r="BT12" s="18"/>
      <c r="BU12" s="14" t="s">
        <v>1092</v>
      </c>
      <c r="BV12" s="15" t="s">
        <v>1093</v>
      </c>
      <c r="BW12" s="16">
        <v>66</v>
      </c>
      <c r="BX12" s="16">
        <v>15</v>
      </c>
      <c r="BY12" s="16">
        <v>85</v>
      </c>
      <c r="BZ12" s="16">
        <v>47</v>
      </c>
      <c r="CA12" s="16">
        <v>7</v>
      </c>
      <c r="CB12" s="17">
        <f t="shared" si="8"/>
        <v>220</v>
      </c>
      <c r="CC12" s="18"/>
      <c r="CD12" s="14" t="s">
        <v>1094</v>
      </c>
      <c r="CE12" s="15" t="s">
        <v>1095</v>
      </c>
      <c r="CF12" s="16">
        <v>15</v>
      </c>
      <c r="CG12" s="16">
        <v>10</v>
      </c>
      <c r="CH12" s="16">
        <v>41</v>
      </c>
      <c r="CI12" s="16">
        <v>29</v>
      </c>
      <c r="CJ12" s="16">
        <v>81</v>
      </c>
      <c r="CK12" s="17">
        <f t="shared" si="9"/>
        <v>176</v>
      </c>
      <c r="CL12" s="18"/>
      <c r="CM12" s="14" t="s">
        <v>1096</v>
      </c>
      <c r="CN12" s="15" t="s">
        <v>1097</v>
      </c>
      <c r="CO12" s="16">
        <v>35</v>
      </c>
      <c r="CP12" s="16">
        <v>1</v>
      </c>
      <c r="CQ12" s="16">
        <v>8</v>
      </c>
      <c r="CR12" s="16">
        <v>52</v>
      </c>
      <c r="CS12" s="16">
        <v>19</v>
      </c>
      <c r="CT12" s="17">
        <f t="shared" si="10"/>
        <v>115</v>
      </c>
      <c r="CU12" s="18"/>
      <c r="CV12" s="14" t="s">
        <v>1098</v>
      </c>
      <c r="CW12" s="15" t="s">
        <v>1099</v>
      </c>
      <c r="CX12" s="16">
        <v>47</v>
      </c>
      <c r="CY12" s="16">
        <v>26</v>
      </c>
      <c r="CZ12" s="16">
        <v>81</v>
      </c>
      <c r="DA12" s="16">
        <v>49</v>
      </c>
      <c r="DB12" s="16">
        <v>4</v>
      </c>
      <c r="DC12" s="17">
        <f t="shared" si="11"/>
        <v>207</v>
      </c>
      <c r="DD12" s="18"/>
      <c r="DE12" s="14" t="s">
        <v>1100</v>
      </c>
      <c r="DF12" s="15" t="s">
        <v>1101</v>
      </c>
      <c r="DG12" s="16">
        <v>23</v>
      </c>
      <c r="DH12" s="16">
        <v>52</v>
      </c>
      <c r="DI12" s="16">
        <v>85</v>
      </c>
      <c r="DJ12" s="16">
        <v>33</v>
      </c>
      <c r="DK12" s="16">
        <v>69</v>
      </c>
      <c r="DL12" s="17">
        <f t="shared" si="12"/>
        <v>262</v>
      </c>
      <c r="DM12" s="18"/>
      <c r="DN12" s="14" t="s">
        <v>1102</v>
      </c>
      <c r="DO12" s="15" t="s">
        <v>1103</v>
      </c>
      <c r="DP12" s="16">
        <v>22</v>
      </c>
      <c r="DQ12" s="16">
        <v>17</v>
      </c>
      <c r="DR12" s="16">
        <v>30</v>
      </c>
      <c r="DS12" s="16">
        <v>65</v>
      </c>
      <c r="DT12" s="16">
        <v>62</v>
      </c>
      <c r="DU12" s="17">
        <f t="shared" si="13"/>
        <v>196</v>
      </c>
      <c r="DV12" s="18"/>
      <c r="DW12" s="14" t="s">
        <v>1104</v>
      </c>
      <c r="DX12" s="15" t="s">
        <v>1105</v>
      </c>
      <c r="DY12" s="16">
        <v>58</v>
      </c>
      <c r="DZ12" s="16">
        <v>57</v>
      </c>
      <c r="EA12" s="16">
        <v>54</v>
      </c>
      <c r="EB12" s="16">
        <v>81</v>
      </c>
      <c r="EC12" s="16">
        <v>61</v>
      </c>
      <c r="ED12" s="17">
        <f t="shared" si="14"/>
        <v>311</v>
      </c>
      <c r="EE12" s="18"/>
      <c r="EF12" s="14" t="s">
        <v>1106</v>
      </c>
      <c r="EG12" s="15" t="s">
        <v>1107</v>
      </c>
      <c r="EH12" s="16">
        <v>38</v>
      </c>
      <c r="EI12" s="16">
        <v>20</v>
      </c>
      <c r="EJ12" s="16">
        <v>64</v>
      </c>
      <c r="EK12" s="16">
        <v>16</v>
      </c>
      <c r="EL12" s="16">
        <v>35</v>
      </c>
      <c r="EM12" s="17">
        <f t="shared" si="15"/>
        <v>173</v>
      </c>
      <c r="EN12" s="18"/>
      <c r="EO12" s="14" t="s">
        <v>1108</v>
      </c>
      <c r="EP12" s="15" t="s">
        <v>1109</v>
      </c>
      <c r="EQ12" s="16">
        <v>81</v>
      </c>
      <c r="ER12" s="16">
        <v>13</v>
      </c>
      <c r="ES12" s="16">
        <v>26</v>
      </c>
      <c r="ET12" s="16">
        <v>47</v>
      </c>
      <c r="EU12" s="16">
        <v>1</v>
      </c>
      <c r="EV12" s="17">
        <f t="shared" si="16"/>
        <v>168</v>
      </c>
      <c r="EW12" s="18"/>
      <c r="EX12" s="14" t="s">
        <v>1110</v>
      </c>
      <c r="EY12" s="15" t="s">
        <v>1111</v>
      </c>
      <c r="EZ12" s="16">
        <v>59</v>
      </c>
      <c r="FA12" s="16">
        <v>83</v>
      </c>
      <c r="FB12" s="16">
        <v>44</v>
      </c>
      <c r="FC12" s="16">
        <v>16</v>
      </c>
      <c r="FD12" s="16">
        <v>67</v>
      </c>
      <c r="FE12" s="17">
        <f t="shared" si="17"/>
        <v>269</v>
      </c>
      <c r="FF12" s="18"/>
      <c r="FG12" s="14" t="s">
        <v>1112</v>
      </c>
      <c r="FH12" s="15" t="s">
        <v>1113</v>
      </c>
      <c r="FI12" s="16">
        <v>15</v>
      </c>
      <c r="FJ12" s="16">
        <v>65</v>
      </c>
      <c r="FK12" s="16">
        <v>60</v>
      </c>
      <c r="FL12" s="16">
        <v>88</v>
      </c>
      <c r="FM12" s="16">
        <v>86</v>
      </c>
      <c r="FN12" s="17">
        <f t="shared" si="18"/>
        <v>314</v>
      </c>
      <c r="FO12" s="18"/>
      <c r="FP12" s="14" t="s">
        <v>1114</v>
      </c>
      <c r="FQ12" s="15" t="s">
        <v>1115</v>
      </c>
      <c r="FR12" s="16">
        <v>77</v>
      </c>
      <c r="FS12" s="16">
        <v>76</v>
      </c>
      <c r="FT12" s="16">
        <v>89</v>
      </c>
      <c r="FU12" s="16">
        <v>4</v>
      </c>
      <c r="FV12" s="16">
        <v>36</v>
      </c>
      <c r="FW12" s="17">
        <f t="shared" si="19"/>
        <v>282</v>
      </c>
      <c r="FX12" s="18"/>
      <c r="FY12" s="14" t="s">
        <v>1116</v>
      </c>
      <c r="FZ12" s="15" t="s">
        <v>1117</v>
      </c>
      <c r="GA12" s="16">
        <v>25</v>
      </c>
      <c r="GB12" s="16">
        <v>45</v>
      </c>
      <c r="GC12" s="16">
        <v>31</v>
      </c>
      <c r="GD12" s="16">
        <v>28</v>
      </c>
      <c r="GE12" s="16">
        <v>36</v>
      </c>
      <c r="GF12" s="17">
        <f t="shared" si="20"/>
        <v>165</v>
      </c>
      <c r="GG12" s="18"/>
      <c r="GH12" s="14" t="s">
        <v>1118</v>
      </c>
      <c r="GI12" s="15" t="s">
        <v>1119</v>
      </c>
      <c r="GJ12" s="16">
        <v>53</v>
      </c>
      <c r="GK12" s="16">
        <v>64</v>
      </c>
      <c r="GL12" s="16">
        <v>24</v>
      </c>
      <c r="GM12" s="16">
        <v>76</v>
      </c>
      <c r="GN12" s="16">
        <v>12</v>
      </c>
      <c r="GO12" s="17">
        <f t="shared" si="21"/>
        <v>229</v>
      </c>
      <c r="GP12" s="18"/>
      <c r="GQ12" s="14" t="s">
        <v>1120</v>
      </c>
      <c r="GR12" s="15" t="s">
        <v>1121</v>
      </c>
      <c r="GS12" s="16">
        <v>18</v>
      </c>
      <c r="GT12" s="16">
        <v>70</v>
      </c>
      <c r="GU12" s="16">
        <v>47</v>
      </c>
      <c r="GV12" s="16">
        <v>34</v>
      </c>
      <c r="GW12" s="16">
        <v>28</v>
      </c>
      <c r="GX12" s="17">
        <f t="shared" si="22"/>
        <v>197</v>
      </c>
      <c r="GY12" s="18"/>
      <c r="GZ12" s="14" t="s">
        <v>1122</v>
      </c>
      <c r="HA12" s="15" t="s">
        <v>1123</v>
      </c>
      <c r="HB12" s="16">
        <v>43</v>
      </c>
      <c r="HC12" s="16">
        <v>71</v>
      </c>
      <c r="HD12" s="16">
        <v>24</v>
      </c>
      <c r="HE12" s="16">
        <v>55</v>
      </c>
      <c r="HF12" s="16">
        <v>87</v>
      </c>
      <c r="HG12" s="17">
        <f t="shared" si="23"/>
        <v>280</v>
      </c>
      <c r="HH12" s="18"/>
      <c r="HI12" s="14" t="s">
        <v>1124</v>
      </c>
      <c r="HJ12" s="15" t="s">
        <v>1125</v>
      </c>
      <c r="HK12" s="16">
        <v>39</v>
      </c>
      <c r="HL12" s="16">
        <v>86</v>
      </c>
      <c r="HM12" s="16">
        <v>12</v>
      </c>
      <c r="HN12" s="16">
        <v>23</v>
      </c>
      <c r="HO12" s="16">
        <v>15</v>
      </c>
      <c r="HP12" s="17">
        <f t="shared" si="24"/>
        <v>175</v>
      </c>
      <c r="HQ12" s="18"/>
      <c r="HR12" s="14" t="s">
        <v>1126</v>
      </c>
      <c r="HS12" s="15" t="s">
        <v>1127</v>
      </c>
      <c r="HT12" s="16">
        <v>2</v>
      </c>
      <c r="HU12" s="16">
        <v>85</v>
      </c>
      <c r="HV12" s="16">
        <v>68</v>
      </c>
      <c r="HW12" s="16">
        <v>31</v>
      </c>
      <c r="HX12" s="16">
        <v>8</v>
      </c>
      <c r="HY12" s="17">
        <f t="shared" si="25"/>
        <v>194</v>
      </c>
      <c r="HZ12" s="18"/>
    </row>
    <row r="13" spans="1:234" ht="15" customHeight="1" x14ac:dyDescent="0.2">
      <c r="A13" s="19" t="s">
        <v>1128</v>
      </c>
      <c r="B13" s="20" t="s">
        <v>537</v>
      </c>
      <c r="C13" s="21">
        <v>24</v>
      </c>
      <c r="D13" s="21">
        <v>3</v>
      </c>
      <c r="E13" s="21">
        <v>25</v>
      </c>
      <c r="F13" s="21">
        <v>73</v>
      </c>
      <c r="G13" s="21">
        <v>85</v>
      </c>
      <c r="H13" s="17">
        <f t="shared" si="0"/>
        <v>210</v>
      </c>
      <c r="J13" s="19" t="s">
        <v>1129</v>
      </c>
      <c r="K13" s="20" t="s">
        <v>229</v>
      </c>
      <c r="L13" s="21">
        <v>34</v>
      </c>
      <c r="M13" s="21">
        <v>44</v>
      </c>
      <c r="N13" s="21">
        <v>21</v>
      </c>
      <c r="O13" s="21">
        <v>62</v>
      </c>
      <c r="P13" s="21">
        <v>83</v>
      </c>
      <c r="Q13" s="17">
        <f t="shared" si="1"/>
        <v>244</v>
      </c>
      <c r="R13" s="18"/>
      <c r="S13" s="19" t="s">
        <v>1130</v>
      </c>
      <c r="T13" s="20" t="s">
        <v>1131</v>
      </c>
      <c r="U13" s="21">
        <v>72</v>
      </c>
      <c r="V13" s="21">
        <v>18</v>
      </c>
      <c r="W13" s="21">
        <v>42</v>
      </c>
      <c r="X13" s="21">
        <v>22</v>
      </c>
      <c r="Y13" s="21">
        <v>48</v>
      </c>
      <c r="Z13" s="17">
        <f t="shared" si="2"/>
        <v>202</v>
      </c>
      <c r="AA13" s="18"/>
      <c r="AB13" s="19" t="s">
        <v>1132</v>
      </c>
      <c r="AC13" s="20" t="s">
        <v>1133</v>
      </c>
      <c r="AD13" s="21">
        <v>52</v>
      </c>
      <c r="AE13" s="21">
        <v>21</v>
      </c>
      <c r="AF13" s="21">
        <v>7</v>
      </c>
      <c r="AG13" s="21">
        <v>70</v>
      </c>
      <c r="AH13" s="21">
        <v>6</v>
      </c>
      <c r="AI13" s="17">
        <f t="shared" si="3"/>
        <v>156</v>
      </c>
      <c r="AJ13" s="18"/>
      <c r="AK13" s="19" t="s">
        <v>1134</v>
      </c>
      <c r="AL13" s="20" t="s">
        <v>1135</v>
      </c>
      <c r="AM13" s="21">
        <v>46</v>
      </c>
      <c r="AN13" s="21">
        <v>1</v>
      </c>
      <c r="AO13" s="21">
        <v>54</v>
      </c>
      <c r="AP13" s="21">
        <v>28</v>
      </c>
      <c r="AQ13" s="21">
        <v>67</v>
      </c>
      <c r="AR13" s="17">
        <f t="shared" si="4"/>
        <v>196</v>
      </c>
      <c r="AS13" s="18"/>
      <c r="AT13" s="19" t="s">
        <v>1136</v>
      </c>
      <c r="AU13" s="20" t="s">
        <v>1137</v>
      </c>
      <c r="AV13" s="21">
        <v>10</v>
      </c>
      <c r="AW13" s="21">
        <v>86</v>
      </c>
      <c r="AX13" s="21">
        <v>83</v>
      </c>
      <c r="AY13" s="21">
        <v>9</v>
      </c>
      <c r="AZ13" s="21">
        <v>8</v>
      </c>
      <c r="BA13" s="17">
        <f t="shared" si="5"/>
        <v>196</v>
      </c>
      <c r="BB13" s="18"/>
      <c r="BC13" s="19" t="s">
        <v>1138</v>
      </c>
      <c r="BD13" s="20" t="s">
        <v>1139</v>
      </c>
      <c r="BE13" s="21">
        <v>22</v>
      </c>
      <c r="BF13" s="21">
        <v>40</v>
      </c>
      <c r="BG13" s="21">
        <v>63</v>
      </c>
      <c r="BH13" s="21">
        <v>48</v>
      </c>
      <c r="BI13" s="21">
        <v>32</v>
      </c>
      <c r="BJ13" s="17">
        <f t="shared" si="6"/>
        <v>205</v>
      </c>
      <c r="BK13" s="18"/>
      <c r="BL13" s="19" t="s">
        <v>1140</v>
      </c>
      <c r="BM13" s="20" t="s">
        <v>1141</v>
      </c>
      <c r="BN13" s="21">
        <v>33</v>
      </c>
      <c r="BO13" s="21">
        <v>65</v>
      </c>
      <c r="BP13" s="21">
        <v>82</v>
      </c>
      <c r="BQ13" s="21">
        <v>67</v>
      </c>
      <c r="BR13" s="21">
        <v>31</v>
      </c>
      <c r="BS13" s="17">
        <f t="shared" si="7"/>
        <v>278</v>
      </c>
      <c r="BT13" s="18"/>
      <c r="BU13" s="19" t="s">
        <v>1142</v>
      </c>
      <c r="BV13" s="20" t="s">
        <v>1143</v>
      </c>
      <c r="BW13" s="21">
        <v>8</v>
      </c>
      <c r="BX13" s="21">
        <v>83</v>
      </c>
      <c r="BY13" s="21">
        <v>69</v>
      </c>
      <c r="BZ13" s="21">
        <v>37</v>
      </c>
      <c r="CA13" s="21">
        <v>18</v>
      </c>
      <c r="CB13" s="17">
        <f t="shared" si="8"/>
        <v>215</v>
      </c>
      <c r="CC13" s="18"/>
      <c r="CD13" s="19" t="s">
        <v>1144</v>
      </c>
      <c r="CE13" s="20" t="s">
        <v>1145</v>
      </c>
      <c r="CF13" s="21">
        <v>16</v>
      </c>
      <c r="CG13" s="21">
        <v>19</v>
      </c>
      <c r="CH13" s="21">
        <v>90</v>
      </c>
      <c r="CI13" s="21">
        <v>9</v>
      </c>
      <c r="CJ13" s="21">
        <v>76</v>
      </c>
      <c r="CK13" s="17">
        <f t="shared" si="9"/>
        <v>210</v>
      </c>
      <c r="CL13" s="18"/>
      <c r="CM13" s="19" t="s">
        <v>1146</v>
      </c>
      <c r="CN13" s="20" t="s">
        <v>1147</v>
      </c>
      <c r="CO13" s="21">
        <v>43</v>
      </c>
      <c r="CP13" s="21">
        <v>72</v>
      </c>
      <c r="CQ13" s="21">
        <v>70</v>
      </c>
      <c r="CR13" s="21">
        <v>51</v>
      </c>
      <c r="CS13" s="21">
        <v>88</v>
      </c>
      <c r="CT13" s="17">
        <f t="shared" si="10"/>
        <v>324</v>
      </c>
      <c r="CU13" s="18"/>
      <c r="CV13" s="19" t="s">
        <v>1148</v>
      </c>
      <c r="CW13" s="20" t="s">
        <v>1149</v>
      </c>
      <c r="CX13" s="21">
        <v>6</v>
      </c>
      <c r="CY13" s="21">
        <v>24</v>
      </c>
      <c r="CZ13" s="21">
        <v>58</v>
      </c>
      <c r="DA13" s="21">
        <v>44</v>
      </c>
      <c r="DB13" s="21">
        <v>13</v>
      </c>
      <c r="DC13" s="17">
        <f t="shared" si="11"/>
        <v>145</v>
      </c>
      <c r="DD13" s="18"/>
      <c r="DE13" s="19" t="s">
        <v>1150</v>
      </c>
      <c r="DF13" s="20" t="s">
        <v>1151</v>
      </c>
      <c r="DG13" s="21">
        <v>62</v>
      </c>
      <c r="DH13" s="21">
        <v>78</v>
      </c>
      <c r="DI13" s="21">
        <v>35</v>
      </c>
      <c r="DJ13" s="21">
        <v>66</v>
      </c>
      <c r="DK13" s="21">
        <v>46</v>
      </c>
      <c r="DL13" s="17">
        <f t="shared" si="12"/>
        <v>287</v>
      </c>
      <c r="DM13" s="18"/>
      <c r="DN13" s="19" t="s">
        <v>1152</v>
      </c>
      <c r="DO13" s="20" t="s">
        <v>1153</v>
      </c>
      <c r="DP13" s="21">
        <v>63</v>
      </c>
      <c r="DQ13" s="21">
        <v>9</v>
      </c>
      <c r="DR13" s="21">
        <v>54</v>
      </c>
      <c r="DS13" s="21">
        <v>15</v>
      </c>
      <c r="DT13" s="21">
        <v>27</v>
      </c>
      <c r="DU13" s="17">
        <f t="shared" si="13"/>
        <v>168</v>
      </c>
      <c r="DV13" s="18"/>
      <c r="DW13" s="19" t="s">
        <v>1154</v>
      </c>
      <c r="DX13" s="20" t="s">
        <v>1155</v>
      </c>
      <c r="DY13" s="21">
        <v>48</v>
      </c>
      <c r="DZ13" s="21">
        <v>30</v>
      </c>
      <c r="EA13" s="21">
        <v>49</v>
      </c>
      <c r="EB13" s="21">
        <v>47</v>
      </c>
      <c r="EC13" s="21">
        <v>54</v>
      </c>
      <c r="ED13" s="17">
        <f t="shared" si="14"/>
        <v>228</v>
      </c>
      <c r="EE13" s="18"/>
      <c r="EF13" s="19" t="s">
        <v>1156</v>
      </c>
      <c r="EG13" s="20" t="s">
        <v>1157</v>
      </c>
      <c r="EH13" s="21">
        <v>65</v>
      </c>
      <c r="EI13" s="21">
        <v>54</v>
      </c>
      <c r="EJ13" s="21">
        <v>23</v>
      </c>
      <c r="EK13" s="21">
        <v>59</v>
      </c>
      <c r="EL13" s="21">
        <v>8</v>
      </c>
      <c r="EM13" s="17">
        <f t="shared" si="15"/>
        <v>209</v>
      </c>
      <c r="EN13" s="18"/>
      <c r="EO13" s="19" t="s">
        <v>1158</v>
      </c>
      <c r="EP13" s="20" t="s">
        <v>1159</v>
      </c>
      <c r="EQ13" s="21">
        <v>22</v>
      </c>
      <c r="ER13" s="21">
        <v>51</v>
      </c>
      <c r="ES13" s="21">
        <v>1</v>
      </c>
      <c r="ET13" s="21">
        <v>31</v>
      </c>
      <c r="EU13" s="21">
        <v>7</v>
      </c>
      <c r="EV13" s="17">
        <f t="shared" si="16"/>
        <v>112</v>
      </c>
      <c r="EW13" s="18"/>
      <c r="EX13" s="19" t="s">
        <v>1160</v>
      </c>
      <c r="EY13" s="20" t="s">
        <v>1161</v>
      </c>
      <c r="EZ13" s="21">
        <v>11</v>
      </c>
      <c r="FA13" s="21">
        <v>46</v>
      </c>
      <c r="FB13" s="21">
        <v>23</v>
      </c>
      <c r="FC13" s="21">
        <v>49</v>
      </c>
      <c r="FD13" s="21">
        <v>81</v>
      </c>
      <c r="FE13" s="17">
        <f t="shared" si="17"/>
        <v>210</v>
      </c>
      <c r="FF13" s="18"/>
      <c r="FG13" s="19" t="s">
        <v>1162</v>
      </c>
      <c r="FH13" s="20" t="s">
        <v>1163</v>
      </c>
      <c r="FI13" s="21">
        <v>15</v>
      </c>
      <c r="FJ13" s="21">
        <v>16</v>
      </c>
      <c r="FK13" s="21">
        <v>80</v>
      </c>
      <c r="FL13" s="21">
        <v>55</v>
      </c>
      <c r="FM13" s="21">
        <v>74</v>
      </c>
      <c r="FN13" s="17">
        <f t="shared" si="18"/>
        <v>240</v>
      </c>
      <c r="FO13" s="18"/>
      <c r="FP13" s="19" t="s">
        <v>1164</v>
      </c>
      <c r="FQ13" s="20" t="s">
        <v>1165</v>
      </c>
      <c r="FR13" s="21">
        <v>67</v>
      </c>
      <c r="FS13" s="21">
        <v>40</v>
      </c>
      <c r="FT13" s="21">
        <v>26</v>
      </c>
      <c r="FU13" s="21">
        <v>79</v>
      </c>
      <c r="FV13" s="21">
        <v>23</v>
      </c>
      <c r="FW13" s="17">
        <f t="shared" si="19"/>
        <v>235</v>
      </c>
      <c r="FX13" s="18"/>
      <c r="FY13" s="19" t="s">
        <v>1166</v>
      </c>
      <c r="FZ13" s="20" t="s">
        <v>1167</v>
      </c>
      <c r="GA13" s="21">
        <v>59</v>
      </c>
      <c r="GB13" s="21">
        <v>34</v>
      </c>
      <c r="GC13" s="21">
        <v>52</v>
      </c>
      <c r="GD13" s="21">
        <v>15</v>
      </c>
      <c r="GE13" s="21">
        <v>40</v>
      </c>
      <c r="GF13" s="17">
        <f t="shared" si="20"/>
        <v>200</v>
      </c>
      <c r="GG13" s="18"/>
      <c r="GH13" s="19" t="s">
        <v>1168</v>
      </c>
      <c r="GI13" s="20" t="s">
        <v>1169</v>
      </c>
      <c r="GJ13" s="21">
        <v>35</v>
      </c>
      <c r="GK13" s="21">
        <v>71</v>
      </c>
      <c r="GL13" s="21">
        <v>78</v>
      </c>
      <c r="GM13" s="21">
        <v>70</v>
      </c>
      <c r="GN13" s="21">
        <v>34</v>
      </c>
      <c r="GO13" s="17">
        <f t="shared" si="21"/>
        <v>288</v>
      </c>
      <c r="GP13" s="18"/>
      <c r="GQ13" s="19" t="s">
        <v>1170</v>
      </c>
      <c r="GR13" s="20" t="s">
        <v>1171</v>
      </c>
      <c r="GS13" s="21">
        <v>37</v>
      </c>
      <c r="GT13" s="21">
        <v>40</v>
      </c>
      <c r="GU13" s="21">
        <v>25</v>
      </c>
      <c r="GV13" s="21">
        <v>78</v>
      </c>
      <c r="GW13" s="21">
        <v>82</v>
      </c>
      <c r="GX13" s="17">
        <f t="shared" si="22"/>
        <v>262</v>
      </c>
      <c r="GY13" s="18"/>
      <c r="GZ13" s="19" t="s">
        <v>1172</v>
      </c>
      <c r="HA13" s="20" t="s">
        <v>1173</v>
      </c>
      <c r="HB13" s="21">
        <v>49</v>
      </c>
      <c r="HC13" s="21">
        <v>77</v>
      </c>
      <c r="HD13" s="21">
        <v>31</v>
      </c>
      <c r="HE13" s="21">
        <v>25</v>
      </c>
      <c r="HF13" s="21">
        <v>33</v>
      </c>
      <c r="HG13" s="17">
        <f t="shared" si="23"/>
        <v>215</v>
      </c>
      <c r="HH13" s="18"/>
      <c r="HI13" s="19" t="s">
        <v>1174</v>
      </c>
      <c r="HJ13" s="20" t="s">
        <v>1175</v>
      </c>
      <c r="HK13" s="21">
        <v>33</v>
      </c>
      <c r="HL13" s="21">
        <v>60</v>
      </c>
      <c r="HM13" s="21">
        <v>54</v>
      </c>
      <c r="HN13" s="21">
        <v>19</v>
      </c>
      <c r="HO13" s="21">
        <v>84</v>
      </c>
      <c r="HP13" s="17">
        <f t="shared" si="24"/>
        <v>250</v>
      </c>
      <c r="HQ13" s="18"/>
      <c r="HR13" s="19" t="s">
        <v>1176</v>
      </c>
      <c r="HS13" s="20" t="s">
        <v>1177</v>
      </c>
      <c r="HT13" s="21">
        <v>61</v>
      </c>
      <c r="HU13" s="21">
        <v>31</v>
      </c>
      <c r="HV13" s="21">
        <v>70</v>
      </c>
      <c r="HW13" s="21">
        <v>15</v>
      </c>
      <c r="HX13" s="21">
        <v>52</v>
      </c>
      <c r="HY13" s="17">
        <f t="shared" si="25"/>
        <v>229</v>
      </c>
      <c r="HZ13" s="18"/>
    </row>
    <row r="14" spans="1:234" ht="15" customHeight="1" x14ac:dyDescent="0.2">
      <c r="A14" s="14" t="s">
        <v>1178</v>
      </c>
      <c r="B14" s="15" t="s">
        <v>542</v>
      </c>
      <c r="C14" s="16">
        <v>72</v>
      </c>
      <c r="D14" s="16">
        <v>48</v>
      </c>
      <c r="E14" s="16">
        <v>52</v>
      </c>
      <c r="F14" s="16">
        <v>82</v>
      </c>
      <c r="G14" s="16">
        <v>90</v>
      </c>
      <c r="H14" s="17">
        <f t="shared" si="0"/>
        <v>344</v>
      </c>
      <c r="J14" s="14" t="s">
        <v>1179</v>
      </c>
      <c r="K14" s="15" t="s">
        <v>235</v>
      </c>
      <c r="L14" s="16">
        <v>30</v>
      </c>
      <c r="M14" s="16">
        <v>1</v>
      </c>
      <c r="N14" s="16">
        <v>88</v>
      </c>
      <c r="O14" s="16">
        <v>9</v>
      </c>
      <c r="P14" s="16">
        <v>11</v>
      </c>
      <c r="Q14" s="17">
        <f t="shared" si="1"/>
        <v>139</v>
      </c>
      <c r="R14" s="18"/>
      <c r="S14" s="14" t="s">
        <v>1180</v>
      </c>
      <c r="T14" s="15" t="s">
        <v>1181</v>
      </c>
      <c r="U14" s="16">
        <v>85</v>
      </c>
      <c r="V14" s="16">
        <v>25</v>
      </c>
      <c r="W14" s="16">
        <v>54</v>
      </c>
      <c r="X14" s="16">
        <v>58</v>
      </c>
      <c r="Y14" s="16">
        <v>57</v>
      </c>
      <c r="Z14" s="17">
        <f t="shared" si="2"/>
        <v>279</v>
      </c>
      <c r="AA14" s="18"/>
      <c r="AB14" s="14" t="s">
        <v>1182</v>
      </c>
      <c r="AC14" s="15" t="s">
        <v>1183</v>
      </c>
      <c r="AD14" s="16">
        <v>41</v>
      </c>
      <c r="AE14" s="16">
        <v>82</v>
      </c>
      <c r="AF14" s="16">
        <v>23</v>
      </c>
      <c r="AG14" s="16">
        <v>37</v>
      </c>
      <c r="AH14" s="16">
        <v>90</v>
      </c>
      <c r="AI14" s="17">
        <f t="shared" si="3"/>
        <v>273</v>
      </c>
      <c r="AJ14" s="18"/>
      <c r="AK14" s="14" t="s">
        <v>1184</v>
      </c>
      <c r="AL14" s="15" t="s">
        <v>1185</v>
      </c>
      <c r="AM14" s="16">
        <v>52</v>
      </c>
      <c r="AN14" s="16">
        <v>61</v>
      </c>
      <c r="AO14" s="16">
        <v>28</v>
      </c>
      <c r="AP14" s="16">
        <v>37</v>
      </c>
      <c r="AQ14" s="16">
        <v>6</v>
      </c>
      <c r="AR14" s="17">
        <f t="shared" si="4"/>
        <v>184</v>
      </c>
      <c r="AS14" s="18"/>
      <c r="AT14" s="14" t="s">
        <v>1186</v>
      </c>
      <c r="AU14" s="15" t="s">
        <v>1187</v>
      </c>
      <c r="AV14" s="16">
        <v>62</v>
      </c>
      <c r="AW14" s="16">
        <v>34</v>
      </c>
      <c r="AX14" s="16">
        <v>19</v>
      </c>
      <c r="AY14" s="16">
        <v>68</v>
      </c>
      <c r="AZ14" s="16">
        <v>10</v>
      </c>
      <c r="BA14" s="17">
        <f t="shared" si="5"/>
        <v>193</v>
      </c>
      <c r="BB14" s="18"/>
      <c r="BC14" s="14" t="s">
        <v>1188</v>
      </c>
      <c r="BD14" s="15" t="s">
        <v>1189</v>
      </c>
      <c r="BE14" s="16">
        <v>1</v>
      </c>
      <c r="BF14" s="16">
        <v>40</v>
      </c>
      <c r="BG14" s="16">
        <v>4</v>
      </c>
      <c r="BH14" s="16">
        <v>30</v>
      </c>
      <c r="BI14" s="16">
        <v>26</v>
      </c>
      <c r="BJ14" s="17">
        <f t="shared" si="6"/>
        <v>101</v>
      </c>
      <c r="BK14" s="18"/>
      <c r="BL14" s="14" t="s">
        <v>1190</v>
      </c>
      <c r="BM14" s="15" t="s">
        <v>1191</v>
      </c>
      <c r="BN14" s="16">
        <v>42</v>
      </c>
      <c r="BO14" s="16">
        <v>68</v>
      </c>
      <c r="BP14" s="16">
        <v>47</v>
      </c>
      <c r="BQ14" s="16">
        <v>69</v>
      </c>
      <c r="BR14" s="16">
        <v>88</v>
      </c>
      <c r="BS14" s="17">
        <f t="shared" si="7"/>
        <v>314</v>
      </c>
      <c r="BT14" s="18"/>
      <c r="BU14" s="14" t="s">
        <v>1192</v>
      </c>
      <c r="BV14" s="15" t="s">
        <v>1193</v>
      </c>
      <c r="BW14" s="16">
        <v>60</v>
      </c>
      <c r="BX14" s="16">
        <v>52</v>
      </c>
      <c r="BY14" s="16">
        <v>12</v>
      </c>
      <c r="BZ14" s="16">
        <v>45</v>
      </c>
      <c r="CA14" s="16">
        <v>2</v>
      </c>
      <c r="CB14" s="17">
        <f t="shared" si="8"/>
        <v>171</v>
      </c>
      <c r="CC14" s="18"/>
      <c r="CD14" s="14" t="s">
        <v>1194</v>
      </c>
      <c r="CE14" s="15" t="s">
        <v>1195</v>
      </c>
      <c r="CF14" s="16">
        <v>55</v>
      </c>
      <c r="CG14" s="16">
        <v>33</v>
      </c>
      <c r="CH14" s="16">
        <v>42</v>
      </c>
      <c r="CI14" s="16">
        <v>5</v>
      </c>
      <c r="CJ14" s="16">
        <v>2</v>
      </c>
      <c r="CK14" s="17">
        <f t="shared" si="9"/>
        <v>137</v>
      </c>
      <c r="CL14" s="18"/>
      <c r="CM14" s="14" t="s">
        <v>1196</v>
      </c>
      <c r="CN14" s="15" t="s">
        <v>1197</v>
      </c>
      <c r="CO14" s="16">
        <v>11</v>
      </c>
      <c r="CP14" s="16">
        <v>22</v>
      </c>
      <c r="CQ14" s="16">
        <v>57</v>
      </c>
      <c r="CR14" s="16">
        <v>37</v>
      </c>
      <c r="CS14" s="16">
        <v>86</v>
      </c>
      <c r="CT14" s="17">
        <f t="shared" si="10"/>
        <v>213</v>
      </c>
      <c r="CU14" s="18"/>
      <c r="CV14" s="14" t="s">
        <v>1198</v>
      </c>
      <c r="CW14" s="15" t="s">
        <v>1199</v>
      </c>
      <c r="CX14" s="16">
        <v>81</v>
      </c>
      <c r="CY14" s="16">
        <v>2</v>
      </c>
      <c r="CZ14" s="16">
        <v>32</v>
      </c>
      <c r="DA14" s="16">
        <v>28</v>
      </c>
      <c r="DB14" s="16">
        <v>63</v>
      </c>
      <c r="DC14" s="17">
        <f t="shared" si="11"/>
        <v>206</v>
      </c>
      <c r="DD14" s="18"/>
      <c r="DE14" s="14" t="s">
        <v>1200</v>
      </c>
      <c r="DF14" s="15" t="s">
        <v>1201</v>
      </c>
      <c r="DG14" s="16">
        <v>80</v>
      </c>
      <c r="DH14" s="16">
        <v>19</v>
      </c>
      <c r="DI14" s="16">
        <v>83</v>
      </c>
      <c r="DJ14" s="16">
        <v>53</v>
      </c>
      <c r="DK14" s="16">
        <v>24</v>
      </c>
      <c r="DL14" s="17">
        <f t="shared" si="12"/>
        <v>259</v>
      </c>
      <c r="DM14" s="18"/>
      <c r="DN14" s="14" t="s">
        <v>1202</v>
      </c>
      <c r="DO14" s="15" t="s">
        <v>1203</v>
      </c>
      <c r="DP14" s="16">
        <v>2</v>
      </c>
      <c r="DQ14" s="16">
        <v>10</v>
      </c>
      <c r="DR14" s="16">
        <v>31</v>
      </c>
      <c r="DS14" s="16">
        <v>27</v>
      </c>
      <c r="DT14" s="16">
        <v>87</v>
      </c>
      <c r="DU14" s="17">
        <f t="shared" si="13"/>
        <v>157</v>
      </c>
      <c r="DV14" s="18"/>
      <c r="DW14" s="14" t="s">
        <v>1204</v>
      </c>
      <c r="DX14" s="15" t="s">
        <v>1205</v>
      </c>
      <c r="DY14" s="16">
        <v>61</v>
      </c>
      <c r="DZ14" s="16">
        <v>9</v>
      </c>
      <c r="EA14" s="16">
        <v>70</v>
      </c>
      <c r="EB14" s="16">
        <v>37</v>
      </c>
      <c r="EC14" s="16">
        <v>78</v>
      </c>
      <c r="ED14" s="17">
        <f t="shared" si="14"/>
        <v>255</v>
      </c>
      <c r="EE14" s="18"/>
      <c r="EF14" s="14" t="s">
        <v>1206</v>
      </c>
      <c r="EG14" s="15" t="s">
        <v>1207</v>
      </c>
      <c r="EH14" s="16">
        <v>35</v>
      </c>
      <c r="EI14" s="16">
        <v>84</v>
      </c>
      <c r="EJ14" s="16">
        <v>30</v>
      </c>
      <c r="EK14" s="16">
        <v>60</v>
      </c>
      <c r="EL14" s="16">
        <v>43</v>
      </c>
      <c r="EM14" s="17">
        <f t="shared" si="15"/>
        <v>252</v>
      </c>
      <c r="EN14" s="18"/>
      <c r="EO14" s="14" t="s">
        <v>1208</v>
      </c>
      <c r="EP14" s="15" t="s">
        <v>1209</v>
      </c>
      <c r="EQ14" s="16">
        <v>3</v>
      </c>
      <c r="ER14" s="16">
        <v>33</v>
      </c>
      <c r="ES14" s="16">
        <v>90</v>
      </c>
      <c r="ET14" s="16">
        <v>65</v>
      </c>
      <c r="EU14" s="16">
        <v>79</v>
      </c>
      <c r="EV14" s="17">
        <f t="shared" si="16"/>
        <v>270</v>
      </c>
      <c r="EW14" s="18"/>
      <c r="EX14" s="14" t="s">
        <v>1210</v>
      </c>
      <c r="EY14" s="15" t="s">
        <v>1211</v>
      </c>
      <c r="EZ14" s="16">
        <v>32</v>
      </c>
      <c r="FA14" s="16">
        <v>38</v>
      </c>
      <c r="FB14" s="16">
        <v>24</v>
      </c>
      <c r="FC14" s="16">
        <v>57</v>
      </c>
      <c r="FD14" s="16">
        <v>36</v>
      </c>
      <c r="FE14" s="17">
        <f t="shared" si="17"/>
        <v>187</v>
      </c>
      <c r="FF14" s="18"/>
      <c r="FG14" s="14" t="s">
        <v>1212</v>
      </c>
      <c r="FH14" s="15" t="s">
        <v>1213</v>
      </c>
      <c r="FI14" s="16">
        <v>87</v>
      </c>
      <c r="FJ14" s="16">
        <v>40</v>
      </c>
      <c r="FK14" s="16">
        <v>61</v>
      </c>
      <c r="FL14" s="16">
        <v>35</v>
      </c>
      <c r="FM14" s="16">
        <v>38</v>
      </c>
      <c r="FN14" s="17">
        <f t="shared" si="18"/>
        <v>261</v>
      </c>
      <c r="FO14" s="18"/>
      <c r="FP14" s="14" t="s">
        <v>1214</v>
      </c>
      <c r="FQ14" s="15" t="s">
        <v>1215</v>
      </c>
      <c r="FR14" s="16">
        <v>12</v>
      </c>
      <c r="FS14" s="16">
        <v>27</v>
      </c>
      <c r="FT14" s="16">
        <v>58</v>
      </c>
      <c r="FU14" s="16">
        <v>44</v>
      </c>
      <c r="FV14" s="16">
        <v>65</v>
      </c>
      <c r="FW14" s="17">
        <f t="shared" si="19"/>
        <v>206</v>
      </c>
      <c r="FX14" s="18"/>
      <c r="FY14" s="14" t="s">
        <v>1216</v>
      </c>
      <c r="FZ14" s="15" t="s">
        <v>1217</v>
      </c>
      <c r="GA14" s="16">
        <v>29</v>
      </c>
      <c r="GB14" s="16">
        <v>4</v>
      </c>
      <c r="GC14" s="16">
        <v>65</v>
      </c>
      <c r="GD14" s="16">
        <v>33</v>
      </c>
      <c r="GE14" s="16">
        <v>80</v>
      </c>
      <c r="GF14" s="17">
        <f t="shared" si="20"/>
        <v>211</v>
      </c>
      <c r="GG14" s="18"/>
      <c r="GH14" s="14" t="s">
        <v>1218</v>
      </c>
      <c r="GI14" s="15" t="s">
        <v>1219</v>
      </c>
      <c r="GJ14" s="16">
        <v>46</v>
      </c>
      <c r="GK14" s="16">
        <v>27</v>
      </c>
      <c r="GL14" s="16">
        <v>89</v>
      </c>
      <c r="GM14" s="16">
        <v>45</v>
      </c>
      <c r="GN14" s="16">
        <v>41</v>
      </c>
      <c r="GO14" s="17">
        <f t="shared" si="21"/>
        <v>248</v>
      </c>
      <c r="GP14" s="18"/>
      <c r="GQ14" s="14" t="s">
        <v>1220</v>
      </c>
      <c r="GR14" s="15" t="s">
        <v>1221</v>
      </c>
      <c r="GS14" s="16">
        <v>24</v>
      </c>
      <c r="GT14" s="16">
        <v>82</v>
      </c>
      <c r="GU14" s="16">
        <v>54</v>
      </c>
      <c r="GV14" s="16">
        <v>28</v>
      </c>
      <c r="GW14" s="16">
        <v>41</v>
      </c>
      <c r="GX14" s="17">
        <f t="shared" si="22"/>
        <v>229</v>
      </c>
      <c r="GY14" s="18"/>
      <c r="GZ14" s="14" t="s">
        <v>1222</v>
      </c>
      <c r="HA14" s="15" t="s">
        <v>1223</v>
      </c>
      <c r="HB14" s="16">
        <v>22</v>
      </c>
      <c r="HC14" s="16">
        <v>71</v>
      </c>
      <c r="HD14" s="16">
        <v>56</v>
      </c>
      <c r="HE14" s="16">
        <v>86</v>
      </c>
      <c r="HF14" s="16">
        <v>48</v>
      </c>
      <c r="HG14" s="17">
        <f t="shared" si="23"/>
        <v>283</v>
      </c>
      <c r="HH14" s="18"/>
      <c r="HI14" s="14" t="s">
        <v>1224</v>
      </c>
      <c r="HJ14" s="15" t="s">
        <v>1225</v>
      </c>
      <c r="HK14" s="16">
        <v>50</v>
      </c>
      <c r="HL14" s="16">
        <v>29</v>
      </c>
      <c r="HM14" s="16">
        <v>72</v>
      </c>
      <c r="HN14" s="16">
        <v>35</v>
      </c>
      <c r="HO14" s="16">
        <v>26</v>
      </c>
      <c r="HP14" s="17">
        <f t="shared" si="24"/>
        <v>212</v>
      </c>
      <c r="HQ14" s="18"/>
      <c r="HR14" s="14" t="s">
        <v>1226</v>
      </c>
      <c r="HS14" s="15" t="s">
        <v>1227</v>
      </c>
      <c r="HT14" s="16">
        <v>88</v>
      </c>
      <c r="HU14" s="16">
        <v>41</v>
      </c>
      <c r="HV14" s="16">
        <v>36</v>
      </c>
      <c r="HW14" s="16">
        <v>37</v>
      </c>
      <c r="HX14" s="16">
        <v>66</v>
      </c>
      <c r="HY14" s="17">
        <f t="shared" si="25"/>
        <v>268</v>
      </c>
      <c r="HZ14" s="18"/>
    </row>
    <row r="15" spans="1:234" ht="15" customHeight="1" x14ac:dyDescent="0.2">
      <c r="A15" s="19" t="s">
        <v>1228</v>
      </c>
      <c r="B15" s="20" t="s">
        <v>548</v>
      </c>
      <c r="C15" s="21">
        <v>40</v>
      </c>
      <c r="D15" s="21">
        <v>29</v>
      </c>
      <c r="E15" s="21">
        <v>80</v>
      </c>
      <c r="F15" s="21">
        <v>47</v>
      </c>
      <c r="G15" s="21">
        <v>68</v>
      </c>
      <c r="H15" s="17">
        <f t="shared" si="0"/>
        <v>264</v>
      </c>
      <c r="J15" s="19" t="s">
        <v>1229</v>
      </c>
      <c r="K15" s="20" t="s">
        <v>241</v>
      </c>
      <c r="L15" s="21">
        <v>33</v>
      </c>
      <c r="M15" s="21">
        <v>82</v>
      </c>
      <c r="N15" s="21">
        <v>67</v>
      </c>
      <c r="O15" s="21">
        <v>46</v>
      </c>
      <c r="P15" s="21">
        <v>12</v>
      </c>
      <c r="Q15" s="17">
        <f t="shared" si="1"/>
        <v>240</v>
      </c>
      <c r="R15" s="18"/>
      <c r="S15" s="19" t="s">
        <v>1230</v>
      </c>
      <c r="T15" s="20" t="s">
        <v>1231</v>
      </c>
      <c r="U15" s="21">
        <v>32</v>
      </c>
      <c r="V15" s="21">
        <v>29</v>
      </c>
      <c r="W15" s="21">
        <v>33</v>
      </c>
      <c r="X15" s="21">
        <v>13</v>
      </c>
      <c r="Y15" s="21">
        <v>12</v>
      </c>
      <c r="Z15" s="17">
        <f t="shared" si="2"/>
        <v>119</v>
      </c>
      <c r="AA15" s="18"/>
      <c r="AB15" s="19" t="s">
        <v>1232</v>
      </c>
      <c r="AC15" s="20" t="s">
        <v>1233</v>
      </c>
      <c r="AD15" s="21">
        <v>28</v>
      </c>
      <c r="AE15" s="21">
        <v>59</v>
      </c>
      <c r="AF15" s="21">
        <v>45</v>
      </c>
      <c r="AG15" s="21">
        <v>65</v>
      </c>
      <c r="AH15" s="21">
        <v>20</v>
      </c>
      <c r="AI15" s="17">
        <f t="shared" si="3"/>
        <v>217</v>
      </c>
      <c r="AJ15" s="18"/>
      <c r="AK15" s="19" t="s">
        <v>1234</v>
      </c>
      <c r="AL15" s="20" t="s">
        <v>1235</v>
      </c>
      <c r="AM15" s="21">
        <v>20</v>
      </c>
      <c r="AN15" s="21">
        <v>69</v>
      </c>
      <c r="AO15" s="21">
        <v>39</v>
      </c>
      <c r="AP15" s="21">
        <v>55</v>
      </c>
      <c r="AQ15" s="21">
        <v>11</v>
      </c>
      <c r="AR15" s="17">
        <f t="shared" si="4"/>
        <v>194</v>
      </c>
      <c r="AS15" s="18"/>
      <c r="AT15" s="19" t="s">
        <v>1236</v>
      </c>
      <c r="AU15" s="20" t="s">
        <v>1237</v>
      </c>
      <c r="AV15" s="21">
        <v>8</v>
      </c>
      <c r="AW15" s="21">
        <v>34</v>
      </c>
      <c r="AX15" s="21">
        <v>59</v>
      </c>
      <c r="AY15" s="21">
        <v>31</v>
      </c>
      <c r="AZ15" s="21">
        <v>85</v>
      </c>
      <c r="BA15" s="17">
        <f t="shared" si="5"/>
        <v>217</v>
      </c>
      <c r="BB15" s="18"/>
      <c r="BC15" s="19" t="s">
        <v>1238</v>
      </c>
      <c r="BD15" s="20" t="s">
        <v>1239</v>
      </c>
      <c r="BE15" s="21">
        <v>86</v>
      </c>
      <c r="BF15" s="21">
        <v>89</v>
      </c>
      <c r="BG15" s="21">
        <v>2</v>
      </c>
      <c r="BH15" s="21">
        <v>70</v>
      </c>
      <c r="BI15" s="21">
        <v>54</v>
      </c>
      <c r="BJ15" s="17">
        <f t="shared" si="6"/>
        <v>301</v>
      </c>
      <c r="BK15" s="18"/>
      <c r="BL15" s="19" t="s">
        <v>1240</v>
      </c>
      <c r="BM15" s="20" t="s">
        <v>1241</v>
      </c>
      <c r="BN15" s="21">
        <v>50</v>
      </c>
      <c r="BO15" s="21">
        <v>68</v>
      </c>
      <c r="BP15" s="21">
        <v>2</v>
      </c>
      <c r="BQ15" s="21">
        <v>31</v>
      </c>
      <c r="BR15" s="21">
        <v>33</v>
      </c>
      <c r="BS15" s="17">
        <f t="shared" si="7"/>
        <v>184</v>
      </c>
      <c r="BT15" s="18"/>
      <c r="BU15" s="19" t="s">
        <v>1242</v>
      </c>
      <c r="BV15" s="20" t="s">
        <v>1243</v>
      </c>
      <c r="BW15" s="21">
        <v>2</v>
      </c>
      <c r="BX15" s="21">
        <v>30</v>
      </c>
      <c r="BY15" s="21">
        <v>61</v>
      </c>
      <c r="BZ15" s="21">
        <v>73</v>
      </c>
      <c r="CA15" s="21">
        <v>45</v>
      </c>
      <c r="CB15" s="17">
        <f t="shared" si="8"/>
        <v>211</v>
      </c>
      <c r="CC15" s="18"/>
      <c r="CD15" s="19" t="s">
        <v>1244</v>
      </c>
      <c r="CE15" s="20" t="s">
        <v>1245</v>
      </c>
      <c r="CF15" s="21">
        <v>1</v>
      </c>
      <c r="CG15" s="21">
        <v>51</v>
      </c>
      <c r="CH15" s="21">
        <v>78</v>
      </c>
      <c r="CI15" s="21">
        <v>36</v>
      </c>
      <c r="CJ15" s="21">
        <v>70</v>
      </c>
      <c r="CK15" s="17">
        <f t="shared" si="9"/>
        <v>236</v>
      </c>
      <c r="CL15" s="18"/>
      <c r="CM15" s="19" t="s">
        <v>1246</v>
      </c>
      <c r="CN15" s="20" t="s">
        <v>1247</v>
      </c>
      <c r="CO15" s="21">
        <v>10</v>
      </c>
      <c r="CP15" s="21">
        <v>59</v>
      </c>
      <c r="CQ15" s="21">
        <v>82</v>
      </c>
      <c r="CR15" s="21">
        <v>6</v>
      </c>
      <c r="CS15" s="21">
        <v>65</v>
      </c>
      <c r="CT15" s="17">
        <f t="shared" si="10"/>
        <v>222</v>
      </c>
      <c r="CU15" s="18"/>
      <c r="CV15" s="19" t="s">
        <v>1248</v>
      </c>
      <c r="CW15" s="20" t="s">
        <v>1249</v>
      </c>
      <c r="CX15" s="21">
        <v>5</v>
      </c>
      <c r="CY15" s="21">
        <v>57</v>
      </c>
      <c r="CZ15" s="21">
        <v>60</v>
      </c>
      <c r="DA15" s="21">
        <v>43</v>
      </c>
      <c r="DB15" s="21">
        <v>10</v>
      </c>
      <c r="DC15" s="17">
        <f t="shared" si="11"/>
        <v>175</v>
      </c>
      <c r="DD15" s="18"/>
      <c r="DE15" s="19" t="s">
        <v>1250</v>
      </c>
      <c r="DF15" s="20" t="s">
        <v>1251</v>
      </c>
      <c r="DG15" s="21">
        <v>86</v>
      </c>
      <c r="DH15" s="21">
        <v>50</v>
      </c>
      <c r="DI15" s="21">
        <v>57</v>
      </c>
      <c r="DJ15" s="21">
        <v>64</v>
      </c>
      <c r="DK15" s="21">
        <v>11</v>
      </c>
      <c r="DL15" s="17">
        <f t="shared" si="12"/>
        <v>268</v>
      </c>
      <c r="DM15" s="18"/>
      <c r="DN15" s="19" t="s">
        <v>1252</v>
      </c>
      <c r="DO15" s="20" t="s">
        <v>1253</v>
      </c>
      <c r="DP15" s="21">
        <v>90</v>
      </c>
      <c r="DQ15" s="21">
        <v>46</v>
      </c>
      <c r="DR15" s="21">
        <v>30</v>
      </c>
      <c r="DS15" s="21">
        <v>34</v>
      </c>
      <c r="DT15" s="21">
        <v>8</v>
      </c>
      <c r="DU15" s="17">
        <f t="shared" si="13"/>
        <v>208</v>
      </c>
      <c r="DV15" s="18"/>
      <c r="DW15" s="19" t="s">
        <v>1254</v>
      </c>
      <c r="DX15" s="20" t="s">
        <v>1255</v>
      </c>
      <c r="DY15" s="21">
        <v>20</v>
      </c>
      <c r="DZ15" s="21">
        <v>73</v>
      </c>
      <c r="EA15" s="21">
        <v>41</v>
      </c>
      <c r="EB15" s="21">
        <v>29</v>
      </c>
      <c r="EC15" s="21">
        <v>38</v>
      </c>
      <c r="ED15" s="17">
        <f t="shared" si="14"/>
        <v>201</v>
      </c>
      <c r="EE15" s="18"/>
      <c r="EF15" s="19" t="s">
        <v>1256</v>
      </c>
      <c r="EG15" s="20" t="s">
        <v>1257</v>
      </c>
      <c r="EH15" s="21">
        <v>82</v>
      </c>
      <c r="EI15" s="21">
        <v>34</v>
      </c>
      <c r="EJ15" s="21">
        <v>83</v>
      </c>
      <c r="EK15" s="21">
        <v>73</v>
      </c>
      <c r="EL15" s="21">
        <v>23</v>
      </c>
      <c r="EM15" s="17">
        <f t="shared" si="15"/>
        <v>295</v>
      </c>
      <c r="EN15" s="18"/>
      <c r="EO15" s="19" t="s">
        <v>1258</v>
      </c>
      <c r="EP15" s="20" t="s">
        <v>1259</v>
      </c>
      <c r="EQ15" s="21">
        <v>73</v>
      </c>
      <c r="ER15" s="21">
        <v>43</v>
      </c>
      <c r="ES15" s="21">
        <v>86</v>
      </c>
      <c r="ET15" s="21">
        <v>41</v>
      </c>
      <c r="EU15" s="21">
        <v>8</v>
      </c>
      <c r="EV15" s="17">
        <f t="shared" si="16"/>
        <v>251</v>
      </c>
      <c r="EW15" s="18"/>
      <c r="EX15" s="19" t="s">
        <v>1260</v>
      </c>
      <c r="EY15" s="20" t="s">
        <v>1261</v>
      </c>
      <c r="EZ15" s="21">
        <v>47</v>
      </c>
      <c r="FA15" s="21">
        <v>76</v>
      </c>
      <c r="FB15" s="21">
        <v>18</v>
      </c>
      <c r="FC15" s="21">
        <v>52</v>
      </c>
      <c r="FD15" s="21">
        <v>22</v>
      </c>
      <c r="FE15" s="17">
        <f t="shared" si="17"/>
        <v>215</v>
      </c>
      <c r="FF15" s="18"/>
      <c r="FG15" s="19" t="s">
        <v>1262</v>
      </c>
      <c r="FH15" s="20" t="s">
        <v>1263</v>
      </c>
      <c r="FI15" s="21">
        <v>78</v>
      </c>
      <c r="FJ15" s="21">
        <v>53</v>
      </c>
      <c r="FK15" s="21">
        <v>63</v>
      </c>
      <c r="FL15" s="21">
        <v>83</v>
      </c>
      <c r="FM15" s="21">
        <v>14</v>
      </c>
      <c r="FN15" s="17">
        <f t="shared" si="18"/>
        <v>291</v>
      </c>
      <c r="FO15" s="18"/>
      <c r="FP15" s="19" t="s">
        <v>1264</v>
      </c>
      <c r="FQ15" s="20" t="s">
        <v>1265</v>
      </c>
      <c r="FR15" s="21">
        <v>71</v>
      </c>
      <c r="FS15" s="21">
        <v>55</v>
      </c>
      <c r="FT15" s="21">
        <v>61</v>
      </c>
      <c r="FU15" s="21">
        <v>4</v>
      </c>
      <c r="FV15" s="21">
        <v>76</v>
      </c>
      <c r="FW15" s="17">
        <f t="shared" si="19"/>
        <v>267</v>
      </c>
      <c r="FX15" s="18"/>
      <c r="FY15" s="19" t="s">
        <v>1266</v>
      </c>
      <c r="FZ15" s="20" t="s">
        <v>1267</v>
      </c>
      <c r="GA15" s="21">
        <v>12</v>
      </c>
      <c r="GB15" s="21">
        <v>83</v>
      </c>
      <c r="GC15" s="21">
        <v>17</v>
      </c>
      <c r="GD15" s="21">
        <v>31</v>
      </c>
      <c r="GE15" s="21">
        <v>51</v>
      </c>
      <c r="GF15" s="17">
        <f t="shared" si="20"/>
        <v>194</v>
      </c>
      <c r="GG15" s="18"/>
      <c r="GH15" s="19" t="s">
        <v>1268</v>
      </c>
      <c r="GI15" s="20" t="s">
        <v>1269</v>
      </c>
      <c r="GJ15" s="21">
        <v>23</v>
      </c>
      <c r="GK15" s="21">
        <v>39</v>
      </c>
      <c r="GL15" s="21">
        <v>8</v>
      </c>
      <c r="GM15" s="21">
        <v>18</v>
      </c>
      <c r="GN15" s="21">
        <v>85</v>
      </c>
      <c r="GO15" s="17">
        <f t="shared" si="21"/>
        <v>173</v>
      </c>
      <c r="GP15" s="18"/>
      <c r="GQ15" s="19" t="s">
        <v>1270</v>
      </c>
      <c r="GR15" s="20" t="s">
        <v>1271</v>
      </c>
      <c r="GS15" s="21">
        <v>9</v>
      </c>
      <c r="GT15" s="21">
        <v>81</v>
      </c>
      <c r="GU15" s="21">
        <v>36</v>
      </c>
      <c r="GV15" s="21">
        <v>75</v>
      </c>
      <c r="GW15" s="21">
        <v>26</v>
      </c>
      <c r="GX15" s="17">
        <f t="shared" si="22"/>
        <v>227</v>
      </c>
      <c r="GY15" s="18"/>
      <c r="GZ15" s="19" t="s">
        <v>1272</v>
      </c>
      <c r="HA15" s="20" t="s">
        <v>1273</v>
      </c>
      <c r="HB15" s="21">
        <v>90</v>
      </c>
      <c r="HC15" s="21">
        <v>21</v>
      </c>
      <c r="HD15" s="21">
        <v>12</v>
      </c>
      <c r="HE15" s="21">
        <v>62</v>
      </c>
      <c r="HF15" s="21">
        <v>59</v>
      </c>
      <c r="HG15" s="17">
        <f t="shared" si="23"/>
        <v>244</v>
      </c>
      <c r="HH15" s="18"/>
      <c r="HI15" s="19" t="s">
        <v>1274</v>
      </c>
      <c r="HJ15" s="20" t="s">
        <v>1275</v>
      </c>
      <c r="HK15" s="21">
        <v>65</v>
      </c>
      <c r="HL15" s="21">
        <v>34</v>
      </c>
      <c r="HM15" s="21">
        <v>38</v>
      </c>
      <c r="HN15" s="21">
        <v>32</v>
      </c>
      <c r="HO15" s="21">
        <v>75</v>
      </c>
      <c r="HP15" s="17">
        <f t="shared" si="24"/>
        <v>244</v>
      </c>
      <c r="HQ15" s="18"/>
      <c r="HR15" s="19" t="s">
        <v>1276</v>
      </c>
      <c r="HS15" s="20" t="s">
        <v>1277</v>
      </c>
      <c r="HT15" s="21">
        <v>79</v>
      </c>
      <c r="HU15" s="21">
        <v>63</v>
      </c>
      <c r="HV15" s="21">
        <v>56</v>
      </c>
      <c r="HW15" s="21">
        <v>12</v>
      </c>
      <c r="HX15" s="21">
        <v>47</v>
      </c>
      <c r="HY15" s="17">
        <f t="shared" si="25"/>
        <v>257</v>
      </c>
      <c r="HZ15" s="18"/>
    </row>
    <row r="16" spans="1:234" ht="15" customHeight="1" x14ac:dyDescent="0.2">
      <c r="A16" s="14" t="s">
        <v>1278</v>
      </c>
      <c r="B16" s="15" t="s">
        <v>554</v>
      </c>
      <c r="C16" s="16">
        <v>22</v>
      </c>
      <c r="D16" s="16">
        <v>83</v>
      </c>
      <c r="E16" s="16">
        <v>78</v>
      </c>
      <c r="F16" s="16">
        <v>47</v>
      </c>
      <c r="G16" s="16">
        <v>1</v>
      </c>
      <c r="H16" s="17">
        <f t="shared" si="0"/>
        <v>231</v>
      </c>
      <c r="J16" s="14" t="s">
        <v>1279</v>
      </c>
      <c r="K16" s="15" t="s">
        <v>247</v>
      </c>
      <c r="L16" s="16">
        <v>65</v>
      </c>
      <c r="M16" s="16">
        <v>22</v>
      </c>
      <c r="N16" s="16">
        <v>80</v>
      </c>
      <c r="O16" s="16">
        <v>61</v>
      </c>
      <c r="P16" s="16">
        <v>14</v>
      </c>
      <c r="Q16" s="17">
        <f t="shared" si="1"/>
        <v>242</v>
      </c>
      <c r="R16" s="18"/>
      <c r="S16" s="14" t="s">
        <v>1280</v>
      </c>
      <c r="T16" s="15" t="s">
        <v>1281</v>
      </c>
      <c r="U16" s="16">
        <v>10</v>
      </c>
      <c r="V16" s="16">
        <v>11</v>
      </c>
      <c r="W16" s="16">
        <v>20</v>
      </c>
      <c r="X16" s="16">
        <v>75</v>
      </c>
      <c r="Y16" s="16">
        <v>40</v>
      </c>
      <c r="Z16" s="17">
        <f t="shared" si="2"/>
        <v>156</v>
      </c>
      <c r="AA16" s="18"/>
      <c r="AB16" s="14" t="s">
        <v>1282</v>
      </c>
      <c r="AC16" s="15" t="s">
        <v>1283</v>
      </c>
      <c r="AD16" s="16">
        <v>72</v>
      </c>
      <c r="AE16" s="16">
        <v>31</v>
      </c>
      <c r="AF16" s="16">
        <v>17</v>
      </c>
      <c r="AG16" s="16">
        <v>15</v>
      </c>
      <c r="AH16" s="16">
        <v>57</v>
      </c>
      <c r="AI16" s="17">
        <f t="shared" si="3"/>
        <v>192</v>
      </c>
      <c r="AJ16" s="18"/>
      <c r="AK16" s="14" t="s">
        <v>1284</v>
      </c>
      <c r="AL16" s="15" t="s">
        <v>1285</v>
      </c>
      <c r="AM16" s="16">
        <v>31</v>
      </c>
      <c r="AN16" s="16">
        <v>88</v>
      </c>
      <c r="AO16" s="16">
        <v>11</v>
      </c>
      <c r="AP16" s="16">
        <v>5</v>
      </c>
      <c r="AQ16" s="16">
        <v>80</v>
      </c>
      <c r="AR16" s="17">
        <f t="shared" si="4"/>
        <v>215</v>
      </c>
      <c r="AS16" s="18"/>
      <c r="AT16" s="14" t="s">
        <v>1286</v>
      </c>
      <c r="AU16" s="15" t="s">
        <v>1287</v>
      </c>
      <c r="AV16" s="16">
        <v>37</v>
      </c>
      <c r="AW16" s="16">
        <v>18</v>
      </c>
      <c r="AX16" s="16">
        <v>67</v>
      </c>
      <c r="AY16" s="16">
        <v>74</v>
      </c>
      <c r="AZ16" s="16">
        <v>11</v>
      </c>
      <c r="BA16" s="17">
        <f t="shared" si="5"/>
        <v>207</v>
      </c>
      <c r="BB16" s="18"/>
      <c r="BC16" s="14" t="s">
        <v>1288</v>
      </c>
      <c r="BD16" s="15" t="s">
        <v>1289</v>
      </c>
      <c r="BE16" s="16">
        <v>73</v>
      </c>
      <c r="BF16" s="16">
        <v>38</v>
      </c>
      <c r="BG16" s="16">
        <v>16</v>
      </c>
      <c r="BH16" s="16">
        <v>44</v>
      </c>
      <c r="BI16" s="16">
        <v>35</v>
      </c>
      <c r="BJ16" s="17">
        <f t="shared" si="6"/>
        <v>206</v>
      </c>
      <c r="BK16" s="18"/>
      <c r="BL16" s="14" t="s">
        <v>1290</v>
      </c>
      <c r="BM16" s="15" t="s">
        <v>1291</v>
      </c>
      <c r="BN16" s="16">
        <v>82</v>
      </c>
      <c r="BO16" s="16">
        <v>45</v>
      </c>
      <c r="BP16" s="16">
        <v>26</v>
      </c>
      <c r="BQ16" s="16">
        <v>52</v>
      </c>
      <c r="BR16" s="16">
        <v>40</v>
      </c>
      <c r="BS16" s="17">
        <f t="shared" si="7"/>
        <v>245</v>
      </c>
      <c r="BT16" s="18"/>
      <c r="BU16" s="14" t="s">
        <v>1292</v>
      </c>
      <c r="BV16" s="15" t="s">
        <v>1293</v>
      </c>
      <c r="BW16" s="16">
        <v>34</v>
      </c>
      <c r="BX16" s="16">
        <v>11</v>
      </c>
      <c r="BY16" s="16">
        <v>46</v>
      </c>
      <c r="BZ16" s="16">
        <v>44</v>
      </c>
      <c r="CA16" s="16">
        <v>86</v>
      </c>
      <c r="CB16" s="17">
        <f t="shared" si="8"/>
        <v>221</v>
      </c>
      <c r="CC16" s="18"/>
      <c r="CD16" s="14" t="s">
        <v>1294</v>
      </c>
      <c r="CE16" s="15" t="s">
        <v>1295</v>
      </c>
      <c r="CF16" s="16">
        <v>2</v>
      </c>
      <c r="CG16" s="16">
        <v>32</v>
      </c>
      <c r="CH16" s="16">
        <v>59</v>
      </c>
      <c r="CI16" s="16">
        <v>80</v>
      </c>
      <c r="CJ16" s="16">
        <v>58</v>
      </c>
      <c r="CK16" s="17">
        <f t="shared" si="9"/>
        <v>231</v>
      </c>
      <c r="CL16" s="18"/>
      <c r="CM16" s="14" t="s">
        <v>1296</v>
      </c>
      <c r="CN16" s="15" t="s">
        <v>1297</v>
      </c>
      <c r="CO16" s="16">
        <v>21</v>
      </c>
      <c r="CP16" s="16">
        <v>39</v>
      </c>
      <c r="CQ16" s="16">
        <v>40</v>
      </c>
      <c r="CR16" s="16">
        <v>64</v>
      </c>
      <c r="CS16" s="16">
        <v>68</v>
      </c>
      <c r="CT16" s="17">
        <f t="shared" si="10"/>
        <v>232</v>
      </c>
      <c r="CU16" s="18"/>
      <c r="CV16" s="14" t="s">
        <v>1298</v>
      </c>
      <c r="CW16" s="15" t="s">
        <v>1299</v>
      </c>
      <c r="CX16" s="16">
        <v>63</v>
      </c>
      <c r="CY16" s="16">
        <v>62</v>
      </c>
      <c r="CZ16" s="16">
        <v>41</v>
      </c>
      <c r="DA16" s="16">
        <v>10</v>
      </c>
      <c r="DB16" s="16">
        <v>81</v>
      </c>
      <c r="DC16" s="17">
        <f t="shared" si="11"/>
        <v>257</v>
      </c>
      <c r="DD16" s="18"/>
      <c r="DE16" s="14" t="s">
        <v>1300</v>
      </c>
      <c r="DF16" s="15" t="s">
        <v>1301</v>
      </c>
      <c r="DG16" s="16">
        <v>64</v>
      </c>
      <c r="DH16" s="16">
        <v>8</v>
      </c>
      <c r="DI16" s="16">
        <v>46</v>
      </c>
      <c r="DJ16" s="16">
        <v>70</v>
      </c>
      <c r="DK16" s="16">
        <v>17</v>
      </c>
      <c r="DL16" s="17">
        <f t="shared" si="12"/>
        <v>205</v>
      </c>
      <c r="DM16" s="18"/>
      <c r="DN16" s="14" t="s">
        <v>1302</v>
      </c>
      <c r="DO16" s="15" t="s">
        <v>1303</v>
      </c>
      <c r="DP16" s="16">
        <v>40</v>
      </c>
      <c r="DQ16" s="16">
        <v>54</v>
      </c>
      <c r="DR16" s="16">
        <v>9</v>
      </c>
      <c r="DS16" s="16">
        <v>79</v>
      </c>
      <c r="DT16" s="16">
        <v>3</v>
      </c>
      <c r="DU16" s="17">
        <f t="shared" si="13"/>
        <v>185</v>
      </c>
      <c r="DV16" s="18"/>
      <c r="DW16" s="14" t="s">
        <v>1304</v>
      </c>
      <c r="DX16" s="15" t="s">
        <v>1305</v>
      </c>
      <c r="DY16" s="16">
        <v>75</v>
      </c>
      <c r="DZ16" s="16">
        <v>39</v>
      </c>
      <c r="EA16" s="16">
        <v>52</v>
      </c>
      <c r="EB16" s="16">
        <v>32</v>
      </c>
      <c r="EC16" s="16">
        <v>3</v>
      </c>
      <c r="ED16" s="17">
        <f t="shared" si="14"/>
        <v>201</v>
      </c>
      <c r="EE16" s="18"/>
      <c r="EF16" s="14" t="s">
        <v>1306</v>
      </c>
      <c r="EG16" s="15" t="s">
        <v>1307</v>
      </c>
      <c r="EH16" s="16">
        <v>89</v>
      </c>
      <c r="EI16" s="16">
        <v>10</v>
      </c>
      <c r="EJ16" s="16">
        <v>50</v>
      </c>
      <c r="EK16" s="16">
        <v>58</v>
      </c>
      <c r="EL16" s="16">
        <v>20</v>
      </c>
      <c r="EM16" s="17">
        <f t="shared" si="15"/>
        <v>227</v>
      </c>
      <c r="EN16" s="18"/>
      <c r="EO16" s="14" t="s">
        <v>1308</v>
      </c>
      <c r="EP16" s="15" t="s">
        <v>1309</v>
      </c>
      <c r="EQ16" s="16">
        <v>25</v>
      </c>
      <c r="ER16" s="16">
        <v>68</v>
      </c>
      <c r="ES16" s="16">
        <v>12</v>
      </c>
      <c r="ET16" s="16">
        <v>2</v>
      </c>
      <c r="EU16" s="16">
        <v>69</v>
      </c>
      <c r="EV16" s="17">
        <f t="shared" si="16"/>
        <v>176</v>
      </c>
      <c r="EW16" s="18"/>
      <c r="EX16" s="14" t="s">
        <v>1310</v>
      </c>
      <c r="EY16" s="15" t="s">
        <v>1311</v>
      </c>
      <c r="EZ16" s="16">
        <v>87</v>
      </c>
      <c r="FA16" s="16">
        <v>18</v>
      </c>
      <c r="FB16" s="16">
        <v>22</v>
      </c>
      <c r="FC16" s="16">
        <v>8</v>
      </c>
      <c r="FD16" s="16">
        <v>43</v>
      </c>
      <c r="FE16" s="17">
        <f t="shared" si="17"/>
        <v>178</v>
      </c>
      <c r="FF16" s="18"/>
      <c r="FG16" s="14" t="s">
        <v>1312</v>
      </c>
      <c r="FH16" s="15" t="s">
        <v>1313</v>
      </c>
      <c r="FI16" s="16">
        <v>76</v>
      </c>
      <c r="FJ16" s="16">
        <v>21</v>
      </c>
      <c r="FK16" s="16">
        <v>86</v>
      </c>
      <c r="FL16" s="16">
        <v>77</v>
      </c>
      <c r="FM16" s="16">
        <v>32</v>
      </c>
      <c r="FN16" s="17">
        <f t="shared" si="18"/>
        <v>292</v>
      </c>
      <c r="FO16" s="18"/>
      <c r="FP16" s="14" t="s">
        <v>1314</v>
      </c>
      <c r="FQ16" s="15" t="s">
        <v>1315</v>
      </c>
      <c r="FR16" s="16">
        <v>6</v>
      </c>
      <c r="FS16" s="16">
        <v>49</v>
      </c>
      <c r="FT16" s="16">
        <v>23</v>
      </c>
      <c r="FU16" s="16">
        <v>38</v>
      </c>
      <c r="FV16" s="16">
        <v>4</v>
      </c>
      <c r="FW16" s="17">
        <f t="shared" si="19"/>
        <v>120</v>
      </c>
      <c r="FX16" s="18"/>
      <c r="FY16" s="14" t="s">
        <v>1316</v>
      </c>
      <c r="FZ16" s="15" t="s">
        <v>1317</v>
      </c>
      <c r="GA16" s="16">
        <v>14</v>
      </c>
      <c r="GB16" s="16">
        <v>16</v>
      </c>
      <c r="GC16" s="16">
        <v>78</v>
      </c>
      <c r="GD16" s="16">
        <v>57</v>
      </c>
      <c r="GE16" s="16">
        <v>37</v>
      </c>
      <c r="GF16" s="17">
        <f t="shared" si="20"/>
        <v>202</v>
      </c>
      <c r="GG16" s="18"/>
      <c r="GH16" s="14" t="s">
        <v>1318</v>
      </c>
      <c r="GI16" s="15" t="s">
        <v>1319</v>
      </c>
      <c r="GJ16" s="16">
        <v>49</v>
      </c>
      <c r="GK16" s="16">
        <v>73</v>
      </c>
      <c r="GL16" s="16">
        <v>72</v>
      </c>
      <c r="GM16" s="16">
        <v>1</v>
      </c>
      <c r="GN16" s="16">
        <v>70</v>
      </c>
      <c r="GO16" s="17">
        <f t="shared" si="21"/>
        <v>265</v>
      </c>
      <c r="GP16" s="18"/>
      <c r="GQ16" s="14" t="s">
        <v>1320</v>
      </c>
      <c r="GR16" s="15" t="s">
        <v>1321</v>
      </c>
      <c r="GS16" s="16">
        <v>55</v>
      </c>
      <c r="GT16" s="16">
        <v>3</v>
      </c>
      <c r="GU16" s="16">
        <v>54</v>
      </c>
      <c r="GV16" s="16">
        <v>69</v>
      </c>
      <c r="GW16" s="16">
        <v>57</v>
      </c>
      <c r="GX16" s="17">
        <f t="shared" si="22"/>
        <v>238</v>
      </c>
      <c r="GY16" s="18"/>
      <c r="GZ16" s="14" t="s">
        <v>1322</v>
      </c>
      <c r="HA16" s="15" t="s">
        <v>1323</v>
      </c>
      <c r="HB16" s="16">
        <v>13</v>
      </c>
      <c r="HC16" s="16">
        <v>47</v>
      </c>
      <c r="HD16" s="16">
        <v>43</v>
      </c>
      <c r="HE16" s="16">
        <v>52</v>
      </c>
      <c r="HF16" s="16">
        <v>89</v>
      </c>
      <c r="HG16" s="17">
        <f t="shared" si="23"/>
        <v>244</v>
      </c>
      <c r="HH16" s="18"/>
      <c r="HI16" s="14" t="s">
        <v>1324</v>
      </c>
      <c r="HJ16" s="15" t="s">
        <v>1325</v>
      </c>
      <c r="HK16" s="16">
        <v>1</v>
      </c>
      <c r="HL16" s="16">
        <v>49</v>
      </c>
      <c r="HM16" s="16">
        <v>70</v>
      </c>
      <c r="HN16" s="16">
        <v>6</v>
      </c>
      <c r="HO16" s="16">
        <v>65</v>
      </c>
      <c r="HP16" s="17">
        <f t="shared" si="24"/>
        <v>191</v>
      </c>
      <c r="HQ16" s="18"/>
      <c r="HR16" s="14" t="s">
        <v>1326</v>
      </c>
      <c r="HS16" s="15" t="s">
        <v>1327</v>
      </c>
      <c r="HT16" s="16">
        <v>10</v>
      </c>
      <c r="HU16" s="16">
        <v>15</v>
      </c>
      <c r="HV16" s="16">
        <v>47</v>
      </c>
      <c r="HW16" s="16">
        <v>23</v>
      </c>
      <c r="HX16" s="16">
        <v>83</v>
      </c>
      <c r="HY16" s="17">
        <f t="shared" si="25"/>
        <v>178</v>
      </c>
      <c r="HZ16" s="18"/>
    </row>
    <row r="17" spans="1:234" ht="15" customHeight="1" x14ac:dyDescent="0.2">
      <c r="A17" s="19" t="s">
        <v>1328</v>
      </c>
      <c r="B17" s="20" t="s">
        <v>560</v>
      </c>
      <c r="C17" s="21">
        <v>22</v>
      </c>
      <c r="D17" s="21">
        <v>63</v>
      </c>
      <c r="E17" s="21">
        <v>32</v>
      </c>
      <c r="F17" s="21">
        <v>13</v>
      </c>
      <c r="G17" s="21">
        <v>71</v>
      </c>
      <c r="H17" s="17">
        <f t="shared" si="0"/>
        <v>201</v>
      </c>
      <c r="J17" s="19" t="s">
        <v>1329</v>
      </c>
      <c r="K17" s="20" t="s">
        <v>253</v>
      </c>
      <c r="L17" s="21">
        <v>31</v>
      </c>
      <c r="M17" s="21">
        <v>42</v>
      </c>
      <c r="N17" s="21">
        <v>86</v>
      </c>
      <c r="O17" s="21">
        <v>15</v>
      </c>
      <c r="P17" s="21">
        <v>25</v>
      </c>
      <c r="Q17" s="17">
        <f t="shared" si="1"/>
        <v>199</v>
      </c>
      <c r="R17" s="18"/>
      <c r="S17" s="19" t="s">
        <v>1330</v>
      </c>
      <c r="T17" s="20" t="s">
        <v>1331</v>
      </c>
      <c r="U17" s="21">
        <v>87</v>
      </c>
      <c r="V17" s="21">
        <v>63</v>
      </c>
      <c r="W17" s="21">
        <v>51</v>
      </c>
      <c r="X17" s="21">
        <v>52</v>
      </c>
      <c r="Y17" s="21">
        <v>56</v>
      </c>
      <c r="Z17" s="17">
        <f t="shared" si="2"/>
        <v>309</v>
      </c>
      <c r="AA17" s="18"/>
      <c r="AB17" s="19" t="s">
        <v>1332</v>
      </c>
      <c r="AC17" s="20" t="s">
        <v>1333</v>
      </c>
      <c r="AD17" s="21">
        <v>10</v>
      </c>
      <c r="AE17" s="21">
        <v>88</v>
      </c>
      <c r="AF17" s="21">
        <v>69</v>
      </c>
      <c r="AG17" s="21">
        <v>34</v>
      </c>
      <c r="AH17" s="21">
        <v>11</v>
      </c>
      <c r="AI17" s="17">
        <f t="shared" si="3"/>
        <v>212</v>
      </c>
      <c r="AJ17" s="18"/>
      <c r="AK17" s="19" t="s">
        <v>1334</v>
      </c>
      <c r="AL17" s="20" t="s">
        <v>1335</v>
      </c>
      <c r="AM17" s="21">
        <v>89</v>
      </c>
      <c r="AN17" s="21">
        <v>63</v>
      </c>
      <c r="AO17" s="21">
        <v>50</v>
      </c>
      <c r="AP17" s="21">
        <v>12</v>
      </c>
      <c r="AQ17" s="21">
        <v>77</v>
      </c>
      <c r="AR17" s="17">
        <f t="shared" si="4"/>
        <v>291</v>
      </c>
      <c r="AS17" s="18"/>
      <c r="AT17" s="19" t="s">
        <v>1336</v>
      </c>
      <c r="AU17" s="20" t="s">
        <v>1337</v>
      </c>
      <c r="AV17" s="21">
        <v>87</v>
      </c>
      <c r="AW17" s="21">
        <v>61</v>
      </c>
      <c r="AX17" s="21">
        <v>68</v>
      </c>
      <c r="AY17" s="21">
        <v>67</v>
      </c>
      <c r="AZ17" s="21">
        <v>16</v>
      </c>
      <c r="BA17" s="17">
        <f t="shared" si="5"/>
        <v>299</v>
      </c>
      <c r="BB17" s="18"/>
      <c r="BC17" s="19" t="s">
        <v>1338</v>
      </c>
      <c r="BD17" s="20" t="s">
        <v>1339</v>
      </c>
      <c r="BE17" s="21">
        <v>43</v>
      </c>
      <c r="BF17" s="21">
        <v>2</v>
      </c>
      <c r="BG17" s="21">
        <v>57</v>
      </c>
      <c r="BH17" s="21">
        <v>14</v>
      </c>
      <c r="BI17" s="21">
        <v>22</v>
      </c>
      <c r="BJ17" s="17">
        <f t="shared" si="6"/>
        <v>138</v>
      </c>
      <c r="BK17" s="18"/>
      <c r="BL17" s="19" t="s">
        <v>1340</v>
      </c>
      <c r="BM17" s="20" t="s">
        <v>1341</v>
      </c>
      <c r="BN17" s="21">
        <v>37</v>
      </c>
      <c r="BO17" s="21">
        <v>69</v>
      </c>
      <c r="BP17" s="21">
        <v>65</v>
      </c>
      <c r="BQ17" s="21">
        <v>3</v>
      </c>
      <c r="BR17" s="21">
        <v>72</v>
      </c>
      <c r="BS17" s="17">
        <f t="shared" si="7"/>
        <v>246</v>
      </c>
      <c r="BT17" s="18"/>
      <c r="BU17" s="19" t="s">
        <v>1342</v>
      </c>
      <c r="BV17" s="20" t="s">
        <v>1343</v>
      </c>
      <c r="BW17" s="21">
        <v>12</v>
      </c>
      <c r="BX17" s="21">
        <v>8</v>
      </c>
      <c r="BY17" s="21">
        <v>1</v>
      </c>
      <c r="BZ17" s="21">
        <v>46</v>
      </c>
      <c r="CA17" s="21">
        <v>32</v>
      </c>
      <c r="CB17" s="17">
        <f t="shared" si="8"/>
        <v>99</v>
      </c>
      <c r="CC17" s="18"/>
      <c r="CD17" s="19" t="s">
        <v>1344</v>
      </c>
      <c r="CE17" s="20" t="s">
        <v>1345</v>
      </c>
      <c r="CF17" s="21">
        <v>82</v>
      </c>
      <c r="CG17" s="21">
        <v>67</v>
      </c>
      <c r="CH17" s="21">
        <v>76</v>
      </c>
      <c r="CI17" s="21">
        <v>70</v>
      </c>
      <c r="CJ17" s="21">
        <v>37</v>
      </c>
      <c r="CK17" s="17">
        <f t="shared" si="9"/>
        <v>332</v>
      </c>
      <c r="CL17" s="18"/>
      <c r="CM17" s="19" t="s">
        <v>1346</v>
      </c>
      <c r="CN17" s="20" t="s">
        <v>1347</v>
      </c>
      <c r="CO17" s="21">
        <v>87</v>
      </c>
      <c r="CP17" s="21">
        <v>84</v>
      </c>
      <c r="CQ17" s="21">
        <v>79</v>
      </c>
      <c r="CR17" s="21">
        <v>46</v>
      </c>
      <c r="CS17" s="21">
        <v>88</v>
      </c>
      <c r="CT17" s="17">
        <f t="shared" si="10"/>
        <v>384</v>
      </c>
      <c r="CU17" s="18"/>
      <c r="CV17" s="19" t="s">
        <v>1348</v>
      </c>
      <c r="CW17" s="20" t="s">
        <v>1349</v>
      </c>
      <c r="CX17" s="21">
        <v>45</v>
      </c>
      <c r="CY17" s="21">
        <v>30</v>
      </c>
      <c r="CZ17" s="21">
        <v>74</v>
      </c>
      <c r="DA17" s="21">
        <v>12</v>
      </c>
      <c r="DB17" s="21">
        <v>47</v>
      </c>
      <c r="DC17" s="17">
        <f t="shared" si="11"/>
        <v>208</v>
      </c>
      <c r="DD17" s="18"/>
      <c r="DE17" s="19" t="s">
        <v>1350</v>
      </c>
      <c r="DF17" s="20" t="s">
        <v>1351</v>
      </c>
      <c r="DG17" s="21">
        <v>35</v>
      </c>
      <c r="DH17" s="21">
        <v>78</v>
      </c>
      <c r="DI17" s="21">
        <v>32</v>
      </c>
      <c r="DJ17" s="21">
        <v>90</v>
      </c>
      <c r="DK17" s="21">
        <v>64</v>
      </c>
      <c r="DL17" s="17">
        <f t="shared" si="12"/>
        <v>299</v>
      </c>
      <c r="DM17" s="18"/>
      <c r="DN17" s="19" t="s">
        <v>1352</v>
      </c>
      <c r="DO17" s="20" t="s">
        <v>1353</v>
      </c>
      <c r="DP17" s="21">
        <v>42</v>
      </c>
      <c r="DQ17" s="21">
        <v>88</v>
      </c>
      <c r="DR17" s="21">
        <v>77</v>
      </c>
      <c r="DS17" s="21">
        <v>19</v>
      </c>
      <c r="DT17" s="21">
        <v>20</v>
      </c>
      <c r="DU17" s="17">
        <f t="shared" si="13"/>
        <v>246</v>
      </c>
      <c r="DV17" s="18"/>
      <c r="DW17" s="19" t="s">
        <v>1354</v>
      </c>
      <c r="DX17" s="20" t="s">
        <v>1355</v>
      </c>
      <c r="DY17" s="21">
        <v>63</v>
      </c>
      <c r="DZ17" s="21">
        <v>8</v>
      </c>
      <c r="EA17" s="21">
        <v>76</v>
      </c>
      <c r="EB17" s="21">
        <v>64</v>
      </c>
      <c r="EC17" s="21">
        <v>27</v>
      </c>
      <c r="ED17" s="17">
        <f t="shared" si="14"/>
        <v>238</v>
      </c>
      <c r="EE17" s="18"/>
      <c r="EF17" s="19" t="s">
        <v>1356</v>
      </c>
      <c r="EG17" s="20" t="s">
        <v>1357</v>
      </c>
      <c r="EH17" s="21">
        <v>62</v>
      </c>
      <c r="EI17" s="21">
        <v>75</v>
      </c>
      <c r="EJ17" s="21">
        <v>44</v>
      </c>
      <c r="EK17" s="21">
        <v>17</v>
      </c>
      <c r="EL17" s="21">
        <v>14</v>
      </c>
      <c r="EM17" s="17">
        <f t="shared" si="15"/>
        <v>212</v>
      </c>
      <c r="EN17" s="18"/>
      <c r="EO17" s="19" t="s">
        <v>1358</v>
      </c>
      <c r="EP17" s="20" t="s">
        <v>1359</v>
      </c>
      <c r="EQ17" s="21">
        <v>6</v>
      </c>
      <c r="ER17" s="21">
        <v>29</v>
      </c>
      <c r="ES17" s="21">
        <v>59</v>
      </c>
      <c r="ET17" s="21">
        <v>19</v>
      </c>
      <c r="EU17" s="21">
        <v>45</v>
      </c>
      <c r="EV17" s="17">
        <f t="shared" si="16"/>
        <v>158</v>
      </c>
      <c r="EW17" s="18"/>
      <c r="EX17" s="19" t="s">
        <v>1360</v>
      </c>
      <c r="EY17" s="20" t="s">
        <v>1361</v>
      </c>
      <c r="EZ17" s="21">
        <v>82</v>
      </c>
      <c r="FA17" s="21">
        <v>76</v>
      </c>
      <c r="FB17" s="21">
        <v>85</v>
      </c>
      <c r="FC17" s="21">
        <v>61</v>
      </c>
      <c r="FD17" s="21">
        <v>53</v>
      </c>
      <c r="FE17" s="17">
        <f t="shared" si="17"/>
        <v>357</v>
      </c>
      <c r="FF17" s="18"/>
      <c r="FG17" s="19" t="s">
        <v>1362</v>
      </c>
      <c r="FH17" s="20" t="s">
        <v>1363</v>
      </c>
      <c r="FI17" s="21">
        <v>82</v>
      </c>
      <c r="FJ17" s="21">
        <v>64</v>
      </c>
      <c r="FK17" s="21">
        <v>14</v>
      </c>
      <c r="FL17" s="21">
        <v>33</v>
      </c>
      <c r="FM17" s="21">
        <v>13</v>
      </c>
      <c r="FN17" s="17">
        <f t="shared" si="18"/>
        <v>206</v>
      </c>
      <c r="FO17" s="18"/>
      <c r="FP17" s="19" t="s">
        <v>1364</v>
      </c>
      <c r="FQ17" s="20" t="s">
        <v>1365</v>
      </c>
      <c r="FR17" s="21">
        <v>58</v>
      </c>
      <c r="FS17" s="21">
        <v>10</v>
      </c>
      <c r="FT17" s="21">
        <v>42</v>
      </c>
      <c r="FU17" s="21">
        <v>27</v>
      </c>
      <c r="FV17" s="21">
        <v>72</v>
      </c>
      <c r="FW17" s="17">
        <f t="shared" si="19"/>
        <v>209</v>
      </c>
      <c r="FX17" s="18"/>
      <c r="FY17" s="19" t="s">
        <v>1366</v>
      </c>
      <c r="FZ17" s="20" t="s">
        <v>1367</v>
      </c>
      <c r="GA17" s="21">
        <v>25</v>
      </c>
      <c r="GB17" s="21">
        <v>57</v>
      </c>
      <c r="GC17" s="21">
        <v>58</v>
      </c>
      <c r="GD17" s="21">
        <v>31</v>
      </c>
      <c r="GE17" s="21">
        <v>43</v>
      </c>
      <c r="GF17" s="17">
        <f t="shared" si="20"/>
        <v>214</v>
      </c>
      <c r="GG17" s="18"/>
      <c r="GH17" s="19" t="s">
        <v>1368</v>
      </c>
      <c r="GI17" s="20" t="s">
        <v>1369</v>
      </c>
      <c r="GJ17" s="21">
        <v>18</v>
      </c>
      <c r="GK17" s="21">
        <v>33</v>
      </c>
      <c r="GL17" s="21">
        <v>61</v>
      </c>
      <c r="GM17" s="21">
        <v>30</v>
      </c>
      <c r="GN17" s="21">
        <v>62</v>
      </c>
      <c r="GO17" s="17">
        <f t="shared" si="21"/>
        <v>204</v>
      </c>
      <c r="GP17" s="18"/>
      <c r="GQ17" s="19" t="s">
        <v>1370</v>
      </c>
      <c r="GR17" s="20" t="s">
        <v>1371</v>
      </c>
      <c r="GS17" s="21">
        <v>19</v>
      </c>
      <c r="GT17" s="21">
        <v>6</v>
      </c>
      <c r="GU17" s="21">
        <v>57</v>
      </c>
      <c r="GV17" s="21">
        <v>64</v>
      </c>
      <c r="GW17" s="21">
        <v>90</v>
      </c>
      <c r="GX17" s="17">
        <f t="shared" si="22"/>
        <v>236</v>
      </c>
      <c r="GY17" s="18"/>
      <c r="GZ17" s="19" t="s">
        <v>1372</v>
      </c>
      <c r="HA17" s="20" t="s">
        <v>1373</v>
      </c>
      <c r="HB17" s="21">
        <v>2</v>
      </c>
      <c r="HC17" s="21">
        <v>22</v>
      </c>
      <c r="HD17" s="21">
        <v>42</v>
      </c>
      <c r="HE17" s="21">
        <v>23</v>
      </c>
      <c r="HF17" s="21">
        <v>85</v>
      </c>
      <c r="HG17" s="17">
        <f t="shared" si="23"/>
        <v>174</v>
      </c>
      <c r="HH17" s="18"/>
      <c r="HI17" s="19" t="s">
        <v>1374</v>
      </c>
      <c r="HJ17" s="20" t="s">
        <v>1375</v>
      </c>
      <c r="HK17" s="21">
        <v>82</v>
      </c>
      <c r="HL17" s="21">
        <v>38</v>
      </c>
      <c r="HM17" s="21">
        <v>56</v>
      </c>
      <c r="HN17" s="21">
        <v>28</v>
      </c>
      <c r="HO17" s="21">
        <v>89</v>
      </c>
      <c r="HP17" s="17">
        <f t="shared" si="24"/>
        <v>293</v>
      </c>
      <c r="HQ17" s="18"/>
      <c r="HR17" s="19" t="s">
        <v>1376</v>
      </c>
      <c r="HS17" s="20" t="s">
        <v>1377</v>
      </c>
      <c r="HT17" s="21">
        <v>11</v>
      </c>
      <c r="HU17" s="21">
        <v>27</v>
      </c>
      <c r="HV17" s="21">
        <v>36</v>
      </c>
      <c r="HW17" s="21">
        <v>71</v>
      </c>
      <c r="HX17" s="21">
        <v>67</v>
      </c>
      <c r="HY17" s="17">
        <f t="shared" si="25"/>
        <v>212</v>
      </c>
      <c r="HZ17" s="18"/>
    </row>
    <row r="18" spans="1:234" ht="15" customHeight="1" x14ac:dyDescent="0.2">
      <c r="A18" s="14" t="s">
        <v>1378</v>
      </c>
      <c r="B18" s="15" t="s">
        <v>566</v>
      </c>
      <c r="C18" s="16">
        <v>86</v>
      </c>
      <c r="D18" s="16">
        <v>89</v>
      </c>
      <c r="E18" s="16">
        <v>68</v>
      </c>
      <c r="F18" s="16">
        <v>10</v>
      </c>
      <c r="G18" s="16">
        <v>46</v>
      </c>
      <c r="H18" s="17">
        <f t="shared" si="0"/>
        <v>299</v>
      </c>
      <c r="J18" s="14" t="s">
        <v>1379</v>
      </c>
      <c r="K18" s="15" t="s">
        <v>259</v>
      </c>
      <c r="L18" s="16">
        <v>72</v>
      </c>
      <c r="M18" s="16">
        <v>13</v>
      </c>
      <c r="N18" s="16">
        <v>25</v>
      </c>
      <c r="O18" s="16">
        <v>52</v>
      </c>
      <c r="P18" s="16">
        <v>37</v>
      </c>
      <c r="Q18" s="17">
        <f t="shared" si="1"/>
        <v>199</v>
      </c>
      <c r="R18" s="18"/>
      <c r="S18" s="14" t="s">
        <v>1380</v>
      </c>
      <c r="T18" s="15" t="s">
        <v>1381</v>
      </c>
      <c r="U18" s="16">
        <v>3</v>
      </c>
      <c r="V18" s="16">
        <v>52</v>
      </c>
      <c r="W18" s="16">
        <v>68</v>
      </c>
      <c r="X18" s="16">
        <v>38</v>
      </c>
      <c r="Y18" s="16">
        <v>69</v>
      </c>
      <c r="Z18" s="17">
        <f t="shared" si="2"/>
        <v>230</v>
      </c>
      <c r="AA18" s="18"/>
      <c r="AB18" s="14" t="s">
        <v>1382</v>
      </c>
      <c r="AC18" s="15" t="s">
        <v>1383</v>
      </c>
      <c r="AD18" s="16">
        <v>58</v>
      </c>
      <c r="AE18" s="16">
        <v>27</v>
      </c>
      <c r="AF18" s="16">
        <v>80</v>
      </c>
      <c r="AG18" s="16">
        <v>36</v>
      </c>
      <c r="AH18" s="16">
        <v>6</v>
      </c>
      <c r="AI18" s="17">
        <f t="shared" si="3"/>
        <v>207</v>
      </c>
      <c r="AJ18" s="18"/>
      <c r="AK18" s="14" t="s">
        <v>1384</v>
      </c>
      <c r="AL18" s="15" t="s">
        <v>1385</v>
      </c>
      <c r="AM18" s="16">
        <v>69</v>
      </c>
      <c r="AN18" s="16">
        <v>52</v>
      </c>
      <c r="AO18" s="16">
        <v>11</v>
      </c>
      <c r="AP18" s="16">
        <v>42</v>
      </c>
      <c r="AQ18" s="16">
        <v>23</v>
      </c>
      <c r="AR18" s="17">
        <f t="shared" si="4"/>
        <v>197</v>
      </c>
      <c r="AS18" s="18"/>
      <c r="AT18" s="14" t="s">
        <v>1386</v>
      </c>
      <c r="AU18" s="15" t="s">
        <v>1387</v>
      </c>
      <c r="AV18" s="16">
        <v>81</v>
      </c>
      <c r="AW18" s="16">
        <v>31</v>
      </c>
      <c r="AX18" s="16">
        <v>62</v>
      </c>
      <c r="AY18" s="16">
        <v>5</v>
      </c>
      <c r="AZ18" s="16">
        <v>46</v>
      </c>
      <c r="BA18" s="17">
        <f t="shared" si="5"/>
        <v>225</v>
      </c>
      <c r="BB18" s="18"/>
      <c r="BC18" s="14" t="s">
        <v>1388</v>
      </c>
      <c r="BD18" s="15" t="s">
        <v>1389</v>
      </c>
      <c r="BE18" s="16">
        <v>17</v>
      </c>
      <c r="BF18" s="16">
        <v>58</v>
      </c>
      <c r="BG18" s="16">
        <v>60</v>
      </c>
      <c r="BH18" s="16">
        <v>34</v>
      </c>
      <c r="BI18" s="16">
        <v>54</v>
      </c>
      <c r="BJ18" s="17">
        <f t="shared" si="6"/>
        <v>223</v>
      </c>
      <c r="BK18" s="18"/>
      <c r="BL18" s="14" t="s">
        <v>1390</v>
      </c>
      <c r="BM18" s="15" t="s">
        <v>1391</v>
      </c>
      <c r="BN18" s="16">
        <v>88</v>
      </c>
      <c r="BO18" s="16">
        <v>62</v>
      </c>
      <c r="BP18" s="16">
        <v>7</v>
      </c>
      <c r="BQ18" s="16">
        <v>10</v>
      </c>
      <c r="BR18" s="16">
        <v>8</v>
      </c>
      <c r="BS18" s="17">
        <f t="shared" si="7"/>
        <v>175</v>
      </c>
      <c r="BT18" s="18"/>
      <c r="BU18" s="14" t="s">
        <v>1392</v>
      </c>
      <c r="BV18" s="15" t="s">
        <v>1393</v>
      </c>
      <c r="BW18" s="16">
        <v>82</v>
      </c>
      <c r="BX18" s="16">
        <v>57</v>
      </c>
      <c r="BY18" s="16">
        <v>69</v>
      </c>
      <c r="BZ18" s="16">
        <v>41</v>
      </c>
      <c r="CA18" s="16">
        <v>10</v>
      </c>
      <c r="CB18" s="17">
        <f t="shared" si="8"/>
        <v>259</v>
      </c>
      <c r="CC18" s="18"/>
      <c r="CD18" s="14" t="s">
        <v>1394</v>
      </c>
      <c r="CE18" s="15" t="s">
        <v>1395</v>
      </c>
      <c r="CF18" s="16">
        <v>27</v>
      </c>
      <c r="CG18" s="16">
        <v>5</v>
      </c>
      <c r="CH18" s="16">
        <v>56</v>
      </c>
      <c r="CI18" s="16">
        <v>89</v>
      </c>
      <c r="CJ18" s="16">
        <v>86</v>
      </c>
      <c r="CK18" s="17">
        <f t="shared" si="9"/>
        <v>263</v>
      </c>
      <c r="CL18" s="18"/>
      <c r="CM18" s="14" t="s">
        <v>1396</v>
      </c>
      <c r="CN18" s="15" t="s">
        <v>1397</v>
      </c>
      <c r="CO18" s="16">
        <v>7</v>
      </c>
      <c r="CP18" s="16">
        <v>60</v>
      </c>
      <c r="CQ18" s="16">
        <v>11</v>
      </c>
      <c r="CR18" s="16">
        <v>35</v>
      </c>
      <c r="CS18" s="16">
        <v>62</v>
      </c>
      <c r="CT18" s="17">
        <f t="shared" si="10"/>
        <v>175</v>
      </c>
      <c r="CU18" s="18"/>
      <c r="CV18" s="14" t="s">
        <v>1398</v>
      </c>
      <c r="CW18" s="15" t="s">
        <v>1399</v>
      </c>
      <c r="CX18" s="16">
        <v>60</v>
      </c>
      <c r="CY18" s="16">
        <v>5</v>
      </c>
      <c r="CZ18" s="16">
        <v>33</v>
      </c>
      <c r="DA18" s="16">
        <v>2</v>
      </c>
      <c r="DB18" s="16">
        <v>84</v>
      </c>
      <c r="DC18" s="17">
        <f t="shared" si="11"/>
        <v>184</v>
      </c>
      <c r="DD18" s="18"/>
      <c r="DE18" s="14" t="s">
        <v>1400</v>
      </c>
      <c r="DF18" s="15" t="s">
        <v>1401</v>
      </c>
      <c r="DG18" s="16">
        <v>11</v>
      </c>
      <c r="DH18" s="16">
        <v>19</v>
      </c>
      <c r="DI18" s="16">
        <v>6</v>
      </c>
      <c r="DJ18" s="16">
        <v>3</v>
      </c>
      <c r="DK18" s="16">
        <v>21</v>
      </c>
      <c r="DL18" s="17">
        <f t="shared" si="12"/>
        <v>60</v>
      </c>
      <c r="DM18" s="18"/>
      <c r="DN18" s="14" t="s">
        <v>1402</v>
      </c>
      <c r="DO18" s="15" t="s">
        <v>1403</v>
      </c>
      <c r="DP18" s="16">
        <v>34</v>
      </c>
      <c r="DQ18" s="16">
        <v>51</v>
      </c>
      <c r="DR18" s="16">
        <v>50</v>
      </c>
      <c r="DS18" s="16">
        <v>15</v>
      </c>
      <c r="DT18" s="16">
        <v>17</v>
      </c>
      <c r="DU18" s="17">
        <f t="shared" si="13"/>
        <v>167</v>
      </c>
      <c r="DV18" s="18"/>
      <c r="DW18" s="14" t="s">
        <v>1404</v>
      </c>
      <c r="DX18" s="15" t="s">
        <v>1405</v>
      </c>
      <c r="DY18" s="16">
        <v>17</v>
      </c>
      <c r="DZ18" s="16">
        <v>6</v>
      </c>
      <c r="EA18" s="16">
        <v>69</v>
      </c>
      <c r="EB18" s="16">
        <v>41</v>
      </c>
      <c r="EC18" s="16">
        <v>5</v>
      </c>
      <c r="ED18" s="17">
        <f t="shared" si="14"/>
        <v>138</v>
      </c>
      <c r="EE18" s="18"/>
      <c r="EF18" s="14" t="s">
        <v>1406</v>
      </c>
      <c r="EG18" s="15" t="s">
        <v>1407</v>
      </c>
      <c r="EH18" s="16">
        <v>78</v>
      </c>
      <c r="EI18" s="16">
        <v>40</v>
      </c>
      <c r="EJ18" s="16">
        <v>27</v>
      </c>
      <c r="EK18" s="16">
        <v>82</v>
      </c>
      <c r="EL18" s="16">
        <v>75</v>
      </c>
      <c r="EM18" s="17">
        <f t="shared" si="15"/>
        <v>302</v>
      </c>
      <c r="EN18" s="18"/>
      <c r="EO18" s="14" t="s">
        <v>1408</v>
      </c>
      <c r="EP18" s="15" t="s">
        <v>1409</v>
      </c>
      <c r="EQ18" s="16">
        <v>29</v>
      </c>
      <c r="ER18" s="16">
        <v>79</v>
      </c>
      <c r="ES18" s="16">
        <v>75</v>
      </c>
      <c r="ET18" s="16">
        <v>46</v>
      </c>
      <c r="EU18" s="16">
        <v>2</v>
      </c>
      <c r="EV18" s="17">
        <f t="shared" si="16"/>
        <v>231</v>
      </c>
      <c r="EW18" s="18"/>
      <c r="EX18" s="14" t="s">
        <v>1410</v>
      </c>
      <c r="EY18" s="15" t="s">
        <v>1411</v>
      </c>
      <c r="EZ18" s="16">
        <v>25</v>
      </c>
      <c r="FA18" s="16">
        <v>6</v>
      </c>
      <c r="FB18" s="16">
        <v>42</v>
      </c>
      <c r="FC18" s="16">
        <v>86</v>
      </c>
      <c r="FD18" s="16">
        <v>79</v>
      </c>
      <c r="FE18" s="17">
        <f t="shared" si="17"/>
        <v>238</v>
      </c>
      <c r="FF18" s="18"/>
      <c r="FG18" s="14" t="s">
        <v>1412</v>
      </c>
      <c r="FH18" s="15" t="s">
        <v>1413</v>
      </c>
      <c r="FI18" s="16">
        <v>8</v>
      </c>
      <c r="FJ18" s="16">
        <v>81</v>
      </c>
      <c r="FK18" s="16">
        <v>70</v>
      </c>
      <c r="FL18" s="16">
        <v>32</v>
      </c>
      <c r="FM18" s="16">
        <v>54</v>
      </c>
      <c r="FN18" s="17">
        <f t="shared" si="18"/>
        <v>245</v>
      </c>
      <c r="FO18" s="18"/>
      <c r="FP18" s="14" t="s">
        <v>1414</v>
      </c>
      <c r="FQ18" s="15" t="s">
        <v>1415</v>
      </c>
      <c r="FR18" s="16">
        <v>61</v>
      </c>
      <c r="FS18" s="16">
        <v>58</v>
      </c>
      <c r="FT18" s="16">
        <v>77</v>
      </c>
      <c r="FU18" s="16">
        <v>65</v>
      </c>
      <c r="FV18" s="16">
        <v>48</v>
      </c>
      <c r="FW18" s="17">
        <f t="shared" si="19"/>
        <v>309</v>
      </c>
      <c r="FX18" s="18"/>
      <c r="FY18" s="14" t="s">
        <v>1416</v>
      </c>
      <c r="FZ18" s="15" t="s">
        <v>1417</v>
      </c>
      <c r="GA18" s="16">
        <v>71</v>
      </c>
      <c r="GB18" s="16">
        <v>5</v>
      </c>
      <c r="GC18" s="16">
        <v>17</v>
      </c>
      <c r="GD18" s="16">
        <v>54</v>
      </c>
      <c r="GE18" s="16">
        <v>30</v>
      </c>
      <c r="GF18" s="17">
        <f t="shared" si="20"/>
        <v>177</v>
      </c>
      <c r="GG18" s="18"/>
      <c r="GH18" s="14" t="s">
        <v>1418</v>
      </c>
      <c r="GI18" s="15" t="s">
        <v>1419</v>
      </c>
      <c r="GJ18" s="16">
        <v>9</v>
      </c>
      <c r="GK18" s="16">
        <v>8</v>
      </c>
      <c r="GL18" s="16">
        <v>1</v>
      </c>
      <c r="GM18" s="16">
        <v>32</v>
      </c>
      <c r="GN18" s="16">
        <v>69</v>
      </c>
      <c r="GO18" s="17">
        <f t="shared" si="21"/>
        <v>119</v>
      </c>
      <c r="GP18" s="18"/>
      <c r="GQ18" s="14" t="s">
        <v>1420</v>
      </c>
      <c r="GR18" s="15" t="s">
        <v>1421</v>
      </c>
      <c r="GS18" s="16">
        <v>73</v>
      </c>
      <c r="GT18" s="16">
        <v>43</v>
      </c>
      <c r="GU18" s="16">
        <v>17</v>
      </c>
      <c r="GV18" s="16">
        <v>22</v>
      </c>
      <c r="GW18" s="16">
        <v>35</v>
      </c>
      <c r="GX18" s="17">
        <f t="shared" si="22"/>
        <v>190</v>
      </c>
      <c r="GY18" s="18"/>
      <c r="GZ18" s="14" t="s">
        <v>1422</v>
      </c>
      <c r="HA18" s="15" t="s">
        <v>1423</v>
      </c>
      <c r="HB18" s="16">
        <v>48</v>
      </c>
      <c r="HC18" s="16">
        <v>69</v>
      </c>
      <c r="HD18" s="16">
        <v>75</v>
      </c>
      <c r="HE18" s="16">
        <v>11</v>
      </c>
      <c r="HF18" s="16">
        <v>49</v>
      </c>
      <c r="HG18" s="17">
        <f t="shared" si="23"/>
        <v>252</v>
      </c>
      <c r="HH18" s="18"/>
      <c r="HI18" s="14" t="s">
        <v>1424</v>
      </c>
      <c r="HJ18" s="15" t="s">
        <v>1425</v>
      </c>
      <c r="HK18" s="16">
        <v>36</v>
      </c>
      <c r="HL18" s="16">
        <v>74</v>
      </c>
      <c r="HM18" s="16">
        <v>21</v>
      </c>
      <c r="HN18" s="16">
        <v>20</v>
      </c>
      <c r="HO18" s="16">
        <v>4</v>
      </c>
      <c r="HP18" s="17">
        <f t="shared" si="24"/>
        <v>155</v>
      </c>
      <c r="HQ18" s="18"/>
      <c r="HR18" s="14" t="s">
        <v>1426</v>
      </c>
      <c r="HS18" s="15" t="s">
        <v>1427</v>
      </c>
      <c r="HT18" s="16">
        <v>38</v>
      </c>
      <c r="HU18" s="16">
        <v>49</v>
      </c>
      <c r="HV18" s="16">
        <v>50</v>
      </c>
      <c r="HW18" s="16">
        <v>22</v>
      </c>
      <c r="HX18" s="16">
        <v>60</v>
      </c>
      <c r="HY18" s="17">
        <f t="shared" si="25"/>
        <v>219</v>
      </c>
      <c r="HZ18" s="18"/>
    </row>
    <row r="19" spans="1:234" ht="15" customHeight="1" x14ac:dyDescent="0.2">
      <c r="A19" s="19" t="s">
        <v>1428</v>
      </c>
      <c r="B19" s="20" t="s">
        <v>572</v>
      </c>
      <c r="C19" s="21">
        <v>87</v>
      </c>
      <c r="D19" s="21">
        <v>6</v>
      </c>
      <c r="E19" s="21">
        <v>40</v>
      </c>
      <c r="F19" s="21">
        <v>10</v>
      </c>
      <c r="G19" s="21">
        <v>20</v>
      </c>
      <c r="H19" s="17">
        <f t="shared" si="0"/>
        <v>163</v>
      </c>
      <c r="J19" s="19" t="s">
        <v>1429</v>
      </c>
      <c r="K19" s="20" t="s">
        <v>265</v>
      </c>
      <c r="L19" s="21">
        <v>60</v>
      </c>
      <c r="M19" s="21">
        <v>80</v>
      </c>
      <c r="N19" s="21">
        <v>36</v>
      </c>
      <c r="O19" s="21">
        <v>87</v>
      </c>
      <c r="P19" s="21">
        <v>5</v>
      </c>
      <c r="Q19" s="17">
        <f t="shared" si="1"/>
        <v>268</v>
      </c>
      <c r="R19" s="18"/>
      <c r="S19" s="19" t="s">
        <v>1430</v>
      </c>
      <c r="T19" s="20" t="s">
        <v>1431</v>
      </c>
      <c r="U19" s="21">
        <v>65</v>
      </c>
      <c r="V19" s="21">
        <v>88</v>
      </c>
      <c r="W19" s="21">
        <v>69</v>
      </c>
      <c r="X19" s="21">
        <v>15</v>
      </c>
      <c r="Y19" s="21">
        <v>6</v>
      </c>
      <c r="Z19" s="17">
        <f t="shared" si="2"/>
        <v>243</v>
      </c>
      <c r="AA19" s="18"/>
      <c r="AB19" s="19" t="s">
        <v>1432</v>
      </c>
      <c r="AC19" s="20" t="s">
        <v>1433</v>
      </c>
      <c r="AD19" s="21">
        <v>36</v>
      </c>
      <c r="AE19" s="21">
        <v>16</v>
      </c>
      <c r="AF19" s="21">
        <v>74</v>
      </c>
      <c r="AG19" s="21">
        <v>41</v>
      </c>
      <c r="AH19" s="21">
        <v>90</v>
      </c>
      <c r="AI19" s="17">
        <f t="shared" si="3"/>
        <v>257</v>
      </c>
      <c r="AJ19" s="18"/>
      <c r="AK19" s="19" t="s">
        <v>1434</v>
      </c>
      <c r="AL19" s="20" t="s">
        <v>1435</v>
      </c>
      <c r="AM19" s="21">
        <v>20</v>
      </c>
      <c r="AN19" s="21">
        <v>18</v>
      </c>
      <c r="AO19" s="21">
        <v>75</v>
      </c>
      <c r="AP19" s="21">
        <v>79</v>
      </c>
      <c r="AQ19" s="21">
        <v>39</v>
      </c>
      <c r="AR19" s="17">
        <f t="shared" si="4"/>
        <v>231</v>
      </c>
      <c r="AS19" s="18"/>
      <c r="AT19" s="19" t="s">
        <v>1436</v>
      </c>
      <c r="AU19" s="20" t="s">
        <v>1437</v>
      </c>
      <c r="AV19" s="21">
        <v>59</v>
      </c>
      <c r="AW19" s="21">
        <v>19</v>
      </c>
      <c r="AX19" s="21">
        <v>33</v>
      </c>
      <c r="AY19" s="21">
        <v>50</v>
      </c>
      <c r="AZ19" s="21">
        <v>3</v>
      </c>
      <c r="BA19" s="17">
        <f t="shared" si="5"/>
        <v>164</v>
      </c>
      <c r="BB19" s="18"/>
      <c r="BC19" s="19" t="s">
        <v>1438</v>
      </c>
      <c r="BD19" s="20" t="s">
        <v>1439</v>
      </c>
      <c r="BE19" s="21">
        <v>27</v>
      </c>
      <c r="BF19" s="21">
        <v>66</v>
      </c>
      <c r="BG19" s="21">
        <v>21</v>
      </c>
      <c r="BH19" s="21">
        <v>78</v>
      </c>
      <c r="BI19" s="21">
        <v>3</v>
      </c>
      <c r="BJ19" s="17">
        <f t="shared" si="6"/>
        <v>195</v>
      </c>
      <c r="BK19" s="18"/>
      <c r="BL19" s="19" t="s">
        <v>1440</v>
      </c>
      <c r="BM19" s="20" t="s">
        <v>1441</v>
      </c>
      <c r="BN19" s="21">
        <v>60</v>
      </c>
      <c r="BO19" s="21">
        <v>2</v>
      </c>
      <c r="BP19" s="21">
        <v>55</v>
      </c>
      <c r="BQ19" s="21">
        <v>4</v>
      </c>
      <c r="BR19" s="21">
        <v>74</v>
      </c>
      <c r="BS19" s="17">
        <f t="shared" si="7"/>
        <v>195</v>
      </c>
      <c r="BT19" s="18"/>
      <c r="BU19" s="19" t="s">
        <v>1442</v>
      </c>
      <c r="BV19" s="20" t="s">
        <v>1443</v>
      </c>
      <c r="BW19" s="21">
        <v>49</v>
      </c>
      <c r="BX19" s="21">
        <v>4</v>
      </c>
      <c r="BY19" s="21">
        <v>3</v>
      </c>
      <c r="BZ19" s="21">
        <v>8</v>
      </c>
      <c r="CA19" s="21">
        <v>16</v>
      </c>
      <c r="CB19" s="17">
        <f t="shared" si="8"/>
        <v>80</v>
      </c>
      <c r="CC19" s="18"/>
      <c r="CD19" s="19" t="s">
        <v>1444</v>
      </c>
      <c r="CE19" s="20" t="s">
        <v>1445</v>
      </c>
      <c r="CF19" s="21">
        <v>90</v>
      </c>
      <c r="CG19" s="21">
        <v>67</v>
      </c>
      <c r="CH19" s="21">
        <v>79</v>
      </c>
      <c r="CI19" s="21">
        <v>50</v>
      </c>
      <c r="CJ19" s="21">
        <v>84</v>
      </c>
      <c r="CK19" s="17">
        <f t="shared" si="9"/>
        <v>370</v>
      </c>
      <c r="CL19" s="18"/>
      <c r="CM19" s="19" t="s">
        <v>1446</v>
      </c>
      <c r="CN19" s="20" t="s">
        <v>1447</v>
      </c>
      <c r="CO19" s="21">
        <v>73</v>
      </c>
      <c r="CP19" s="21">
        <v>68</v>
      </c>
      <c r="CQ19" s="21">
        <v>84</v>
      </c>
      <c r="CR19" s="21">
        <v>52</v>
      </c>
      <c r="CS19" s="21">
        <v>76</v>
      </c>
      <c r="CT19" s="17">
        <f t="shared" si="10"/>
        <v>353</v>
      </c>
      <c r="CU19" s="18"/>
      <c r="CV19" s="19" t="s">
        <v>1448</v>
      </c>
      <c r="CW19" s="20" t="s">
        <v>1449</v>
      </c>
      <c r="CX19" s="21">
        <v>55</v>
      </c>
      <c r="CY19" s="21">
        <v>59</v>
      </c>
      <c r="CZ19" s="21">
        <v>5</v>
      </c>
      <c r="DA19" s="21">
        <v>84</v>
      </c>
      <c r="DB19" s="21">
        <v>77</v>
      </c>
      <c r="DC19" s="17">
        <f t="shared" si="11"/>
        <v>280</v>
      </c>
      <c r="DD19" s="18"/>
      <c r="DE19" s="19" t="s">
        <v>1450</v>
      </c>
      <c r="DF19" s="20" t="s">
        <v>1451</v>
      </c>
      <c r="DG19" s="21">
        <v>76</v>
      </c>
      <c r="DH19" s="21">
        <v>53</v>
      </c>
      <c r="DI19" s="21">
        <v>85</v>
      </c>
      <c r="DJ19" s="21">
        <v>78</v>
      </c>
      <c r="DK19" s="21">
        <v>87</v>
      </c>
      <c r="DL19" s="17">
        <f t="shared" si="12"/>
        <v>379</v>
      </c>
      <c r="DM19" s="18"/>
      <c r="DN19" s="19" t="s">
        <v>1452</v>
      </c>
      <c r="DO19" s="20" t="s">
        <v>1453</v>
      </c>
      <c r="DP19" s="21">
        <v>64</v>
      </c>
      <c r="DQ19" s="21">
        <v>21</v>
      </c>
      <c r="DR19" s="21">
        <v>33</v>
      </c>
      <c r="DS19" s="21">
        <v>79</v>
      </c>
      <c r="DT19" s="21">
        <v>77</v>
      </c>
      <c r="DU19" s="17">
        <f t="shared" si="13"/>
        <v>274</v>
      </c>
      <c r="DV19" s="18"/>
      <c r="DW19" s="19" t="s">
        <v>1454</v>
      </c>
      <c r="DX19" s="20" t="s">
        <v>1455</v>
      </c>
      <c r="DY19" s="21">
        <v>84</v>
      </c>
      <c r="DZ19" s="21">
        <v>68</v>
      </c>
      <c r="EA19" s="21">
        <v>29</v>
      </c>
      <c r="EB19" s="21">
        <v>55</v>
      </c>
      <c r="EC19" s="21">
        <v>47</v>
      </c>
      <c r="ED19" s="17">
        <f t="shared" si="14"/>
        <v>283</v>
      </c>
      <c r="EE19" s="18"/>
      <c r="EF19" s="19" t="s">
        <v>1456</v>
      </c>
      <c r="EG19" s="20" t="s">
        <v>1457</v>
      </c>
      <c r="EH19" s="21">
        <v>37</v>
      </c>
      <c r="EI19" s="21">
        <v>35</v>
      </c>
      <c r="EJ19" s="21">
        <v>86</v>
      </c>
      <c r="EK19" s="21">
        <v>40</v>
      </c>
      <c r="EL19" s="21">
        <v>58</v>
      </c>
      <c r="EM19" s="17">
        <f t="shared" si="15"/>
        <v>256</v>
      </c>
      <c r="EN19" s="18"/>
      <c r="EO19" s="19" t="s">
        <v>1458</v>
      </c>
      <c r="EP19" s="20" t="s">
        <v>1459</v>
      </c>
      <c r="EQ19" s="21">
        <v>76</v>
      </c>
      <c r="ER19" s="21">
        <v>71</v>
      </c>
      <c r="ES19" s="21">
        <v>28</v>
      </c>
      <c r="ET19" s="21">
        <v>61</v>
      </c>
      <c r="EU19" s="21">
        <v>45</v>
      </c>
      <c r="EV19" s="17">
        <f t="shared" si="16"/>
        <v>281</v>
      </c>
      <c r="EW19" s="18"/>
      <c r="EX19" s="19" t="s">
        <v>1460</v>
      </c>
      <c r="EY19" s="20" t="s">
        <v>1461</v>
      </c>
      <c r="EZ19" s="21">
        <v>72</v>
      </c>
      <c r="FA19" s="21">
        <v>37</v>
      </c>
      <c r="FB19" s="21">
        <v>66</v>
      </c>
      <c r="FC19" s="21">
        <v>70</v>
      </c>
      <c r="FD19" s="21">
        <v>4</v>
      </c>
      <c r="FE19" s="17">
        <f t="shared" si="17"/>
        <v>249</v>
      </c>
      <c r="FF19" s="18"/>
      <c r="FG19" s="19" t="s">
        <v>1462</v>
      </c>
      <c r="FH19" s="20" t="s">
        <v>1463</v>
      </c>
      <c r="FI19" s="21">
        <v>59</v>
      </c>
      <c r="FJ19" s="21">
        <v>38</v>
      </c>
      <c r="FK19" s="21">
        <v>90</v>
      </c>
      <c r="FL19" s="21">
        <v>17</v>
      </c>
      <c r="FM19" s="21">
        <v>45</v>
      </c>
      <c r="FN19" s="17">
        <f t="shared" si="18"/>
        <v>249</v>
      </c>
      <c r="FO19" s="18"/>
      <c r="FP19" s="19" t="s">
        <v>1464</v>
      </c>
      <c r="FQ19" s="20" t="s">
        <v>1465</v>
      </c>
      <c r="FR19" s="21">
        <v>62</v>
      </c>
      <c r="FS19" s="21">
        <v>61</v>
      </c>
      <c r="FT19" s="21">
        <v>33</v>
      </c>
      <c r="FU19" s="21">
        <v>25</v>
      </c>
      <c r="FV19" s="21">
        <v>89</v>
      </c>
      <c r="FW19" s="17">
        <f t="shared" si="19"/>
        <v>270</v>
      </c>
      <c r="FX19" s="18"/>
      <c r="FY19" s="19" t="s">
        <v>1466</v>
      </c>
      <c r="FZ19" s="20" t="s">
        <v>1467</v>
      </c>
      <c r="GA19" s="21">
        <v>36</v>
      </c>
      <c r="GB19" s="21">
        <v>49</v>
      </c>
      <c r="GC19" s="21">
        <v>19</v>
      </c>
      <c r="GD19" s="21">
        <v>59</v>
      </c>
      <c r="GE19" s="21">
        <v>80</v>
      </c>
      <c r="GF19" s="17">
        <f t="shared" si="20"/>
        <v>243</v>
      </c>
      <c r="GG19" s="18"/>
      <c r="GH19" s="19" t="s">
        <v>1468</v>
      </c>
      <c r="GI19" s="20" t="s">
        <v>1469</v>
      </c>
      <c r="GJ19" s="21">
        <v>13</v>
      </c>
      <c r="GK19" s="21">
        <v>12</v>
      </c>
      <c r="GL19" s="21">
        <v>39</v>
      </c>
      <c r="GM19" s="21">
        <v>42</v>
      </c>
      <c r="GN19" s="21">
        <v>62</v>
      </c>
      <c r="GO19" s="17">
        <f t="shared" si="21"/>
        <v>168</v>
      </c>
      <c r="GP19" s="18"/>
      <c r="GQ19" s="19" t="s">
        <v>1470</v>
      </c>
      <c r="GR19" s="20" t="s">
        <v>1471</v>
      </c>
      <c r="GS19" s="21">
        <v>22</v>
      </c>
      <c r="GT19" s="21">
        <v>24</v>
      </c>
      <c r="GU19" s="21">
        <v>40</v>
      </c>
      <c r="GV19" s="21">
        <v>51</v>
      </c>
      <c r="GW19" s="21">
        <v>17</v>
      </c>
      <c r="GX19" s="17">
        <f t="shared" si="22"/>
        <v>154</v>
      </c>
      <c r="GY19" s="18"/>
      <c r="GZ19" s="19" t="s">
        <v>1472</v>
      </c>
      <c r="HA19" s="20" t="s">
        <v>1473</v>
      </c>
      <c r="HB19" s="21">
        <v>16</v>
      </c>
      <c r="HC19" s="21">
        <v>37</v>
      </c>
      <c r="HD19" s="21">
        <v>38</v>
      </c>
      <c r="HE19" s="21">
        <v>17</v>
      </c>
      <c r="HF19" s="21">
        <v>26</v>
      </c>
      <c r="HG19" s="17">
        <f t="shared" si="23"/>
        <v>134</v>
      </c>
      <c r="HH19" s="18"/>
      <c r="HI19" s="19" t="s">
        <v>1474</v>
      </c>
      <c r="HJ19" s="20" t="s">
        <v>1475</v>
      </c>
      <c r="HK19" s="21">
        <v>51</v>
      </c>
      <c r="HL19" s="21">
        <v>89</v>
      </c>
      <c r="HM19" s="21">
        <v>59</v>
      </c>
      <c r="HN19" s="21">
        <v>48</v>
      </c>
      <c r="HO19" s="21">
        <v>68</v>
      </c>
      <c r="HP19" s="17">
        <f t="shared" si="24"/>
        <v>315</v>
      </c>
      <c r="HQ19" s="18"/>
      <c r="HR19" s="19" t="s">
        <v>1476</v>
      </c>
      <c r="HS19" s="20" t="s">
        <v>1477</v>
      </c>
      <c r="HT19" s="21">
        <v>85</v>
      </c>
      <c r="HU19" s="21">
        <v>46</v>
      </c>
      <c r="HV19" s="21">
        <v>58</v>
      </c>
      <c r="HW19" s="21">
        <v>25</v>
      </c>
      <c r="HX19" s="21">
        <v>6</v>
      </c>
      <c r="HY19" s="17">
        <f t="shared" si="25"/>
        <v>220</v>
      </c>
      <c r="HZ19" s="18"/>
    </row>
    <row r="20" spans="1:234" ht="15" customHeight="1" x14ac:dyDescent="0.2">
      <c r="A20" s="14" t="s">
        <v>1478</v>
      </c>
      <c r="B20" s="15" t="s">
        <v>578</v>
      </c>
      <c r="C20" s="16">
        <v>1</v>
      </c>
      <c r="D20" s="16">
        <v>15</v>
      </c>
      <c r="E20" s="16">
        <v>72</v>
      </c>
      <c r="F20" s="16">
        <v>35</v>
      </c>
      <c r="G20" s="16">
        <v>83</v>
      </c>
      <c r="H20" s="17">
        <f t="shared" si="0"/>
        <v>206</v>
      </c>
      <c r="J20" s="14" t="s">
        <v>1479</v>
      </c>
      <c r="K20" s="15" t="s">
        <v>271</v>
      </c>
      <c r="L20" s="16">
        <v>46</v>
      </c>
      <c r="M20" s="16">
        <v>39</v>
      </c>
      <c r="N20" s="16">
        <v>32</v>
      </c>
      <c r="O20" s="16">
        <v>80</v>
      </c>
      <c r="P20" s="16">
        <v>25</v>
      </c>
      <c r="Q20" s="17">
        <f t="shared" si="1"/>
        <v>222</v>
      </c>
      <c r="R20" s="18"/>
      <c r="S20" s="14" t="s">
        <v>1480</v>
      </c>
      <c r="T20" s="15" t="s">
        <v>1481</v>
      </c>
      <c r="U20" s="16">
        <v>68</v>
      </c>
      <c r="V20" s="16">
        <v>7</v>
      </c>
      <c r="W20" s="16">
        <v>87</v>
      </c>
      <c r="X20" s="16">
        <v>82</v>
      </c>
      <c r="Y20" s="16">
        <v>72</v>
      </c>
      <c r="Z20" s="17">
        <f t="shared" si="2"/>
        <v>316</v>
      </c>
      <c r="AA20" s="18"/>
      <c r="AB20" s="14" t="s">
        <v>1482</v>
      </c>
      <c r="AC20" s="15" t="s">
        <v>1483</v>
      </c>
      <c r="AD20" s="16">
        <v>43</v>
      </c>
      <c r="AE20" s="16">
        <v>13</v>
      </c>
      <c r="AF20" s="16">
        <v>67</v>
      </c>
      <c r="AG20" s="16">
        <v>32</v>
      </c>
      <c r="AH20" s="16">
        <v>1</v>
      </c>
      <c r="AI20" s="17">
        <f t="shared" si="3"/>
        <v>156</v>
      </c>
      <c r="AJ20" s="18"/>
      <c r="AK20" s="14" t="s">
        <v>1484</v>
      </c>
      <c r="AL20" s="15" t="s">
        <v>1485</v>
      </c>
      <c r="AM20" s="16">
        <v>45</v>
      </c>
      <c r="AN20" s="16">
        <v>21</v>
      </c>
      <c r="AO20" s="16">
        <v>71</v>
      </c>
      <c r="AP20" s="16">
        <v>72</v>
      </c>
      <c r="AQ20" s="16">
        <v>29</v>
      </c>
      <c r="AR20" s="17">
        <f t="shared" si="4"/>
        <v>238</v>
      </c>
      <c r="AS20" s="18"/>
      <c r="AT20" s="14" t="s">
        <v>1486</v>
      </c>
      <c r="AU20" s="15" t="s">
        <v>1487</v>
      </c>
      <c r="AV20" s="16">
        <v>86</v>
      </c>
      <c r="AW20" s="16">
        <v>62</v>
      </c>
      <c r="AX20" s="16">
        <v>57</v>
      </c>
      <c r="AY20" s="16">
        <v>77</v>
      </c>
      <c r="AZ20" s="16">
        <v>63</v>
      </c>
      <c r="BA20" s="17">
        <f t="shared" si="5"/>
        <v>345</v>
      </c>
      <c r="BB20" s="18"/>
      <c r="BC20" s="14" t="s">
        <v>1488</v>
      </c>
      <c r="BD20" s="15" t="s">
        <v>1489</v>
      </c>
      <c r="BE20" s="16">
        <v>73</v>
      </c>
      <c r="BF20" s="16">
        <v>23</v>
      </c>
      <c r="BG20" s="16">
        <v>84</v>
      </c>
      <c r="BH20" s="16">
        <v>31</v>
      </c>
      <c r="BI20" s="16">
        <v>41</v>
      </c>
      <c r="BJ20" s="17">
        <f t="shared" si="6"/>
        <v>252</v>
      </c>
      <c r="BK20" s="18"/>
      <c r="BL20" s="14" t="s">
        <v>1490</v>
      </c>
      <c r="BM20" s="15" t="s">
        <v>1491</v>
      </c>
      <c r="BN20" s="16">
        <v>72</v>
      </c>
      <c r="BO20" s="16">
        <v>21</v>
      </c>
      <c r="BP20" s="16">
        <v>29</v>
      </c>
      <c r="BQ20" s="16">
        <v>78</v>
      </c>
      <c r="BR20" s="16">
        <v>62</v>
      </c>
      <c r="BS20" s="17">
        <f t="shared" si="7"/>
        <v>262</v>
      </c>
      <c r="BT20" s="18"/>
      <c r="BU20" s="14" t="s">
        <v>1492</v>
      </c>
      <c r="BV20" s="15" t="s">
        <v>1493</v>
      </c>
      <c r="BW20" s="16">
        <v>64</v>
      </c>
      <c r="BX20" s="16">
        <v>56</v>
      </c>
      <c r="BY20" s="16">
        <v>69</v>
      </c>
      <c r="BZ20" s="16">
        <v>78</v>
      </c>
      <c r="CA20" s="16">
        <v>15</v>
      </c>
      <c r="CB20" s="17">
        <f t="shared" si="8"/>
        <v>282</v>
      </c>
      <c r="CC20" s="18"/>
      <c r="CD20" s="14" t="s">
        <v>1494</v>
      </c>
      <c r="CE20" s="15" t="s">
        <v>1495</v>
      </c>
      <c r="CF20" s="16">
        <v>86</v>
      </c>
      <c r="CG20" s="16">
        <v>20</v>
      </c>
      <c r="CH20" s="16">
        <v>25</v>
      </c>
      <c r="CI20" s="16">
        <v>30</v>
      </c>
      <c r="CJ20" s="16">
        <v>74</v>
      </c>
      <c r="CK20" s="17">
        <f t="shared" si="9"/>
        <v>235</v>
      </c>
      <c r="CL20" s="18"/>
      <c r="CM20" s="14" t="s">
        <v>1496</v>
      </c>
      <c r="CN20" s="15" t="s">
        <v>1497</v>
      </c>
      <c r="CO20" s="16">
        <v>55</v>
      </c>
      <c r="CP20" s="16">
        <v>59</v>
      </c>
      <c r="CQ20" s="16">
        <v>22</v>
      </c>
      <c r="CR20" s="16">
        <v>25</v>
      </c>
      <c r="CS20" s="16">
        <v>30</v>
      </c>
      <c r="CT20" s="17">
        <f t="shared" si="10"/>
        <v>191</v>
      </c>
      <c r="CU20" s="18"/>
      <c r="CV20" s="14" t="s">
        <v>1498</v>
      </c>
      <c r="CW20" s="15" t="s">
        <v>1499</v>
      </c>
      <c r="CX20" s="16">
        <v>52</v>
      </c>
      <c r="CY20" s="16">
        <v>66</v>
      </c>
      <c r="CZ20" s="16">
        <v>29</v>
      </c>
      <c r="DA20" s="16">
        <v>80</v>
      </c>
      <c r="DB20" s="16">
        <v>9</v>
      </c>
      <c r="DC20" s="17">
        <f t="shared" si="11"/>
        <v>236</v>
      </c>
      <c r="DD20" s="18"/>
      <c r="DE20" s="14" t="s">
        <v>1500</v>
      </c>
      <c r="DF20" s="15" t="s">
        <v>1501</v>
      </c>
      <c r="DG20" s="16">
        <v>61</v>
      </c>
      <c r="DH20" s="16">
        <v>19</v>
      </c>
      <c r="DI20" s="16">
        <v>18</v>
      </c>
      <c r="DJ20" s="16">
        <v>16</v>
      </c>
      <c r="DK20" s="16">
        <v>39</v>
      </c>
      <c r="DL20" s="17">
        <f t="shared" si="12"/>
        <v>153</v>
      </c>
      <c r="DM20" s="18"/>
      <c r="DN20" s="14" t="s">
        <v>1502</v>
      </c>
      <c r="DO20" s="15" t="s">
        <v>1503</v>
      </c>
      <c r="DP20" s="16">
        <v>9</v>
      </c>
      <c r="DQ20" s="16">
        <v>62</v>
      </c>
      <c r="DR20" s="16">
        <v>74</v>
      </c>
      <c r="DS20" s="16">
        <v>51</v>
      </c>
      <c r="DT20" s="16">
        <v>21</v>
      </c>
      <c r="DU20" s="17">
        <f t="shared" si="13"/>
        <v>217</v>
      </c>
      <c r="DV20" s="18"/>
      <c r="DW20" s="14" t="s">
        <v>1504</v>
      </c>
      <c r="DX20" s="15" t="s">
        <v>1505</v>
      </c>
      <c r="DY20" s="16">
        <v>26</v>
      </c>
      <c r="DZ20" s="16">
        <v>64</v>
      </c>
      <c r="EA20" s="16">
        <v>57</v>
      </c>
      <c r="EB20" s="16">
        <v>44</v>
      </c>
      <c r="EC20" s="16">
        <v>43</v>
      </c>
      <c r="ED20" s="17">
        <f t="shared" si="14"/>
        <v>234</v>
      </c>
      <c r="EE20" s="18"/>
      <c r="EF20" s="14" t="s">
        <v>1506</v>
      </c>
      <c r="EG20" s="15" t="s">
        <v>1507</v>
      </c>
      <c r="EH20" s="16">
        <v>28</v>
      </c>
      <c r="EI20" s="16">
        <v>29</v>
      </c>
      <c r="EJ20" s="16">
        <v>27</v>
      </c>
      <c r="EK20" s="16">
        <v>34</v>
      </c>
      <c r="EL20" s="16">
        <v>32</v>
      </c>
      <c r="EM20" s="17">
        <f t="shared" si="15"/>
        <v>150</v>
      </c>
      <c r="EN20" s="18"/>
      <c r="EO20" s="14" t="s">
        <v>1508</v>
      </c>
      <c r="EP20" s="15" t="s">
        <v>1509</v>
      </c>
      <c r="EQ20" s="16">
        <v>10</v>
      </c>
      <c r="ER20" s="16">
        <v>12</v>
      </c>
      <c r="ES20" s="16">
        <v>90</v>
      </c>
      <c r="ET20" s="16">
        <v>20</v>
      </c>
      <c r="EU20" s="16">
        <v>49</v>
      </c>
      <c r="EV20" s="17">
        <f t="shared" si="16"/>
        <v>181</v>
      </c>
      <c r="EW20" s="18"/>
      <c r="EX20" s="14" t="s">
        <v>1510</v>
      </c>
      <c r="EY20" s="15" t="s">
        <v>1511</v>
      </c>
      <c r="EZ20" s="16">
        <v>34</v>
      </c>
      <c r="FA20" s="16">
        <v>53</v>
      </c>
      <c r="FB20" s="16">
        <v>80</v>
      </c>
      <c r="FC20" s="16">
        <v>36</v>
      </c>
      <c r="FD20" s="16">
        <v>54</v>
      </c>
      <c r="FE20" s="17">
        <f t="shared" si="17"/>
        <v>257</v>
      </c>
      <c r="FF20" s="18"/>
      <c r="FG20" s="14" t="s">
        <v>1512</v>
      </c>
      <c r="FH20" s="15" t="s">
        <v>1513</v>
      </c>
      <c r="FI20" s="16">
        <v>69</v>
      </c>
      <c r="FJ20" s="16">
        <v>3</v>
      </c>
      <c r="FK20" s="16">
        <v>56</v>
      </c>
      <c r="FL20" s="16">
        <v>81</v>
      </c>
      <c r="FM20" s="16">
        <v>4</v>
      </c>
      <c r="FN20" s="17">
        <f t="shared" si="18"/>
        <v>213</v>
      </c>
      <c r="FO20" s="18"/>
      <c r="FP20" s="14" t="s">
        <v>1514</v>
      </c>
      <c r="FQ20" s="15" t="s">
        <v>1515</v>
      </c>
      <c r="FR20" s="16">
        <v>78</v>
      </c>
      <c r="FS20" s="16">
        <v>88</v>
      </c>
      <c r="FT20" s="16">
        <v>77</v>
      </c>
      <c r="FU20" s="16">
        <v>41</v>
      </c>
      <c r="FV20" s="16">
        <v>2</v>
      </c>
      <c r="FW20" s="17">
        <f t="shared" si="19"/>
        <v>286</v>
      </c>
      <c r="FX20" s="18"/>
      <c r="FY20" s="14" t="s">
        <v>1516</v>
      </c>
      <c r="FZ20" s="15" t="s">
        <v>1517</v>
      </c>
      <c r="GA20" s="16">
        <v>80</v>
      </c>
      <c r="GB20" s="16">
        <v>37</v>
      </c>
      <c r="GC20" s="16">
        <v>12</v>
      </c>
      <c r="GD20" s="16">
        <v>42</v>
      </c>
      <c r="GE20" s="16">
        <v>79</v>
      </c>
      <c r="GF20" s="17">
        <f t="shared" si="20"/>
        <v>250</v>
      </c>
      <c r="GG20" s="18"/>
      <c r="GH20" s="14" t="s">
        <v>1518</v>
      </c>
      <c r="GI20" s="15" t="s">
        <v>1519</v>
      </c>
      <c r="GJ20" s="16">
        <v>15</v>
      </c>
      <c r="GK20" s="16">
        <v>51</v>
      </c>
      <c r="GL20" s="16">
        <v>49</v>
      </c>
      <c r="GM20" s="16">
        <v>23</v>
      </c>
      <c r="GN20" s="16">
        <v>79</v>
      </c>
      <c r="GO20" s="17">
        <f t="shared" si="21"/>
        <v>217</v>
      </c>
      <c r="GP20" s="18"/>
      <c r="GQ20" s="14" t="s">
        <v>1520</v>
      </c>
      <c r="GR20" s="15" t="s">
        <v>1521</v>
      </c>
      <c r="GS20" s="16">
        <v>55</v>
      </c>
      <c r="GT20" s="16">
        <v>20</v>
      </c>
      <c r="GU20" s="16">
        <v>48</v>
      </c>
      <c r="GV20" s="16">
        <v>58</v>
      </c>
      <c r="GW20" s="16">
        <v>11</v>
      </c>
      <c r="GX20" s="17">
        <f t="shared" si="22"/>
        <v>192</v>
      </c>
      <c r="GY20" s="18"/>
      <c r="GZ20" s="14" t="s">
        <v>1522</v>
      </c>
      <c r="HA20" s="15" t="s">
        <v>1523</v>
      </c>
      <c r="HB20" s="16">
        <v>45</v>
      </c>
      <c r="HC20" s="16">
        <v>58</v>
      </c>
      <c r="HD20" s="16">
        <v>29</v>
      </c>
      <c r="HE20" s="16">
        <v>53</v>
      </c>
      <c r="HF20" s="16">
        <v>13</v>
      </c>
      <c r="HG20" s="17">
        <f t="shared" si="23"/>
        <v>198</v>
      </c>
      <c r="HH20" s="18"/>
      <c r="HI20" s="14" t="s">
        <v>1524</v>
      </c>
      <c r="HJ20" s="15" t="s">
        <v>1525</v>
      </c>
      <c r="HK20" s="16">
        <v>7</v>
      </c>
      <c r="HL20" s="16">
        <v>79</v>
      </c>
      <c r="HM20" s="16">
        <v>82</v>
      </c>
      <c r="HN20" s="16">
        <v>16</v>
      </c>
      <c r="HO20" s="16">
        <v>17</v>
      </c>
      <c r="HP20" s="17">
        <f t="shared" si="24"/>
        <v>201</v>
      </c>
      <c r="HQ20" s="18"/>
      <c r="HR20" s="14" t="s">
        <v>1526</v>
      </c>
      <c r="HS20" s="15" t="s">
        <v>1527</v>
      </c>
      <c r="HT20" s="16">
        <v>83</v>
      </c>
      <c r="HU20" s="16">
        <v>70</v>
      </c>
      <c r="HV20" s="16">
        <v>61</v>
      </c>
      <c r="HW20" s="16">
        <v>39</v>
      </c>
      <c r="HX20" s="16">
        <v>71</v>
      </c>
      <c r="HY20" s="17">
        <f t="shared" si="25"/>
        <v>324</v>
      </c>
      <c r="HZ20" s="18"/>
    </row>
    <row r="21" spans="1:234" ht="15" customHeight="1" x14ac:dyDescent="0.2">
      <c r="A21" s="19" t="s">
        <v>1528</v>
      </c>
      <c r="B21" s="20" t="s">
        <v>584</v>
      </c>
      <c r="C21" s="21">
        <v>55</v>
      </c>
      <c r="D21" s="21">
        <v>4</v>
      </c>
      <c r="E21" s="21">
        <v>15</v>
      </c>
      <c r="F21" s="21">
        <v>32</v>
      </c>
      <c r="G21" s="21">
        <v>58</v>
      </c>
      <c r="H21" s="17">
        <f t="shared" si="0"/>
        <v>164</v>
      </c>
      <c r="J21" s="19" t="s">
        <v>1529</v>
      </c>
      <c r="K21" s="20" t="s">
        <v>277</v>
      </c>
      <c r="L21" s="21">
        <v>21</v>
      </c>
      <c r="M21" s="21">
        <v>46</v>
      </c>
      <c r="N21" s="21">
        <v>67</v>
      </c>
      <c r="O21" s="21">
        <v>74</v>
      </c>
      <c r="P21" s="21">
        <v>31</v>
      </c>
      <c r="Q21" s="17">
        <f t="shared" si="1"/>
        <v>239</v>
      </c>
      <c r="R21" s="18"/>
      <c r="S21" s="19" t="s">
        <v>1530</v>
      </c>
      <c r="T21" s="20" t="s">
        <v>1531</v>
      </c>
      <c r="U21" s="21">
        <v>83</v>
      </c>
      <c r="V21" s="21">
        <v>64</v>
      </c>
      <c r="W21" s="21">
        <v>38</v>
      </c>
      <c r="X21" s="21">
        <v>35</v>
      </c>
      <c r="Y21" s="21">
        <v>89</v>
      </c>
      <c r="Z21" s="17">
        <f t="shared" si="2"/>
        <v>309</v>
      </c>
      <c r="AA21" s="18"/>
      <c r="AB21" s="19" t="s">
        <v>1532</v>
      </c>
      <c r="AC21" s="20" t="s">
        <v>1533</v>
      </c>
      <c r="AD21" s="21">
        <v>65</v>
      </c>
      <c r="AE21" s="21">
        <v>46</v>
      </c>
      <c r="AF21" s="21">
        <v>19</v>
      </c>
      <c r="AG21" s="21">
        <v>72</v>
      </c>
      <c r="AH21" s="21">
        <v>86</v>
      </c>
      <c r="AI21" s="17">
        <f t="shared" si="3"/>
        <v>288</v>
      </c>
      <c r="AJ21" s="18"/>
      <c r="AK21" s="19" t="s">
        <v>1534</v>
      </c>
      <c r="AL21" s="20" t="s">
        <v>1535</v>
      </c>
      <c r="AM21" s="21">
        <v>69</v>
      </c>
      <c r="AN21" s="21">
        <v>35</v>
      </c>
      <c r="AO21" s="21">
        <v>45</v>
      </c>
      <c r="AP21" s="21">
        <v>75</v>
      </c>
      <c r="AQ21" s="21">
        <v>11</v>
      </c>
      <c r="AR21" s="17">
        <f t="shared" si="4"/>
        <v>235</v>
      </c>
      <c r="AS21" s="18"/>
      <c r="AT21" s="19" t="s">
        <v>1536</v>
      </c>
      <c r="AU21" s="20" t="s">
        <v>1537</v>
      </c>
      <c r="AV21" s="21">
        <v>1</v>
      </c>
      <c r="AW21" s="21">
        <v>84</v>
      </c>
      <c r="AX21" s="21">
        <v>81</v>
      </c>
      <c r="AY21" s="21">
        <v>72</v>
      </c>
      <c r="AZ21" s="21">
        <v>35</v>
      </c>
      <c r="BA21" s="17">
        <f t="shared" si="5"/>
        <v>273</v>
      </c>
      <c r="BB21" s="18"/>
      <c r="BC21" s="19" t="s">
        <v>1538</v>
      </c>
      <c r="BD21" s="20" t="s">
        <v>1539</v>
      </c>
      <c r="BE21" s="21">
        <v>10</v>
      </c>
      <c r="BF21" s="21">
        <v>20</v>
      </c>
      <c r="BG21" s="21">
        <v>78</v>
      </c>
      <c r="BH21" s="21">
        <v>36</v>
      </c>
      <c r="BI21" s="21">
        <v>22</v>
      </c>
      <c r="BJ21" s="17">
        <f t="shared" si="6"/>
        <v>166</v>
      </c>
      <c r="BK21" s="18"/>
      <c r="BL21" s="19" t="s">
        <v>1540</v>
      </c>
      <c r="BM21" s="20" t="s">
        <v>1541</v>
      </c>
      <c r="BN21" s="21">
        <v>64</v>
      </c>
      <c r="BO21" s="21">
        <v>82</v>
      </c>
      <c r="BP21" s="21">
        <v>10</v>
      </c>
      <c r="BQ21" s="21">
        <v>1</v>
      </c>
      <c r="BR21" s="21">
        <v>83</v>
      </c>
      <c r="BS21" s="17">
        <f t="shared" si="7"/>
        <v>240</v>
      </c>
      <c r="BT21" s="18"/>
      <c r="BU21" s="19" t="s">
        <v>1542</v>
      </c>
      <c r="BV21" s="20" t="s">
        <v>1543</v>
      </c>
      <c r="BW21" s="21">
        <v>71</v>
      </c>
      <c r="BX21" s="21">
        <v>55</v>
      </c>
      <c r="BY21" s="21">
        <v>51</v>
      </c>
      <c r="BZ21" s="21">
        <v>78</v>
      </c>
      <c r="CA21" s="21">
        <v>76</v>
      </c>
      <c r="CB21" s="17">
        <f t="shared" si="8"/>
        <v>331</v>
      </c>
      <c r="CC21" s="18"/>
      <c r="CD21" s="19" t="s">
        <v>1544</v>
      </c>
      <c r="CE21" s="20" t="s">
        <v>1545</v>
      </c>
      <c r="CF21" s="21">
        <v>29</v>
      </c>
      <c r="CG21" s="21">
        <v>15</v>
      </c>
      <c r="CH21" s="21">
        <v>68</v>
      </c>
      <c r="CI21" s="21">
        <v>57</v>
      </c>
      <c r="CJ21" s="21">
        <v>24</v>
      </c>
      <c r="CK21" s="17">
        <f t="shared" si="9"/>
        <v>193</v>
      </c>
      <c r="CL21" s="18"/>
      <c r="CM21" s="19" t="s">
        <v>1546</v>
      </c>
      <c r="CN21" s="20" t="s">
        <v>1547</v>
      </c>
      <c r="CO21" s="21">
        <v>16</v>
      </c>
      <c r="CP21" s="21">
        <v>85</v>
      </c>
      <c r="CQ21" s="21">
        <v>65</v>
      </c>
      <c r="CR21" s="21">
        <v>56</v>
      </c>
      <c r="CS21" s="21">
        <v>43</v>
      </c>
      <c r="CT21" s="17">
        <f t="shared" si="10"/>
        <v>265</v>
      </c>
      <c r="CU21" s="18"/>
      <c r="CV21" s="19" t="s">
        <v>1548</v>
      </c>
      <c r="CW21" s="20" t="s">
        <v>1549</v>
      </c>
      <c r="CX21" s="21">
        <v>12</v>
      </c>
      <c r="CY21" s="21">
        <v>55</v>
      </c>
      <c r="CZ21" s="21">
        <v>70</v>
      </c>
      <c r="DA21" s="21">
        <v>51</v>
      </c>
      <c r="DB21" s="21">
        <v>44</v>
      </c>
      <c r="DC21" s="17">
        <f t="shared" si="11"/>
        <v>232</v>
      </c>
      <c r="DD21" s="18"/>
      <c r="DE21" s="19" t="s">
        <v>1550</v>
      </c>
      <c r="DF21" s="20" t="s">
        <v>1551</v>
      </c>
      <c r="DG21" s="21">
        <v>25</v>
      </c>
      <c r="DH21" s="21">
        <v>41</v>
      </c>
      <c r="DI21" s="21">
        <v>90</v>
      </c>
      <c r="DJ21" s="21">
        <v>67</v>
      </c>
      <c r="DK21" s="21">
        <v>9</v>
      </c>
      <c r="DL21" s="17">
        <f t="shared" si="12"/>
        <v>232</v>
      </c>
      <c r="DM21" s="18"/>
      <c r="DN21" s="19" t="s">
        <v>1552</v>
      </c>
      <c r="DO21" s="20" t="s">
        <v>1553</v>
      </c>
      <c r="DP21" s="21">
        <v>90</v>
      </c>
      <c r="DQ21" s="21">
        <v>52</v>
      </c>
      <c r="DR21" s="21">
        <v>59</v>
      </c>
      <c r="DS21" s="21">
        <v>87</v>
      </c>
      <c r="DT21" s="21">
        <v>88</v>
      </c>
      <c r="DU21" s="17">
        <f t="shared" si="13"/>
        <v>376</v>
      </c>
      <c r="DV21" s="18"/>
      <c r="DW21" s="19" t="s">
        <v>1554</v>
      </c>
      <c r="DX21" s="20" t="s">
        <v>1555</v>
      </c>
      <c r="DY21" s="21">
        <v>57</v>
      </c>
      <c r="DZ21" s="21">
        <v>33</v>
      </c>
      <c r="EA21" s="21">
        <v>67</v>
      </c>
      <c r="EB21" s="21">
        <v>43</v>
      </c>
      <c r="EC21" s="21">
        <v>34</v>
      </c>
      <c r="ED21" s="17">
        <f t="shared" si="14"/>
        <v>234</v>
      </c>
      <c r="EE21" s="18"/>
      <c r="EF21" s="19" t="s">
        <v>1556</v>
      </c>
      <c r="EG21" s="20" t="s">
        <v>1557</v>
      </c>
      <c r="EH21" s="21">
        <v>63</v>
      </c>
      <c r="EI21" s="21">
        <v>34</v>
      </c>
      <c r="EJ21" s="21">
        <v>20</v>
      </c>
      <c r="EK21" s="21">
        <v>86</v>
      </c>
      <c r="EL21" s="21">
        <v>33</v>
      </c>
      <c r="EM21" s="17">
        <f t="shared" si="15"/>
        <v>236</v>
      </c>
      <c r="EN21" s="18"/>
      <c r="EO21" s="19" t="s">
        <v>1558</v>
      </c>
      <c r="EP21" s="20" t="s">
        <v>1559</v>
      </c>
      <c r="EQ21" s="21">
        <v>79</v>
      </c>
      <c r="ER21" s="21">
        <v>40</v>
      </c>
      <c r="ES21" s="21">
        <v>15</v>
      </c>
      <c r="ET21" s="21">
        <v>18</v>
      </c>
      <c r="EU21" s="21">
        <v>62</v>
      </c>
      <c r="EV21" s="17">
        <f t="shared" si="16"/>
        <v>214</v>
      </c>
      <c r="EW21" s="18"/>
      <c r="EX21" s="19" t="s">
        <v>1560</v>
      </c>
      <c r="EY21" s="20" t="s">
        <v>1561</v>
      </c>
      <c r="EZ21" s="21">
        <v>69</v>
      </c>
      <c r="FA21" s="21">
        <v>2</v>
      </c>
      <c r="FB21" s="21">
        <v>27</v>
      </c>
      <c r="FC21" s="21">
        <v>41</v>
      </c>
      <c r="FD21" s="21">
        <v>56</v>
      </c>
      <c r="FE21" s="17">
        <f t="shared" si="17"/>
        <v>195</v>
      </c>
      <c r="FF21" s="18"/>
      <c r="FG21" s="19" t="s">
        <v>1562</v>
      </c>
      <c r="FH21" s="20" t="s">
        <v>1563</v>
      </c>
      <c r="FI21" s="21">
        <v>90</v>
      </c>
      <c r="FJ21" s="21">
        <v>66</v>
      </c>
      <c r="FK21" s="21">
        <v>39</v>
      </c>
      <c r="FL21" s="21">
        <v>18</v>
      </c>
      <c r="FM21" s="21">
        <v>26</v>
      </c>
      <c r="FN21" s="17">
        <f t="shared" si="18"/>
        <v>239</v>
      </c>
      <c r="FO21" s="18"/>
      <c r="FP21" s="19" t="s">
        <v>1564</v>
      </c>
      <c r="FQ21" s="20" t="s">
        <v>1565</v>
      </c>
      <c r="FR21" s="21">
        <v>43</v>
      </c>
      <c r="FS21" s="21">
        <v>55</v>
      </c>
      <c r="FT21" s="21">
        <v>82</v>
      </c>
      <c r="FU21" s="21">
        <v>74</v>
      </c>
      <c r="FV21" s="21">
        <v>52</v>
      </c>
      <c r="FW21" s="17">
        <f t="shared" si="19"/>
        <v>306</v>
      </c>
      <c r="FX21" s="18"/>
      <c r="FY21" s="19" t="s">
        <v>1566</v>
      </c>
      <c r="FZ21" s="20" t="s">
        <v>1567</v>
      </c>
      <c r="GA21" s="21">
        <v>70</v>
      </c>
      <c r="GB21" s="21">
        <v>5</v>
      </c>
      <c r="GC21" s="21">
        <v>76</v>
      </c>
      <c r="GD21" s="21">
        <v>55</v>
      </c>
      <c r="GE21" s="21">
        <v>86</v>
      </c>
      <c r="GF21" s="17">
        <f t="shared" si="20"/>
        <v>292</v>
      </c>
      <c r="GG21" s="18"/>
      <c r="GH21" s="19" t="s">
        <v>1568</v>
      </c>
      <c r="GI21" s="20" t="s">
        <v>1569</v>
      </c>
      <c r="GJ21" s="21">
        <v>81</v>
      </c>
      <c r="GK21" s="21">
        <v>9</v>
      </c>
      <c r="GL21" s="21">
        <v>51</v>
      </c>
      <c r="GM21" s="21">
        <v>85</v>
      </c>
      <c r="GN21" s="21">
        <v>12</v>
      </c>
      <c r="GO21" s="17">
        <f t="shared" si="21"/>
        <v>238</v>
      </c>
      <c r="GP21" s="18"/>
      <c r="GQ21" s="19" t="s">
        <v>1570</v>
      </c>
      <c r="GR21" s="20" t="s">
        <v>1571</v>
      </c>
      <c r="GS21" s="21">
        <v>37</v>
      </c>
      <c r="GT21" s="21">
        <v>34</v>
      </c>
      <c r="GU21" s="21">
        <v>22</v>
      </c>
      <c r="GV21" s="21">
        <v>58</v>
      </c>
      <c r="GW21" s="21">
        <v>47</v>
      </c>
      <c r="GX21" s="17">
        <f t="shared" si="22"/>
        <v>198</v>
      </c>
      <c r="GY21" s="18"/>
      <c r="GZ21" s="19" t="s">
        <v>1572</v>
      </c>
      <c r="HA21" s="20" t="s">
        <v>1573</v>
      </c>
      <c r="HB21" s="21">
        <v>15</v>
      </c>
      <c r="HC21" s="21">
        <v>53</v>
      </c>
      <c r="HD21" s="21">
        <v>23</v>
      </c>
      <c r="HE21" s="21">
        <v>77</v>
      </c>
      <c r="HF21" s="21">
        <v>54</v>
      </c>
      <c r="HG21" s="17">
        <f t="shared" si="23"/>
        <v>222</v>
      </c>
      <c r="HH21" s="18"/>
      <c r="HI21" s="19" t="s">
        <v>1574</v>
      </c>
      <c r="HJ21" s="20" t="s">
        <v>1575</v>
      </c>
      <c r="HK21" s="21">
        <v>20</v>
      </c>
      <c r="HL21" s="21">
        <v>60</v>
      </c>
      <c r="HM21" s="21">
        <v>37</v>
      </c>
      <c r="HN21" s="21">
        <v>12</v>
      </c>
      <c r="HO21" s="21">
        <v>36</v>
      </c>
      <c r="HP21" s="17">
        <f t="shared" si="24"/>
        <v>165</v>
      </c>
      <c r="HQ21" s="18"/>
      <c r="HR21" s="19" t="s">
        <v>1576</v>
      </c>
      <c r="HS21" s="20" t="s">
        <v>1577</v>
      </c>
      <c r="HT21" s="21">
        <v>20</v>
      </c>
      <c r="HU21" s="21">
        <v>2</v>
      </c>
      <c r="HV21" s="21">
        <v>76</v>
      </c>
      <c r="HW21" s="21">
        <v>10</v>
      </c>
      <c r="HX21" s="21">
        <v>48</v>
      </c>
      <c r="HY21" s="17">
        <f t="shared" si="25"/>
        <v>156</v>
      </c>
      <c r="HZ21" s="18"/>
    </row>
    <row r="22" spans="1:234" ht="15" customHeight="1" x14ac:dyDescent="0.2">
      <c r="A22" s="14" t="s">
        <v>1578</v>
      </c>
      <c r="B22" s="15" t="s">
        <v>590</v>
      </c>
      <c r="C22" s="16">
        <v>10</v>
      </c>
      <c r="D22" s="16">
        <v>84</v>
      </c>
      <c r="E22" s="16">
        <v>33</v>
      </c>
      <c r="F22" s="16">
        <v>88</v>
      </c>
      <c r="G22" s="16">
        <v>54</v>
      </c>
      <c r="H22" s="17">
        <f t="shared" si="0"/>
        <v>269</v>
      </c>
      <c r="J22" s="14" t="s">
        <v>1579</v>
      </c>
      <c r="K22" s="15" t="s">
        <v>283</v>
      </c>
      <c r="L22" s="16">
        <v>85</v>
      </c>
      <c r="M22" s="16">
        <v>25</v>
      </c>
      <c r="N22" s="16">
        <v>49</v>
      </c>
      <c r="O22" s="16">
        <v>51</v>
      </c>
      <c r="P22" s="16">
        <v>58</v>
      </c>
      <c r="Q22" s="17">
        <f t="shared" si="1"/>
        <v>268</v>
      </c>
      <c r="R22" s="18"/>
      <c r="S22" s="14" t="s">
        <v>1580</v>
      </c>
      <c r="T22" s="15" t="s">
        <v>1581</v>
      </c>
      <c r="U22" s="16">
        <v>82</v>
      </c>
      <c r="V22" s="16">
        <v>3</v>
      </c>
      <c r="W22" s="16">
        <v>21</v>
      </c>
      <c r="X22" s="16">
        <v>72</v>
      </c>
      <c r="Y22" s="16">
        <v>77</v>
      </c>
      <c r="Z22" s="17">
        <f t="shared" si="2"/>
        <v>255</v>
      </c>
      <c r="AA22" s="18"/>
      <c r="AB22" s="14" t="s">
        <v>1582</v>
      </c>
      <c r="AC22" s="15" t="s">
        <v>1583</v>
      </c>
      <c r="AD22" s="16">
        <v>77</v>
      </c>
      <c r="AE22" s="16">
        <v>21</v>
      </c>
      <c r="AF22" s="16">
        <v>11</v>
      </c>
      <c r="AG22" s="16">
        <v>57</v>
      </c>
      <c r="AH22" s="16">
        <v>34</v>
      </c>
      <c r="AI22" s="17">
        <f t="shared" si="3"/>
        <v>200</v>
      </c>
      <c r="AJ22" s="18"/>
      <c r="AK22" s="14" t="s">
        <v>1584</v>
      </c>
      <c r="AL22" s="15" t="s">
        <v>1585</v>
      </c>
      <c r="AM22" s="16">
        <v>38</v>
      </c>
      <c r="AN22" s="16">
        <v>88</v>
      </c>
      <c r="AO22" s="16">
        <v>90</v>
      </c>
      <c r="AP22" s="16">
        <v>68</v>
      </c>
      <c r="AQ22" s="16">
        <v>37</v>
      </c>
      <c r="AR22" s="17">
        <f t="shared" si="4"/>
        <v>321</v>
      </c>
      <c r="AS22" s="18"/>
      <c r="AT22" s="14" t="s">
        <v>1586</v>
      </c>
      <c r="AU22" s="15" t="s">
        <v>1587</v>
      </c>
      <c r="AV22" s="16">
        <v>82</v>
      </c>
      <c r="AW22" s="16">
        <v>42</v>
      </c>
      <c r="AX22" s="16">
        <v>43</v>
      </c>
      <c r="AY22" s="16">
        <v>58</v>
      </c>
      <c r="AZ22" s="16">
        <v>71</v>
      </c>
      <c r="BA22" s="17">
        <f t="shared" si="5"/>
        <v>296</v>
      </c>
      <c r="BB22" s="18"/>
      <c r="BC22" s="14" t="s">
        <v>1588</v>
      </c>
      <c r="BD22" s="15" t="s">
        <v>1589</v>
      </c>
      <c r="BE22" s="16">
        <v>63</v>
      </c>
      <c r="BF22" s="16">
        <v>18</v>
      </c>
      <c r="BG22" s="16">
        <v>23</v>
      </c>
      <c r="BH22" s="16">
        <v>90</v>
      </c>
      <c r="BI22" s="16">
        <v>9</v>
      </c>
      <c r="BJ22" s="17">
        <f t="shared" si="6"/>
        <v>203</v>
      </c>
      <c r="BK22" s="18"/>
      <c r="BL22" s="14" t="s">
        <v>1590</v>
      </c>
      <c r="BM22" s="15" t="s">
        <v>1591</v>
      </c>
      <c r="BN22" s="16">
        <v>7</v>
      </c>
      <c r="BO22" s="16">
        <v>3</v>
      </c>
      <c r="BP22" s="16">
        <v>22</v>
      </c>
      <c r="BQ22" s="16">
        <v>12</v>
      </c>
      <c r="BR22" s="16">
        <v>19</v>
      </c>
      <c r="BS22" s="17">
        <f t="shared" si="7"/>
        <v>63</v>
      </c>
      <c r="BT22" s="18"/>
      <c r="BU22" s="14" t="s">
        <v>1592</v>
      </c>
      <c r="BV22" s="15" t="s">
        <v>1593</v>
      </c>
      <c r="BW22" s="16">
        <v>63</v>
      </c>
      <c r="BX22" s="16">
        <v>83</v>
      </c>
      <c r="BY22" s="16">
        <v>86</v>
      </c>
      <c r="BZ22" s="16">
        <v>53</v>
      </c>
      <c r="CA22" s="16">
        <v>43</v>
      </c>
      <c r="CB22" s="17">
        <f t="shared" si="8"/>
        <v>328</v>
      </c>
      <c r="CC22" s="18"/>
      <c r="CD22" s="14" t="s">
        <v>1594</v>
      </c>
      <c r="CE22" s="15" t="s">
        <v>1595</v>
      </c>
      <c r="CF22" s="16">
        <v>12</v>
      </c>
      <c r="CG22" s="16">
        <v>56</v>
      </c>
      <c r="CH22" s="16">
        <v>70</v>
      </c>
      <c r="CI22" s="16">
        <v>68</v>
      </c>
      <c r="CJ22" s="16">
        <v>43</v>
      </c>
      <c r="CK22" s="17">
        <f t="shared" si="9"/>
        <v>249</v>
      </c>
      <c r="CL22" s="18"/>
      <c r="CM22" s="14" t="s">
        <v>1596</v>
      </c>
      <c r="CN22" s="15" t="s">
        <v>1597</v>
      </c>
      <c r="CO22" s="16">
        <v>18</v>
      </c>
      <c r="CP22" s="16">
        <v>7</v>
      </c>
      <c r="CQ22" s="16">
        <v>34</v>
      </c>
      <c r="CR22" s="16">
        <v>33</v>
      </c>
      <c r="CS22" s="16">
        <v>41</v>
      </c>
      <c r="CT22" s="17">
        <f t="shared" si="10"/>
        <v>133</v>
      </c>
      <c r="CU22" s="18"/>
      <c r="CV22" s="14" t="s">
        <v>1598</v>
      </c>
      <c r="CW22" s="15" t="s">
        <v>1599</v>
      </c>
      <c r="CX22" s="16">
        <v>88</v>
      </c>
      <c r="CY22" s="16">
        <v>27</v>
      </c>
      <c r="CZ22" s="16">
        <v>48</v>
      </c>
      <c r="DA22" s="16">
        <v>2</v>
      </c>
      <c r="DB22" s="16">
        <v>55</v>
      </c>
      <c r="DC22" s="17">
        <f t="shared" si="11"/>
        <v>220</v>
      </c>
      <c r="DD22" s="18"/>
      <c r="DE22" s="14" t="s">
        <v>1600</v>
      </c>
      <c r="DF22" s="15" t="s">
        <v>1601</v>
      </c>
      <c r="DG22" s="16">
        <v>28</v>
      </c>
      <c r="DH22" s="16">
        <v>78</v>
      </c>
      <c r="DI22" s="16">
        <v>6</v>
      </c>
      <c r="DJ22" s="16">
        <v>55</v>
      </c>
      <c r="DK22" s="16">
        <v>21</v>
      </c>
      <c r="DL22" s="17">
        <f t="shared" si="12"/>
        <v>188</v>
      </c>
      <c r="DM22" s="18"/>
      <c r="DN22" s="14" t="s">
        <v>1602</v>
      </c>
      <c r="DO22" s="15" t="s">
        <v>1603</v>
      </c>
      <c r="DP22" s="16">
        <v>87</v>
      </c>
      <c r="DQ22" s="16">
        <v>53</v>
      </c>
      <c r="DR22" s="16">
        <v>49</v>
      </c>
      <c r="DS22" s="16">
        <v>9</v>
      </c>
      <c r="DT22" s="16">
        <v>55</v>
      </c>
      <c r="DU22" s="17">
        <f t="shared" si="13"/>
        <v>253</v>
      </c>
      <c r="DV22" s="18"/>
      <c r="DW22" s="14" t="s">
        <v>1604</v>
      </c>
      <c r="DX22" s="15" t="s">
        <v>1605</v>
      </c>
      <c r="DY22" s="16">
        <v>5</v>
      </c>
      <c r="DZ22" s="16">
        <v>6</v>
      </c>
      <c r="EA22" s="16">
        <v>72</v>
      </c>
      <c r="EB22" s="16">
        <v>19</v>
      </c>
      <c r="EC22" s="16">
        <v>50</v>
      </c>
      <c r="ED22" s="17">
        <f t="shared" si="14"/>
        <v>152</v>
      </c>
      <c r="EE22" s="18"/>
      <c r="EF22" s="14" t="s">
        <v>1606</v>
      </c>
      <c r="EG22" s="15" t="s">
        <v>1607</v>
      </c>
      <c r="EH22" s="16">
        <v>84</v>
      </c>
      <c r="EI22" s="16">
        <v>23</v>
      </c>
      <c r="EJ22" s="16">
        <v>39</v>
      </c>
      <c r="EK22" s="16">
        <v>63</v>
      </c>
      <c r="EL22" s="16">
        <v>27</v>
      </c>
      <c r="EM22" s="17">
        <f t="shared" si="15"/>
        <v>236</v>
      </c>
      <c r="EN22" s="18"/>
      <c r="EO22" s="14" t="s">
        <v>1608</v>
      </c>
      <c r="EP22" s="15" t="s">
        <v>1609</v>
      </c>
      <c r="EQ22" s="16">
        <v>66</v>
      </c>
      <c r="ER22" s="16">
        <v>24</v>
      </c>
      <c r="ES22" s="16">
        <v>39</v>
      </c>
      <c r="ET22" s="16">
        <v>60</v>
      </c>
      <c r="EU22" s="16">
        <v>10</v>
      </c>
      <c r="EV22" s="17">
        <f t="shared" si="16"/>
        <v>199</v>
      </c>
      <c r="EW22" s="18"/>
      <c r="EX22" s="14" t="s">
        <v>1610</v>
      </c>
      <c r="EY22" s="15" t="s">
        <v>1611</v>
      </c>
      <c r="EZ22" s="16">
        <v>55</v>
      </c>
      <c r="FA22" s="16">
        <v>82</v>
      </c>
      <c r="FB22" s="16">
        <v>86</v>
      </c>
      <c r="FC22" s="16">
        <v>84</v>
      </c>
      <c r="FD22" s="16">
        <v>39</v>
      </c>
      <c r="FE22" s="17">
        <f t="shared" si="17"/>
        <v>346</v>
      </c>
      <c r="FF22" s="18"/>
      <c r="FG22" s="14" t="s">
        <v>1612</v>
      </c>
      <c r="FH22" s="15" t="s">
        <v>1613</v>
      </c>
      <c r="FI22" s="16">
        <v>88</v>
      </c>
      <c r="FJ22" s="16">
        <v>2</v>
      </c>
      <c r="FK22" s="16">
        <v>24</v>
      </c>
      <c r="FL22" s="16">
        <v>13</v>
      </c>
      <c r="FM22" s="16">
        <v>67</v>
      </c>
      <c r="FN22" s="17">
        <f t="shared" si="18"/>
        <v>194</v>
      </c>
      <c r="FO22" s="18"/>
      <c r="FP22" s="14" t="s">
        <v>1614</v>
      </c>
      <c r="FQ22" s="15" t="s">
        <v>1615</v>
      </c>
      <c r="FR22" s="16">
        <v>39</v>
      </c>
      <c r="FS22" s="16">
        <v>2</v>
      </c>
      <c r="FT22" s="16">
        <v>48</v>
      </c>
      <c r="FU22" s="16">
        <v>31</v>
      </c>
      <c r="FV22" s="16">
        <v>41</v>
      </c>
      <c r="FW22" s="17">
        <f t="shared" si="19"/>
        <v>161</v>
      </c>
      <c r="FX22" s="18"/>
      <c r="FY22" s="14" t="s">
        <v>1616</v>
      </c>
      <c r="FZ22" s="15" t="s">
        <v>1617</v>
      </c>
      <c r="GA22" s="16">
        <v>37</v>
      </c>
      <c r="GB22" s="16">
        <v>50</v>
      </c>
      <c r="GC22" s="16">
        <v>27</v>
      </c>
      <c r="GD22" s="16">
        <v>13</v>
      </c>
      <c r="GE22" s="16">
        <v>49</v>
      </c>
      <c r="GF22" s="17">
        <f t="shared" si="20"/>
        <v>176</v>
      </c>
      <c r="GG22" s="18"/>
      <c r="GH22" s="14" t="s">
        <v>1618</v>
      </c>
      <c r="GI22" s="15" t="s">
        <v>1619</v>
      </c>
      <c r="GJ22" s="16">
        <v>21</v>
      </c>
      <c r="GK22" s="16">
        <v>35</v>
      </c>
      <c r="GL22" s="16">
        <v>1</v>
      </c>
      <c r="GM22" s="16">
        <v>79</v>
      </c>
      <c r="GN22" s="16">
        <v>77</v>
      </c>
      <c r="GO22" s="17">
        <f t="shared" si="21"/>
        <v>213</v>
      </c>
      <c r="GP22" s="18"/>
      <c r="GQ22" s="14" t="s">
        <v>1620</v>
      </c>
      <c r="GR22" s="15" t="s">
        <v>1621</v>
      </c>
      <c r="GS22" s="16">
        <v>46</v>
      </c>
      <c r="GT22" s="16">
        <v>10</v>
      </c>
      <c r="GU22" s="16">
        <v>73</v>
      </c>
      <c r="GV22" s="16">
        <v>12</v>
      </c>
      <c r="GW22" s="16">
        <v>76</v>
      </c>
      <c r="GX22" s="17">
        <f t="shared" si="22"/>
        <v>217</v>
      </c>
      <c r="GY22" s="18"/>
      <c r="GZ22" s="14" t="s">
        <v>1622</v>
      </c>
      <c r="HA22" s="15" t="s">
        <v>1623</v>
      </c>
      <c r="HB22" s="16">
        <v>45</v>
      </c>
      <c r="HC22" s="16">
        <v>1</v>
      </c>
      <c r="HD22" s="16">
        <v>34</v>
      </c>
      <c r="HE22" s="16">
        <v>44</v>
      </c>
      <c r="HF22" s="16">
        <v>53</v>
      </c>
      <c r="HG22" s="17">
        <f t="shared" si="23"/>
        <v>177</v>
      </c>
      <c r="HH22" s="18"/>
      <c r="HI22" s="14" t="s">
        <v>1624</v>
      </c>
      <c r="HJ22" s="15" t="s">
        <v>1625</v>
      </c>
      <c r="HK22" s="16">
        <v>63</v>
      </c>
      <c r="HL22" s="16">
        <v>24</v>
      </c>
      <c r="HM22" s="16">
        <v>5</v>
      </c>
      <c r="HN22" s="16">
        <v>59</v>
      </c>
      <c r="HO22" s="16">
        <v>58</v>
      </c>
      <c r="HP22" s="17">
        <f t="shared" si="24"/>
        <v>209</v>
      </c>
      <c r="HQ22" s="18"/>
      <c r="HR22" s="14" t="s">
        <v>1626</v>
      </c>
      <c r="HS22" s="15" t="s">
        <v>1627</v>
      </c>
      <c r="HT22" s="16">
        <v>47</v>
      </c>
      <c r="HU22" s="16">
        <v>13</v>
      </c>
      <c r="HV22" s="16">
        <v>34</v>
      </c>
      <c r="HW22" s="16">
        <v>67</v>
      </c>
      <c r="HX22" s="16">
        <v>83</v>
      </c>
      <c r="HY22" s="17">
        <f t="shared" si="25"/>
        <v>244</v>
      </c>
      <c r="HZ22" s="18"/>
    </row>
    <row r="23" spans="1:234" ht="15" customHeight="1" x14ac:dyDescent="0.2">
      <c r="A23" s="19" t="s">
        <v>1628</v>
      </c>
      <c r="B23" s="20" t="s">
        <v>596</v>
      </c>
      <c r="C23" s="21">
        <v>89</v>
      </c>
      <c r="D23" s="21">
        <v>79</v>
      </c>
      <c r="E23" s="21">
        <v>67</v>
      </c>
      <c r="F23" s="21">
        <v>24</v>
      </c>
      <c r="G23" s="21">
        <v>59</v>
      </c>
      <c r="H23" s="17">
        <f t="shared" si="0"/>
        <v>318</v>
      </c>
      <c r="J23" s="19" t="s">
        <v>1629</v>
      </c>
      <c r="K23" s="20" t="s">
        <v>289</v>
      </c>
      <c r="L23" s="21">
        <v>41</v>
      </c>
      <c r="M23" s="21">
        <v>63</v>
      </c>
      <c r="N23" s="21">
        <v>71</v>
      </c>
      <c r="O23" s="21">
        <v>15</v>
      </c>
      <c r="P23" s="21">
        <v>47</v>
      </c>
      <c r="Q23" s="17">
        <f t="shared" si="1"/>
        <v>237</v>
      </c>
      <c r="R23" s="18"/>
      <c r="S23" s="19" t="s">
        <v>1630</v>
      </c>
      <c r="T23" s="20" t="s">
        <v>1631</v>
      </c>
      <c r="U23" s="21">
        <v>87</v>
      </c>
      <c r="V23" s="21">
        <v>82</v>
      </c>
      <c r="W23" s="21">
        <v>51</v>
      </c>
      <c r="X23" s="21">
        <v>46</v>
      </c>
      <c r="Y23" s="21">
        <v>73</v>
      </c>
      <c r="Z23" s="17">
        <f t="shared" si="2"/>
        <v>339</v>
      </c>
      <c r="AA23" s="18"/>
      <c r="AB23" s="19" t="s">
        <v>1632</v>
      </c>
      <c r="AC23" s="20" t="s">
        <v>1633</v>
      </c>
      <c r="AD23" s="21">
        <v>86</v>
      </c>
      <c r="AE23" s="21">
        <v>53</v>
      </c>
      <c r="AF23" s="21">
        <v>79</v>
      </c>
      <c r="AG23" s="21">
        <v>82</v>
      </c>
      <c r="AH23" s="21">
        <v>47</v>
      </c>
      <c r="AI23" s="17">
        <f t="shared" si="3"/>
        <v>347</v>
      </c>
      <c r="AJ23" s="18"/>
      <c r="AK23" s="19" t="s">
        <v>1634</v>
      </c>
      <c r="AL23" s="20" t="s">
        <v>1635</v>
      </c>
      <c r="AM23" s="21">
        <v>24</v>
      </c>
      <c r="AN23" s="21">
        <v>32</v>
      </c>
      <c r="AO23" s="21">
        <v>46</v>
      </c>
      <c r="AP23" s="21">
        <v>28</v>
      </c>
      <c r="AQ23" s="21">
        <v>41</v>
      </c>
      <c r="AR23" s="17">
        <f t="shared" si="4"/>
        <v>171</v>
      </c>
      <c r="AS23" s="18"/>
      <c r="AT23" s="19" t="s">
        <v>1636</v>
      </c>
      <c r="AU23" s="20" t="s">
        <v>1637</v>
      </c>
      <c r="AV23" s="21">
        <v>60</v>
      </c>
      <c r="AW23" s="21">
        <v>3</v>
      </c>
      <c r="AX23" s="21">
        <v>21</v>
      </c>
      <c r="AY23" s="21">
        <v>87</v>
      </c>
      <c r="AZ23" s="21">
        <v>1</v>
      </c>
      <c r="BA23" s="17">
        <f t="shared" si="5"/>
        <v>172</v>
      </c>
      <c r="BB23" s="18"/>
      <c r="BC23" s="19" t="s">
        <v>1638</v>
      </c>
      <c r="BD23" s="20" t="s">
        <v>1639</v>
      </c>
      <c r="BE23" s="21">
        <v>55</v>
      </c>
      <c r="BF23" s="21">
        <v>87</v>
      </c>
      <c r="BG23" s="21">
        <v>51</v>
      </c>
      <c r="BH23" s="21">
        <v>70</v>
      </c>
      <c r="BI23" s="21">
        <v>56</v>
      </c>
      <c r="BJ23" s="17">
        <f t="shared" si="6"/>
        <v>319</v>
      </c>
      <c r="BK23" s="18"/>
      <c r="BL23" s="19" t="s">
        <v>1640</v>
      </c>
      <c r="BM23" s="20" t="s">
        <v>1641</v>
      </c>
      <c r="BN23" s="21">
        <v>12</v>
      </c>
      <c r="BO23" s="21">
        <v>20</v>
      </c>
      <c r="BP23" s="21">
        <v>64</v>
      </c>
      <c r="BQ23" s="21">
        <v>28</v>
      </c>
      <c r="BR23" s="21">
        <v>2</v>
      </c>
      <c r="BS23" s="17">
        <f t="shared" si="7"/>
        <v>126</v>
      </c>
      <c r="BT23" s="18"/>
      <c r="BU23" s="19" t="s">
        <v>1642</v>
      </c>
      <c r="BV23" s="20" t="s">
        <v>1643</v>
      </c>
      <c r="BW23" s="21">
        <v>30</v>
      </c>
      <c r="BX23" s="21">
        <v>46</v>
      </c>
      <c r="BY23" s="21">
        <v>7</v>
      </c>
      <c r="BZ23" s="21">
        <v>55</v>
      </c>
      <c r="CA23" s="21">
        <v>58</v>
      </c>
      <c r="CB23" s="17">
        <f t="shared" si="8"/>
        <v>196</v>
      </c>
      <c r="CC23" s="18"/>
      <c r="CD23" s="19" t="s">
        <v>1644</v>
      </c>
      <c r="CE23" s="20" t="s">
        <v>1645</v>
      </c>
      <c r="CF23" s="21">
        <v>6</v>
      </c>
      <c r="CG23" s="21">
        <v>31</v>
      </c>
      <c r="CH23" s="21">
        <v>1</v>
      </c>
      <c r="CI23" s="21">
        <v>54</v>
      </c>
      <c r="CJ23" s="21">
        <v>52</v>
      </c>
      <c r="CK23" s="17">
        <f t="shared" si="9"/>
        <v>144</v>
      </c>
      <c r="CL23" s="18"/>
      <c r="CM23" s="19" t="s">
        <v>1646</v>
      </c>
      <c r="CN23" s="20" t="s">
        <v>1647</v>
      </c>
      <c r="CO23" s="21">
        <v>3</v>
      </c>
      <c r="CP23" s="21">
        <v>77</v>
      </c>
      <c r="CQ23" s="21">
        <v>56</v>
      </c>
      <c r="CR23" s="21">
        <v>23</v>
      </c>
      <c r="CS23" s="21">
        <v>72</v>
      </c>
      <c r="CT23" s="17">
        <f t="shared" si="10"/>
        <v>231</v>
      </c>
      <c r="CU23" s="18"/>
      <c r="CV23" s="19" t="s">
        <v>1648</v>
      </c>
      <c r="CW23" s="20" t="s">
        <v>1649</v>
      </c>
      <c r="CX23" s="21">
        <v>87</v>
      </c>
      <c r="CY23" s="21">
        <v>40</v>
      </c>
      <c r="CZ23" s="21">
        <v>74</v>
      </c>
      <c r="DA23" s="21">
        <v>88</v>
      </c>
      <c r="DB23" s="21">
        <v>8</v>
      </c>
      <c r="DC23" s="17">
        <f t="shared" si="11"/>
        <v>297</v>
      </c>
      <c r="DD23" s="18"/>
      <c r="DE23" s="19" t="s">
        <v>1650</v>
      </c>
      <c r="DF23" s="20" t="s">
        <v>1651</v>
      </c>
      <c r="DG23" s="21">
        <v>45</v>
      </c>
      <c r="DH23" s="21">
        <v>89</v>
      </c>
      <c r="DI23" s="21">
        <v>19</v>
      </c>
      <c r="DJ23" s="21">
        <v>24</v>
      </c>
      <c r="DK23" s="21">
        <v>47</v>
      </c>
      <c r="DL23" s="17">
        <f t="shared" si="12"/>
        <v>224</v>
      </c>
      <c r="DM23" s="18"/>
      <c r="DN23" s="19" t="s">
        <v>1652</v>
      </c>
      <c r="DO23" s="20" t="s">
        <v>1653</v>
      </c>
      <c r="DP23" s="21">
        <v>1</v>
      </c>
      <c r="DQ23" s="21">
        <v>39</v>
      </c>
      <c r="DR23" s="21">
        <v>71</v>
      </c>
      <c r="DS23" s="21">
        <v>13</v>
      </c>
      <c r="DT23" s="21">
        <v>18</v>
      </c>
      <c r="DU23" s="17">
        <f t="shared" si="13"/>
        <v>142</v>
      </c>
      <c r="DV23" s="18"/>
      <c r="DW23" s="19" t="s">
        <v>1654</v>
      </c>
      <c r="DX23" s="20" t="s">
        <v>1655</v>
      </c>
      <c r="DY23" s="21">
        <v>58</v>
      </c>
      <c r="DZ23" s="21">
        <v>38</v>
      </c>
      <c r="EA23" s="21">
        <v>28</v>
      </c>
      <c r="EB23" s="21">
        <v>30</v>
      </c>
      <c r="EC23" s="21">
        <v>23</v>
      </c>
      <c r="ED23" s="17">
        <f t="shared" si="14"/>
        <v>177</v>
      </c>
      <c r="EE23" s="18"/>
      <c r="EF23" s="19" t="s">
        <v>1656</v>
      </c>
      <c r="EG23" s="20" t="s">
        <v>1657</v>
      </c>
      <c r="EH23" s="21">
        <v>3</v>
      </c>
      <c r="EI23" s="21">
        <v>24</v>
      </c>
      <c r="EJ23" s="21">
        <v>66</v>
      </c>
      <c r="EK23" s="21">
        <v>79</v>
      </c>
      <c r="EL23" s="21">
        <v>88</v>
      </c>
      <c r="EM23" s="17">
        <f t="shared" si="15"/>
        <v>260</v>
      </c>
      <c r="EN23" s="18"/>
      <c r="EO23" s="19" t="s">
        <v>1658</v>
      </c>
      <c r="EP23" s="20" t="s">
        <v>1659</v>
      </c>
      <c r="EQ23" s="21">
        <v>2</v>
      </c>
      <c r="ER23" s="21">
        <v>29</v>
      </c>
      <c r="ES23" s="21">
        <v>5</v>
      </c>
      <c r="ET23" s="21">
        <v>17</v>
      </c>
      <c r="EU23" s="21">
        <v>68</v>
      </c>
      <c r="EV23" s="17">
        <f t="shared" si="16"/>
        <v>121</v>
      </c>
      <c r="EW23" s="18"/>
      <c r="EX23" s="19" t="s">
        <v>1660</v>
      </c>
      <c r="EY23" s="20" t="s">
        <v>1661</v>
      </c>
      <c r="EZ23" s="21">
        <v>57</v>
      </c>
      <c r="FA23" s="21">
        <v>50</v>
      </c>
      <c r="FB23" s="21">
        <v>77</v>
      </c>
      <c r="FC23" s="21">
        <v>41</v>
      </c>
      <c r="FD23" s="21">
        <v>8</v>
      </c>
      <c r="FE23" s="17">
        <f t="shared" si="17"/>
        <v>233</v>
      </c>
      <c r="FF23" s="18"/>
      <c r="FG23" s="19" t="s">
        <v>1662</v>
      </c>
      <c r="FH23" s="20" t="s">
        <v>1663</v>
      </c>
      <c r="FI23" s="21">
        <v>8</v>
      </c>
      <c r="FJ23" s="21">
        <v>29</v>
      </c>
      <c r="FK23" s="21">
        <v>87</v>
      </c>
      <c r="FL23" s="21">
        <v>64</v>
      </c>
      <c r="FM23" s="21">
        <v>67</v>
      </c>
      <c r="FN23" s="17">
        <f t="shared" si="18"/>
        <v>255</v>
      </c>
      <c r="FO23" s="18"/>
      <c r="FP23" s="19" t="s">
        <v>1664</v>
      </c>
      <c r="FQ23" s="20" t="s">
        <v>1665</v>
      </c>
      <c r="FR23" s="21">
        <v>46</v>
      </c>
      <c r="FS23" s="21">
        <v>77</v>
      </c>
      <c r="FT23" s="21">
        <v>74</v>
      </c>
      <c r="FU23" s="21">
        <v>44</v>
      </c>
      <c r="FV23" s="21">
        <v>39</v>
      </c>
      <c r="FW23" s="17">
        <f t="shared" si="19"/>
        <v>280</v>
      </c>
      <c r="FX23" s="18"/>
      <c r="FY23" s="19" t="s">
        <v>1666</v>
      </c>
      <c r="FZ23" s="20" t="s">
        <v>1667</v>
      </c>
      <c r="GA23" s="21">
        <v>55</v>
      </c>
      <c r="GB23" s="21">
        <v>86</v>
      </c>
      <c r="GC23" s="21">
        <v>59</v>
      </c>
      <c r="GD23" s="21">
        <v>2</v>
      </c>
      <c r="GE23" s="21">
        <v>64</v>
      </c>
      <c r="GF23" s="17">
        <f t="shared" si="20"/>
        <v>266</v>
      </c>
      <c r="GG23" s="18"/>
      <c r="GH23" s="19" t="s">
        <v>1668</v>
      </c>
      <c r="GI23" s="20" t="s">
        <v>1669</v>
      </c>
      <c r="GJ23" s="21">
        <v>67</v>
      </c>
      <c r="GK23" s="21">
        <v>47</v>
      </c>
      <c r="GL23" s="21">
        <v>23</v>
      </c>
      <c r="GM23" s="21">
        <v>11</v>
      </c>
      <c r="GN23" s="21">
        <v>51</v>
      </c>
      <c r="GO23" s="17">
        <f t="shared" si="21"/>
        <v>199</v>
      </c>
      <c r="GP23" s="18"/>
      <c r="GQ23" s="19" t="s">
        <v>1670</v>
      </c>
      <c r="GR23" s="20" t="s">
        <v>1671</v>
      </c>
      <c r="GS23" s="21">
        <v>37</v>
      </c>
      <c r="GT23" s="21">
        <v>16</v>
      </c>
      <c r="GU23" s="21">
        <v>1</v>
      </c>
      <c r="GV23" s="21">
        <v>42</v>
      </c>
      <c r="GW23" s="21">
        <v>5</v>
      </c>
      <c r="GX23" s="17">
        <f t="shared" si="22"/>
        <v>101</v>
      </c>
      <c r="GY23" s="18"/>
      <c r="GZ23" s="19" t="s">
        <v>1672</v>
      </c>
      <c r="HA23" s="20" t="s">
        <v>1673</v>
      </c>
      <c r="HB23" s="21">
        <v>11</v>
      </c>
      <c r="HC23" s="21">
        <v>37</v>
      </c>
      <c r="HD23" s="21">
        <v>83</v>
      </c>
      <c r="HE23" s="21">
        <v>81</v>
      </c>
      <c r="HF23" s="21">
        <v>14</v>
      </c>
      <c r="HG23" s="17">
        <f t="shared" si="23"/>
        <v>226</v>
      </c>
      <c r="HH23" s="18"/>
      <c r="HI23" s="19" t="s">
        <v>1674</v>
      </c>
      <c r="HJ23" s="20" t="s">
        <v>1675</v>
      </c>
      <c r="HK23" s="21">
        <v>59</v>
      </c>
      <c r="HL23" s="21">
        <v>67</v>
      </c>
      <c r="HM23" s="21">
        <v>84</v>
      </c>
      <c r="HN23" s="21">
        <v>37</v>
      </c>
      <c r="HO23" s="21">
        <v>25</v>
      </c>
      <c r="HP23" s="17">
        <f t="shared" si="24"/>
        <v>272</v>
      </c>
      <c r="HQ23" s="18"/>
      <c r="HR23" s="19" t="s">
        <v>1676</v>
      </c>
      <c r="HS23" s="20" t="s">
        <v>1677</v>
      </c>
      <c r="HT23" s="21">
        <v>31</v>
      </c>
      <c r="HU23" s="21">
        <v>42</v>
      </c>
      <c r="HV23" s="21">
        <v>47</v>
      </c>
      <c r="HW23" s="21">
        <v>12</v>
      </c>
      <c r="HX23" s="21">
        <v>62</v>
      </c>
      <c r="HY23" s="17">
        <f t="shared" si="25"/>
        <v>194</v>
      </c>
      <c r="HZ23" s="18"/>
    </row>
    <row r="24" spans="1:234" ht="15" customHeight="1" x14ac:dyDescent="0.2">
      <c r="A24" s="14" t="s">
        <v>1678</v>
      </c>
      <c r="B24" s="15" t="s">
        <v>602</v>
      </c>
      <c r="C24" s="16">
        <v>72</v>
      </c>
      <c r="D24" s="16">
        <v>78</v>
      </c>
      <c r="E24" s="16">
        <v>26</v>
      </c>
      <c r="F24" s="16">
        <v>3</v>
      </c>
      <c r="G24" s="16">
        <v>4</v>
      </c>
      <c r="H24" s="17">
        <f t="shared" si="0"/>
        <v>183</v>
      </c>
      <c r="J24" s="14" t="s">
        <v>1679</v>
      </c>
      <c r="K24" s="15" t="s">
        <v>295</v>
      </c>
      <c r="L24" s="16">
        <v>55</v>
      </c>
      <c r="M24" s="16">
        <v>13</v>
      </c>
      <c r="N24" s="16">
        <v>41</v>
      </c>
      <c r="O24" s="16">
        <v>6</v>
      </c>
      <c r="P24" s="16">
        <v>32</v>
      </c>
      <c r="Q24" s="17">
        <f t="shared" si="1"/>
        <v>147</v>
      </c>
      <c r="R24" s="18"/>
      <c r="S24" s="14" t="s">
        <v>1680</v>
      </c>
      <c r="T24" s="15" t="s">
        <v>1681</v>
      </c>
      <c r="U24" s="16">
        <v>69</v>
      </c>
      <c r="V24" s="16">
        <v>12</v>
      </c>
      <c r="W24" s="16">
        <v>68</v>
      </c>
      <c r="X24" s="16">
        <v>1</v>
      </c>
      <c r="Y24" s="16">
        <v>78</v>
      </c>
      <c r="Z24" s="17">
        <f t="shared" si="2"/>
        <v>228</v>
      </c>
      <c r="AA24" s="18"/>
      <c r="AB24" s="14" t="s">
        <v>1682</v>
      </c>
      <c r="AC24" s="15" t="s">
        <v>1683</v>
      </c>
      <c r="AD24" s="16">
        <v>16</v>
      </c>
      <c r="AE24" s="16">
        <v>11</v>
      </c>
      <c r="AF24" s="16">
        <v>3</v>
      </c>
      <c r="AG24" s="16">
        <v>69</v>
      </c>
      <c r="AH24" s="16">
        <v>63</v>
      </c>
      <c r="AI24" s="17">
        <f t="shared" si="3"/>
        <v>162</v>
      </c>
      <c r="AJ24" s="18"/>
      <c r="AK24" s="14" t="s">
        <v>1684</v>
      </c>
      <c r="AL24" s="15" t="s">
        <v>1685</v>
      </c>
      <c r="AM24" s="16">
        <v>77</v>
      </c>
      <c r="AN24" s="16">
        <v>89</v>
      </c>
      <c r="AO24" s="16">
        <v>49</v>
      </c>
      <c r="AP24" s="16">
        <v>4</v>
      </c>
      <c r="AQ24" s="16">
        <v>40</v>
      </c>
      <c r="AR24" s="17">
        <f t="shared" si="4"/>
        <v>259</v>
      </c>
      <c r="AS24" s="18"/>
      <c r="AT24" s="14" t="s">
        <v>1686</v>
      </c>
      <c r="AU24" s="15" t="s">
        <v>1687</v>
      </c>
      <c r="AV24" s="16">
        <v>25</v>
      </c>
      <c r="AW24" s="16">
        <v>21</v>
      </c>
      <c r="AX24" s="16">
        <v>18</v>
      </c>
      <c r="AY24" s="16">
        <v>72</v>
      </c>
      <c r="AZ24" s="16">
        <v>85</v>
      </c>
      <c r="BA24" s="17">
        <f t="shared" si="5"/>
        <v>221</v>
      </c>
      <c r="BB24" s="18"/>
      <c r="BC24" s="14" t="s">
        <v>1688</v>
      </c>
      <c r="BD24" s="15" t="s">
        <v>1689</v>
      </c>
      <c r="BE24" s="16">
        <v>56</v>
      </c>
      <c r="BF24" s="16">
        <v>23</v>
      </c>
      <c r="BG24" s="16">
        <v>6</v>
      </c>
      <c r="BH24" s="16">
        <v>24</v>
      </c>
      <c r="BI24" s="16">
        <v>76</v>
      </c>
      <c r="BJ24" s="17">
        <f t="shared" si="6"/>
        <v>185</v>
      </c>
      <c r="BK24" s="18"/>
      <c r="BL24" s="14" t="s">
        <v>1690</v>
      </c>
      <c r="BM24" s="15" t="s">
        <v>1691</v>
      </c>
      <c r="BN24" s="16">
        <v>38</v>
      </c>
      <c r="BO24" s="16">
        <v>62</v>
      </c>
      <c r="BP24" s="16">
        <v>27</v>
      </c>
      <c r="BQ24" s="16">
        <v>39</v>
      </c>
      <c r="BR24" s="16">
        <v>49</v>
      </c>
      <c r="BS24" s="17">
        <f t="shared" si="7"/>
        <v>215</v>
      </c>
      <c r="BT24" s="18"/>
      <c r="BU24" s="14" t="s">
        <v>1692</v>
      </c>
      <c r="BV24" s="15" t="s">
        <v>1693</v>
      </c>
      <c r="BW24" s="16">
        <v>21</v>
      </c>
      <c r="BX24" s="16">
        <v>79</v>
      </c>
      <c r="BY24" s="16">
        <v>53</v>
      </c>
      <c r="BZ24" s="16">
        <v>25</v>
      </c>
      <c r="CA24" s="16">
        <v>19</v>
      </c>
      <c r="CB24" s="17">
        <f t="shared" si="8"/>
        <v>197</v>
      </c>
      <c r="CC24" s="18"/>
      <c r="CD24" s="14" t="s">
        <v>1694</v>
      </c>
      <c r="CE24" s="15" t="s">
        <v>1695</v>
      </c>
      <c r="CF24" s="16">
        <v>61</v>
      </c>
      <c r="CG24" s="16">
        <v>70</v>
      </c>
      <c r="CH24" s="16">
        <v>79</v>
      </c>
      <c r="CI24" s="16">
        <v>66</v>
      </c>
      <c r="CJ24" s="16">
        <v>72</v>
      </c>
      <c r="CK24" s="17">
        <f t="shared" si="9"/>
        <v>348</v>
      </c>
      <c r="CL24" s="18"/>
      <c r="CM24" s="14" t="s">
        <v>1696</v>
      </c>
      <c r="CN24" s="15" t="s">
        <v>1697</v>
      </c>
      <c r="CO24" s="16">
        <v>6</v>
      </c>
      <c r="CP24" s="16">
        <v>61</v>
      </c>
      <c r="CQ24" s="16">
        <v>70</v>
      </c>
      <c r="CR24" s="16">
        <v>48</v>
      </c>
      <c r="CS24" s="16">
        <v>4</v>
      </c>
      <c r="CT24" s="17">
        <f t="shared" si="10"/>
        <v>189</v>
      </c>
      <c r="CU24" s="18"/>
      <c r="CV24" s="14" t="s">
        <v>1698</v>
      </c>
      <c r="CW24" s="15" t="s">
        <v>1699</v>
      </c>
      <c r="CX24" s="16">
        <v>9</v>
      </c>
      <c r="CY24" s="16">
        <v>58</v>
      </c>
      <c r="CZ24" s="16">
        <v>33</v>
      </c>
      <c r="DA24" s="16">
        <v>7</v>
      </c>
      <c r="DB24" s="16">
        <v>2</v>
      </c>
      <c r="DC24" s="17">
        <f t="shared" si="11"/>
        <v>109</v>
      </c>
      <c r="DD24" s="18"/>
      <c r="DE24" s="14" t="s">
        <v>1700</v>
      </c>
      <c r="DF24" s="15" t="s">
        <v>1701</v>
      </c>
      <c r="DG24" s="16">
        <v>45</v>
      </c>
      <c r="DH24" s="16">
        <v>5</v>
      </c>
      <c r="DI24" s="16">
        <v>9</v>
      </c>
      <c r="DJ24" s="16">
        <v>83</v>
      </c>
      <c r="DK24" s="16">
        <v>8</v>
      </c>
      <c r="DL24" s="17">
        <f t="shared" si="12"/>
        <v>150</v>
      </c>
      <c r="DM24" s="18"/>
      <c r="DN24" s="14" t="s">
        <v>1702</v>
      </c>
      <c r="DO24" s="15" t="s">
        <v>1703</v>
      </c>
      <c r="DP24" s="16">
        <v>13</v>
      </c>
      <c r="DQ24" s="16">
        <v>81</v>
      </c>
      <c r="DR24" s="16">
        <v>19</v>
      </c>
      <c r="DS24" s="16">
        <v>32</v>
      </c>
      <c r="DT24" s="16">
        <v>21</v>
      </c>
      <c r="DU24" s="17">
        <f t="shared" si="13"/>
        <v>166</v>
      </c>
      <c r="DV24" s="18"/>
      <c r="DW24" s="14" t="s">
        <v>1704</v>
      </c>
      <c r="DX24" s="15" t="s">
        <v>1705</v>
      </c>
      <c r="DY24" s="16">
        <v>76</v>
      </c>
      <c r="DZ24" s="16">
        <v>19</v>
      </c>
      <c r="EA24" s="16">
        <v>20</v>
      </c>
      <c r="EB24" s="16">
        <v>50</v>
      </c>
      <c r="EC24" s="16">
        <v>63</v>
      </c>
      <c r="ED24" s="17">
        <f t="shared" si="14"/>
        <v>228</v>
      </c>
      <c r="EE24" s="18"/>
      <c r="EF24" s="14" t="s">
        <v>1706</v>
      </c>
      <c r="EG24" s="15" t="s">
        <v>1707</v>
      </c>
      <c r="EH24" s="16">
        <v>71</v>
      </c>
      <c r="EI24" s="16">
        <v>23</v>
      </c>
      <c r="EJ24" s="16">
        <v>69</v>
      </c>
      <c r="EK24" s="16">
        <v>57</v>
      </c>
      <c r="EL24" s="16">
        <v>72</v>
      </c>
      <c r="EM24" s="17">
        <f t="shared" si="15"/>
        <v>292</v>
      </c>
      <c r="EN24" s="18"/>
      <c r="EO24" s="14" t="s">
        <v>1708</v>
      </c>
      <c r="EP24" s="15" t="s">
        <v>1709</v>
      </c>
      <c r="EQ24" s="16">
        <v>62</v>
      </c>
      <c r="ER24" s="16">
        <v>35</v>
      </c>
      <c r="ES24" s="16">
        <v>55</v>
      </c>
      <c r="ET24" s="16">
        <v>80</v>
      </c>
      <c r="EU24" s="16">
        <v>6</v>
      </c>
      <c r="EV24" s="17">
        <f t="shared" si="16"/>
        <v>238</v>
      </c>
      <c r="EW24" s="18"/>
      <c r="EX24" s="14" t="s">
        <v>1710</v>
      </c>
      <c r="EY24" s="15" t="s">
        <v>1711</v>
      </c>
      <c r="EZ24" s="16">
        <v>21</v>
      </c>
      <c r="FA24" s="16">
        <v>18</v>
      </c>
      <c r="FB24" s="16">
        <v>80</v>
      </c>
      <c r="FC24" s="16">
        <v>64</v>
      </c>
      <c r="FD24" s="16">
        <v>59</v>
      </c>
      <c r="FE24" s="17">
        <f t="shared" si="17"/>
        <v>242</v>
      </c>
      <c r="FF24" s="18"/>
      <c r="FG24" s="14" t="s">
        <v>1712</v>
      </c>
      <c r="FH24" s="15" t="s">
        <v>1713</v>
      </c>
      <c r="FI24" s="16">
        <v>5</v>
      </c>
      <c r="FJ24" s="16">
        <v>13</v>
      </c>
      <c r="FK24" s="16">
        <v>73</v>
      </c>
      <c r="FL24" s="16">
        <v>39</v>
      </c>
      <c r="FM24" s="16">
        <v>65</v>
      </c>
      <c r="FN24" s="17">
        <f t="shared" si="18"/>
        <v>195</v>
      </c>
      <c r="FO24" s="18"/>
      <c r="FP24" s="14" t="s">
        <v>1714</v>
      </c>
      <c r="FQ24" s="15" t="s">
        <v>1715</v>
      </c>
      <c r="FR24" s="16">
        <v>23</v>
      </c>
      <c r="FS24" s="16">
        <v>6</v>
      </c>
      <c r="FT24" s="16">
        <v>84</v>
      </c>
      <c r="FU24" s="16">
        <v>72</v>
      </c>
      <c r="FV24" s="16">
        <v>77</v>
      </c>
      <c r="FW24" s="17">
        <f t="shared" si="19"/>
        <v>262</v>
      </c>
      <c r="FX24" s="18"/>
      <c r="FY24" s="14" t="s">
        <v>1716</v>
      </c>
      <c r="FZ24" s="15" t="s">
        <v>1717</v>
      </c>
      <c r="GA24" s="16">
        <v>8</v>
      </c>
      <c r="GB24" s="16">
        <v>68</v>
      </c>
      <c r="GC24" s="16">
        <v>88</v>
      </c>
      <c r="GD24" s="16">
        <v>63</v>
      </c>
      <c r="GE24" s="16">
        <v>72</v>
      </c>
      <c r="GF24" s="17">
        <f t="shared" si="20"/>
        <v>299</v>
      </c>
      <c r="GG24" s="18"/>
      <c r="GH24" s="14" t="s">
        <v>1718</v>
      </c>
      <c r="GI24" s="15" t="s">
        <v>1719</v>
      </c>
      <c r="GJ24" s="16">
        <v>4</v>
      </c>
      <c r="GK24" s="16">
        <v>43</v>
      </c>
      <c r="GL24" s="16">
        <v>61</v>
      </c>
      <c r="GM24" s="16">
        <v>29</v>
      </c>
      <c r="GN24" s="16">
        <v>59</v>
      </c>
      <c r="GO24" s="17">
        <f t="shared" si="21"/>
        <v>196</v>
      </c>
      <c r="GP24" s="18"/>
      <c r="GQ24" s="14" t="s">
        <v>1720</v>
      </c>
      <c r="GR24" s="15" t="s">
        <v>1721</v>
      </c>
      <c r="GS24" s="16">
        <v>38</v>
      </c>
      <c r="GT24" s="16">
        <v>88</v>
      </c>
      <c r="GU24" s="16">
        <v>4</v>
      </c>
      <c r="GV24" s="16">
        <v>32</v>
      </c>
      <c r="GW24" s="16">
        <v>50</v>
      </c>
      <c r="GX24" s="17">
        <f t="shared" si="22"/>
        <v>212</v>
      </c>
      <c r="GY24" s="18"/>
      <c r="GZ24" s="14" t="s">
        <v>1722</v>
      </c>
      <c r="HA24" s="15" t="s">
        <v>1723</v>
      </c>
      <c r="HB24" s="16">
        <v>57</v>
      </c>
      <c r="HC24" s="16">
        <v>76</v>
      </c>
      <c r="HD24" s="16">
        <v>46</v>
      </c>
      <c r="HE24" s="16">
        <v>74</v>
      </c>
      <c r="HF24" s="16">
        <v>9</v>
      </c>
      <c r="HG24" s="17">
        <f t="shared" si="23"/>
        <v>262</v>
      </c>
      <c r="HH24" s="18"/>
      <c r="HI24" s="14" t="s">
        <v>1724</v>
      </c>
      <c r="HJ24" s="15" t="s">
        <v>1725</v>
      </c>
      <c r="HK24" s="16">
        <v>13</v>
      </c>
      <c r="HL24" s="16">
        <v>31</v>
      </c>
      <c r="HM24" s="16">
        <v>21</v>
      </c>
      <c r="HN24" s="16">
        <v>81</v>
      </c>
      <c r="HO24" s="16">
        <v>23</v>
      </c>
      <c r="HP24" s="17">
        <f t="shared" si="24"/>
        <v>169</v>
      </c>
      <c r="HQ24" s="18"/>
      <c r="HR24" s="14" t="s">
        <v>1726</v>
      </c>
      <c r="HS24" s="15" t="s">
        <v>1727</v>
      </c>
      <c r="HT24" s="16">
        <v>46</v>
      </c>
      <c r="HU24" s="16">
        <v>23</v>
      </c>
      <c r="HV24" s="16">
        <v>44</v>
      </c>
      <c r="HW24" s="16">
        <v>77</v>
      </c>
      <c r="HX24" s="16">
        <v>2</v>
      </c>
      <c r="HY24" s="17">
        <f t="shared" si="25"/>
        <v>192</v>
      </c>
      <c r="HZ24" s="18"/>
    </row>
    <row r="25" spans="1:234" ht="15" customHeight="1" x14ac:dyDescent="0.2">
      <c r="A25" s="19" t="s">
        <v>1728</v>
      </c>
      <c r="B25" s="20" t="s">
        <v>608</v>
      </c>
      <c r="C25" s="21">
        <v>89</v>
      </c>
      <c r="D25" s="21">
        <v>52</v>
      </c>
      <c r="E25" s="21">
        <v>75</v>
      </c>
      <c r="F25" s="21">
        <v>86</v>
      </c>
      <c r="G25" s="21">
        <v>44</v>
      </c>
      <c r="H25" s="17">
        <f t="shared" si="0"/>
        <v>346</v>
      </c>
      <c r="J25" s="19" t="s">
        <v>1729</v>
      </c>
      <c r="K25" s="20" t="s">
        <v>301</v>
      </c>
      <c r="L25" s="21">
        <v>24</v>
      </c>
      <c r="M25" s="21">
        <v>34</v>
      </c>
      <c r="N25" s="21">
        <v>5</v>
      </c>
      <c r="O25" s="21">
        <v>65</v>
      </c>
      <c r="P25" s="21">
        <v>74</v>
      </c>
      <c r="Q25" s="17">
        <f t="shared" si="1"/>
        <v>202</v>
      </c>
      <c r="R25" s="18"/>
      <c r="S25" s="19" t="s">
        <v>1730</v>
      </c>
      <c r="T25" s="20" t="s">
        <v>1731</v>
      </c>
      <c r="U25" s="21">
        <v>79</v>
      </c>
      <c r="V25" s="21">
        <v>36</v>
      </c>
      <c r="W25" s="21">
        <v>14</v>
      </c>
      <c r="X25" s="21">
        <v>84</v>
      </c>
      <c r="Y25" s="21">
        <v>82</v>
      </c>
      <c r="Z25" s="17">
        <f t="shared" si="2"/>
        <v>295</v>
      </c>
      <c r="AA25" s="18"/>
      <c r="AB25" s="19" t="s">
        <v>1732</v>
      </c>
      <c r="AC25" s="20" t="s">
        <v>1733</v>
      </c>
      <c r="AD25" s="21">
        <v>8</v>
      </c>
      <c r="AE25" s="21">
        <v>41</v>
      </c>
      <c r="AF25" s="21">
        <v>86</v>
      </c>
      <c r="AG25" s="21">
        <v>33</v>
      </c>
      <c r="AH25" s="21">
        <v>61</v>
      </c>
      <c r="AI25" s="17">
        <f t="shared" si="3"/>
        <v>229</v>
      </c>
      <c r="AJ25" s="18"/>
      <c r="AK25" s="19" t="s">
        <v>1734</v>
      </c>
      <c r="AL25" s="20" t="s">
        <v>1735</v>
      </c>
      <c r="AM25" s="21">
        <v>81</v>
      </c>
      <c r="AN25" s="21">
        <v>28</v>
      </c>
      <c r="AO25" s="21">
        <v>51</v>
      </c>
      <c r="AP25" s="21">
        <v>38</v>
      </c>
      <c r="AQ25" s="21">
        <v>27</v>
      </c>
      <c r="AR25" s="17">
        <f t="shared" si="4"/>
        <v>225</v>
      </c>
      <c r="AS25" s="18"/>
      <c r="AT25" s="19" t="s">
        <v>1736</v>
      </c>
      <c r="AU25" s="20" t="s">
        <v>1737</v>
      </c>
      <c r="AV25" s="21">
        <v>27</v>
      </c>
      <c r="AW25" s="21">
        <v>84</v>
      </c>
      <c r="AX25" s="21">
        <v>73</v>
      </c>
      <c r="AY25" s="21">
        <v>18</v>
      </c>
      <c r="AZ25" s="21">
        <v>38</v>
      </c>
      <c r="BA25" s="17">
        <f t="shared" si="5"/>
        <v>240</v>
      </c>
      <c r="BB25" s="18"/>
      <c r="BC25" s="19" t="s">
        <v>1738</v>
      </c>
      <c r="BD25" s="20" t="s">
        <v>1739</v>
      </c>
      <c r="BE25" s="21">
        <v>63</v>
      </c>
      <c r="BF25" s="21">
        <v>40</v>
      </c>
      <c r="BG25" s="21">
        <v>79</v>
      </c>
      <c r="BH25" s="21">
        <v>32</v>
      </c>
      <c r="BI25" s="21">
        <v>70</v>
      </c>
      <c r="BJ25" s="17">
        <f t="shared" si="6"/>
        <v>284</v>
      </c>
      <c r="BK25" s="18"/>
      <c r="BL25" s="19" t="s">
        <v>1740</v>
      </c>
      <c r="BM25" s="20" t="s">
        <v>1741</v>
      </c>
      <c r="BN25" s="21">
        <v>17</v>
      </c>
      <c r="BO25" s="21">
        <v>2</v>
      </c>
      <c r="BP25" s="21">
        <v>70</v>
      </c>
      <c r="BQ25" s="21">
        <v>62</v>
      </c>
      <c r="BR25" s="21">
        <v>74</v>
      </c>
      <c r="BS25" s="17">
        <f t="shared" si="7"/>
        <v>225</v>
      </c>
      <c r="BT25" s="18"/>
      <c r="BU25" s="19" t="s">
        <v>1742</v>
      </c>
      <c r="BV25" s="20" t="s">
        <v>1743</v>
      </c>
      <c r="BW25" s="21">
        <v>72</v>
      </c>
      <c r="BX25" s="21">
        <v>35</v>
      </c>
      <c r="BY25" s="21">
        <v>76</v>
      </c>
      <c r="BZ25" s="21">
        <v>7</v>
      </c>
      <c r="CA25" s="21">
        <v>75</v>
      </c>
      <c r="CB25" s="17">
        <f t="shared" si="8"/>
        <v>265</v>
      </c>
      <c r="CC25" s="18"/>
      <c r="CD25" s="19" t="s">
        <v>1744</v>
      </c>
      <c r="CE25" s="20" t="s">
        <v>1745</v>
      </c>
      <c r="CF25" s="21">
        <v>72</v>
      </c>
      <c r="CG25" s="21">
        <v>42</v>
      </c>
      <c r="CH25" s="21">
        <v>74</v>
      </c>
      <c r="CI25" s="21">
        <v>1</v>
      </c>
      <c r="CJ25" s="21">
        <v>47</v>
      </c>
      <c r="CK25" s="17">
        <f t="shared" si="9"/>
        <v>236</v>
      </c>
      <c r="CL25" s="18"/>
      <c r="CM25" s="19" t="s">
        <v>1746</v>
      </c>
      <c r="CN25" s="20" t="s">
        <v>1747</v>
      </c>
      <c r="CO25" s="21">
        <v>52</v>
      </c>
      <c r="CP25" s="21">
        <v>80</v>
      </c>
      <c r="CQ25" s="21">
        <v>4</v>
      </c>
      <c r="CR25" s="21">
        <v>14</v>
      </c>
      <c r="CS25" s="21">
        <v>36</v>
      </c>
      <c r="CT25" s="17">
        <f t="shared" si="10"/>
        <v>186</v>
      </c>
      <c r="CU25" s="18"/>
      <c r="CV25" s="19" t="s">
        <v>1748</v>
      </c>
      <c r="CW25" s="20" t="s">
        <v>1749</v>
      </c>
      <c r="CX25" s="21">
        <v>2</v>
      </c>
      <c r="CY25" s="21">
        <v>29</v>
      </c>
      <c r="CZ25" s="21">
        <v>41</v>
      </c>
      <c r="DA25" s="21">
        <v>28</v>
      </c>
      <c r="DB25" s="21">
        <v>45</v>
      </c>
      <c r="DC25" s="17">
        <f t="shared" si="11"/>
        <v>145</v>
      </c>
      <c r="DD25" s="18"/>
      <c r="DE25" s="19" t="s">
        <v>1750</v>
      </c>
      <c r="DF25" s="20" t="s">
        <v>1751</v>
      </c>
      <c r="DG25" s="21">
        <v>2</v>
      </c>
      <c r="DH25" s="21">
        <v>18</v>
      </c>
      <c r="DI25" s="21">
        <v>47</v>
      </c>
      <c r="DJ25" s="21">
        <v>9</v>
      </c>
      <c r="DK25" s="21">
        <v>1</v>
      </c>
      <c r="DL25" s="17">
        <f t="shared" si="12"/>
        <v>77</v>
      </c>
      <c r="DM25" s="18"/>
      <c r="DN25" s="19" t="s">
        <v>1752</v>
      </c>
      <c r="DO25" s="20" t="s">
        <v>1753</v>
      </c>
      <c r="DP25" s="21">
        <v>34</v>
      </c>
      <c r="DQ25" s="21">
        <v>14</v>
      </c>
      <c r="DR25" s="21">
        <v>24</v>
      </c>
      <c r="DS25" s="21">
        <v>18</v>
      </c>
      <c r="DT25" s="21">
        <v>44</v>
      </c>
      <c r="DU25" s="17">
        <f t="shared" si="13"/>
        <v>134</v>
      </c>
      <c r="DV25" s="18"/>
      <c r="DW25" s="19" t="s">
        <v>1754</v>
      </c>
      <c r="DX25" s="20" t="s">
        <v>1755</v>
      </c>
      <c r="DY25" s="21">
        <v>80</v>
      </c>
      <c r="DZ25" s="21">
        <v>32</v>
      </c>
      <c r="EA25" s="21">
        <v>63</v>
      </c>
      <c r="EB25" s="21">
        <v>22</v>
      </c>
      <c r="EC25" s="21">
        <v>25</v>
      </c>
      <c r="ED25" s="17">
        <f t="shared" si="14"/>
        <v>222</v>
      </c>
      <c r="EE25" s="18"/>
      <c r="EF25" s="19" t="s">
        <v>1756</v>
      </c>
      <c r="EG25" s="20" t="s">
        <v>1757</v>
      </c>
      <c r="EH25" s="21">
        <v>53</v>
      </c>
      <c r="EI25" s="21">
        <v>35</v>
      </c>
      <c r="EJ25" s="21">
        <v>42</v>
      </c>
      <c r="EK25" s="21">
        <v>51</v>
      </c>
      <c r="EL25" s="21">
        <v>55</v>
      </c>
      <c r="EM25" s="17">
        <f t="shared" si="15"/>
        <v>236</v>
      </c>
      <c r="EN25" s="18"/>
      <c r="EO25" s="19" t="s">
        <v>1758</v>
      </c>
      <c r="EP25" s="20" t="s">
        <v>1759</v>
      </c>
      <c r="EQ25" s="21">
        <v>3</v>
      </c>
      <c r="ER25" s="21">
        <v>64</v>
      </c>
      <c r="ES25" s="21">
        <v>59</v>
      </c>
      <c r="ET25" s="21">
        <v>61</v>
      </c>
      <c r="EU25" s="21">
        <v>19</v>
      </c>
      <c r="EV25" s="17">
        <f t="shared" si="16"/>
        <v>206</v>
      </c>
      <c r="EW25" s="18"/>
      <c r="EX25" s="19" t="s">
        <v>1760</v>
      </c>
      <c r="EY25" s="20" t="s">
        <v>1761</v>
      </c>
      <c r="EZ25" s="21">
        <v>68</v>
      </c>
      <c r="FA25" s="21">
        <v>35</v>
      </c>
      <c r="FB25" s="21">
        <v>55</v>
      </c>
      <c r="FC25" s="21">
        <v>7</v>
      </c>
      <c r="FD25" s="21">
        <v>66</v>
      </c>
      <c r="FE25" s="17">
        <f t="shared" si="17"/>
        <v>231</v>
      </c>
      <c r="FF25" s="18"/>
      <c r="FG25" s="19" t="s">
        <v>1762</v>
      </c>
      <c r="FH25" s="20" t="s">
        <v>1763</v>
      </c>
      <c r="FI25" s="21">
        <v>4</v>
      </c>
      <c r="FJ25" s="21">
        <v>7</v>
      </c>
      <c r="FK25" s="21">
        <v>46</v>
      </c>
      <c r="FL25" s="21">
        <v>81</v>
      </c>
      <c r="FM25" s="21">
        <v>8</v>
      </c>
      <c r="FN25" s="17">
        <f t="shared" si="18"/>
        <v>146</v>
      </c>
      <c r="FO25" s="18"/>
      <c r="FP25" s="19" t="s">
        <v>1764</v>
      </c>
      <c r="FQ25" s="20" t="s">
        <v>1765</v>
      </c>
      <c r="FR25" s="21">
        <v>75</v>
      </c>
      <c r="FS25" s="21">
        <v>32</v>
      </c>
      <c r="FT25" s="21">
        <v>66</v>
      </c>
      <c r="FU25" s="21">
        <v>24</v>
      </c>
      <c r="FV25" s="21">
        <v>26</v>
      </c>
      <c r="FW25" s="17">
        <f t="shared" si="19"/>
        <v>223</v>
      </c>
      <c r="FX25" s="18"/>
      <c r="FY25" s="19" t="s">
        <v>1766</v>
      </c>
      <c r="FZ25" s="20" t="s">
        <v>1767</v>
      </c>
      <c r="GA25" s="21">
        <v>1</v>
      </c>
      <c r="GB25" s="21">
        <v>59</v>
      </c>
      <c r="GC25" s="21">
        <v>37</v>
      </c>
      <c r="GD25" s="21">
        <v>69</v>
      </c>
      <c r="GE25" s="21">
        <v>66</v>
      </c>
      <c r="GF25" s="17">
        <f t="shared" si="20"/>
        <v>232</v>
      </c>
      <c r="GG25" s="18"/>
      <c r="GH25" s="19" t="s">
        <v>1768</v>
      </c>
      <c r="GI25" s="20" t="s">
        <v>1769</v>
      </c>
      <c r="GJ25" s="21">
        <v>15</v>
      </c>
      <c r="GK25" s="21">
        <v>7</v>
      </c>
      <c r="GL25" s="21">
        <v>30</v>
      </c>
      <c r="GM25" s="21">
        <v>73</v>
      </c>
      <c r="GN25" s="21">
        <v>50</v>
      </c>
      <c r="GO25" s="17">
        <f t="shared" si="21"/>
        <v>175</v>
      </c>
      <c r="GP25" s="18"/>
      <c r="GQ25" s="19" t="s">
        <v>1770</v>
      </c>
      <c r="GR25" s="20" t="s">
        <v>1771</v>
      </c>
      <c r="GS25" s="21">
        <v>16</v>
      </c>
      <c r="GT25" s="21">
        <v>63</v>
      </c>
      <c r="GU25" s="21">
        <v>27</v>
      </c>
      <c r="GV25" s="21">
        <v>81</v>
      </c>
      <c r="GW25" s="21">
        <v>13</v>
      </c>
      <c r="GX25" s="17">
        <f t="shared" si="22"/>
        <v>200</v>
      </c>
      <c r="GY25" s="18"/>
      <c r="GZ25" s="19" t="s">
        <v>1772</v>
      </c>
      <c r="HA25" s="20" t="s">
        <v>1773</v>
      </c>
      <c r="HB25" s="21">
        <v>86</v>
      </c>
      <c r="HC25" s="21">
        <v>32</v>
      </c>
      <c r="HD25" s="21">
        <v>56</v>
      </c>
      <c r="HE25" s="21">
        <v>34</v>
      </c>
      <c r="HF25" s="21">
        <v>84</v>
      </c>
      <c r="HG25" s="17">
        <f t="shared" si="23"/>
        <v>292</v>
      </c>
      <c r="HH25" s="18"/>
      <c r="HI25" s="19" t="s">
        <v>1774</v>
      </c>
      <c r="HJ25" s="20" t="s">
        <v>1775</v>
      </c>
      <c r="HK25" s="21">
        <v>26</v>
      </c>
      <c r="HL25" s="21">
        <v>61</v>
      </c>
      <c r="HM25" s="21">
        <v>69</v>
      </c>
      <c r="HN25" s="21">
        <v>82</v>
      </c>
      <c r="HO25" s="21">
        <v>71</v>
      </c>
      <c r="HP25" s="17">
        <f t="shared" si="24"/>
        <v>309</v>
      </c>
      <c r="HQ25" s="18"/>
      <c r="HR25" s="19" t="s">
        <v>1776</v>
      </c>
      <c r="HS25" s="20" t="s">
        <v>1777</v>
      </c>
      <c r="HT25" s="21">
        <v>40</v>
      </c>
      <c r="HU25" s="21">
        <v>73</v>
      </c>
      <c r="HV25" s="21">
        <v>48</v>
      </c>
      <c r="HW25" s="21">
        <v>86</v>
      </c>
      <c r="HX25" s="21">
        <v>59</v>
      </c>
      <c r="HY25" s="17">
        <f t="shared" si="25"/>
        <v>306</v>
      </c>
      <c r="HZ25" s="18"/>
    </row>
    <row r="26" spans="1:234" ht="15" customHeight="1" x14ac:dyDescent="0.2">
      <c r="A26" s="14" t="s">
        <v>1778</v>
      </c>
      <c r="B26" s="15" t="s">
        <v>614</v>
      </c>
      <c r="C26" s="16">
        <v>85</v>
      </c>
      <c r="D26" s="16">
        <v>22</v>
      </c>
      <c r="E26" s="16">
        <v>7</v>
      </c>
      <c r="F26" s="16">
        <v>10</v>
      </c>
      <c r="G26" s="16">
        <v>83</v>
      </c>
      <c r="H26" s="17">
        <f t="shared" si="0"/>
        <v>207</v>
      </c>
      <c r="J26" s="14" t="s">
        <v>1779</v>
      </c>
      <c r="K26" s="15" t="s">
        <v>307</v>
      </c>
      <c r="L26" s="16">
        <v>51</v>
      </c>
      <c r="M26" s="16">
        <v>60</v>
      </c>
      <c r="N26" s="16">
        <v>8</v>
      </c>
      <c r="O26" s="16">
        <v>2</v>
      </c>
      <c r="P26" s="16">
        <v>31</v>
      </c>
      <c r="Q26" s="17">
        <f t="shared" si="1"/>
        <v>152</v>
      </c>
      <c r="R26" s="18"/>
      <c r="S26" s="14" t="s">
        <v>1780</v>
      </c>
      <c r="T26" s="15" t="s">
        <v>1781</v>
      </c>
      <c r="U26" s="16">
        <v>41</v>
      </c>
      <c r="V26" s="16">
        <v>62</v>
      </c>
      <c r="W26" s="16">
        <v>7</v>
      </c>
      <c r="X26" s="16">
        <v>85</v>
      </c>
      <c r="Y26" s="16">
        <v>51</v>
      </c>
      <c r="Z26" s="17">
        <f t="shared" si="2"/>
        <v>246</v>
      </c>
      <c r="AA26" s="18"/>
      <c r="AB26" s="14" t="s">
        <v>1782</v>
      </c>
      <c r="AC26" s="15" t="s">
        <v>1783</v>
      </c>
      <c r="AD26" s="16">
        <v>83</v>
      </c>
      <c r="AE26" s="16">
        <v>48</v>
      </c>
      <c r="AF26" s="16">
        <v>38</v>
      </c>
      <c r="AG26" s="16">
        <v>74</v>
      </c>
      <c r="AH26" s="16">
        <v>44</v>
      </c>
      <c r="AI26" s="17">
        <f t="shared" si="3"/>
        <v>287</v>
      </c>
      <c r="AJ26" s="18"/>
      <c r="AK26" s="14" t="s">
        <v>1784</v>
      </c>
      <c r="AL26" s="15" t="s">
        <v>1785</v>
      </c>
      <c r="AM26" s="16">
        <v>19</v>
      </c>
      <c r="AN26" s="16">
        <v>54</v>
      </c>
      <c r="AO26" s="16">
        <v>32</v>
      </c>
      <c r="AP26" s="16">
        <v>72</v>
      </c>
      <c r="AQ26" s="16">
        <v>24</v>
      </c>
      <c r="AR26" s="17">
        <f t="shared" si="4"/>
        <v>201</v>
      </c>
      <c r="AS26" s="18"/>
      <c r="AT26" s="14" t="s">
        <v>1786</v>
      </c>
      <c r="AU26" s="15" t="s">
        <v>1787</v>
      </c>
      <c r="AV26" s="16">
        <v>59</v>
      </c>
      <c r="AW26" s="16">
        <v>7</v>
      </c>
      <c r="AX26" s="16">
        <v>62</v>
      </c>
      <c r="AY26" s="16">
        <v>54</v>
      </c>
      <c r="AZ26" s="16">
        <v>43</v>
      </c>
      <c r="BA26" s="17">
        <f t="shared" si="5"/>
        <v>225</v>
      </c>
      <c r="BB26" s="18"/>
      <c r="BC26" s="14" t="s">
        <v>1788</v>
      </c>
      <c r="BD26" s="15" t="s">
        <v>1789</v>
      </c>
      <c r="BE26" s="16">
        <v>56</v>
      </c>
      <c r="BF26" s="16">
        <v>71</v>
      </c>
      <c r="BG26" s="16">
        <v>53</v>
      </c>
      <c r="BH26" s="16">
        <v>64</v>
      </c>
      <c r="BI26" s="16">
        <v>65</v>
      </c>
      <c r="BJ26" s="17">
        <f t="shared" si="6"/>
        <v>309</v>
      </c>
      <c r="BK26" s="18"/>
      <c r="BL26" s="14" t="s">
        <v>1790</v>
      </c>
      <c r="BM26" s="15" t="s">
        <v>1791</v>
      </c>
      <c r="BN26" s="16">
        <v>24</v>
      </c>
      <c r="BO26" s="16">
        <v>72</v>
      </c>
      <c r="BP26" s="16">
        <v>66</v>
      </c>
      <c r="BQ26" s="16">
        <v>7</v>
      </c>
      <c r="BR26" s="16">
        <v>21</v>
      </c>
      <c r="BS26" s="17">
        <f t="shared" si="7"/>
        <v>190</v>
      </c>
      <c r="BT26" s="18"/>
      <c r="BU26" s="14" t="s">
        <v>1792</v>
      </c>
      <c r="BV26" s="15" t="s">
        <v>1793</v>
      </c>
      <c r="BW26" s="16">
        <v>20</v>
      </c>
      <c r="BX26" s="16">
        <v>78</v>
      </c>
      <c r="BY26" s="16">
        <v>15</v>
      </c>
      <c r="BZ26" s="16">
        <v>32</v>
      </c>
      <c r="CA26" s="16">
        <v>81</v>
      </c>
      <c r="CB26" s="17">
        <f t="shared" si="8"/>
        <v>226</v>
      </c>
      <c r="CC26" s="18"/>
      <c r="CD26" s="14" t="s">
        <v>1794</v>
      </c>
      <c r="CE26" s="15" t="s">
        <v>1795</v>
      </c>
      <c r="CF26" s="16">
        <v>37</v>
      </c>
      <c r="CG26" s="16">
        <v>24</v>
      </c>
      <c r="CH26" s="16">
        <v>2</v>
      </c>
      <c r="CI26" s="16">
        <v>7</v>
      </c>
      <c r="CJ26" s="16">
        <v>36</v>
      </c>
      <c r="CK26" s="17">
        <f t="shared" si="9"/>
        <v>106</v>
      </c>
      <c r="CL26" s="18"/>
      <c r="CM26" s="14" t="s">
        <v>1796</v>
      </c>
      <c r="CN26" s="15" t="s">
        <v>1797</v>
      </c>
      <c r="CO26" s="16">
        <v>44</v>
      </c>
      <c r="CP26" s="16">
        <v>19</v>
      </c>
      <c r="CQ26" s="16">
        <v>39</v>
      </c>
      <c r="CR26" s="16">
        <v>27</v>
      </c>
      <c r="CS26" s="16">
        <v>57</v>
      </c>
      <c r="CT26" s="17">
        <f t="shared" si="10"/>
        <v>186</v>
      </c>
      <c r="CU26" s="18"/>
      <c r="CV26" s="14" t="s">
        <v>1798</v>
      </c>
      <c r="CW26" s="15" t="s">
        <v>1799</v>
      </c>
      <c r="CX26" s="16">
        <v>24</v>
      </c>
      <c r="CY26" s="16">
        <v>28</v>
      </c>
      <c r="CZ26" s="16">
        <v>69</v>
      </c>
      <c r="DA26" s="16">
        <v>32</v>
      </c>
      <c r="DB26" s="16">
        <v>13</v>
      </c>
      <c r="DC26" s="17">
        <f t="shared" si="11"/>
        <v>166</v>
      </c>
      <c r="DD26" s="18"/>
      <c r="DE26" s="14" t="s">
        <v>1800</v>
      </c>
      <c r="DF26" s="15" t="s">
        <v>1801</v>
      </c>
      <c r="DG26" s="16">
        <v>89</v>
      </c>
      <c r="DH26" s="16">
        <v>86</v>
      </c>
      <c r="DI26" s="16">
        <v>3</v>
      </c>
      <c r="DJ26" s="16">
        <v>61</v>
      </c>
      <c r="DK26" s="16">
        <v>36</v>
      </c>
      <c r="DL26" s="17">
        <f t="shared" si="12"/>
        <v>275</v>
      </c>
      <c r="DM26" s="18"/>
      <c r="DN26" s="14" t="s">
        <v>1802</v>
      </c>
      <c r="DO26" s="15" t="s">
        <v>1803</v>
      </c>
      <c r="DP26" s="16">
        <v>48</v>
      </c>
      <c r="DQ26" s="16">
        <v>20</v>
      </c>
      <c r="DR26" s="16">
        <v>50</v>
      </c>
      <c r="DS26" s="16">
        <v>58</v>
      </c>
      <c r="DT26" s="16">
        <v>9</v>
      </c>
      <c r="DU26" s="17">
        <f t="shared" si="13"/>
        <v>185</v>
      </c>
      <c r="DV26" s="18"/>
      <c r="DW26" s="14" t="s">
        <v>1804</v>
      </c>
      <c r="DX26" s="15" t="s">
        <v>1805</v>
      </c>
      <c r="DY26" s="16">
        <v>43</v>
      </c>
      <c r="DZ26" s="16">
        <v>59</v>
      </c>
      <c r="EA26" s="16">
        <v>28</v>
      </c>
      <c r="EB26" s="16">
        <v>26</v>
      </c>
      <c r="EC26" s="16">
        <v>51</v>
      </c>
      <c r="ED26" s="17">
        <f t="shared" si="14"/>
        <v>207</v>
      </c>
      <c r="EE26" s="18"/>
      <c r="EF26" s="14" t="s">
        <v>1806</v>
      </c>
      <c r="EG26" s="15" t="s">
        <v>1807</v>
      </c>
      <c r="EH26" s="16">
        <v>85</v>
      </c>
      <c r="EI26" s="16">
        <v>29</v>
      </c>
      <c r="EJ26" s="16">
        <v>54</v>
      </c>
      <c r="EK26" s="16">
        <v>86</v>
      </c>
      <c r="EL26" s="16">
        <v>72</v>
      </c>
      <c r="EM26" s="17">
        <f t="shared" si="15"/>
        <v>326</v>
      </c>
      <c r="EN26" s="18"/>
      <c r="EO26" s="14" t="s">
        <v>1808</v>
      </c>
      <c r="EP26" s="15" t="s">
        <v>1809</v>
      </c>
      <c r="EQ26" s="16">
        <v>85</v>
      </c>
      <c r="ER26" s="16">
        <v>32</v>
      </c>
      <c r="ES26" s="16">
        <v>79</v>
      </c>
      <c r="ET26" s="16">
        <v>63</v>
      </c>
      <c r="EU26" s="16">
        <v>69</v>
      </c>
      <c r="EV26" s="17">
        <f t="shared" si="16"/>
        <v>328</v>
      </c>
      <c r="EW26" s="18"/>
      <c r="EX26" s="14" t="s">
        <v>1810</v>
      </c>
      <c r="EY26" s="15" t="s">
        <v>1811</v>
      </c>
      <c r="EZ26" s="16">
        <v>82</v>
      </c>
      <c r="FA26" s="16">
        <v>76</v>
      </c>
      <c r="FB26" s="16">
        <v>2</v>
      </c>
      <c r="FC26" s="16">
        <v>10</v>
      </c>
      <c r="FD26" s="16">
        <v>33</v>
      </c>
      <c r="FE26" s="17">
        <f t="shared" si="17"/>
        <v>203</v>
      </c>
      <c r="FF26" s="18"/>
      <c r="FG26" s="14" t="s">
        <v>1812</v>
      </c>
      <c r="FH26" s="15" t="s">
        <v>1813</v>
      </c>
      <c r="FI26" s="16">
        <v>34</v>
      </c>
      <c r="FJ26" s="16">
        <v>14</v>
      </c>
      <c r="FK26" s="16">
        <v>76</v>
      </c>
      <c r="FL26" s="16">
        <v>60</v>
      </c>
      <c r="FM26" s="16">
        <v>71</v>
      </c>
      <c r="FN26" s="17">
        <f t="shared" si="18"/>
        <v>255</v>
      </c>
      <c r="FO26" s="18"/>
      <c r="FP26" s="14" t="s">
        <v>1814</v>
      </c>
      <c r="FQ26" s="15" t="s">
        <v>1815</v>
      </c>
      <c r="FR26" s="16">
        <v>60</v>
      </c>
      <c r="FS26" s="16">
        <v>81</v>
      </c>
      <c r="FT26" s="16">
        <v>18</v>
      </c>
      <c r="FU26" s="16">
        <v>37</v>
      </c>
      <c r="FV26" s="16">
        <v>6</v>
      </c>
      <c r="FW26" s="17">
        <f t="shared" si="19"/>
        <v>202</v>
      </c>
      <c r="FX26" s="18"/>
      <c r="FY26" s="14" t="s">
        <v>1816</v>
      </c>
      <c r="FZ26" s="15" t="s">
        <v>1817</v>
      </c>
      <c r="GA26" s="16">
        <v>45</v>
      </c>
      <c r="GB26" s="16">
        <v>60</v>
      </c>
      <c r="GC26" s="16">
        <v>77</v>
      </c>
      <c r="GD26" s="16">
        <v>84</v>
      </c>
      <c r="GE26" s="16">
        <v>39</v>
      </c>
      <c r="GF26" s="17">
        <f t="shared" si="20"/>
        <v>305</v>
      </c>
      <c r="GG26" s="18"/>
      <c r="GH26" s="14" t="s">
        <v>1818</v>
      </c>
      <c r="GI26" s="15" t="s">
        <v>1819</v>
      </c>
      <c r="GJ26" s="16">
        <v>86</v>
      </c>
      <c r="GK26" s="16">
        <v>55</v>
      </c>
      <c r="GL26" s="16">
        <v>79</v>
      </c>
      <c r="GM26" s="16">
        <v>69</v>
      </c>
      <c r="GN26" s="16">
        <v>71</v>
      </c>
      <c r="GO26" s="17">
        <f t="shared" si="21"/>
        <v>360</v>
      </c>
      <c r="GP26" s="18"/>
      <c r="GQ26" s="14" t="s">
        <v>1820</v>
      </c>
      <c r="GR26" s="15" t="s">
        <v>1821</v>
      </c>
      <c r="GS26" s="16">
        <v>75</v>
      </c>
      <c r="GT26" s="16">
        <v>61</v>
      </c>
      <c r="GU26" s="16">
        <v>24</v>
      </c>
      <c r="GV26" s="16">
        <v>10</v>
      </c>
      <c r="GW26" s="16">
        <v>38</v>
      </c>
      <c r="GX26" s="17">
        <f t="shared" si="22"/>
        <v>208</v>
      </c>
      <c r="GY26" s="18"/>
      <c r="GZ26" s="14" t="s">
        <v>1822</v>
      </c>
      <c r="HA26" s="15" t="s">
        <v>1823</v>
      </c>
      <c r="HB26" s="16">
        <v>64</v>
      </c>
      <c r="HC26" s="16">
        <v>25</v>
      </c>
      <c r="HD26" s="16">
        <v>67</v>
      </c>
      <c r="HE26" s="16">
        <v>9</v>
      </c>
      <c r="HF26" s="16">
        <v>40</v>
      </c>
      <c r="HG26" s="17">
        <f t="shared" si="23"/>
        <v>205</v>
      </c>
      <c r="HH26" s="18"/>
      <c r="HI26" s="14" t="s">
        <v>1824</v>
      </c>
      <c r="HJ26" s="15" t="s">
        <v>1825</v>
      </c>
      <c r="HK26" s="16">
        <v>60</v>
      </c>
      <c r="HL26" s="16">
        <v>63</v>
      </c>
      <c r="HM26" s="16">
        <v>66</v>
      </c>
      <c r="HN26" s="16">
        <v>18</v>
      </c>
      <c r="HO26" s="16">
        <v>73</v>
      </c>
      <c r="HP26" s="17">
        <f t="shared" si="24"/>
        <v>280</v>
      </c>
      <c r="HQ26" s="18"/>
      <c r="HR26" s="14" t="s">
        <v>1826</v>
      </c>
      <c r="HS26" s="15" t="s">
        <v>1827</v>
      </c>
      <c r="HT26" s="16">
        <v>72</v>
      </c>
      <c r="HU26" s="16">
        <v>35</v>
      </c>
      <c r="HV26" s="16">
        <v>59</v>
      </c>
      <c r="HW26" s="16">
        <v>10</v>
      </c>
      <c r="HX26" s="16">
        <v>15</v>
      </c>
      <c r="HY26" s="17">
        <f t="shared" si="25"/>
        <v>191</v>
      </c>
      <c r="HZ26" s="18"/>
    </row>
    <row r="27" spans="1:234" ht="15" customHeight="1" x14ac:dyDescent="0.2">
      <c r="A27" s="19" t="s">
        <v>1828</v>
      </c>
      <c r="B27" s="20" t="s">
        <v>620</v>
      </c>
      <c r="C27" s="21">
        <v>50</v>
      </c>
      <c r="D27" s="21">
        <v>56</v>
      </c>
      <c r="E27" s="21">
        <v>6</v>
      </c>
      <c r="F27" s="21">
        <v>21</v>
      </c>
      <c r="G27" s="21">
        <v>13</v>
      </c>
      <c r="H27" s="17">
        <f t="shared" si="0"/>
        <v>146</v>
      </c>
      <c r="J27" s="19" t="s">
        <v>1829</v>
      </c>
      <c r="K27" s="20" t="s">
        <v>313</v>
      </c>
      <c r="L27" s="21">
        <v>29</v>
      </c>
      <c r="M27" s="21">
        <v>59</v>
      </c>
      <c r="N27" s="21">
        <v>5</v>
      </c>
      <c r="O27" s="21">
        <v>30</v>
      </c>
      <c r="P27" s="21">
        <v>22</v>
      </c>
      <c r="Q27" s="17">
        <f t="shared" si="1"/>
        <v>145</v>
      </c>
      <c r="R27" s="18"/>
      <c r="S27" s="19" t="s">
        <v>1830</v>
      </c>
      <c r="T27" s="20" t="s">
        <v>1831</v>
      </c>
      <c r="U27" s="21">
        <v>83</v>
      </c>
      <c r="V27" s="21">
        <v>9</v>
      </c>
      <c r="W27" s="21">
        <v>64</v>
      </c>
      <c r="X27" s="21">
        <v>45</v>
      </c>
      <c r="Y27" s="21">
        <v>65</v>
      </c>
      <c r="Z27" s="17">
        <f t="shared" si="2"/>
        <v>266</v>
      </c>
      <c r="AA27" s="18"/>
      <c r="AB27" s="19" t="s">
        <v>1832</v>
      </c>
      <c r="AC27" s="20" t="s">
        <v>1833</v>
      </c>
      <c r="AD27" s="21">
        <v>88</v>
      </c>
      <c r="AE27" s="21">
        <v>51</v>
      </c>
      <c r="AF27" s="21">
        <v>10</v>
      </c>
      <c r="AG27" s="21">
        <v>32</v>
      </c>
      <c r="AH27" s="21">
        <v>53</v>
      </c>
      <c r="AI27" s="17">
        <f t="shared" si="3"/>
        <v>234</v>
      </c>
      <c r="AJ27" s="18"/>
      <c r="AK27" s="19" t="s">
        <v>1834</v>
      </c>
      <c r="AL27" s="20" t="s">
        <v>1835</v>
      </c>
      <c r="AM27" s="21">
        <v>29</v>
      </c>
      <c r="AN27" s="21">
        <v>81</v>
      </c>
      <c r="AO27" s="21">
        <v>26</v>
      </c>
      <c r="AP27" s="21">
        <v>9</v>
      </c>
      <c r="AQ27" s="21">
        <v>2</v>
      </c>
      <c r="AR27" s="17">
        <f t="shared" si="4"/>
        <v>147</v>
      </c>
      <c r="AS27" s="18"/>
      <c r="AT27" s="19" t="s">
        <v>1836</v>
      </c>
      <c r="AU27" s="20" t="s">
        <v>1837</v>
      </c>
      <c r="AV27" s="21">
        <v>42</v>
      </c>
      <c r="AW27" s="21">
        <v>19</v>
      </c>
      <c r="AX27" s="21">
        <v>13</v>
      </c>
      <c r="AY27" s="21">
        <v>81</v>
      </c>
      <c r="AZ27" s="21">
        <v>17</v>
      </c>
      <c r="BA27" s="17">
        <f t="shared" si="5"/>
        <v>172</v>
      </c>
      <c r="BB27" s="18"/>
      <c r="BC27" s="19" t="s">
        <v>1838</v>
      </c>
      <c r="BD27" s="20" t="s">
        <v>1839</v>
      </c>
      <c r="BE27" s="21">
        <v>23</v>
      </c>
      <c r="BF27" s="21">
        <v>67</v>
      </c>
      <c r="BG27" s="21">
        <v>7</v>
      </c>
      <c r="BH27" s="21">
        <v>37</v>
      </c>
      <c r="BI27" s="21">
        <v>11</v>
      </c>
      <c r="BJ27" s="17">
        <f t="shared" si="6"/>
        <v>145</v>
      </c>
      <c r="BK27" s="18"/>
      <c r="BL27" s="19" t="s">
        <v>1840</v>
      </c>
      <c r="BM27" s="20" t="s">
        <v>1841</v>
      </c>
      <c r="BN27" s="21">
        <v>39</v>
      </c>
      <c r="BO27" s="21">
        <v>54</v>
      </c>
      <c r="BP27" s="21">
        <v>22</v>
      </c>
      <c r="BQ27" s="21">
        <v>38</v>
      </c>
      <c r="BR27" s="21">
        <v>62</v>
      </c>
      <c r="BS27" s="17">
        <f t="shared" si="7"/>
        <v>215</v>
      </c>
      <c r="BT27" s="18"/>
      <c r="BU27" s="19" t="s">
        <v>1842</v>
      </c>
      <c r="BV27" s="20" t="s">
        <v>1843</v>
      </c>
      <c r="BW27" s="21">
        <v>13</v>
      </c>
      <c r="BX27" s="21">
        <v>85</v>
      </c>
      <c r="BY27" s="21">
        <v>10</v>
      </c>
      <c r="BZ27" s="21">
        <v>43</v>
      </c>
      <c r="CA27" s="21">
        <v>44</v>
      </c>
      <c r="CB27" s="17">
        <f t="shared" si="8"/>
        <v>195</v>
      </c>
      <c r="CC27" s="18"/>
      <c r="CD27" s="19" t="s">
        <v>1844</v>
      </c>
      <c r="CE27" s="20" t="s">
        <v>1845</v>
      </c>
      <c r="CF27" s="21">
        <v>57</v>
      </c>
      <c r="CG27" s="21">
        <v>38</v>
      </c>
      <c r="CH27" s="21">
        <v>37</v>
      </c>
      <c r="CI27" s="21">
        <v>3</v>
      </c>
      <c r="CJ27" s="21">
        <v>34</v>
      </c>
      <c r="CK27" s="17">
        <f t="shared" si="9"/>
        <v>169</v>
      </c>
      <c r="CL27" s="18"/>
      <c r="CM27" s="19" t="s">
        <v>1846</v>
      </c>
      <c r="CN27" s="20" t="s">
        <v>1847</v>
      </c>
      <c r="CO27" s="21">
        <v>29</v>
      </c>
      <c r="CP27" s="21">
        <v>51</v>
      </c>
      <c r="CQ27" s="21">
        <v>72</v>
      </c>
      <c r="CR27" s="21">
        <v>58</v>
      </c>
      <c r="CS27" s="21">
        <v>90</v>
      </c>
      <c r="CT27" s="17">
        <f t="shared" si="10"/>
        <v>300</v>
      </c>
      <c r="CU27" s="18"/>
      <c r="CV27" s="19" t="s">
        <v>1848</v>
      </c>
      <c r="CW27" s="20" t="s">
        <v>1849</v>
      </c>
      <c r="CX27" s="21">
        <v>74</v>
      </c>
      <c r="CY27" s="21">
        <v>12</v>
      </c>
      <c r="CZ27" s="21">
        <v>68</v>
      </c>
      <c r="DA27" s="21">
        <v>89</v>
      </c>
      <c r="DB27" s="21">
        <v>81</v>
      </c>
      <c r="DC27" s="17">
        <f t="shared" si="11"/>
        <v>324</v>
      </c>
      <c r="DD27" s="18"/>
      <c r="DE27" s="19" t="s">
        <v>1850</v>
      </c>
      <c r="DF27" s="20" t="s">
        <v>1851</v>
      </c>
      <c r="DG27" s="21">
        <v>70</v>
      </c>
      <c r="DH27" s="21">
        <v>25</v>
      </c>
      <c r="DI27" s="21">
        <v>56</v>
      </c>
      <c r="DJ27" s="21">
        <v>29</v>
      </c>
      <c r="DK27" s="21">
        <v>54</v>
      </c>
      <c r="DL27" s="17">
        <f t="shared" si="12"/>
        <v>234</v>
      </c>
      <c r="DM27" s="18"/>
      <c r="DN27" s="19" t="s">
        <v>1852</v>
      </c>
      <c r="DO27" s="20" t="s">
        <v>1853</v>
      </c>
      <c r="DP27" s="21">
        <v>35</v>
      </c>
      <c r="DQ27" s="21">
        <v>62</v>
      </c>
      <c r="DR27" s="21">
        <v>21</v>
      </c>
      <c r="DS27" s="21">
        <v>7</v>
      </c>
      <c r="DT27" s="21">
        <v>9</v>
      </c>
      <c r="DU27" s="17">
        <f t="shared" si="13"/>
        <v>134</v>
      </c>
      <c r="DV27" s="18"/>
      <c r="DW27" s="19" t="s">
        <v>1854</v>
      </c>
      <c r="DX27" s="20" t="s">
        <v>1855</v>
      </c>
      <c r="DY27" s="21">
        <v>14</v>
      </c>
      <c r="DZ27" s="21">
        <v>53</v>
      </c>
      <c r="EA27" s="21">
        <v>23</v>
      </c>
      <c r="EB27" s="21">
        <v>18</v>
      </c>
      <c r="EC27" s="21">
        <v>7</v>
      </c>
      <c r="ED27" s="17">
        <f t="shared" si="14"/>
        <v>115</v>
      </c>
      <c r="EE27" s="18"/>
      <c r="EF27" s="19" t="s">
        <v>1856</v>
      </c>
      <c r="EG27" s="20" t="s">
        <v>1857</v>
      </c>
      <c r="EH27" s="21">
        <v>37</v>
      </c>
      <c r="EI27" s="21">
        <v>10</v>
      </c>
      <c r="EJ27" s="21">
        <v>54</v>
      </c>
      <c r="EK27" s="21">
        <v>34</v>
      </c>
      <c r="EL27" s="21">
        <v>38</v>
      </c>
      <c r="EM27" s="17">
        <f t="shared" si="15"/>
        <v>173</v>
      </c>
      <c r="EN27" s="18"/>
      <c r="EO27" s="19" t="s">
        <v>1858</v>
      </c>
      <c r="EP27" s="20" t="s">
        <v>1859</v>
      </c>
      <c r="EQ27" s="21">
        <v>37</v>
      </c>
      <c r="ER27" s="21">
        <v>72</v>
      </c>
      <c r="ES27" s="21">
        <v>2</v>
      </c>
      <c r="ET27" s="21">
        <v>80</v>
      </c>
      <c r="EU27" s="21">
        <v>8</v>
      </c>
      <c r="EV27" s="17">
        <f t="shared" si="16"/>
        <v>199</v>
      </c>
      <c r="EW27" s="18"/>
      <c r="EX27" s="19" t="s">
        <v>1860</v>
      </c>
      <c r="EY27" s="20" t="s">
        <v>1861</v>
      </c>
      <c r="EZ27" s="21">
        <v>82</v>
      </c>
      <c r="FA27" s="21">
        <v>58</v>
      </c>
      <c r="FB27" s="21">
        <v>50</v>
      </c>
      <c r="FC27" s="21">
        <v>38</v>
      </c>
      <c r="FD27" s="21">
        <v>55</v>
      </c>
      <c r="FE27" s="17">
        <f t="shared" si="17"/>
        <v>283</v>
      </c>
      <c r="FF27" s="18"/>
      <c r="FG27" s="19" t="s">
        <v>1862</v>
      </c>
      <c r="FH27" s="20" t="s">
        <v>1863</v>
      </c>
      <c r="FI27" s="21">
        <v>76</v>
      </c>
      <c r="FJ27" s="21">
        <v>57</v>
      </c>
      <c r="FK27" s="21">
        <v>35</v>
      </c>
      <c r="FL27" s="21">
        <v>28</v>
      </c>
      <c r="FM27" s="21">
        <v>19</v>
      </c>
      <c r="FN27" s="17">
        <f t="shared" si="18"/>
        <v>215</v>
      </c>
      <c r="FO27" s="18"/>
      <c r="FP27" s="19" t="s">
        <v>1864</v>
      </c>
      <c r="FQ27" s="20" t="s">
        <v>1865</v>
      </c>
      <c r="FR27" s="21">
        <v>85</v>
      </c>
      <c r="FS27" s="21">
        <v>84</v>
      </c>
      <c r="FT27" s="21">
        <v>25</v>
      </c>
      <c r="FU27" s="21">
        <v>45</v>
      </c>
      <c r="FV27" s="21">
        <v>89</v>
      </c>
      <c r="FW27" s="17">
        <f t="shared" si="19"/>
        <v>328</v>
      </c>
      <c r="FX27" s="18"/>
      <c r="FY27" s="19" t="s">
        <v>1866</v>
      </c>
      <c r="FZ27" s="20" t="s">
        <v>1867</v>
      </c>
      <c r="GA27" s="21">
        <v>71</v>
      </c>
      <c r="GB27" s="21">
        <v>55</v>
      </c>
      <c r="GC27" s="21">
        <v>72</v>
      </c>
      <c r="GD27" s="21">
        <v>57</v>
      </c>
      <c r="GE27" s="21">
        <v>79</v>
      </c>
      <c r="GF27" s="17">
        <f t="shared" si="20"/>
        <v>334</v>
      </c>
      <c r="GG27" s="18"/>
      <c r="GH27" s="19" t="s">
        <v>1868</v>
      </c>
      <c r="GI27" s="20" t="s">
        <v>1869</v>
      </c>
      <c r="GJ27" s="21">
        <v>10</v>
      </c>
      <c r="GK27" s="21">
        <v>44</v>
      </c>
      <c r="GL27" s="21">
        <v>13</v>
      </c>
      <c r="GM27" s="21">
        <v>3</v>
      </c>
      <c r="GN27" s="21">
        <v>2</v>
      </c>
      <c r="GO27" s="17">
        <f t="shared" si="21"/>
        <v>72</v>
      </c>
      <c r="GP27" s="18"/>
      <c r="GQ27" s="19" t="s">
        <v>1870</v>
      </c>
      <c r="GR27" s="20" t="s">
        <v>1871</v>
      </c>
      <c r="GS27" s="21">
        <v>29</v>
      </c>
      <c r="GT27" s="21">
        <v>1</v>
      </c>
      <c r="GU27" s="21">
        <v>78</v>
      </c>
      <c r="GV27" s="21">
        <v>17</v>
      </c>
      <c r="GW27" s="21">
        <v>7</v>
      </c>
      <c r="GX27" s="17">
        <f t="shared" si="22"/>
        <v>132</v>
      </c>
      <c r="GY27" s="18"/>
      <c r="GZ27" s="19" t="s">
        <v>1872</v>
      </c>
      <c r="HA27" s="20" t="s">
        <v>1873</v>
      </c>
      <c r="HB27" s="21">
        <v>65</v>
      </c>
      <c r="HC27" s="21">
        <v>57</v>
      </c>
      <c r="HD27" s="21">
        <v>8</v>
      </c>
      <c r="HE27" s="21">
        <v>13</v>
      </c>
      <c r="HF27" s="21">
        <v>67</v>
      </c>
      <c r="HG27" s="17">
        <f t="shared" si="23"/>
        <v>210</v>
      </c>
      <c r="HH27" s="18"/>
      <c r="HI27" s="19" t="s">
        <v>1874</v>
      </c>
      <c r="HJ27" s="20" t="s">
        <v>1875</v>
      </c>
      <c r="HK27" s="21">
        <v>11</v>
      </c>
      <c r="HL27" s="21">
        <v>6</v>
      </c>
      <c r="HM27" s="21">
        <v>35</v>
      </c>
      <c r="HN27" s="21">
        <v>1</v>
      </c>
      <c r="HO27" s="21">
        <v>31</v>
      </c>
      <c r="HP27" s="17">
        <f t="shared" si="24"/>
        <v>84</v>
      </c>
      <c r="HQ27" s="18"/>
      <c r="HR27" s="19" t="s">
        <v>1876</v>
      </c>
      <c r="HS27" s="20" t="s">
        <v>1877</v>
      </c>
      <c r="HT27" s="21">
        <v>50</v>
      </c>
      <c r="HU27" s="21">
        <v>67</v>
      </c>
      <c r="HV27" s="21">
        <v>30</v>
      </c>
      <c r="HW27" s="21">
        <v>85</v>
      </c>
      <c r="HX27" s="21">
        <v>40</v>
      </c>
      <c r="HY27" s="17">
        <f t="shared" si="25"/>
        <v>272</v>
      </c>
      <c r="HZ27" s="18"/>
    </row>
    <row r="28" spans="1:234" ht="15" customHeight="1" x14ac:dyDescent="0.2">
      <c r="A28" s="14" t="s">
        <v>1878</v>
      </c>
      <c r="B28" s="15" t="s">
        <v>626</v>
      </c>
      <c r="C28" s="16">
        <v>60</v>
      </c>
      <c r="D28" s="16">
        <v>40</v>
      </c>
      <c r="E28" s="16">
        <v>30</v>
      </c>
      <c r="F28" s="16">
        <v>59</v>
      </c>
      <c r="G28" s="16">
        <v>41</v>
      </c>
      <c r="H28" s="17">
        <f t="shared" si="0"/>
        <v>230</v>
      </c>
      <c r="J28" s="14" t="s">
        <v>1879</v>
      </c>
      <c r="K28" s="15" t="s">
        <v>319</v>
      </c>
      <c r="L28" s="16">
        <v>26</v>
      </c>
      <c r="M28" s="16">
        <v>77</v>
      </c>
      <c r="N28" s="16">
        <v>15</v>
      </c>
      <c r="O28" s="16">
        <v>36</v>
      </c>
      <c r="P28" s="16">
        <v>50</v>
      </c>
      <c r="Q28" s="17">
        <f t="shared" si="1"/>
        <v>204</v>
      </c>
      <c r="R28" s="18"/>
      <c r="S28" s="14" t="s">
        <v>1880</v>
      </c>
      <c r="T28" s="15" t="s">
        <v>1881</v>
      </c>
      <c r="U28" s="16">
        <v>47</v>
      </c>
      <c r="V28" s="16">
        <v>9</v>
      </c>
      <c r="W28" s="16">
        <v>6</v>
      </c>
      <c r="X28" s="16">
        <v>83</v>
      </c>
      <c r="Y28" s="16">
        <v>2</v>
      </c>
      <c r="Z28" s="17">
        <f t="shared" si="2"/>
        <v>147</v>
      </c>
      <c r="AA28" s="18"/>
      <c r="AB28" s="14" t="s">
        <v>1882</v>
      </c>
      <c r="AC28" s="15" t="s">
        <v>1883</v>
      </c>
      <c r="AD28" s="16">
        <v>80</v>
      </c>
      <c r="AE28" s="16">
        <v>78</v>
      </c>
      <c r="AF28" s="16">
        <v>40</v>
      </c>
      <c r="AG28" s="16">
        <v>53</v>
      </c>
      <c r="AH28" s="16">
        <v>41</v>
      </c>
      <c r="AI28" s="17">
        <f t="shared" si="3"/>
        <v>292</v>
      </c>
      <c r="AJ28" s="18"/>
      <c r="AK28" s="14" t="s">
        <v>1884</v>
      </c>
      <c r="AL28" s="15" t="s">
        <v>1885</v>
      </c>
      <c r="AM28" s="16">
        <v>76</v>
      </c>
      <c r="AN28" s="16">
        <v>11</v>
      </c>
      <c r="AO28" s="16">
        <v>88</v>
      </c>
      <c r="AP28" s="16">
        <v>78</v>
      </c>
      <c r="AQ28" s="16">
        <v>80</v>
      </c>
      <c r="AR28" s="17">
        <f t="shared" si="4"/>
        <v>333</v>
      </c>
      <c r="AS28" s="18"/>
      <c r="AT28" s="14" t="s">
        <v>1886</v>
      </c>
      <c r="AU28" s="15" t="s">
        <v>1887</v>
      </c>
      <c r="AV28" s="16">
        <v>5</v>
      </c>
      <c r="AW28" s="16">
        <v>38</v>
      </c>
      <c r="AX28" s="16">
        <v>61</v>
      </c>
      <c r="AY28" s="16">
        <v>37</v>
      </c>
      <c r="AZ28" s="16">
        <v>55</v>
      </c>
      <c r="BA28" s="17">
        <f t="shared" si="5"/>
        <v>196</v>
      </c>
      <c r="BB28" s="18"/>
      <c r="BC28" s="14" t="s">
        <v>1888</v>
      </c>
      <c r="BD28" s="15" t="s">
        <v>1889</v>
      </c>
      <c r="BE28" s="16">
        <v>83</v>
      </c>
      <c r="BF28" s="16">
        <v>50</v>
      </c>
      <c r="BG28" s="16">
        <v>57</v>
      </c>
      <c r="BH28" s="16">
        <v>67</v>
      </c>
      <c r="BI28" s="16">
        <v>17</v>
      </c>
      <c r="BJ28" s="17">
        <f t="shared" si="6"/>
        <v>274</v>
      </c>
      <c r="BK28" s="18"/>
      <c r="BL28" s="14" t="s">
        <v>1890</v>
      </c>
      <c r="BM28" s="15" t="s">
        <v>1891</v>
      </c>
      <c r="BN28" s="16">
        <v>69</v>
      </c>
      <c r="BO28" s="16">
        <v>11</v>
      </c>
      <c r="BP28" s="16">
        <v>29</v>
      </c>
      <c r="BQ28" s="16">
        <v>35</v>
      </c>
      <c r="BR28" s="16">
        <v>37</v>
      </c>
      <c r="BS28" s="17">
        <f t="shared" si="7"/>
        <v>181</v>
      </c>
      <c r="BT28" s="18"/>
      <c r="BU28" s="14" t="s">
        <v>1892</v>
      </c>
      <c r="BV28" s="15" t="s">
        <v>1893</v>
      </c>
      <c r="BW28" s="16">
        <v>27</v>
      </c>
      <c r="BX28" s="16">
        <v>76</v>
      </c>
      <c r="BY28" s="16">
        <v>5</v>
      </c>
      <c r="BZ28" s="16">
        <v>83</v>
      </c>
      <c r="CA28" s="16">
        <v>4</v>
      </c>
      <c r="CB28" s="17">
        <f t="shared" si="8"/>
        <v>195</v>
      </c>
      <c r="CC28" s="18"/>
      <c r="CD28" s="14" t="s">
        <v>1894</v>
      </c>
      <c r="CE28" s="15" t="s">
        <v>1895</v>
      </c>
      <c r="CF28" s="16">
        <v>31</v>
      </c>
      <c r="CG28" s="16">
        <v>22</v>
      </c>
      <c r="CH28" s="16">
        <v>17</v>
      </c>
      <c r="CI28" s="16">
        <v>39</v>
      </c>
      <c r="CJ28" s="16">
        <v>86</v>
      </c>
      <c r="CK28" s="17">
        <f t="shared" si="9"/>
        <v>195</v>
      </c>
      <c r="CL28" s="18"/>
      <c r="CM28" s="14" t="s">
        <v>1896</v>
      </c>
      <c r="CN28" s="15" t="s">
        <v>1897</v>
      </c>
      <c r="CO28" s="16">
        <v>35</v>
      </c>
      <c r="CP28" s="16">
        <v>72</v>
      </c>
      <c r="CQ28" s="16">
        <v>89</v>
      </c>
      <c r="CR28" s="16">
        <v>62</v>
      </c>
      <c r="CS28" s="16">
        <v>46</v>
      </c>
      <c r="CT28" s="17">
        <f t="shared" si="10"/>
        <v>304</v>
      </c>
      <c r="CU28" s="18"/>
      <c r="CV28" s="14" t="s">
        <v>1898</v>
      </c>
      <c r="CW28" s="15" t="s">
        <v>1899</v>
      </c>
      <c r="CX28" s="16">
        <v>14</v>
      </c>
      <c r="CY28" s="16">
        <v>16</v>
      </c>
      <c r="CZ28" s="16">
        <v>17</v>
      </c>
      <c r="DA28" s="16">
        <v>27</v>
      </c>
      <c r="DB28" s="16">
        <v>90</v>
      </c>
      <c r="DC28" s="17">
        <f t="shared" si="11"/>
        <v>164</v>
      </c>
      <c r="DD28" s="18"/>
      <c r="DE28" s="14" t="s">
        <v>1900</v>
      </c>
      <c r="DF28" s="15" t="s">
        <v>1901</v>
      </c>
      <c r="DG28" s="16">
        <v>82</v>
      </c>
      <c r="DH28" s="16">
        <v>79</v>
      </c>
      <c r="DI28" s="16">
        <v>20</v>
      </c>
      <c r="DJ28" s="16">
        <v>44</v>
      </c>
      <c r="DK28" s="16">
        <v>86</v>
      </c>
      <c r="DL28" s="17">
        <f t="shared" si="12"/>
        <v>311</v>
      </c>
      <c r="DM28" s="18"/>
      <c r="DN28" s="14" t="s">
        <v>1902</v>
      </c>
      <c r="DO28" s="15" t="s">
        <v>1903</v>
      </c>
      <c r="DP28" s="16">
        <v>88</v>
      </c>
      <c r="DQ28" s="16">
        <v>84</v>
      </c>
      <c r="DR28" s="16">
        <v>49</v>
      </c>
      <c r="DS28" s="16">
        <v>52</v>
      </c>
      <c r="DT28" s="16">
        <v>28</v>
      </c>
      <c r="DU28" s="17">
        <f t="shared" si="13"/>
        <v>301</v>
      </c>
      <c r="DV28" s="18"/>
      <c r="DW28" s="14" t="s">
        <v>1904</v>
      </c>
      <c r="DX28" s="15" t="s">
        <v>1905</v>
      </c>
      <c r="DY28" s="16">
        <v>46</v>
      </c>
      <c r="DZ28" s="16">
        <v>62</v>
      </c>
      <c r="EA28" s="16">
        <v>57</v>
      </c>
      <c r="EB28" s="16">
        <v>31</v>
      </c>
      <c r="EC28" s="16">
        <v>34</v>
      </c>
      <c r="ED28" s="17">
        <f t="shared" si="14"/>
        <v>230</v>
      </c>
      <c r="EE28" s="18"/>
      <c r="EF28" s="14" t="s">
        <v>1906</v>
      </c>
      <c r="EG28" s="15" t="s">
        <v>1907</v>
      </c>
      <c r="EH28" s="16">
        <v>64</v>
      </c>
      <c r="EI28" s="16">
        <v>13</v>
      </c>
      <c r="EJ28" s="16">
        <v>83</v>
      </c>
      <c r="EK28" s="16">
        <v>60</v>
      </c>
      <c r="EL28" s="16">
        <v>21</v>
      </c>
      <c r="EM28" s="17">
        <f t="shared" si="15"/>
        <v>241</v>
      </c>
      <c r="EN28" s="18"/>
      <c r="EO28" s="14" t="s">
        <v>1908</v>
      </c>
      <c r="EP28" s="15" t="s">
        <v>1909</v>
      </c>
      <c r="EQ28" s="16">
        <v>40</v>
      </c>
      <c r="ER28" s="16">
        <v>69</v>
      </c>
      <c r="ES28" s="16">
        <v>12</v>
      </c>
      <c r="ET28" s="16">
        <v>52</v>
      </c>
      <c r="EU28" s="16">
        <v>21</v>
      </c>
      <c r="EV28" s="17">
        <f t="shared" si="16"/>
        <v>194</v>
      </c>
      <c r="EW28" s="18"/>
      <c r="EX28" s="14" t="s">
        <v>1910</v>
      </c>
      <c r="EY28" s="15" t="s">
        <v>1911</v>
      </c>
      <c r="EZ28" s="16">
        <v>23</v>
      </c>
      <c r="FA28" s="16">
        <v>16</v>
      </c>
      <c r="FB28" s="16">
        <v>11</v>
      </c>
      <c r="FC28" s="16">
        <v>42</v>
      </c>
      <c r="FD28" s="16">
        <v>7</v>
      </c>
      <c r="FE28" s="17">
        <f t="shared" si="17"/>
        <v>99</v>
      </c>
      <c r="FF28" s="18"/>
      <c r="FG28" s="14" t="s">
        <v>1912</v>
      </c>
      <c r="FH28" s="15" t="s">
        <v>1913</v>
      </c>
      <c r="FI28" s="16">
        <v>55</v>
      </c>
      <c r="FJ28" s="16">
        <v>27</v>
      </c>
      <c r="FK28" s="16">
        <v>44</v>
      </c>
      <c r="FL28" s="16">
        <v>74</v>
      </c>
      <c r="FM28" s="16">
        <v>69</v>
      </c>
      <c r="FN28" s="17">
        <f t="shared" si="18"/>
        <v>269</v>
      </c>
      <c r="FO28" s="18"/>
      <c r="FP28" s="14" t="s">
        <v>1914</v>
      </c>
      <c r="FQ28" s="15" t="s">
        <v>1915</v>
      </c>
      <c r="FR28" s="16">
        <v>13</v>
      </c>
      <c r="FS28" s="16">
        <v>59</v>
      </c>
      <c r="FT28" s="16">
        <v>82</v>
      </c>
      <c r="FU28" s="16">
        <v>75</v>
      </c>
      <c r="FV28" s="16">
        <v>78</v>
      </c>
      <c r="FW28" s="17">
        <f t="shared" si="19"/>
        <v>307</v>
      </c>
      <c r="FX28" s="18"/>
      <c r="FY28" s="14" t="s">
        <v>1916</v>
      </c>
      <c r="FZ28" s="15" t="s">
        <v>1917</v>
      </c>
      <c r="GA28" s="16">
        <v>89</v>
      </c>
      <c r="GB28" s="16">
        <v>56</v>
      </c>
      <c r="GC28" s="16">
        <v>18</v>
      </c>
      <c r="GD28" s="16">
        <v>53</v>
      </c>
      <c r="GE28" s="16">
        <v>75</v>
      </c>
      <c r="GF28" s="17">
        <f t="shared" si="20"/>
        <v>291</v>
      </c>
      <c r="GG28" s="18"/>
      <c r="GH28" s="14" t="s">
        <v>1918</v>
      </c>
      <c r="GI28" s="15" t="s">
        <v>1919</v>
      </c>
      <c r="GJ28" s="16">
        <v>21</v>
      </c>
      <c r="GK28" s="16">
        <v>19</v>
      </c>
      <c r="GL28" s="16">
        <v>35</v>
      </c>
      <c r="GM28" s="16">
        <v>63</v>
      </c>
      <c r="GN28" s="16">
        <v>55</v>
      </c>
      <c r="GO28" s="17">
        <f t="shared" si="21"/>
        <v>193</v>
      </c>
      <c r="GP28" s="18"/>
      <c r="GQ28" s="14" t="s">
        <v>1920</v>
      </c>
      <c r="GR28" s="15" t="s">
        <v>1921</v>
      </c>
      <c r="GS28" s="16">
        <v>20</v>
      </c>
      <c r="GT28" s="16">
        <v>35</v>
      </c>
      <c r="GU28" s="16">
        <v>77</v>
      </c>
      <c r="GV28" s="16">
        <v>10</v>
      </c>
      <c r="GW28" s="16">
        <v>61</v>
      </c>
      <c r="GX28" s="17">
        <f t="shared" si="22"/>
        <v>203</v>
      </c>
      <c r="GY28" s="18"/>
      <c r="GZ28" s="14" t="s">
        <v>1922</v>
      </c>
      <c r="HA28" s="15" t="s">
        <v>1923</v>
      </c>
      <c r="HB28" s="16">
        <v>62</v>
      </c>
      <c r="HC28" s="16">
        <v>80</v>
      </c>
      <c r="HD28" s="16">
        <v>39</v>
      </c>
      <c r="HE28" s="16">
        <v>89</v>
      </c>
      <c r="HF28" s="16">
        <v>58</v>
      </c>
      <c r="HG28" s="17">
        <f t="shared" si="23"/>
        <v>328</v>
      </c>
      <c r="HH28" s="18"/>
      <c r="HI28" s="14" t="s">
        <v>1924</v>
      </c>
      <c r="HJ28" s="15" t="s">
        <v>1925</v>
      </c>
      <c r="HK28" s="16">
        <v>29</v>
      </c>
      <c r="HL28" s="16">
        <v>48</v>
      </c>
      <c r="HM28" s="16">
        <v>78</v>
      </c>
      <c r="HN28" s="16">
        <v>2</v>
      </c>
      <c r="HO28" s="16">
        <v>83</v>
      </c>
      <c r="HP28" s="17">
        <f t="shared" si="24"/>
        <v>240</v>
      </c>
      <c r="HQ28" s="18"/>
      <c r="HR28" s="14" t="s">
        <v>1926</v>
      </c>
      <c r="HS28" s="15" t="s">
        <v>1927</v>
      </c>
      <c r="HT28" s="16">
        <v>46</v>
      </c>
      <c r="HU28" s="16">
        <v>13</v>
      </c>
      <c r="HV28" s="16">
        <v>30</v>
      </c>
      <c r="HW28" s="16">
        <v>36</v>
      </c>
      <c r="HX28" s="16">
        <v>78</v>
      </c>
      <c r="HY28" s="17">
        <f t="shared" si="25"/>
        <v>203</v>
      </c>
      <c r="HZ28" s="18"/>
    </row>
    <row r="29" spans="1:234" ht="15" customHeight="1" x14ac:dyDescent="0.2">
      <c r="A29" s="19" t="s">
        <v>1928</v>
      </c>
      <c r="B29" s="22"/>
      <c r="C29" s="16">
        <v>72</v>
      </c>
      <c r="D29" s="16">
        <v>40</v>
      </c>
      <c r="E29" s="16">
        <v>30</v>
      </c>
      <c r="F29" s="16">
        <v>59</v>
      </c>
      <c r="G29" s="16">
        <v>41</v>
      </c>
      <c r="H29" s="23"/>
      <c r="J29" s="19" t="s">
        <v>1929</v>
      </c>
      <c r="K29" s="20" t="s">
        <v>325</v>
      </c>
      <c r="L29" s="21">
        <v>76</v>
      </c>
      <c r="M29" s="21">
        <v>55</v>
      </c>
      <c r="N29" s="21">
        <v>68</v>
      </c>
      <c r="O29" s="21">
        <v>80</v>
      </c>
      <c r="P29" s="21">
        <v>7</v>
      </c>
      <c r="Q29" s="17">
        <f t="shared" si="1"/>
        <v>286</v>
      </c>
      <c r="R29" s="18"/>
      <c r="S29" s="19" t="s">
        <v>1930</v>
      </c>
      <c r="T29" s="20" t="s">
        <v>17</v>
      </c>
      <c r="U29" s="21">
        <v>10</v>
      </c>
      <c r="V29" s="21">
        <v>50</v>
      </c>
      <c r="W29" s="21">
        <v>38</v>
      </c>
      <c r="X29" s="21">
        <v>73</v>
      </c>
      <c r="Y29" s="21">
        <v>71</v>
      </c>
      <c r="Z29" s="17">
        <f t="shared" si="2"/>
        <v>242</v>
      </c>
      <c r="AA29" s="18"/>
      <c r="AB29" s="19" t="s">
        <v>1931</v>
      </c>
      <c r="AC29" s="20" t="s">
        <v>1932</v>
      </c>
      <c r="AD29" s="21">
        <v>69</v>
      </c>
      <c r="AE29" s="21">
        <v>3</v>
      </c>
      <c r="AF29" s="21">
        <v>24</v>
      </c>
      <c r="AG29" s="21">
        <v>25</v>
      </c>
      <c r="AH29" s="21">
        <v>35</v>
      </c>
      <c r="AI29" s="17">
        <f t="shared" si="3"/>
        <v>156</v>
      </c>
      <c r="AJ29" s="18"/>
      <c r="AK29" s="19" t="s">
        <v>1933</v>
      </c>
      <c r="AL29" s="20" t="s">
        <v>1934</v>
      </c>
      <c r="AM29" s="21">
        <v>90</v>
      </c>
      <c r="AN29" s="21">
        <v>8</v>
      </c>
      <c r="AO29" s="21">
        <v>72</v>
      </c>
      <c r="AP29" s="21">
        <v>52</v>
      </c>
      <c r="AQ29" s="21">
        <v>14</v>
      </c>
      <c r="AR29" s="17">
        <f t="shared" si="4"/>
        <v>236</v>
      </c>
      <c r="AS29" s="18"/>
      <c r="AT29" s="19" t="s">
        <v>1935</v>
      </c>
      <c r="AU29" s="20" t="s">
        <v>1936</v>
      </c>
      <c r="AV29" s="21">
        <v>36</v>
      </c>
      <c r="AW29" s="21">
        <v>16</v>
      </c>
      <c r="AX29" s="21">
        <v>69</v>
      </c>
      <c r="AY29" s="21">
        <v>85</v>
      </c>
      <c r="AZ29" s="21">
        <v>74</v>
      </c>
      <c r="BA29" s="17">
        <f t="shared" si="5"/>
        <v>280</v>
      </c>
      <c r="BB29" s="18"/>
      <c r="BC29" s="19" t="s">
        <v>1937</v>
      </c>
      <c r="BD29" s="20" t="s">
        <v>1938</v>
      </c>
      <c r="BE29" s="21">
        <v>8</v>
      </c>
      <c r="BF29" s="21">
        <v>22</v>
      </c>
      <c r="BG29" s="21">
        <v>42</v>
      </c>
      <c r="BH29" s="21">
        <v>48</v>
      </c>
      <c r="BI29" s="21">
        <v>34</v>
      </c>
      <c r="BJ29" s="17">
        <f t="shared" si="6"/>
        <v>154</v>
      </c>
      <c r="BK29" s="18"/>
      <c r="BL29" s="19" t="s">
        <v>1939</v>
      </c>
      <c r="BM29" s="20" t="s">
        <v>1940</v>
      </c>
      <c r="BN29" s="21">
        <v>46</v>
      </c>
      <c r="BO29" s="21">
        <v>39</v>
      </c>
      <c r="BP29" s="21">
        <v>10</v>
      </c>
      <c r="BQ29" s="21">
        <v>4</v>
      </c>
      <c r="BR29" s="21">
        <v>36</v>
      </c>
      <c r="BS29" s="17">
        <f t="shared" si="7"/>
        <v>135</v>
      </c>
      <c r="BT29" s="18"/>
      <c r="BU29" s="19" t="s">
        <v>1941</v>
      </c>
      <c r="BV29" s="20" t="s">
        <v>1942</v>
      </c>
      <c r="BW29" s="21">
        <v>42</v>
      </c>
      <c r="BX29" s="21">
        <v>61</v>
      </c>
      <c r="BY29" s="21">
        <v>71</v>
      </c>
      <c r="BZ29" s="21">
        <v>15</v>
      </c>
      <c r="CA29" s="21">
        <v>54</v>
      </c>
      <c r="CB29" s="17">
        <f t="shared" si="8"/>
        <v>243</v>
      </c>
      <c r="CC29" s="18"/>
      <c r="CD29" s="19" t="s">
        <v>1943</v>
      </c>
      <c r="CE29" s="20" t="s">
        <v>1944</v>
      </c>
      <c r="CF29" s="21">
        <v>5</v>
      </c>
      <c r="CG29" s="21">
        <v>90</v>
      </c>
      <c r="CH29" s="21">
        <v>69</v>
      </c>
      <c r="CI29" s="21">
        <v>57</v>
      </c>
      <c r="CJ29" s="21">
        <v>70</v>
      </c>
      <c r="CK29" s="17">
        <f t="shared" si="9"/>
        <v>291</v>
      </c>
      <c r="CL29" s="18"/>
      <c r="CM29" s="19" t="s">
        <v>1945</v>
      </c>
      <c r="CN29" s="20" t="s">
        <v>1946</v>
      </c>
      <c r="CO29" s="21">
        <v>30</v>
      </c>
      <c r="CP29" s="21">
        <v>87</v>
      </c>
      <c r="CQ29" s="21">
        <v>25</v>
      </c>
      <c r="CR29" s="21">
        <v>64</v>
      </c>
      <c r="CS29" s="21">
        <v>81</v>
      </c>
      <c r="CT29" s="17">
        <f t="shared" si="10"/>
        <v>287</v>
      </c>
      <c r="CU29" s="18"/>
      <c r="CV29" s="19" t="s">
        <v>1947</v>
      </c>
      <c r="CW29" s="20" t="s">
        <v>1948</v>
      </c>
      <c r="CX29" s="21">
        <v>54</v>
      </c>
      <c r="CY29" s="21">
        <v>28</v>
      </c>
      <c r="CZ29" s="21">
        <v>83</v>
      </c>
      <c r="DA29" s="21">
        <v>33</v>
      </c>
      <c r="DB29" s="21">
        <v>51</v>
      </c>
      <c r="DC29" s="17">
        <f t="shared" si="11"/>
        <v>249</v>
      </c>
      <c r="DD29" s="18"/>
      <c r="DE29" s="19" t="s">
        <v>1949</v>
      </c>
      <c r="DF29" s="20" t="s">
        <v>1950</v>
      </c>
      <c r="DG29" s="21">
        <v>84</v>
      </c>
      <c r="DH29" s="21">
        <v>78</v>
      </c>
      <c r="DI29" s="21">
        <v>83</v>
      </c>
      <c r="DJ29" s="21">
        <v>70</v>
      </c>
      <c r="DK29" s="21">
        <v>13</v>
      </c>
      <c r="DL29" s="17">
        <f t="shared" si="12"/>
        <v>328</v>
      </c>
      <c r="DM29" s="18"/>
      <c r="DN29" s="19" t="s">
        <v>1951</v>
      </c>
      <c r="DO29" s="20" t="s">
        <v>1952</v>
      </c>
      <c r="DP29" s="21">
        <v>10</v>
      </c>
      <c r="DQ29" s="21">
        <v>14</v>
      </c>
      <c r="DR29" s="21">
        <v>16</v>
      </c>
      <c r="DS29" s="21">
        <v>33</v>
      </c>
      <c r="DT29" s="21">
        <v>59</v>
      </c>
      <c r="DU29" s="17">
        <f t="shared" si="13"/>
        <v>132</v>
      </c>
      <c r="DV29" s="18"/>
      <c r="DW29" s="19" t="s">
        <v>1953</v>
      </c>
      <c r="DX29" s="20" t="s">
        <v>1954</v>
      </c>
      <c r="DY29" s="21">
        <v>42</v>
      </c>
      <c r="DZ29" s="21">
        <v>81</v>
      </c>
      <c r="EA29" s="21">
        <v>77</v>
      </c>
      <c r="EB29" s="21">
        <v>66</v>
      </c>
      <c r="EC29" s="21">
        <v>13</v>
      </c>
      <c r="ED29" s="17">
        <f t="shared" si="14"/>
        <v>279</v>
      </c>
      <c r="EE29" s="18"/>
      <c r="EF29" s="19" t="s">
        <v>1955</v>
      </c>
      <c r="EG29" s="20" t="s">
        <v>1956</v>
      </c>
      <c r="EH29" s="21">
        <v>48</v>
      </c>
      <c r="EI29" s="21">
        <v>64</v>
      </c>
      <c r="EJ29" s="21">
        <v>54</v>
      </c>
      <c r="EK29" s="21">
        <v>30</v>
      </c>
      <c r="EL29" s="21">
        <v>19</v>
      </c>
      <c r="EM29" s="17">
        <f t="shared" si="15"/>
        <v>215</v>
      </c>
      <c r="EN29" s="18"/>
      <c r="EO29" s="19" t="s">
        <v>1957</v>
      </c>
      <c r="EP29" s="20" t="s">
        <v>1958</v>
      </c>
      <c r="EQ29" s="21">
        <v>49</v>
      </c>
      <c r="ER29" s="21">
        <v>57</v>
      </c>
      <c r="ES29" s="21">
        <v>53</v>
      </c>
      <c r="ET29" s="21">
        <v>54</v>
      </c>
      <c r="EU29" s="21">
        <v>16</v>
      </c>
      <c r="EV29" s="17">
        <f t="shared" si="16"/>
        <v>229</v>
      </c>
      <c r="EW29" s="18"/>
      <c r="EX29" s="19" t="s">
        <v>1959</v>
      </c>
      <c r="EY29" s="20" t="s">
        <v>1960</v>
      </c>
      <c r="EZ29" s="21">
        <v>6</v>
      </c>
      <c r="FA29" s="21">
        <v>9</v>
      </c>
      <c r="FB29" s="21">
        <v>73</v>
      </c>
      <c r="FC29" s="21">
        <v>3</v>
      </c>
      <c r="FD29" s="21">
        <v>1</v>
      </c>
      <c r="FE29" s="17">
        <f t="shared" si="17"/>
        <v>92</v>
      </c>
      <c r="FF29" s="18"/>
      <c r="FG29" s="19" t="s">
        <v>1961</v>
      </c>
      <c r="FH29" s="20" t="s">
        <v>1962</v>
      </c>
      <c r="FI29" s="21">
        <v>4</v>
      </c>
      <c r="FJ29" s="21">
        <v>31</v>
      </c>
      <c r="FK29" s="21">
        <v>57</v>
      </c>
      <c r="FL29" s="21">
        <v>77</v>
      </c>
      <c r="FM29" s="21">
        <v>82</v>
      </c>
      <c r="FN29" s="17">
        <f t="shared" si="18"/>
        <v>251</v>
      </c>
      <c r="FO29" s="18"/>
      <c r="FP29" s="19" t="s">
        <v>1963</v>
      </c>
      <c r="FQ29" s="20" t="s">
        <v>1964</v>
      </c>
      <c r="FR29" s="21">
        <v>18</v>
      </c>
      <c r="FS29" s="21">
        <v>23</v>
      </c>
      <c r="FT29" s="21">
        <v>54</v>
      </c>
      <c r="FU29" s="21">
        <v>61</v>
      </c>
      <c r="FV29" s="21">
        <v>51</v>
      </c>
      <c r="FW29" s="17">
        <f t="shared" si="19"/>
        <v>207</v>
      </c>
      <c r="FX29" s="18"/>
      <c r="FY29" s="19" t="s">
        <v>1965</v>
      </c>
      <c r="FZ29" s="20" t="s">
        <v>1966</v>
      </c>
      <c r="GA29" s="21">
        <v>13</v>
      </c>
      <c r="GB29" s="21">
        <v>33</v>
      </c>
      <c r="GC29" s="21">
        <v>19</v>
      </c>
      <c r="GD29" s="21">
        <v>32</v>
      </c>
      <c r="GE29" s="21">
        <v>39</v>
      </c>
      <c r="GF29" s="17">
        <f t="shared" si="20"/>
        <v>136</v>
      </c>
      <c r="GG29" s="18"/>
      <c r="GH29" s="19" t="s">
        <v>1967</v>
      </c>
      <c r="GI29" s="20" t="s">
        <v>1968</v>
      </c>
      <c r="GJ29" s="21">
        <v>7</v>
      </c>
      <c r="GK29" s="21">
        <v>70</v>
      </c>
      <c r="GL29" s="21">
        <v>81</v>
      </c>
      <c r="GM29" s="21">
        <v>8</v>
      </c>
      <c r="GN29" s="21">
        <v>44</v>
      </c>
      <c r="GO29" s="17">
        <f t="shared" si="21"/>
        <v>210</v>
      </c>
      <c r="GP29" s="18"/>
      <c r="GQ29" s="19" t="s">
        <v>1969</v>
      </c>
      <c r="GR29" s="20" t="s">
        <v>1970</v>
      </c>
      <c r="GS29" s="21">
        <v>6</v>
      </c>
      <c r="GT29" s="21">
        <v>41</v>
      </c>
      <c r="GU29" s="21">
        <v>3</v>
      </c>
      <c r="GV29" s="21">
        <v>65</v>
      </c>
      <c r="GW29" s="21">
        <v>9</v>
      </c>
      <c r="GX29" s="17">
        <f t="shared" si="22"/>
        <v>124</v>
      </c>
      <c r="GY29" s="18"/>
      <c r="GZ29" s="19" t="s">
        <v>1971</v>
      </c>
      <c r="HA29" s="20" t="s">
        <v>1972</v>
      </c>
      <c r="HB29" s="21">
        <v>65</v>
      </c>
      <c r="HC29" s="21">
        <v>55</v>
      </c>
      <c r="HD29" s="21">
        <v>67</v>
      </c>
      <c r="HE29" s="21">
        <v>76</v>
      </c>
      <c r="HF29" s="21">
        <v>22</v>
      </c>
      <c r="HG29" s="17">
        <f t="shared" si="23"/>
        <v>285</v>
      </c>
      <c r="HH29" s="18"/>
      <c r="HI29" s="19" t="s">
        <v>1973</v>
      </c>
      <c r="HJ29" s="20" t="s">
        <v>1974</v>
      </c>
      <c r="HK29" s="21">
        <v>3</v>
      </c>
      <c r="HL29" s="21">
        <v>86</v>
      </c>
      <c r="HM29" s="21">
        <v>59</v>
      </c>
      <c r="HN29" s="21">
        <v>28</v>
      </c>
      <c r="HO29" s="21">
        <v>6</v>
      </c>
      <c r="HP29" s="17">
        <f t="shared" si="24"/>
        <v>182</v>
      </c>
      <c r="HQ29" s="18"/>
      <c r="HR29" s="19" t="s">
        <v>1975</v>
      </c>
      <c r="HS29" s="20" t="s">
        <v>1976</v>
      </c>
      <c r="HT29" s="21">
        <v>62</v>
      </c>
      <c r="HU29" s="21">
        <v>85</v>
      </c>
      <c r="HV29" s="21">
        <v>35</v>
      </c>
      <c r="HW29" s="21">
        <v>8</v>
      </c>
      <c r="HX29" s="21">
        <v>74</v>
      </c>
      <c r="HY29" s="17">
        <f t="shared" si="25"/>
        <v>264</v>
      </c>
      <c r="HZ29" s="18"/>
    </row>
    <row r="30" spans="1:234" ht="15" customHeight="1" x14ac:dyDescent="0.2">
      <c r="A30" s="14" t="s">
        <v>1977</v>
      </c>
      <c r="B30" s="24"/>
      <c r="C30" s="16">
        <v>60</v>
      </c>
      <c r="D30" s="16">
        <v>40</v>
      </c>
      <c r="E30" s="16">
        <v>30</v>
      </c>
      <c r="F30" s="16">
        <v>59</v>
      </c>
      <c r="G30" s="16">
        <v>41</v>
      </c>
      <c r="H30" s="23"/>
      <c r="J30" s="14" t="s">
        <v>1978</v>
      </c>
      <c r="K30" s="15" t="s">
        <v>331</v>
      </c>
      <c r="L30" s="16">
        <v>74</v>
      </c>
      <c r="M30" s="16">
        <v>85</v>
      </c>
      <c r="N30" s="16">
        <v>26</v>
      </c>
      <c r="O30" s="16">
        <v>30</v>
      </c>
      <c r="P30" s="16">
        <v>78</v>
      </c>
      <c r="Q30" s="17">
        <f t="shared" si="1"/>
        <v>293</v>
      </c>
      <c r="R30" s="18"/>
      <c r="S30" s="14" t="s">
        <v>1979</v>
      </c>
      <c r="T30" s="15" t="s">
        <v>29</v>
      </c>
      <c r="U30" s="16">
        <v>13</v>
      </c>
      <c r="V30" s="16">
        <v>82</v>
      </c>
      <c r="W30" s="16">
        <v>60</v>
      </c>
      <c r="X30" s="16">
        <v>43</v>
      </c>
      <c r="Y30" s="16">
        <v>23</v>
      </c>
      <c r="Z30" s="17">
        <f t="shared" si="2"/>
        <v>221</v>
      </c>
      <c r="AA30" s="18"/>
      <c r="AB30" s="14" t="s">
        <v>1980</v>
      </c>
      <c r="AC30" s="15" t="s">
        <v>1981</v>
      </c>
      <c r="AD30" s="16">
        <v>9</v>
      </c>
      <c r="AE30" s="16">
        <v>68</v>
      </c>
      <c r="AF30" s="16">
        <v>64</v>
      </c>
      <c r="AG30" s="16">
        <v>66</v>
      </c>
      <c r="AH30" s="16">
        <v>1</v>
      </c>
      <c r="AI30" s="17">
        <f t="shared" si="3"/>
        <v>208</v>
      </c>
      <c r="AJ30" s="18"/>
      <c r="AK30" s="14" t="s">
        <v>1982</v>
      </c>
      <c r="AL30" s="15" t="s">
        <v>1983</v>
      </c>
      <c r="AM30" s="16">
        <v>69</v>
      </c>
      <c r="AN30" s="16">
        <v>60</v>
      </c>
      <c r="AO30" s="16">
        <v>76</v>
      </c>
      <c r="AP30" s="16">
        <v>33</v>
      </c>
      <c r="AQ30" s="16">
        <v>72</v>
      </c>
      <c r="AR30" s="17">
        <f t="shared" si="4"/>
        <v>310</v>
      </c>
      <c r="AS30" s="18"/>
      <c r="AT30" s="14" t="s">
        <v>1984</v>
      </c>
      <c r="AU30" s="15" t="s">
        <v>1985</v>
      </c>
      <c r="AV30" s="16">
        <v>22</v>
      </c>
      <c r="AW30" s="16">
        <v>85</v>
      </c>
      <c r="AX30" s="16">
        <v>16</v>
      </c>
      <c r="AY30" s="16">
        <v>36</v>
      </c>
      <c r="AZ30" s="16">
        <v>46</v>
      </c>
      <c r="BA30" s="17">
        <f t="shared" si="5"/>
        <v>205</v>
      </c>
      <c r="BB30" s="18"/>
      <c r="BC30" s="14" t="s">
        <v>1986</v>
      </c>
      <c r="BD30" s="15" t="s">
        <v>1987</v>
      </c>
      <c r="BE30" s="16">
        <v>87</v>
      </c>
      <c r="BF30" s="16">
        <v>32</v>
      </c>
      <c r="BG30" s="16">
        <v>63</v>
      </c>
      <c r="BH30" s="16">
        <v>70</v>
      </c>
      <c r="BI30" s="16">
        <v>7</v>
      </c>
      <c r="BJ30" s="17">
        <f t="shared" si="6"/>
        <v>259</v>
      </c>
      <c r="BK30" s="18"/>
      <c r="BL30" s="14" t="s">
        <v>1988</v>
      </c>
      <c r="BM30" s="15" t="s">
        <v>1989</v>
      </c>
      <c r="BN30" s="16">
        <v>7</v>
      </c>
      <c r="BO30" s="16">
        <v>8</v>
      </c>
      <c r="BP30" s="16">
        <v>73</v>
      </c>
      <c r="BQ30" s="16">
        <v>30</v>
      </c>
      <c r="BR30" s="16">
        <v>70</v>
      </c>
      <c r="BS30" s="17">
        <f t="shared" si="7"/>
        <v>188</v>
      </c>
      <c r="BT30" s="18"/>
      <c r="BU30" s="14" t="s">
        <v>1990</v>
      </c>
      <c r="BV30" s="15" t="s">
        <v>1991</v>
      </c>
      <c r="BW30" s="16">
        <v>70</v>
      </c>
      <c r="BX30" s="16">
        <v>20</v>
      </c>
      <c r="BY30" s="16">
        <v>87</v>
      </c>
      <c r="BZ30" s="16">
        <v>82</v>
      </c>
      <c r="CA30" s="16">
        <v>57</v>
      </c>
      <c r="CB30" s="17">
        <f t="shared" si="8"/>
        <v>316</v>
      </c>
      <c r="CC30" s="18"/>
      <c r="CD30" s="14" t="s">
        <v>1992</v>
      </c>
      <c r="CE30" s="15" t="s">
        <v>1993</v>
      </c>
      <c r="CF30" s="16">
        <v>75</v>
      </c>
      <c r="CG30" s="16">
        <v>64</v>
      </c>
      <c r="CH30" s="16">
        <v>65</v>
      </c>
      <c r="CI30" s="16">
        <v>38</v>
      </c>
      <c r="CJ30" s="16">
        <v>60</v>
      </c>
      <c r="CK30" s="17">
        <f t="shared" si="9"/>
        <v>302</v>
      </c>
      <c r="CL30" s="18"/>
      <c r="CM30" s="14" t="s">
        <v>1994</v>
      </c>
      <c r="CN30" s="15" t="s">
        <v>1995</v>
      </c>
      <c r="CO30" s="16">
        <v>86</v>
      </c>
      <c r="CP30" s="16">
        <v>2</v>
      </c>
      <c r="CQ30" s="16">
        <v>78</v>
      </c>
      <c r="CR30" s="16">
        <v>81</v>
      </c>
      <c r="CS30" s="16">
        <v>24</v>
      </c>
      <c r="CT30" s="17">
        <f t="shared" si="10"/>
        <v>271</v>
      </c>
      <c r="CU30" s="18"/>
      <c r="CV30" s="14" t="s">
        <v>1996</v>
      </c>
      <c r="CW30" s="15" t="s">
        <v>1997</v>
      </c>
      <c r="CX30" s="16">
        <v>65</v>
      </c>
      <c r="CY30" s="16">
        <v>58</v>
      </c>
      <c r="CZ30" s="16">
        <v>75</v>
      </c>
      <c r="DA30" s="16">
        <v>13</v>
      </c>
      <c r="DB30" s="16">
        <v>87</v>
      </c>
      <c r="DC30" s="17">
        <f t="shared" si="11"/>
        <v>298</v>
      </c>
      <c r="DD30" s="18"/>
      <c r="DE30" s="14" t="s">
        <v>1998</v>
      </c>
      <c r="DF30" s="15" t="s">
        <v>1999</v>
      </c>
      <c r="DG30" s="16">
        <v>66</v>
      </c>
      <c r="DH30" s="16">
        <v>27</v>
      </c>
      <c r="DI30" s="16">
        <v>35</v>
      </c>
      <c r="DJ30" s="16">
        <v>11</v>
      </c>
      <c r="DK30" s="16">
        <v>23</v>
      </c>
      <c r="DL30" s="17">
        <f t="shared" si="12"/>
        <v>162</v>
      </c>
      <c r="DM30" s="18"/>
      <c r="DN30" s="14" t="s">
        <v>2000</v>
      </c>
      <c r="DO30" s="15" t="s">
        <v>2001</v>
      </c>
      <c r="DP30" s="16">
        <v>34</v>
      </c>
      <c r="DQ30" s="16">
        <v>42</v>
      </c>
      <c r="DR30" s="16">
        <v>73</v>
      </c>
      <c r="DS30" s="16">
        <v>57</v>
      </c>
      <c r="DT30" s="16">
        <v>12</v>
      </c>
      <c r="DU30" s="17">
        <f t="shared" si="13"/>
        <v>218</v>
      </c>
      <c r="DV30" s="18"/>
      <c r="DW30" s="14" t="s">
        <v>2002</v>
      </c>
      <c r="DX30" s="15" t="s">
        <v>2003</v>
      </c>
      <c r="DY30" s="16">
        <v>78</v>
      </c>
      <c r="DZ30" s="16">
        <v>19</v>
      </c>
      <c r="EA30" s="16">
        <v>87</v>
      </c>
      <c r="EB30" s="16">
        <v>37</v>
      </c>
      <c r="EC30" s="16">
        <v>42</v>
      </c>
      <c r="ED30" s="17">
        <f t="shared" si="14"/>
        <v>263</v>
      </c>
      <c r="EE30" s="18"/>
      <c r="EF30" s="14" t="s">
        <v>2004</v>
      </c>
      <c r="EG30" s="15" t="s">
        <v>2005</v>
      </c>
      <c r="EH30" s="16">
        <v>42</v>
      </c>
      <c r="EI30" s="16">
        <v>49</v>
      </c>
      <c r="EJ30" s="16">
        <v>71</v>
      </c>
      <c r="EK30" s="16">
        <v>15</v>
      </c>
      <c r="EL30" s="16">
        <v>69</v>
      </c>
      <c r="EM30" s="17">
        <f t="shared" si="15"/>
        <v>246</v>
      </c>
      <c r="EN30" s="18"/>
      <c r="EO30" s="14" t="s">
        <v>2006</v>
      </c>
      <c r="EP30" s="15" t="s">
        <v>2007</v>
      </c>
      <c r="EQ30" s="16">
        <v>85</v>
      </c>
      <c r="ER30" s="16">
        <v>39</v>
      </c>
      <c r="ES30" s="16">
        <v>75</v>
      </c>
      <c r="ET30" s="16">
        <v>22</v>
      </c>
      <c r="EU30" s="16">
        <v>59</v>
      </c>
      <c r="EV30" s="17">
        <f t="shared" si="16"/>
        <v>280</v>
      </c>
      <c r="EW30" s="18"/>
      <c r="EX30" s="14" t="s">
        <v>2008</v>
      </c>
      <c r="EY30" s="15" t="s">
        <v>2009</v>
      </c>
      <c r="EZ30" s="16">
        <v>17</v>
      </c>
      <c r="FA30" s="16">
        <v>28</v>
      </c>
      <c r="FB30" s="16">
        <v>66</v>
      </c>
      <c r="FC30" s="16">
        <v>47</v>
      </c>
      <c r="FD30" s="16">
        <v>70</v>
      </c>
      <c r="FE30" s="17">
        <f t="shared" si="17"/>
        <v>228</v>
      </c>
      <c r="FF30" s="18"/>
      <c r="FG30" s="14" t="s">
        <v>2010</v>
      </c>
      <c r="FH30" s="15" t="s">
        <v>2011</v>
      </c>
      <c r="FI30" s="16">
        <v>79</v>
      </c>
      <c r="FJ30" s="16">
        <v>80</v>
      </c>
      <c r="FK30" s="16">
        <v>23</v>
      </c>
      <c r="FL30" s="16">
        <v>87</v>
      </c>
      <c r="FM30" s="16">
        <v>51</v>
      </c>
      <c r="FN30" s="17">
        <f t="shared" si="18"/>
        <v>320</v>
      </c>
      <c r="FO30" s="18"/>
      <c r="FP30" s="14" t="s">
        <v>2012</v>
      </c>
      <c r="FQ30" s="15" t="s">
        <v>2013</v>
      </c>
      <c r="FR30" s="16">
        <v>37</v>
      </c>
      <c r="FS30" s="16">
        <v>10</v>
      </c>
      <c r="FT30" s="16">
        <v>68</v>
      </c>
      <c r="FU30" s="16">
        <v>11</v>
      </c>
      <c r="FV30" s="16">
        <v>26</v>
      </c>
      <c r="FW30" s="17">
        <f t="shared" si="19"/>
        <v>152</v>
      </c>
      <c r="FX30" s="18"/>
      <c r="FY30" s="14" t="s">
        <v>2014</v>
      </c>
      <c r="FZ30" s="15" t="s">
        <v>2015</v>
      </c>
      <c r="GA30" s="16">
        <v>85</v>
      </c>
      <c r="GB30" s="16">
        <v>49</v>
      </c>
      <c r="GC30" s="16">
        <v>2</v>
      </c>
      <c r="GD30" s="16">
        <v>20</v>
      </c>
      <c r="GE30" s="16">
        <v>52</v>
      </c>
      <c r="GF30" s="17">
        <f t="shared" si="20"/>
        <v>208</v>
      </c>
      <c r="GG30" s="18"/>
      <c r="GH30" s="14" t="s">
        <v>2016</v>
      </c>
      <c r="GI30" s="15" t="s">
        <v>2017</v>
      </c>
      <c r="GJ30" s="16">
        <v>25</v>
      </c>
      <c r="GK30" s="16">
        <v>20</v>
      </c>
      <c r="GL30" s="16">
        <v>33</v>
      </c>
      <c r="GM30" s="16">
        <v>79</v>
      </c>
      <c r="GN30" s="16">
        <v>19</v>
      </c>
      <c r="GO30" s="17">
        <f t="shared" si="21"/>
        <v>176</v>
      </c>
      <c r="GP30" s="18"/>
      <c r="GQ30" s="14" t="s">
        <v>2018</v>
      </c>
      <c r="GR30" s="15" t="s">
        <v>2019</v>
      </c>
      <c r="GS30" s="16">
        <v>52</v>
      </c>
      <c r="GT30" s="16">
        <v>61</v>
      </c>
      <c r="GU30" s="16">
        <v>9</v>
      </c>
      <c r="GV30" s="16">
        <v>66</v>
      </c>
      <c r="GW30" s="16">
        <v>84</v>
      </c>
      <c r="GX30" s="17">
        <f t="shared" si="22"/>
        <v>272</v>
      </c>
      <c r="GY30" s="18"/>
      <c r="GZ30" s="14" t="s">
        <v>2020</v>
      </c>
      <c r="HA30" s="15" t="s">
        <v>2021</v>
      </c>
      <c r="HB30" s="16">
        <v>75</v>
      </c>
      <c r="HC30" s="16">
        <v>46</v>
      </c>
      <c r="HD30" s="16">
        <v>61</v>
      </c>
      <c r="HE30" s="16">
        <v>16</v>
      </c>
      <c r="HF30" s="16">
        <v>51</v>
      </c>
      <c r="HG30" s="17">
        <f t="shared" si="23"/>
        <v>249</v>
      </c>
      <c r="HH30" s="18"/>
      <c r="HI30" s="14" t="s">
        <v>2022</v>
      </c>
      <c r="HJ30" s="15" t="s">
        <v>2023</v>
      </c>
      <c r="HK30" s="16">
        <v>21</v>
      </c>
      <c r="HL30" s="16">
        <v>55</v>
      </c>
      <c r="HM30" s="16">
        <v>39</v>
      </c>
      <c r="HN30" s="16">
        <v>42</v>
      </c>
      <c r="HO30" s="16">
        <v>61</v>
      </c>
      <c r="HP30" s="17">
        <f t="shared" si="24"/>
        <v>218</v>
      </c>
      <c r="HQ30" s="18"/>
      <c r="HR30" s="14" t="s">
        <v>2024</v>
      </c>
      <c r="HS30" s="15" t="s">
        <v>2025</v>
      </c>
      <c r="HT30" s="16">
        <v>70</v>
      </c>
      <c r="HU30" s="16">
        <v>34</v>
      </c>
      <c r="HV30" s="16">
        <v>50</v>
      </c>
      <c r="HW30" s="16">
        <v>51</v>
      </c>
      <c r="HX30" s="16">
        <v>66</v>
      </c>
      <c r="HY30" s="17">
        <f t="shared" si="25"/>
        <v>271</v>
      </c>
      <c r="HZ30" s="18"/>
    </row>
    <row r="31" spans="1:234" ht="15" customHeight="1" x14ac:dyDescent="0.2">
      <c r="A31" s="19" t="s">
        <v>2026</v>
      </c>
      <c r="B31" s="22"/>
      <c r="C31" s="22"/>
      <c r="D31" s="22"/>
      <c r="E31" s="22"/>
      <c r="F31" s="22"/>
      <c r="G31" s="22"/>
      <c r="H31" s="23"/>
      <c r="J31" s="19" t="s">
        <v>2027</v>
      </c>
      <c r="K31" s="20" t="s">
        <v>337</v>
      </c>
      <c r="L31" s="21">
        <v>39</v>
      </c>
      <c r="M31" s="21">
        <v>63</v>
      </c>
      <c r="N31" s="21">
        <v>30</v>
      </c>
      <c r="O31" s="21">
        <v>44</v>
      </c>
      <c r="P31" s="21">
        <v>24</v>
      </c>
      <c r="Q31" s="17">
        <f t="shared" si="1"/>
        <v>200</v>
      </c>
      <c r="R31" s="18"/>
      <c r="S31" s="19" t="s">
        <v>2028</v>
      </c>
      <c r="T31" s="20" t="s">
        <v>35</v>
      </c>
      <c r="U31" s="21">
        <v>68</v>
      </c>
      <c r="V31" s="21">
        <v>71</v>
      </c>
      <c r="W31" s="21">
        <v>54</v>
      </c>
      <c r="X31" s="21">
        <v>89</v>
      </c>
      <c r="Y31" s="21">
        <v>53</v>
      </c>
      <c r="Z31" s="17">
        <f t="shared" si="2"/>
        <v>335</v>
      </c>
      <c r="AA31" s="18"/>
      <c r="AB31" s="19" t="s">
        <v>2029</v>
      </c>
      <c r="AC31" s="20" t="s">
        <v>2030</v>
      </c>
      <c r="AD31" s="21">
        <v>70</v>
      </c>
      <c r="AE31" s="21">
        <v>36</v>
      </c>
      <c r="AF31" s="21">
        <v>48</v>
      </c>
      <c r="AG31" s="21">
        <v>79</v>
      </c>
      <c r="AH31" s="21">
        <v>9</v>
      </c>
      <c r="AI31" s="17">
        <f t="shared" si="3"/>
        <v>242</v>
      </c>
      <c r="AJ31" s="18"/>
      <c r="AK31" s="19" t="s">
        <v>2031</v>
      </c>
      <c r="AL31" s="20" t="s">
        <v>2032</v>
      </c>
      <c r="AM31" s="21">
        <v>69</v>
      </c>
      <c r="AN31" s="21">
        <v>66</v>
      </c>
      <c r="AO31" s="21">
        <v>40</v>
      </c>
      <c r="AP31" s="21">
        <v>72</v>
      </c>
      <c r="AQ31" s="21">
        <v>83</v>
      </c>
      <c r="AR31" s="17">
        <f t="shared" si="4"/>
        <v>330</v>
      </c>
      <c r="AS31" s="18"/>
      <c r="AT31" s="19" t="s">
        <v>2033</v>
      </c>
      <c r="AU31" s="20" t="s">
        <v>2034</v>
      </c>
      <c r="AV31" s="21">
        <v>73</v>
      </c>
      <c r="AW31" s="21">
        <v>5</v>
      </c>
      <c r="AX31" s="21">
        <v>72</v>
      </c>
      <c r="AY31" s="21">
        <v>45</v>
      </c>
      <c r="AZ31" s="21">
        <v>84</v>
      </c>
      <c r="BA31" s="17">
        <f t="shared" si="5"/>
        <v>279</v>
      </c>
      <c r="BB31" s="18"/>
      <c r="BC31" s="19" t="s">
        <v>2035</v>
      </c>
      <c r="BD31" s="20" t="s">
        <v>2036</v>
      </c>
      <c r="BE31" s="21">
        <v>36</v>
      </c>
      <c r="BF31" s="21">
        <v>6</v>
      </c>
      <c r="BG31" s="21">
        <v>48</v>
      </c>
      <c r="BH31" s="21">
        <v>10</v>
      </c>
      <c r="BI31" s="21">
        <v>42</v>
      </c>
      <c r="BJ31" s="17">
        <f t="shared" si="6"/>
        <v>142</v>
      </c>
      <c r="BK31" s="18"/>
      <c r="BL31" s="19" t="s">
        <v>2037</v>
      </c>
      <c r="BM31" s="20" t="s">
        <v>2038</v>
      </c>
      <c r="BN31" s="21">
        <v>50</v>
      </c>
      <c r="BO31" s="21">
        <v>28</v>
      </c>
      <c r="BP31" s="21">
        <v>26</v>
      </c>
      <c r="BQ31" s="21">
        <v>49</v>
      </c>
      <c r="BR31" s="21">
        <v>57</v>
      </c>
      <c r="BS31" s="17">
        <f t="shared" si="7"/>
        <v>210</v>
      </c>
      <c r="BT31" s="18"/>
      <c r="BU31" s="19" t="s">
        <v>2039</v>
      </c>
      <c r="BV31" s="20" t="s">
        <v>2040</v>
      </c>
      <c r="BW31" s="21">
        <v>66</v>
      </c>
      <c r="BX31" s="21">
        <v>54</v>
      </c>
      <c r="BY31" s="21">
        <v>16</v>
      </c>
      <c r="BZ31" s="21">
        <v>52</v>
      </c>
      <c r="CA31" s="21">
        <v>90</v>
      </c>
      <c r="CB31" s="17">
        <f t="shared" si="8"/>
        <v>278</v>
      </c>
      <c r="CC31" s="18"/>
      <c r="CD31" s="19" t="s">
        <v>2041</v>
      </c>
      <c r="CE31" s="20" t="s">
        <v>2042</v>
      </c>
      <c r="CF31" s="21">
        <v>86</v>
      </c>
      <c r="CG31" s="21">
        <v>67</v>
      </c>
      <c r="CH31" s="21">
        <v>53</v>
      </c>
      <c r="CI31" s="21">
        <v>3</v>
      </c>
      <c r="CJ31" s="21">
        <v>63</v>
      </c>
      <c r="CK31" s="17">
        <f t="shared" si="9"/>
        <v>272</v>
      </c>
      <c r="CL31" s="18"/>
      <c r="CM31" s="19" t="s">
        <v>2043</v>
      </c>
      <c r="CN31" s="20" t="s">
        <v>2044</v>
      </c>
      <c r="CO31" s="21">
        <v>14</v>
      </c>
      <c r="CP31" s="21">
        <v>4</v>
      </c>
      <c r="CQ31" s="21">
        <v>86</v>
      </c>
      <c r="CR31" s="21">
        <v>61</v>
      </c>
      <c r="CS31" s="21">
        <v>15</v>
      </c>
      <c r="CT31" s="17">
        <f t="shared" si="10"/>
        <v>180</v>
      </c>
      <c r="CU31" s="18"/>
      <c r="CV31" s="19" t="s">
        <v>2045</v>
      </c>
      <c r="CW31" s="20" t="s">
        <v>2046</v>
      </c>
      <c r="CX31" s="21">
        <v>63</v>
      </c>
      <c r="CY31" s="21">
        <v>65</v>
      </c>
      <c r="CZ31" s="21">
        <v>49</v>
      </c>
      <c r="DA31" s="21">
        <v>78</v>
      </c>
      <c r="DB31" s="21">
        <v>47</v>
      </c>
      <c r="DC31" s="17">
        <f t="shared" si="11"/>
        <v>302</v>
      </c>
      <c r="DD31" s="18"/>
      <c r="DE31" s="19" t="s">
        <v>2047</v>
      </c>
      <c r="DF31" s="20" t="s">
        <v>2048</v>
      </c>
      <c r="DG31" s="21">
        <v>55</v>
      </c>
      <c r="DH31" s="21">
        <v>48</v>
      </c>
      <c r="DI31" s="21">
        <v>90</v>
      </c>
      <c r="DJ31" s="21">
        <v>60</v>
      </c>
      <c r="DK31" s="21">
        <v>77</v>
      </c>
      <c r="DL31" s="17">
        <f t="shared" si="12"/>
        <v>330</v>
      </c>
      <c r="DM31" s="18"/>
      <c r="DN31" s="19" t="s">
        <v>2049</v>
      </c>
      <c r="DO31" s="20" t="s">
        <v>2050</v>
      </c>
      <c r="DP31" s="21">
        <v>81</v>
      </c>
      <c r="DQ31" s="21">
        <v>80</v>
      </c>
      <c r="DR31" s="21">
        <v>15</v>
      </c>
      <c r="DS31" s="21">
        <v>18</v>
      </c>
      <c r="DT31" s="21">
        <v>24</v>
      </c>
      <c r="DU31" s="17">
        <f t="shared" si="13"/>
        <v>218</v>
      </c>
      <c r="DV31" s="18"/>
      <c r="DW31" s="19" t="s">
        <v>2051</v>
      </c>
      <c r="DX31" s="20" t="s">
        <v>2052</v>
      </c>
      <c r="DY31" s="21">
        <v>74</v>
      </c>
      <c r="DZ31" s="21">
        <v>3</v>
      </c>
      <c r="EA31" s="21">
        <v>49</v>
      </c>
      <c r="EB31" s="21">
        <v>85</v>
      </c>
      <c r="EC31" s="21">
        <v>51</v>
      </c>
      <c r="ED31" s="17">
        <f t="shared" si="14"/>
        <v>262</v>
      </c>
      <c r="EE31" s="18"/>
      <c r="EF31" s="19" t="s">
        <v>2053</v>
      </c>
      <c r="EG31" s="20" t="s">
        <v>2054</v>
      </c>
      <c r="EH31" s="21">
        <v>48</v>
      </c>
      <c r="EI31" s="21">
        <v>87</v>
      </c>
      <c r="EJ31" s="21">
        <v>19</v>
      </c>
      <c r="EK31" s="21">
        <v>80</v>
      </c>
      <c r="EL31" s="21">
        <v>5</v>
      </c>
      <c r="EM31" s="17">
        <f t="shared" si="15"/>
        <v>239</v>
      </c>
      <c r="EN31" s="18"/>
      <c r="EO31" s="19" t="s">
        <v>2055</v>
      </c>
      <c r="EP31" s="20" t="s">
        <v>2056</v>
      </c>
      <c r="EQ31" s="21">
        <v>63</v>
      </c>
      <c r="ER31" s="21">
        <v>43</v>
      </c>
      <c r="ES31" s="21">
        <v>10</v>
      </c>
      <c r="ET31" s="21">
        <v>72</v>
      </c>
      <c r="EU31" s="21">
        <v>29</v>
      </c>
      <c r="EV31" s="17">
        <f t="shared" si="16"/>
        <v>217</v>
      </c>
      <c r="EW31" s="18"/>
      <c r="EX31" s="19" t="s">
        <v>2057</v>
      </c>
      <c r="EY31" s="20" t="s">
        <v>2058</v>
      </c>
      <c r="EZ31" s="21">
        <v>46</v>
      </c>
      <c r="FA31" s="21">
        <v>88</v>
      </c>
      <c r="FB31" s="21">
        <v>3</v>
      </c>
      <c r="FC31" s="21">
        <v>4</v>
      </c>
      <c r="FD31" s="21">
        <v>77</v>
      </c>
      <c r="FE31" s="17">
        <f t="shared" si="17"/>
        <v>218</v>
      </c>
      <c r="FF31" s="18"/>
      <c r="FG31" s="19" t="s">
        <v>2059</v>
      </c>
      <c r="FH31" s="20" t="s">
        <v>2060</v>
      </c>
      <c r="FI31" s="21">
        <v>72</v>
      </c>
      <c r="FJ31" s="21">
        <v>49</v>
      </c>
      <c r="FK31" s="21">
        <v>71</v>
      </c>
      <c r="FL31" s="21">
        <v>10</v>
      </c>
      <c r="FM31" s="21">
        <v>59</v>
      </c>
      <c r="FN31" s="17">
        <f t="shared" si="18"/>
        <v>261</v>
      </c>
      <c r="FO31" s="18"/>
      <c r="FP31" s="19" t="s">
        <v>2061</v>
      </c>
      <c r="FQ31" s="20" t="s">
        <v>2062</v>
      </c>
      <c r="FR31" s="21">
        <v>69</v>
      </c>
      <c r="FS31" s="21">
        <v>62</v>
      </c>
      <c r="FT31" s="21">
        <v>41</v>
      </c>
      <c r="FU31" s="21">
        <v>50</v>
      </c>
      <c r="FV31" s="21">
        <v>78</v>
      </c>
      <c r="FW31" s="17">
        <f t="shared" si="19"/>
        <v>300</v>
      </c>
      <c r="FX31" s="18"/>
      <c r="FY31" s="19" t="s">
        <v>2063</v>
      </c>
      <c r="FZ31" s="20" t="s">
        <v>2064</v>
      </c>
      <c r="GA31" s="21">
        <v>77</v>
      </c>
      <c r="GB31" s="21">
        <v>80</v>
      </c>
      <c r="GC31" s="21">
        <v>88</v>
      </c>
      <c r="GD31" s="21">
        <v>36</v>
      </c>
      <c r="GE31" s="21">
        <v>29</v>
      </c>
      <c r="GF31" s="17">
        <f t="shared" si="20"/>
        <v>310</v>
      </c>
      <c r="GG31" s="18"/>
      <c r="GH31" s="19" t="s">
        <v>2065</v>
      </c>
      <c r="GI31" s="20" t="s">
        <v>2066</v>
      </c>
      <c r="GJ31" s="21">
        <v>67</v>
      </c>
      <c r="GK31" s="21">
        <v>1</v>
      </c>
      <c r="GL31" s="21">
        <v>27</v>
      </c>
      <c r="GM31" s="21">
        <v>88</v>
      </c>
      <c r="GN31" s="21">
        <v>16</v>
      </c>
      <c r="GO31" s="17">
        <f t="shared" si="21"/>
        <v>199</v>
      </c>
      <c r="GP31" s="18"/>
      <c r="GQ31" s="19" t="s">
        <v>2067</v>
      </c>
      <c r="GR31" s="20" t="s">
        <v>2068</v>
      </c>
      <c r="GS31" s="21">
        <v>47</v>
      </c>
      <c r="GT31" s="21">
        <v>25</v>
      </c>
      <c r="GU31" s="21">
        <v>43</v>
      </c>
      <c r="GV31" s="21">
        <v>84</v>
      </c>
      <c r="GW31" s="21">
        <v>5</v>
      </c>
      <c r="GX31" s="17">
        <f t="shared" si="22"/>
        <v>204</v>
      </c>
      <c r="GY31" s="18"/>
      <c r="GZ31" s="19" t="s">
        <v>2069</v>
      </c>
      <c r="HA31" s="20" t="s">
        <v>2070</v>
      </c>
      <c r="HB31" s="21">
        <v>1</v>
      </c>
      <c r="HC31" s="21">
        <v>5</v>
      </c>
      <c r="HD31" s="21">
        <v>64</v>
      </c>
      <c r="HE31" s="21">
        <v>47</v>
      </c>
      <c r="HF31" s="21">
        <v>86</v>
      </c>
      <c r="HG31" s="17">
        <f t="shared" si="23"/>
        <v>203</v>
      </c>
      <c r="HH31" s="18"/>
      <c r="HI31" s="19" t="s">
        <v>2071</v>
      </c>
      <c r="HJ31" s="20" t="s">
        <v>2072</v>
      </c>
      <c r="HK31" s="21">
        <v>60</v>
      </c>
      <c r="HL31" s="21">
        <v>41</v>
      </c>
      <c r="HM31" s="21">
        <v>16</v>
      </c>
      <c r="HN31" s="21">
        <v>19</v>
      </c>
      <c r="HO31" s="21">
        <v>84</v>
      </c>
      <c r="HP31" s="17">
        <f t="shared" si="24"/>
        <v>220</v>
      </c>
      <c r="HQ31" s="18"/>
      <c r="HR31" s="19" t="s">
        <v>2073</v>
      </c>
      <c r="HS31" s="20" t="s">
        <v>2074</v>
      </c>
      <c r="HT31" s="21">
        <v>80</v>
      </c>
      <c r="HU31" s="21">
        <v>22</v>
      </c>
      <c r="HV31" s="21">
        <v>79</v>
      </c>
      <c r="HW31" s="21">
        <v>5</v>
      </c>
      <c r="HX31" s="21">
        <v>15</v>
      </c>
      <c r="HY31" s="17">
        <f t="shared" si="25"/>
        <v>201</v>
      </c>
      <c r="HZ31" s="18"/>
    </row>
    <row r="32" spans="1:234" ht="15" customHeight="1" x14ac:dyDescent="0.2">
      <c r="A32" s="14" t="s">
        <v>2075</v>
      </c>
      <c r="B32" s="24"/>
      <c r="C32" s="24"/>
      <c r="D32" s="24"/>
      <c r="E32" s="24"/>
      <c r="F32" s="24"/>
      <c r="G32" s="24"/>
      <c r="H32" s="23"/>
      <c r="J32" s="14" t="s">
        <v>2076</v>
      </c>
      <c r="K32" s="15" t="s">
        <v>342</v>
      </c>
      <c r="L32" s="16">
        <v>15</v>
      </c>
      <c r="M32" s="16">
        <v>44</v>
      </c>
      <c r="N32" s="16">
        <v>58</v>
      </c>
      <c r="O32" s="16">
        <v>11</v>
      </c>
      <c r="P32" s="16">
        <v>19</v>
      </c>
      <c r="Q32" s="17">
        <f t="shared" si="1"/>
        <v>147</v>
      </c>
      <c r="R32" s="18"/>
      <c r="S32" s="14" t="s">
        <v>2077</v>
      </c>
      <c r="T32" s="15" t="s">
        <v>41</v>
      </c>
      <c r="U32" s="16">
        <v>77</v>
      </c>
      <c r="V32" s="16">
        <v>59</v>
      </c>
      <c r="W32" s="16">
        <v>89</v>
      </c>
      <c r="X32" s="16">
        <v>57</v>
      </c>
      <c r="Y32" s="16">
        <v>21</v>
      </c>
      <c r="Z32" s="17">
        <f t="shared" si="2"/>
        <v>303</v>
      </c>
      <c r="AA32" s="18"/>
      <c r="AB32" s="14" t="s">
        <v>2078</v>
      </c>
      <c r="AC32" s="15" t="s">
        <v>2079</v>
      </c>
      <c r="AD32" s="16">
        <v>31</v>
      </c>
      <c r="AE32" s="16">
        <v>7</v>
      </c>
      <c r="AF32" s="16">
        <v>78</v>
      </c>
      <c r="AG32" s="16">
        <v>19</v>
      </c>
      <c r="AH32" s="16">
        <v>18</v>
      </c>
      <c r="AI32" s="17">
        <f t="shared" si="3"/>
        <v>153</v>
      </c>
      <c r="AJ32" s="18"/>
      <c r="AK32" s="14" t="s">
        <v>2080</v>
      </c>
      <c r="AL32" s="15" t="s">
        <v>2081</v>
      </c>
      <c r="AM32" s="16">
        <v>81</v>
      </c>
      <c r="AN32" s="16">
        <v>50</v>
      </c>
      <c r="AO32" s="16">
        <v>47</v>
      </c>
      <c r="AP32" s="16">
        <v>29</v>
      </c>
      <c r="AQ32" s="16">
        <v>2</v>
      </c>
      <c r="AR32" s="17">
        <f t="shared" si="4"/>
        <v>209</v>
      </c>
      <c r="AS32" s="18"/>
      <c r="AT32" s="14" t="s">
        <v>2082</v>
      </c>
      <c r="AU32" s="15" t="s">
        <v>2083</v>
      </c>
      <c r="AV32" s="16">
        <v>46</v>
      </c>
      <c r="AW32" s="16">
        <v>78</v>
      </c>
      <c r="AX32" s="16">
        <v>20</v>
      </c>
      <c r="AY32" s="16">
        <v>88</v>
      </c>
      <c r="AZ32" s="16">
        <v>39</v>
      </c>
      <c r="BA32" s="17">
        <f t="shared" si="5"/>
        <v>271</v>
      </c>
      <c r="BB32" s="18"/>
      <c r="BC32" s="14" t="s">
        <v>2084</v>
      </c>
      <c r="BD32" s="15" t="s">
        <v>2085</v>
      </c>
      <c r="BE32" s="16">
        <v>4</v>
      </c>
      <c r="BF32" s="16">
        <v>21</v>
      </c>
      <c r="BG32" s="16">
        <v>74</v>
      </c>
      <c r="BH32" s="16">
        <v>48</v>
      </c>
      <c r="BI32" s="16">
        <v>54</v>
      </c>
      <c r="BJ32" s="17">
        <f t="shared" si="6"/>
        <v>201</v>
      </c>
      <c r="BK32" s="18"/>
      <c r="BL32" s="14" t="s">
        <v>2086</v>
      </c>
      <c r="BM32" s="15" t="s">
        <v>2087</v>
      </c>
      <c r="BN32" s="16">
        <v>10</v>
      </c>
      <c r="BO32" s="16">
        <v>40</v>
      </c>
      <c r="BP32" s="16">
        <v>13</v>
      </c>
      <c r="BQ32" s="16">
        <v>72</v>
      </c>
      <c r="BR32" s="16">
        <v>42</v>
      </c>
      <c r="BS32" s="17">
        <f t="shared" si="7"/>
        <v>177</v>
      </c>
      <c r="BT32" s="18"/>
      <c r="BU32" s="14" t="s">
        <v>2088</v>
      </c>
      <c r="BV32" s="15" t="s">
        <v>2089</v>
      </c>
      <c r="BW32" s="16">
        <v>67</v>
      </c>
      <c r="BX32" s="16">
        <v>77</v>
      </c>
      <c r="BY32" s="16">
        <v>18</v>
      </c>
      <c r="BZ32" s="16">
        <v>45</v>
      </c>
      <c r="CA32" s="16">
        <v>2</v>
      </c>
      <c r="CB32" s="17">
        <f t="shared" si="8"/>
        <v>209</v>
      </c>
      <c r="CC32" s="18"/>
      <c r="CD32" s="14" t="s">
        <v>2090</v>
      </c>
      <c r="CE32" s="15" t="s">
        <v>2091</v>
      </c>
      <c r="CF32" s="16">
        <v>43</v>
      </c>
      <c r="CG32" s="16">
        <v>35</v>
      </c>
      <c r="CH32" s="16">
        <v>64</v>
      </c>
      <c r="CI32" s="16">
        <v>46</v>
      </c>
      <c r="CJ32" s="16">
        <v>80</v>
      </c>
      <c r="CK32" s="17">
        <f t="shared" si="9"/>
        <v>268</v>
      </c>
      <c r="CL32" s="18"/>
      <c r="CM32" s="14" t="s">
        <v>2092</v>
      </c>
      <c r="CN32" s="15" t="s">
        <v>2093</v>
      </c>
      <c r="CO32" s="16">
        <v>88</v>
      </c>
      <c r="CP32" s="16">
        <v>90</v>
      </c>
      <c r="CQ32" s="16">
        <v>73</v>
      </c>
      <c r="CR32" s="16">
        <v>3</v>
      </c>
      <c r="CS32" s="16">
        <v>40</v>
      </c>
      <c r="CT32" s="17">
        <f t="shared" si="10"/>
        <v>294</v>
      </c>
      <c r="CU32" s="18"/>
      <c r="CV32" s="14" t="s">
        <v>2094</v>
      </c>
      <c r="CW32" s="15" t="s">
        <v>2095</v>
      </c>
      <c r="CX32" s="16">
        <v>47</v>
      </c>
      <c r="CY32" s="16">
        <v>39</v>
      </c>
      <c r="CZ32" s="16">
        <v>77</v>
      </c>
      <c r="DA32" s="16">
        <v>5</v>
      </c>
      <c r="DB32" s="16">
        <v>2</v>
      </c>
      <c r="DC32" s="17">
        <f t="shared" si="11"/>
        <v>170</v>
      </c>
      <c r="DD32" s="18"/>
      <c r="DE32" s="14" t="s">
        <v>2096</v>
      </c>
      <c r="DF32" s="15" t="s">
        <v>2097</v>
      </c>
      <c r="DG32" s="16">
        <v>30</v>
      </c>
      <c r="DH32" s="16">
        <v>34</v>
      </c>
      <c r="DI32" s="16">
        <v>14</v>
      </c>
      <c r="DJ32" s="16">
        <v>25</v>
      </c>
      <c r="DK32" s="16">
        <v>53</v>
      </c>
      <c r="DL32" s="17">
        <f t="shared" si="12"/>
        <v>156</v>
      </c>
      <c r="DM32" s="18"/>
      <c r="DN32" s="14" t="s">
        <v>2098</v>
      </c>
      <c r="DO32" s="15" t="s">
        <v>2099</v>
      </c>
      <c r="DP32" s="16">
        <v>38</v>
      </c>
      <c r="DQ32" s="16">
        <v>30</v>
      </c>
      <c r="DR32" s="16">
        <v>28</v>
      </c>
      <c r="DS32" s="16">
        <v>10</v>
      </c>
      <c r="DT32" s="16">
        <v>81</v>
      </c>
      <c r="DU32" s="17">
        <f t="shared" si="13"/>
        <v>187</v>
      </c>
      <c r="DV32" s="18"/>
      <c r="DW32" s="14" t="s">
        <v>2100</v>
      </c>
      <c r="DX32" s="15" t="s">
        <v>2101</v>
      </c>
      <c r="DY32" s="16">
        <v>39</v>
      </c>
      <c r="DZ32" s="16">
        <v>61</v>
      </c>
      <c r="EA32" s="16">
        <v>82</v>
      </c>
      <c r="EB32" s="16">
        <v>52</v>
      </c>
      <c r="EC32" s="16">
        <v>90</v>
      </c>
      <c r="ED32" s="17">
        <f t="shared" si="14"/>
        <v>324</v>
      </c>
      <c r="EE32" s="18"/>
      <c r="EF32" s="14" t="s">
        <v>2102</v>
      </c>
      <c r="EG32" s="15" t="s">
        <v>2103</v>
      </c>
      <c r="EH32" s="16">
        <v>9</v>
      </c>
      <c r="EI32" s="16">
        <v>84</v>
      </c>
      <c r="EJ32" s="16">
        <v>5</v>
      </c>
      <c r="EK32" s="16">
        <v>27</v>
      </c>
      <c r="EL32" s="16">
        <v>46</v>
      </c>
      <c r="EM32" s="17">
        <f t="shared" si="15"/>
        <v>171</v>
      </c>
      <c r="EN32" s="18"/>
      <c r="EO32" s="14" t="s">
        <v>2104</v>
      </c>
      <c r="EP32" s="15" t="s">
        <v>2105</v>
      </c>
      <c r="EQ32" s="16">
        <v>37</v>
      </c>
      <c r="ER32" s="16">
        <v>34</v>
      </c>
      <c r="ES32" s="16">
        <v>51</v>
      </c>
      <c r="ET32" s="16">
        <v>87</v>
      </c>
      <c r="EU32" s="16">
        <v>7</v>
      </c>
      <c r="EV32" s="17">
        <f t="shared" si="16"/>
        <v>216</v>
      </c>
      <c r="EW32" s="18"/>
      <c r="EX32" s="14" t="s">
        <v>2106</v>
      </c>
      <c r="EY32" s="15" t="s">
        <v>2107</v>
      </c>
      <c r="EZ32" s="16">
        <v>72</v>
      </c>
      <c r="FA32" s="16">
        <v>16</v>
      </c>
      <c r="FB32" s="16">
        <v>75</v>
      </c>
      <c r="FC32" s="16">
        <v>76</v>
      </c>
      <c r="FD32" s="16">
        <v>21</v>
      </c>
      <c r="FE32" s="17">
        <f t="shared" si="17"/>
        <v>260</v>
      </c>
      <c r="FF32" s="18"/>
      <c r="FG32" s="14" t="s">
        <v>2108</v>
      </c>
      <c r="FH32" s="15" t="s">
        <v>2109</v>
      </c>
      <c r="FI32" s="16">
        <v>70</v>
      </c>
      <c r="FJ32" s="16">
        <v>24</v>
      </c>
      <c r="FK32" s="16">
        <v>39</v>
      </c>
      <c r="FL32" s="16">
        <v>14</v>
      </c>
      <c r="FM32" s="16">
        <v>46</v>
      </c>
      <c r="FN32" s="17">
        <f t="shared" si="18"/>
        <v>193</v>
      </c>
      <c r="FO32" s="18"/>
      <c r="FP32" s="14" t="s">
        <v>2110</v>
      </c>
      <c r="FQ32" s="15" t="s">
        <v>2111</v>
      </c>
      <c r="FR32" s="16">
        <v>51</v>
      </c>
      <c r="FS32" s="16">
        <v>54</v>
      </c>
      <c r="FT32" s="16">
        <v>33</v>
      </c>
      <c r="FU32" s="16">
        <v>16</v>
      </c>
      <c r="FV32" s="16">
        <v>52</v>
      </c>
      <c r="FW32" s="17">
        <f t="shared" si="19"/>
        <v>206</v>
      </c>
      <c r="FX32" s="18"/>
      <c r="FY32" s="14" t="s">
        <v>2112</v>
      </c>
      <c r="FZ32" s="15" t="s">
        <v>2113</v>
      </c>
      <c r="GA32" s="16">
        <v>48</v>
      </c>
      <c r="GB32" s="16">
        <v>2</v>
      </c>
      <c r="GC32" s="16">
        <v>79</v>
      </c>
      <c r="GD32" s="16">
        <v>3</v>
      </c>
      <c r="GE32" s="16">
        <v>43</v>
      </c>
      <c r="GF32" s="17">
        <f t="shared" si="20"/>
        <v>175</v>
      </c>
      <c r="GG32" s="18"/>
      <c r="GH32" s="14" t="s">
        <v>2114</v>
      </c>
      <c r="GI32" s="15" t="s">
        <v>2115</v>
      </c>
      <c r="GJ32" s="16">
        <v>52</v>
      </c>
      <c r="GK32" s="16">
        <v>50</v>
      </c>
      <c r="GL32" s="16">
        <v>44</v>
      </c>
      <c r="GM32" s="16">
        <v>1</v>
      </c>
      <c r="GN32" s="16">
        <v>90</v>
      </c>
      <c r="GO32" s="17">
        <f t="shared" si="21"/>
        <v>237</v>
      </c>
      <c r="GP32" s="18"/>
      <c r="GQ32" s="14" t="s">
        <v>2116</v>
      </c>
      <c r="GR32" s="15" t="s">
        <v>2117</v>
      </c>
      <c r="GS32" s="16">
        <v>88</v>
      </c>
      <c r="GT32" s="16">
        <v>11</v>
      </c>
      <c r="GU32" s="16">
        <v>4</v>
      </c>
      <c r="GV32" s="16">
        <v>47</v>
      </c>
      <c r="GW32" s="16">
        <v>41</v>
      </c>
      <c r="GX32" s="17">
        <f t="shared" si="22"/>
        <v>191</v>
      </c>
      <c r="GY32" s="18"/>
      <c r="GZ32" s="14" t="s">
        <v>2118</v>
      </c>
      <c r="HA32" s="15" t="s">
        <v>2119</v>
      </c>
      <c r="HB32" s="16">
        <v>62</v>
      </c>
      <c r="HC32" s="16">
        <v>19</v>
      </c>
      <c r="HD32" s="16">
        <v>88</v>
      </c>
      <c r="HE32" s="16">
        <v>71</v>
      </c>
      <c r="HF32" s="16">
        <v>45</v>
      </c>
      <c r="HG32" s="17">
        <f t="shared" si="23"/>
        <v>285</v>
      </c>
      <c r="HH32" s="18"/>
      <c r="HI32" s="14" t="s">
        <v>2120</v>
      </c>
      <c r="HJ32" s="15" t="s">
        <v>2121</v>
      </c>
      <c r="HK32" s="16">
        <v>12</v>
      </c>
      <c r="HL32" s="16">
        <v>67</v>
      </c>
      <c r="HM32" s="16">
        <v>3</v>
      </c>
      <c r="HN32" s="16">
        <v>81</v>
      </c>
      <c r="HO32" s="16">
        <v>76</v>
      </c>
      <c r="HP32" s="17">
        <f t="shared" si="24"/>
        <v>239</v>
      </c>
      <c r="HQ32" s="18"/>
      <c r="HR32" s="14" t="s">
        <v>2122</v>
      </c>
      <c r="HS32" s="15" t="s">
        <v>2123</v>
      </c>
      <c r="HT32" s="16">
        <v>31</v>
      </c>
      <c r="HU32" s="16">
        <v>40</v>
      </c>
      <c r="HV32" s="16">
        <v>27</v>
      </c>
      <c r="HW32" s="16">
        <v>12</v>
      </c>
      <c r="HX32" s="16">
        <v>58</v>
      </c>
      <c r="HY32" s="17">
        <f t="shared" si="25"/>
        <v>168</v>
      </c>
      <c r="HZ32" s="18"/>
    </row>
    <row r="33" spans="1:234" ht="15" customHeight="1" x14ac:dyDescent="0.2">
      <c r="A33" s="22"/>
      <c r="B33" s="22"/>
      <c r="C33" s="22"/>
      <c r="D33" s="22"/>
      <c r="E33" s="22"/>
      <c r="F33" s="22"/>
      <c r="G33" s="22"/>
      <c r="H33" s="23"/>
      <c r="J33" s="19" t="s">
        <v>2124</v>
      </c>
      <c r="K33" s="20" t="s">
        <v>348</v>
      </c>
      <c r="L33" s="21">
        <v>27</v>
      </c>
      <c r="M33" s="21">
        <v>9</v>
      </c>
      <c r="N33" s="21">
        <v>48</v>
      </c>
      <c r="O33" s="21">
        <v>5</v>
      </c>
      <c r="P33" s="21">
        <v>37</v>
      </c>
      <c r="Q33" s="17">
        <f t="shared" si="1"/>
        <v>126</v>
      </c>
      <c r="R33" s="18"/>
      <c r="S33" s="19" t="s">
        <v>2125</v>
      </c>
      <c r="T33" s="20" t="s">
        <v>47</v>
      </c>
      <c r="U33" s="21">
        <v>5</v>
      </c>
      <c r="V33" s="21">
        <v>19</v>
      </c>
      <c r="W33" s="21">
        <v>74</v>
      </c>
      <c r="X33" s="21">
        <v>24</v>
      </c>
      <c r="Y33" s="21">
        <v>56</v>
      </c>
      <c r="Z33" s="17">
        <f t="shared" si="2"/>
        <v>178</v>
      </c>
      <c r="AA33" s="18"/>
      <c r="AB33" s="19" t="s">
        <v>2126</v>
      </c>
      <c r="AC33" s="20" t="s">
        <v>2127</v>
      </c>
      <c r="AD33" s="21">
        <v>86</v>
      </c>
      <c r="AE33" s="21">
        <v>54</v>
      </c>
      <c r="AF33" s="21">
        <v>34</v>
      </c>
      <c r="AG33" s="21">
        <v>19</v>
      </c>
      <c r="AH33" s="21">
        <v>44</v>
      </c>
      <c r="AI33" s="17">
        <f t="shared" si="3"/>
        <v>237</v>
      </c>
      <c r="AJ33" s="18"/>
      <c r="AK33" s="19" t="s">
        <v>2128</v>
      </c>
      <c r="AL33" s="20" t="s">
        <v>2129</v>
      </c>
      <c r="AM33" s="21">
        <v>7</v>
      </c>
      <c r="AN33" s="21">
        <v>35</v>
      </c>
      <c r="AO33" s="21">
        <v>29</v>
      </c>
      <c r="AP33" s="21">
        <v>48</v>
      </c>
      <c r="AQ33" s="21">
        <v>56</v>
      </c>
      <c r="AR33" s="17">
        <f t="shared" si="4"/>
        <v>175</v>
      </c>
      <c r="AS33" s="18"/>
      <c r="AT33" s="19" t="s">
        <v>2130</v>
      </c>
      <c r="AU33" s="20" t="s">
        <v>2131</v>
      </c>
      <c r="AV33" s="21">
        <v>83</v>
      </c>
      <c r="AW33" s="21">
        <v>69</v>
      </c>
      <c r="AX33" s="21">
        <v>6</v>
      </c>
      <c r="AY33" s="21">
        <v>87</v>
      </c>
      <c r="AZ33" s="21">
        <v>41</v>
      </c>
      <c r="BA33" s="17">
        <f t="shared" si="5"/>
        <v>286</v>
      </c>
      <c r="BB33" s="18"/>
      <c r="BC33" s="19" t="s">
        <v>2132</v>
      </c>
      <c r="BD33" s="20" t="s">
        <v>2133</v>
      </c>
      <c r="BE33" s="21">
        <v>70</v>
      </c>
      <c r="BF33" s="21">
        <v>78</v>
      </c>
      <c r="BG33" s="21">
        <v>12</v>
      </c>
      <c r="BH33" s="21">
        <v>67</v>
      </c>
      <c r="BI33" s="21">
        <v>72</v>
      </c>
      <c r="BJ33" s="17">
        <f t="shared" si="6"/>
        <v>299</v>
      </c>
      <c r="BK33" s="18"/>
      <c r="BL33" s="19" t="s">
        <v>2134</v>
      </c>
      <c r="BM33" s="20" t="s">
        <v>2135</v>
      </c>
      <c r="BN33" s="21">
        <v>34</v>
      </c>
      <c r="BO33" s="21">
        <v>22</v>
      </c>
      <c r="BP33" s="21">
        <v>11</v>
      </c>
      <c r="BQ33" s="21">
        <v>54</v>
      </c>
      <c r="BR33" s="21">
        <v>75</v>
      </c>
      <c r="BS33" s="17">
        <f t="shared" si="7"/>
        <v>196</v>
      </c>
      <c r="BT33" s="18"/>
      <c r="BU33" s="19" t="s">
        <v>2136</v>
      </c>
      <c r="BV33" s="20" t="s">
        <v>2137</v>
      </c>
      <c r="BW33" s="21">
        <v>61</v>
      </c>
      <c r="BX33" s="21">
        <v>20</v>
      </c>
      <c r="BY33" s="21">
        <v>52</v>
      </c>
      <c r="BZ33" s="21">
        <v>48</v>
      </c>
      <c r="CA33" s="21">
        <v>6</v>
      </c>
      <c r="CB33" s="17">
        <f t="shared" si="8"/>
        <v>187</v>
      </c>
      <c r="CC33" s="18"/>
      <c r="CD33" s="19" t="s">
        <v>2138</v>
      </c>
      <c r="CE33" s="20" t="s">
        <v>2139</v>
      </c>
      <c r="CF33" s="21">
        <v>47</v>
      </c>
      <c r="CG33" s="21">
        <v>23</v>
      </c>
      <c r="CH33" s="21">
        <v>54</v>
      </c>
      <c r="CI33" s="21">
        <v>53</v>
      </c>
      <c r="CJ33" s="21">
        <v>15</v>
      </c>
      <c r="CK33" s="17">
        <f t="shared" si="9"/>
        <v>192</v>
      </c>
      <c r="CL33" s="18"/>
      <c r="CM33" s="19" t="s">
        <v>2140</v>
      </c>
      <c r="CN33" s="20" t="s">
        <v>2141</v>
      </c>
      <c r="CO33" s="21">
        <v>47</v>
      </c>
      <c r="CP33" s="21">
        <v>75</v>
      </c>
      <c r="CQ33" s="21">
        <v>40</v>
      </c>
      <c r="CR33" s="21">
        <v>51</v>
      </c>
      <c r="CS33" s="21">
        <v>86</v>
      </c>
      <c r="CT33" s="17">
        <f t="shared" si="10"/>
        <v>299</v>
      </c>
      <c r="CU33" s="18"/>
      <c r="CV33" s="19" t="s">
        <v>2142</v>
      </c>
      <c r="CW33" s="20" t="s">
        <v>2143</v>
      </c>
      <c r="CX33" s="21">
        <v>59</v>
      </c>
      <c r="CY33" s="21">
        <v>46</v>
      </c>
      <c r="CZ33" s="21">
        <v>75</v>
      </c>
      <c r="DA33" s="21">
        <v>6</v>
      </c>
      <c r="DB33" s="21">
        <v>85</v>
      </c>
      <c r="DC33" s="17">
        <f t="shared" si="11"/>
        <v>271</v>
      </c>
      <c r="DD33" s="18"/>
      <c r="DE33" s="19" t="s">
        <v>2144</v>
      </c>
      <c r="DF33" s="20" t="s">
        <v>2145</v>
      </c>
      <c r="DG33" s="21">
        <v>18</v>
      </c>
      <c r="DH33" s="21">
        <v>80</v>
      </c>
      <c r="DI33" s="21">
        <v>17</v>
      </c>
      <c r="DJ33" s="21">
        <v>5</v>
      </c>
      <c r="DK33" s="21">
        <v>88</v>
      </c>
      <c r="DL33" s="17">
        <f t="shared" si="12"/>
        <v>208</v>
      </c>
      <c r="DM33" s="18"/>
      <c r="DN33" s="19" t="s">
        <v>2146</v>
      </c>
      <c r="DO33" s="20" t="s">
        <v>2147</v>
      </c>
      <c r="DP33" s="21">
        <v>40</v>
      </c>
      <c r="DQ33" s="21">
        <v>19</v>
      </c>
      <c r="DR33" s="21">
        <v>39</v>
      </c>
      <c r="DS33" s="21">
        <v>22</v>
      </c>
      <c r="DT33" s="21">
        <v>14</v>
      </c>
      <c r="DU33" s="17">
        <f t="shared" si="13"/>
        <v>134</v>
      </c>
      <c r="DV33" s="18"/>
      <c r="DW33" s="19" t="s">
        <v>2148</v>
      </c>
      <c r="DX33" s="20" t="s">
        <v>2149</v>
      </c>
      <c r="DY33" s="21">
        <v>7</v>
      </c>
      <c r="DZ33" s="21">
        <v>33</v>
      </c>
      <c r="EA33" s="21">
        <v>74</v>
      </c>
      <c r="EB33" s="21">
        <v>79</v>
      </c>
      <c r="EC33" s="21">
        <v>24</v>
      </c>
      <c r="ED33" s="17">
        <f t="shared" si="14"/>
        <v>217</v>
      </c>
      <c r="EE33" s="18"/>
      <c r="EF33" s="19" t="s">
        <v>2150</v>
      </c>
      <c r="EG33" s="20" t="s">
        <v>2151</v>
      </c>
      <c r="EH33" s="21">
        <v>11</v>
      </c>
      <c r="EI33" s="21">
        <v>62</v>
      </c>
      <c r="EJ33" s="21">
        <v>18</v>
      </c>
      <c r="EK33" s="21">
        <v>34</v>
      </c>
      <c r="EL33" s="21">
        <v>68</v>
      </c>
      <c r="EM33" s="17">
        <f t="shared" si="15"/>
        <v>193</v>
      </c>
      <c r="EN33" s="18"/>
      <c r="EO33" s="19" t="s">
        <v>2152</v>
      </c>
      <c r="EP33" s="20" t="s">
        <v>2153</v>
      </c>
      <c r="EQ33" s="21">
        <v>68</v>
      </c>
      <c r="ER33" s="21">
        <v>81</v>
      </c>
      <c r="ES33" s="21">
        <v>18</v>
      </c>
      <c r="ET33" s="21">
        <v>55</v>
      </c>
      <c r="EU33" s="21">
        <v>63</v>
      </c>
      <c r="EV33" s="17">
        <f t="shared" si="16"/>
        <v>285</v>
      </c>
      <c r="EW33" s="18"/>
      <c r="EX33" s="19" t="s">
        <v>2154</v>
      </c>
      <c r="EY33" s="20" t="s">
        <v>2155</v>
      </c>
      <c r="EZ33" s="21">
        <v>33</v>
      </c>
      <c r="FA33" s="21">
        <v>20</v>
      </c>
      <c r="FB33" s="21">
        <v>57</v>
      </c>
      <c r="FC33" s="21">
        <v>14</v>
      </c>
      <c r="FD33" s="21">
        <v>68</v>
      </c>
      <c r="FE33" s="17">
        <f t="shared" si="17"/>
        <v>192</v>
      </c>
      <c r="FF33" s="18"/>
      <c r="FG33" s="19" t="s">
        <v>2156</v>
      </c>
      <c r="FH33" s="20" t="s">
        <v>2157</v>
      </c>
      <c r="FI33" s="21">
        <v>23</v>
      </c>
      <c r="FJ33" s="21">
        <v>74</v>
      </c>
      <c r="FK33" s="21">
        <v>40</v>
      </c>
      <c r="FL33" s="21">
        <v>2</v>
      </c>
      <c r="FM33" s="21">
        <v>69</v>
      </c>
      <c r="FN33" s="17">
        <f t="shared" si="18"/>
        <v>208</v>
      </c>
      <c r="FO33" s="18"/>
      <c r="FP33" s="19" t="s">
        <v>2158</v>
      </c>
      <c r="FQ33" s="20" t="s">
        <v>2159</v>
      </c>
      <c r="FR33" s="21">
        <v>20</v>
      </c>
      <c r="FS33" s="21">
        <v>62</v>
      </c>
      <c r="FT33" s="21">
        <v>58</v>
      </c>
      <c r="FU33" s="21">
        <v>22</v>
      </c>
      <c r="FV33" s="21">
        <v>56</v>
      </c>
      <c r="FW33" s="17">
        <f t="shared" si="19"/>
        <v>218</v>
      </c>
      <c r="FX33" s="18"/>
      <c r="FY33" s="19" t="s">
        <v>2160</v>
      </c>
      <c r="FZ33" s="20" t="s">
        <v>2161</v>
      </c>
      <c r="GA33" s="21">
        <v>41</v>
      </c>
      <c r="GB33" s="21">
        <v>57</v>
      </c>
      <c r="GC33" s="21">
        <v>62</v>
      </c>
      <c r="GD33" s="21">
        <v>90</v>
      </c>
      <c r="GE33" s="21">
        <v>87</v>
      </c>
      <c r="GF33" s="17">
        <f t="shared" si="20"/>
        <v>337</v>
      </c>
      <c r="GG33" s="18"/>
      <c r="GH33" s="19" t="s">
        <v>2162</v>
      </c>
      <c r="GI33" s="20" t="s">
        <v>2163</v>
      </c>
      <c r="GJ33" s="21">
        <v>29</v>
      </c>
      <c r="GK33" s="21">
        <v>78</v>
      </c>
      <c r="GL33" s="21">
        <v>13</v>
      </c>
      <c r="GM33" s="21">
        <v>85</v>
      </c>
      <c r="GN33" s="21">
        <v>38</v>
      </c>
      <c r="GO33" s="17">
        <f t="shared" si="21"/>
        <v>243</v>
      </c>
      <c r="GP33" s="18"/>
      <c r="GQ33" s="19" t="s">
        <v>2164</v>
      </c>
      <c r="GR33" s="20" t="s">
        <v>2165</v>
      </c>
      <c r="GS33" s="21">
        <v>49</v>
      </c>
      <c r="GT33" s="21">
        <v>27</v>
      </c>
      <c r="GU33" s="21">
        <v>63</v>
      </c>
      <c r="GV33" s="21">
        <v>62</v>
      </c>
      <c r="GW33" s="21">
        <v>16</v>
      </c>
      <c r="GX33" s="17">
        <f t="shared" si="22"/>
        <v>217</v>
      </c>
      <c r="GY33" s="18"/>
      <c r="GZ33" s="19" t="s">
        <v>2166</v>
      </c>
      <c r="HA33" s="20" t="s">
        <v>2167</v>
      </c>
      <c r="HB33" s="21">
        <v>84</v>
      </c>
      <c r="HC33" s="21">
        <v>69</v>
      </c>
      <c r="HD33" s="21">
        <v>14</v>
      </c>
      <c r="HE33" s="21">
        <v>74</v>
      </c>
      <c r="HF33" s="21">
        <v>6</v>
      </c>
      <c r="HG33" s="17">
        <f t="shared" si="23"/>
        <v>247</v>
      </c>
      <c r="HH33" s="18"/>
      <c r="HI33" s="19" t="s">
        <v>2168</v>
      </c>
      <c r="HJ33" s="20" t="s">
        <v>2169</v>
      </c>
      <c r="HK33" s="21">
        <v>42</v>
      </c>
      <c r="HL33" s="21">
        <v>2</v>
      </c>
      <c r="HM33" s="21">
        <v>49</v>
      </c>
      <c r="HN33" s="21">
        <v>59</v>
      </c>
      <c r="HO33" s="21">
        <v>81</v>
      </c>
      <c r="HP33" s="17">
        <f t="shared" si="24"/>
        <v>233</v>
      </c>
      <c r="HQ33" s="18"/>
      <c r="HR33" s="19" t="s">
        <v>2170</v>
      </c>
      <c r="HS33" s="20" t="s">
        <v>2171</v>
      </c>
      <c r="HT33" s="21">
        <v>11</v>
      </c>
      <c r="HU33" s="21">
        <v>87</v>
      </c>
      <c r="HV33" s="21">
        <v>43</v>
      </c>
      <c r="HW33" s="21">
        <v>59</v>
      </c>
      <c r="HX33" s="21">
        <v>12</v>
      </c>
      <c r="HY33" s="17">
        <f t="shared" si="25"/>
        <v>212</v>
      </c>
      <c r="HZ33" s="18"/>
    </row>
    <row r="34" spans="1:234" ht="15" customHeight="1" x14ac:dyDescent="0.2">
      <c r="A34" s="24"/>
      <c r="B34" s="24"/>
      <c r="C34" s="24"/>
      <c r="D34" s="24"/>
      <c r="E34" s="24"/>
      <c r="F34" s="24"/>
      <c r="G34" s="24"/>
      <c r="H34" s="23"/>
      <c r="J34" s="14" t="s">
        <v>2172</v>
      </c>
      <c r="K34" s="15" t="s">
        <v>354</v>
      </c>
      <c r="L34" s="16">
        <v>36</v>
      </c>
      <c r="M34" s="16">
        <v>7</v>
      </c>
      <c r="N34" s="16">
        <v>44</v>
      </c>
      <c r="O34" s="16">
        <v>78</v>
      </c>
      <c r="P34" s="16">
        <v>81</v>
      </c>
      <c r="Q34" s="17">
        <f t="shared" si="1"/>
        <v>246</v>
      </c>
      <c r="R34" s="18"/>
      <c r="S34" s="14" t="s">
        <v>2173</v>
      </c>
      <c r="T34" s="15" t="s">
        <v>53</v>
      </c>
      <c r="U34" s="16">
        <v>77</v>
      </c>
      <c r="V34" s="16">
        <v>50</v>
      </c>
      <c r="W34" s="16">
        <v>38</v>
      </c>
      <c r="X34" s="16">
        <v>86</v>
      </c>
      <c r="Y34" s="16">
        <v>35</v>
      </c>
      <c r="Z34" s="17">
        <f t="shared" si="2"/>
        <v>286</v>
      </c>
      <c r="AA34" s="18"/>
      <c r="AB34" s="14" t="s">
        <v>2174</v>
      </c>
      <c r="AC34" s="15" t="s">
        <v>2175</v>
      </c>
      <c r="AD34" s="16">
        <v>48</v>
      </c>
      <c r="AE34" s="16">
        <v>49</v>
      </c>
      <c r="AF34" s="16">
        <v>50</v>
      </c>
      <c r="AG34" s="16">
        <v>17</v>
      </c>
      <c r="AH34" s="16">
        <v>74</v>
      </c>
      <c r="AI34" s="17">
        <f t="shared" si="3"/>
        <v>238</v>
      </c>
      <c r="AJ34" s="18"/>
      <c r="AK34" s="14" t="s">
        <v>2176</v>
      </c>
      <c r="AL34" s="15" t="s">
        <v>2177</v>
      </c>
      <c r="AM34" s="16">
        <v>53</v>
      </c>
      <c r="AN34" s="16">
        <v>57</v>
      </c>
      <c r="AO34" s="16">
        <v>1</v>
      </c>
      <c r="AP34" s="16">
        <v>84</v>
      </c>
      <c r="AQ34" s="16">
        <v>72</v>
      </c>
      <c r="AR34" s="17">
        <f t="shared" si="4"/>
        <v>267</v>
      </c>
      <c r="AS34" s="18"/>
      <c r="AT34" s="14" t="s">
        <v>2178</v>
      </c>
      <c r="AU34" s="15" t="s">
        <v>2179</v>
      </c>
      <c r="AV34" s="16">
        <v>84</v>
      </c>
      <c r="AW34" s="16">
        <v>51</v>
      </c>
      <c r="AX34" s="16">
        <v>44</v>
      </c>
      <c r="AY34" s="16">
        <v>59</v>
      </c>
      <c r="AZ34" s="16">
        <v>56</v>
      </c>
      <c r="BA34" s="17">
        <f t="shared" si="5"/>
        <v>294</v>
      </c>
      <c r="BB34" s="18"/>
      <c r="BC34" s="14" t="s">
        <v>2180</v>
      </c>
      <c r="BD34" s="15" t="s">
        <v>2181</v>
      </c>
      <c r="BE34" s="16">
        <v>31</v>
      </c>
      <c r="BF34" s="16">
        <v>3</v>
      </c>
      <c r="BG34" s="16">
        <v>11</v>
      </c>
      <c r="BH34" s="16">
        <v>80</v>
      </c>
      <c r="BI34" s="16">
        <v>66</v>
      </c>
      <c r="BJ34" s="17">
        <f t="shared" si="6"/>
        <v>191</v>
      </c>
      <c r="BK34" s="18"/>
      <c r="BL34" s="14" t="s">
        <v>2182</v>
      </c>
      <c r="BM34" s="15" t="s">
        <v>2183</v>
      </c>
      <c r="BN34" s="16">
        <v>17</v>
      </c>
      <c r="BO34" s="16">
        <v>38</v>
      </c>
      <c r="BP34" s="16">
        <v>9</v>
      </c>
      <c r="BQ34" s="16">
        <v>77</v>
      </c>
      <c r="BR34" s="16">
        <v>82</v>
      </c>
      <c r="BS34" s="17">
        <f t="shared" si="7"/>
        <v>223</v>
      </c>
      <c r="BT34" s="18"/>
      <c r="BU34" s="14" t="s">
        <v>2184</v>
      </c>
      <c r="BV34" s="15" t="s">
        <v>2185</v>
      </c>
      <c r="BW34" s="16">
        <v>27</v>
      </c>
      <c r="BX34" s="16">
        <v>40</v>
      </c>
      <c r="BY34" s="16">
        <v>28</v>
      </c>
      <c r="BZ34" s="16">
        <v>87</v>
      </c>
      <c r="CA34" s="16">
        <v>79</v>
      </c>
      <c r="CB34" s="17">
        <f t="shared" si="8"/>
        <v>261</v>
      </c>
      <c r="CC34" s="18"/>
      <c r="CD34" s="14" t="s">
        <v>2186</v>
      </c>
      <c r="CE34" s="15" t="s">
        <v>2187</v>
      </c>
      <c r="CF34" s="16">
        <v>54</v>
      </c>
      <c r="CG34" s="16">
        <v>35</v>
      </c>
      <c r="CH34" s="16">
        <v>14</v>
      </c>
      <c r="CI34" s="16">
        <v>65</v>
      </c>
      <c r="CJ34" s="16">
        <v>5</v>
      </c>
      <c r="CK34" s="17">
        <f t="shared" si="9"/>
        <v>173</v>
      </c>
      <c r="CL34" s="18"/>
      <c r="CM34" s="14" t="s">
        <v>2188</v>
      </c>
      <c r="CN34" s="15" t="s">
        <v>2189</v>
      </c>
      <c r="CO34" s="16">
        <v>54</v>
      </c>
      <c r="CP34" s="16">
        <v>68</v>
      </c>
      <c r="CQ34" s="16">
        <v>50</v>
      </c>
      <c r="CR34" s="16">
        <v>10</v>
      </c>
      <c r="CS34" s="16">
        <v>66</v>
      </c>
      <c r="CT34" s="17">
        <f t="shared" si="10"/>
        <v>248</v>
      </c>
      <c r="CU34" s="18"/>
      <c r="CV34" s="14" t="s">
        <v>2190</v>
      </c>
      <c r="CW34" s="15" t="s">
        <v>2191</v>
      </c>
      <c r="CX34" s="16">
        <v>41</v>
      </c>
      <c r="CY34" s="16">
        <v>9</v>
      </c>
      <c r="CZ34" s="16">
        <v>69</v>
      </c>
      <c r="DA34" s="16">
        <v>35</v>
      </c>
      <c r="DB34" s="16">
        <v>23</v>
      </c>
      <c r="DC34" s="17">
        <f t="shared" si="11"/>
        <v>177</v>
      </c>
      <c r="DD34" s="18"/>
      <c r="DE34" s="14" t="s">
        <v>2192</v>
      </c>
      <c r="DF34" s="15" t="s">
        <v>2193</v>
      </c>
      <c r="DG34" s="16">
        <v>38</v>
      </c>
      <c r="DH34" s="16">
        <v>66</v>
      </c>
      <c r="DI34" s="16">
        <v>51</v>
      </c>
      <c r="DJ34" s="16">
        <v>46</v>
      </c>
      <c r="DK34" s="16">
        <v>12</v>
      </c>
      <c r="DL34" s="17">
        <f t="shared" si="12"/>
        <v>213</v>
      </c>
      <c r="DM34" s="18"/>
      <c r="DN34" s="14" t="s">
        <v>2194</v>
      </c>
      <c r="DO34" s="15" t="s">
        <v>2195</v>
      </c>
      <c r="DP34" s="16">
        <v>55</v>
      </c>
      <c r="DQ34" s="16">
        <v>23</v>
      </c>
      <c r="DR34" s="16">
        <v>42</v>
      </c>
      <c r="DS34" s="16">
        <v>88</v>
      </c>
      <c r="DT34" s="16">
        <v>6</v>
      </c>
      <c r="DU34" s="17">
        <f t="shared" si="13"/>
        <v>214</v>
      </c>
      <c r="DV34" s="18"/>
      <c r="DW34" s="14" t="s">
        <v>2196</v>
      </c>
      <c r="DX34" s="15" t="s">
        <v>2197</v>
      </c>
      <c r="DY34" s="16">
        <v>21</v>
      </c>
      <c r="DZ34" s="16">
        <v>89</v>
      </c>
      <c r="EA34" s="16">
        <v>61</v>
      </c>
      <c r="EB34" s="16">
        <v>13</v>
      </c>
      <c r="EC34" s="16">
        <v>90</v>
      </c>
      <c r="ED34" s="17">
        <f t="shared" si="14"/>
        <v>274</v>
      </c>
      <c r="EE34" s="18"/>
      <c r="EF34" s="14" t="s">
        <v>2198</v>
      </c>
      <c r="EG34" s="15" t="s">
        <v>2199</v>
      </c>
      <c r="EH34" s="16">
        <v>34</v>
      </c>
      <c r="EI34" s="16">
        <v>5</v>
      </c>
      <c r="EJ34" s="16">
        <v>7</v>
      </c>
      <c r="EK34" s="16">
        <v>83</v>
      </c>
      <c r="EL34" s="16">
        <v>49</v>
      </c>
      <c r="EM34" s="17">
        <f t="shared" si="15"/>
        <v>178</v>
      </c>
      <c r="EN34" s="18"/>
      <c r="EO34" s="14" t="s">
        <v>2200</v>
      </c>
      <c r="EP34" s="15" t="s">
        <v>2201</v>
      </c>
      <c r="EQ34" s="16">
        <v>28</v>
      </c>
      <c r="ER34" s="16">
        <v>84</v>
      </c>
      <c r="ES34" s="16">
        <v>7</v>
      </c>
      <c r="ET34" s="16">
        <v>8</v>
      </c>
      <c r="EU34" s="16">
        <v>36</v>
      </c>
      <c r="EV34" s="17">
        <f t="shared" si="16"/>
        <v>163</v>
      </c>
      <c r="EW34" s="18"/>
      <c r="EX34" s="14" t="s">
        <v>2202</v>
      </c>
      <c r="EY34" s="15" t="s">
        <v>2203</v>
      </c>
      <c r="EZ34" s="16">
        <v>79</v>
      </c>
      <c r="FA34" s="16">
        <v>4</v>
      </c>
      <c r="FB34" s="16">
        <v>13</v>
      </c>
      <c r="FC34" s="16">
        <v>10</v>
      </c>
      <c r="FD34" s="16">
        <v>61</v>
      </c>
      <c r="FE34" s="17">
        <f t="shared" si="17"/>
        <v>167</v>
      </c>
      <c r="FF34" s="18"/>
      <c r="FG34" s="14" t="s">
        <v>2204</v>
      </c>
      <c r="FH34" s="15" t="s">
        <v>2205</v>
      </c>
      <c r="FI34" s="16">
        <v>48</v>
      </c>
      <c r="FJ34" s="16">
        <v>66</v>
      </c>
      <c r="FK34" s="16">
        <v>61</v>
      </c>
      <c r="FL34" s="16">
        <v>86</v>
      </c>
      <c r="FM34" s="16">
        <v>65</v>
      </c>
      <c r="FN34" s="17">
        <f t="shared" si="18"/>
        <v>326</v>
      </c>
      <c r="FO34" s="18"/>
      <c r="FP34" s="14" t="s">
        <v>2206</v>
      </c>
      <c r="FQ34" s="15" t="s">
        <v>2207</v>
      </c>
      <c r="FR34" s="16">
        <v>77</v>
      </c>
      <c r="FS34" s="16">
        <v>17</v>
      </c>
      <c r="FT34" s="16">
        <v>36</v>
      </c>
      <c r="FU34" s="16">
        <v>1</v>
      </c>
      <c r="FV34" s="16">
        <v>75</v>
      </c>
      <c r="FW34" s="17">
        <f t="shared" si="19"/>
        <v>206</v>
      </c>
      <c r="FX34" s="18"/>
      <c r="FY34" s="14" t="s">
        <v>2208</v>
      </c>
      <c r="FZ34" s="15" t="s">
        <v>2209</v>
      </c>
      <c r="GA34" s="16">
        <v>17</v>
      </c>
      <c r="GB34" s="16">
        <v>79</v>
      </c>
      <c r="GC34" s="16">
        <v>85</v>
      </c>
      <c r="GD34" s="16">
        <v>65</v>
      </c>
      <c r="GE34" s="16">
        <v>29</v>
      </c>
      <c r="GF34" s="17">
        <f t="shared" si="20"/>
        <v>275</v>
      </c>
      <c r="GG34" s="18"/>
      <c r="GH34" s="14" t="s">
        <v>2210</v>
      </c>
      <c r="GI34" s="15" t="s">
        <v>2211</v>
      </c>
      <c r="GJ34" s="16">
        <v>61</v>
      </c>
      <c r="GK34" s="16">
        <v>45</v>
      </c>
      <c r="GL34" s="16">
        <v>38</v>
      </c>
      <c r="GM34" s="16">
        <v>78</v>
      </c>
      <c r="GN34" s="16">
        <v>9</v>
      </c>
      <c r="GO34" s="17">
        <f t="shared" si="21"/>
        <v>231</v>
      </c>
      <c r="GP34" s="18"/>
      <c r="GQ34" s="14" t="s">
        <v>2212</v>
      </c>
      <c r="GR34" s="15" t="s">
        <v>2213</v>
      </c>
      <c r="GS34" s="16">
        <v>78</v>
      </c>
      <c r="GT34" s="16">
        <v>79</v>
      </c>
      <c r="GU34" s="16">
        <v>74</v>
      </c>
      <c r="GV34" s="16">
        <v>80</v>
      </c>
      <c r="GW34" s="16">
        <v>15</v>
      </c>
      <c r="GX34" s="17">
        <f t="shared" si="22"/>
        <v>326</v>
      </c>
      <c r="GY34" s="18"/>
      <c r="GZ34" s="14" t="s">
        <v>2214</v>
      </c>
      <c r="HA34" s="15" t="s">
        <v>2215</v>
      </c>
      <c r="HB34" s="16">
        <v>14</v>
      </c>
      <c r="HC34" s="16">
        <v>11</v>
      </c>
      <c r="HD34" s="16">
        <v>81</v>
      </c>
      <c r="HE34" s="16">
        <v>74</v>
      </c>
      <c r="HF34" s="16">
        <v>28</v>
      </c>
      <c r="HG34" s="17">
        <f t="shared" si="23"/>
        <v>208</v>
      </c>
      <c r="HH34" s="18"/>
      <c r="HI34" s="14" t="s">
        <v>2216</v>
      </c>
      <c r="HJ34" s="15" t="s">
        <v>2217</v>
      </c>
      <c r="HK34" s="16">
        <v>86</v>
      </c>
      <c r="HL34" s="16">
        <v>44</v>
      </c>
      <c r="HM34" s="16">
        <v>31</v>
      </c>
      <c r="HN34" s="16">
        <v>32</v>
      </c>
      <c r="HO34" s="16">
        <v>83</v>
      </c>
      <c r="HP34" s="17">
        <f t="shared" si="24"/>
        <v>276</v>
      </c>
      <c r="HQ34" s="18"/>
      <c r="HR34" s="14" t="s">
        <v>2218</v>
      </c>
      <c r="HS34" s="15" t="s">
        <v>2219</v>
      </c>
      <c r="HT34" s="16">
        <v>3</v>
      </c>
      <c r="HU34" s="16">
        <v>21</v>
      </c>
      <c r="HV34" s="16">
        <v>16</v>
      </c>
      <c r="HW34" s="16">
        <v>52</v>
      </c>
      <c r="HX34" s="16">
        <v>89</v>
      </c>
      <c r="HY34" s="17">
        <f t="shared" si="25"/>
        <v>181</v>
      </c>
      <c r="HZ34" s="18"/>
    </row>
    <row r="35" spans="1:234" ht="15" customHeight="1" x14ac:dyDescent="0.2">
      <c r="A35" s="22"/>
      <c r="B35" s="22"/>
      <c r="C35" s="22"/>
      <c r="D35" s="22"/>
      <c r="E35" s="22"/>
      <c r="F35" s="22"/>
      <c r="G35" s="22"/>
      <c r="H35" s="23"/>
      <c r="J35" s="19" t="s">
        <v>2220</v>
      </c>
      <c r="K35" s="20" t="s">
        <v>360</v>
      </c>
      <c r="L35" s="21">
        <v>11</v>
      </c>
      <c r="M35" s="21">
        <v>39</v>
      </c>
      <c r="N35" s="21">
        <v>73</v>
      </c>
      <c r="O35" s="21">
        <v>77</v>
      </c>
      <c r="P35" s="21">
        <v>23</v>
      </c>
      <c r="Q35" s="17">
        <f t="shared" si="1"/>
        <v>223</v>
      </c>
      <c r="R35" s="18"/>
      <c r="S35" s="19" t="s">
        <v>2221</v>
      </c>
      <c r="T35" s="20" t="s">
        <v>59</v>
      </c>
      <c r="U35" s="21">
        <v>19</v>
      </c>
      <c r="V35" s="21">
        <v>53</v>
      </c>
      <c r="W35" s="21">
        <v>71</v>
      </c>
      <c r="X35" s="21">
        <v>85</v>
      </c>
      <c r="Y35" s="21">
        <v>82</v>
      </c>
      <c r="Z35" s="17">
        <f t="shared" si="2"/>
        <v>310</v>
      </c>
      <c r="AA35" s="18"/>
      <c r="AB35" s="19" t="s">
        <v>2222</v>
      </c>
      <c r="AC35" s="20" t="s">
        <v>2223</v>
      </c>
      <c r="AD35" s="21">
        <v>70</v>
      </c>
      <c r="AE35" s="21">
        <v>17</v>
      </c>
      <c r="AF35" s="21">
        <v>39</v>
      </c>
      <c r="AG35" s="21">
        <v>4</v>
      </c>
      <c r="AH35" s="21">
        <v>73</v>
      </c>
      <c r="AI35" s="17">
        <f t="shared" si="3"/>
        <v>203</v>
      </c>
      <c r="AJ35" s="18"/>
      <c r="AK35" s="19" t="s">
        <v>2224</v>
      </c>
      <c r="AL35" s="20" t="s">
        <v>2225</v>
      </c>
      <c r="AM35" s="21">
        <v>43</v>
      </c>
      <c r="AN35" s="21">
        <v>9</v>
      </c>
      <c r="AO35" s="21">
        <v>10</v>
      </c>
      <c r="AP35" s="21">
        <v>87</v>
      </c>
      <c r="AQ35" s="21">
        <v>56</v>
      </c>
      <c r="AR35" s="17">
        <f t="shared" si="4"/>
        <v>205</v>
      </c>
      <c r="AS35" s="18"/>
      <c r="AT35" s="19" t="s">
        <v>2226</v>
      </c>
      <c r="AU35" s="20" t="s">
        <v>2227</v>
      </c>
      <c r="AV35" s="21">
        <v>28</v>
      </c>
      <c r="AW35" s="21">
        <v>6</v>
      </c>
      <c r="AX35" s="21">
        <v>52</v>
      </c>
      <c r="AY35" s="21">
        <v>14</v>
      </c>
      <c r="AZ35" s="21">
        <v>85</v>
      </c>
      <c r="BA35" s="17">
        <f t="shared" si="5"/>
        <v>185</v>
      </c>
      <c r="BB35" s="18"/>
      <c r="BC35" s="19" t="s">
        <v>2228</v>
      </c>
      <c r="BD35" s="20" t="s">
        <v>2229</v>
      </c>
      <c r="BE35" s="21">
        <v>18</v>
      </c>
      <c r="BF35" s="21">
        <v>72</v>
      </c>
      <c r="BG35" s="21">
        <v>81</v>
      </c>
      <c r="BH35" s="21">
        <v>37</v>
      </c>
      <c r="BI35" s="21">
        <v>50</v>
      </c>
      <c r="BJ35" s="17">
        <f t="shared" si="6"/>
        <v>258</v>
      </c>
      <c r="BK35" s="18"/>
      <c r="BL35" s="19" t="s">
        <v>2230</v>
      </c>
      <c r="BM35" s="20" t="s">
        <v>2231</v>
      </c>
      <c r="BN35" s="21">
        <v>67</v>
      </c>
      <c r="BO35" s="21">
        <v>21</v>
      </c>
      <c r="BP35" s="21">
        <v>55</v>
      </c>
      <c r="BQ35" s="21">
        <v>53</v>
      </c>
      <c r="BR35" s="21">
        <v>50</v>
      </c>
      <c r="BS35" s="17">
        <f t="shared" si="7"/>
        <v>246</v>
      </c>
      <c r="BT35" s="18"/>
      <c r="BU35" s="19" t="s">
        <v>2232</v>
      </c>
      <c r="BV35" s="20" t="s">
        <v>2233</v>
      </c>
      <c r="BW35" s="21">
        <v>26</v>
      </c>
      <c r="BX35" s="21">
        <v>85</v>
      </c>
      <c r="BY35" s="21">
        <v>54</v>
      </c>
      <c r="BZ35" s="21">
        <v>14</v>
      </c>
      <c r="CA35" s="21">
        <v>69</v>
      </c>
      <c r="CB35" s="17">
        <f t="shared" si="8"/>
        <v>248</v>
      </c>
      <c r="CC35" s="18"/>
      <c r="CD35" s="19" t="s">
        <v>2234</v>
      </c>
      <c r="CE35" s="20" t="s">
        <v>2235</v>
      </c>
      <c r="CF35" s="21">
        <v>67</v>
      </c>
      <c r="CG35" s="21">
        <v>1</v>
      </c>
      <c r="CH35" s="21">
        <v>39</v>
      </c>
      <c r="CI35" s="21">
        <v>38</v>
      </c>
      <c r="CJ35" s="21">
        <v>43</v>
      </c>
      <c r="CK35" s="17">
        <f t="shared" si="9"/>
        <v>188</v>
      </c>
      <c r="CL35" s="18"/>
      <c r="CM35" s="19" t="s">
        <v>2236</v>
      </c>
      <c r="CN35" s="20" t="s">
        <v>2237</v>
      </c>
      <c r="CO35" s="21">
        <v>60</v>
      </c>
      <c r="CP35" s="21">
        <v>27</v>
      </c>
      <c r="CQ35" s="21">
        <v>71</v>
      </c>
      <c r="CR35" s="21">
        <v>4</v>
      </c>
      <c r="CS35" s="21">
        <v>78</v>
      </c>
      <c r="CT35" s="17">
        <f t="shared" si="10"/>
        <v>240</v>
      </c>
      <c r="CU35" s="18"/>
      <c r="CV35" s="19" t="s">
        <v>2238</v>
      </c>
      <c r="CW35" s="20" t="s">
        <v>2239</v>
      </c>
      <c r="CX35" s="21">
        <v>78</v>
      </c>
      <c r="CY35" s="21">
        <v>84</v>
      </c>
      <c r="CZ35" s="21">
        <v>54</v>
      </c>
      <c r="DA35" s="21">
        <v>1</v>
      </c>
      <c r="DB35" s="21">
        <v>47</v>
      </c>
      <c r="DC35" s="17">
        <f t="shared" si="11"/>
        <v>264</v>
      </c>
      <c r="DD35" s="18"/>
      <c r="DE35" s="19" t="s">
        <v>2240</v>
      </c>
      <c r="DF35" s="20" t="s">
        <v>2241</v>
      </c>
      <c r="DG35" s="21">
        <v>12</v>
      </c>
      <c r="DH35" s="21">
        <v>57</v>
      </c>
      <c r="DI35" s="21">
        <v>2</v>
      </c>
      <c r="DJ35" s="21">
        <v>21</v>
      </c>
      <c r="DK35" s="21">
        <v>41</v>
      </c>
      <c r="DL35" s="17">
        <f t="shared" si="12"/>
        <v>133</v>
      </c>
      <c r="DM35" s="18"/>
      <c r="DN35" s="19" t="s">
        <v>2242</v>
      </c>
      <c r="DO35" s="20" t="s">
        <v>2243</v>
      </c>
      <c r="DP35" s="21">
        <v>36</v>
      </c>
      <c r="DQ35" s="21">
        <v>26</v>
      </c>
      <c r="DR35" s="21">
        <v>48</v>
      </c>
      <c r="DS35" s="21">
        <v>90</v>
      </c>
      <c r="DT35" s="21">
        <v>11</v>
      </c>
      <c r="DU35" s="17">
        <f t="shared" si="13"/>
        <v>211</v>
      </c>
      <c r="DV35" s="18"/>
      <c r="DW35" s="19" t="s">
        <v>2244</v>
      </c>
      <c r="DX35" s="20" t="s">
        <v>2245</v>
      </c>
      <c r="DY35" s="21">
        <v>71</v>
      </c>
      <c r="DZ35" s="21">
        <v>82</v>
      </c>
      <c r="EA35" s="21">
        <v>60</v>
      </c>
      <c r="EB35" s="21">
        <v>77</v>
      </c>
      <c r="EC35" s="21">
        <v>52</v>
      </c>
      <c r="ED35" s="17">
        <f t="shared" si="14"/>
        <v>342</v>
      </c>
      <c r="EE35" s="18"/>
      <c r="EF35" s="19" t="s">
        <v>2246</v>
      </c>
      <c r="EG35" s="20" t="s">
        <v>2247</v>
      </c>
      <c r="EH35" s="21">
        <v>67</v>
      </c>
      <c r="EI35" s="21">
        <v>71</v>
      </c>
      <c r="EJ35" s="21">
        <v>64</v>
      </c>
      <c r="EK35" s="21">
        <v>24</v>
      </c>
      <c r="EL35" s="21">
        <v>39</v>
      </c>
      <c r="EM35" s="17">
        <f t="shared" si="15"/>
        <v>265</v>
      </c>
      <c r="EN35" s="18"/>
      <c r="EO35" s="19" t="s">
        <v>2248</v>
      </c>
      <c r="EP35" s="20" t="s">
        <v>2249</v>
      </c>
      <c r="EQ35" s="21">
        <v>74</v>
      </c>
      <c r="ER35" s="21">
        <v>6</v>
      </c>
      <c r="ES35" s="21">
        <v>53</v>
      </c>
      <c r="ET35" s="21">
        <v>37</v>
      </c>
      <c r="EU35" s="21">
        <v>35</v>
      </c>
      <c r="EV35" s="17">
        <f t="shared" si="16"/>
        <v>205</v>
      </c>
      <c r="EW35" s="18"/>
      <c r="EX35" s="19" t="s">
        <v>2250</v>
      </c>
      <c r="EY35" s="20" t="s">
        <v>2251</v>
      </c>
      <c r="EZ35" s="21">
        <v>41</v>
      </c>
      <c r="FA35" s="21">
        <v>70</v>
      </c>
      <c r="FB35" s="21">
        <v>60</v>
      </c>
      <c r="FC35" s="21">
        <v>22</v>
      </c>
      <c r="FD35" s="21">
        <v>61</v>
      </c>
      <c r="FE35" s="17">
        <f t="shared" si="17"/>
        <v>254</v>
      </c>
      <c r="FF35" s="18"/>
      <c r="FG35" s="19" t="s">
        <v>2252</v>
      </c>
      <c r="FH35" s="20" t="s">
        <v>2253</v>
      </c>
      <c r="FI35" s="21">
        <v>38</v>
      </c>
      <c r="FJ35" s="21">
        <v>44</v>
      </c>
      <c r="FK35" s="21">
        <v>61</v>
      </c>
      <c r="FL35" s="21">
        <v>29</v>
      </c>
      <c r="FM35" s="21">
        <v>13</v>
      </c>
      <c r="FN35" s="17">
        <f t="shared" si="18"/>
        <v>185</v>
      </c>
      <c r="FO35" s="18"/>
      <c r="FP35" s="19" t="s">
        <v>2254</v>
      </c>
      <c r="FQ35" s="20" t="s">
        <v>2255</v>
      </c>
      <c r="FR35" s="21">
        <v>72</v>
      </c>
      <c r="FS35" s="21">
        <v>28</v>
      </c>
      <c r="FT35" s="21">
        <v>63</v>
      </c>
      <c r="FU35" s="21">
        <v>5</v>
      </c>
      <c r="FV35" s="21">
        <v>29</v>
      </c>
      <c r="FW35" s="17">
        <f t="shared" si="19"/>
        <v>197</v>
      </c>
      <c r="FX35" s="18"/>
      <c r="FY35" s="19" t="s">
        <v>2256</v>
      </c>
      <c r="FZ35" s="20" t="s">
        <v>2257</v>
      </c>
      <c r="GA35" s="21">
        <v>58</v>
      </c>
      <c r="GB35" s="21">
        <v>38</v>
      </c>
      <c r="GC35" s="21">
        <v>9</v>
      </c>
      <c r="GD35" s="21">
        <v>67</v>
      </c>
      <c r="GE35" s="21">
        <v>12</v>
      </c>
      <c r="GF35" s="17">
        <f t="shared" si="20"/>
        <v>184</v>
      </c>
      <c r="GG35" s="18"/>
      <c r="GH35" s="19" t="s">
        <v>2258</v>
      </c>
      <c r="GI35" s="20" t="s">
        <v>2259</v>
      </c>
      <c r="GJ35" s="21">
        <v>80</v>
      </c>
      <c r="GK35" s="21">
        <v>20</v>
      </c>
      <c r="GL35" s="21">
        <v>48</v>
      </c>
      <c r="GM35" s="21">
        <v>65</v>
      </c>
      <c r="GN35" s="21">
        <v>82</v>
      </c>
      <c r="GO35" s="17">
        <f t="shared" si="21"/>
        <v>295</v>
      </c>
      <c r="GP35" s="18"/>
      <c r="GQ35" s="19" t="s">
        <v>2260</v>
      </c>
      <c r="GR35" s="20" t="s">
        <v>2261</v>
      </c>
      <c r="GS35" s="21">
        <v>44</v>
      </c>
      <c r="GT35" s="21">
        <v>26</v>
      </c>
      <c r="GU35" s="21">
        <v>14</v>
      </c>
      <c r="GV35" s="21">
        <v>90</v>
      </c>
      <c r="GW35" s="21">
        <v>51</v>
      </c>
      <c r="GX35" s="17">
        <f t="shared" si="22"/>
        <v>225</v>
      </c>
      <c r="GY35" s="18"/>
      <c r="GZ35" s="19" t="s">
        <v>2262</v>
      </c>
      <c r="HA35" s="20" t="s">
        <v>2263</v>
      </c>
      <c r="HB35" s="21">
        <v>8</v>
      </c>
      <c r="HC35" s="21">
        <v>70</v>
      </c>
      <c r="HD35" s="21">
        <v>2</v>
      </c>
      <c r="HE35" s="21">
        <v>27</v>
      </c>
      <c r="HF35" s="21">
        <v>62</v>
      </c>
      <c r="HG35" s="17">
        <f t="shared" si="23"/>
        <v>169</v>
      </c>
      <c r="HH35" s="18"/>
      <c r="HI35" s="19" t="s">
        <v>2264</v>
      </c>
      <c r="HJ35" s="20" t="s">
        <v>2265</v>
      </c>
      <c r="HK35" s="21">
        <v>30</v>
      </c>
      <c r="HL35" s="21">
        <v>70</v>
      </c>
      <c r="HM35" s="21">
        <v>25</v>
      </c>
      <c r="HN35" s="21">
        <v>76</v>
      </c>
      <c r="HO35" s="21">
        <v>35</v>
      </c>
      <c r="HP35" s="17">
        <f t="shared" si="24"/>
        <v>236</v>
      </c>
      <c r="HQ35" s="18"/>
      <c r="HR35" s="19" t="s">
        <v>2266</v>
      </c>
      <c r="HS35" s="20" t="s">
        <v>2267</v>
      </c>
      <c r="HT35" s="21">
        <v>20</v>
      </c>
      <c r="HU35" s="21">
        <v>34</v>
      </c>
      <c r="HV35" s="21">
        <v>35</v>
      </c>
      <c r="HW35" s="21">
        <v>26</v>
      </c>
      <c r="HX35" s="21">
        <v>86</v>
      </c>
      <c r="HY35" s="17">
        <f t="shared" si="25"/>
        <v>201</v>
      </c>
      <c r="HZ35" s="18"/>
    </row>
    <row r="36" spans="1:234" ht="15" customHeight="1" x14ac:dyDescent="0.2">
      <c r="A36" s="24"/>
      <c r="B36" s="24"/>
      <c r="C36" s="24"/>
      <c r="D36" s="24"/>
      <c r="E36" s="24"/>
      <c r="F36" s="24"/>
      <c r="G36" s="24"/>
      <c r="H36" s="23"/>
      <c r="J36" s="14" t="s">
        <v>2268</v>
      </c>
      <c r="K36" s="15" t="s">
        <v>366</v>
      </c>
      <c r="L36" s="16">
        <v>44</v>
      </c>
      <c r="M36" s="16">
        <v>34</v>
      </c>
      <c r="N36" s="16">
        <v>10</v>
      </c>
      <c r="O36" s="16">
        <v>19</v>
      </c>
      <c r="P36" s="16">
        <v>15</v>
      </c>
      <c r="Q36" s="17">
        <f t="shared" si="1"/>
        <v>122</v>
      </c>
      <c r="R36" s="18"/>
      <c r="S36" s="14" t="s">
        <v>2269</v>
      </c>
      <c r="T36" s="15" t="s">
        <v>65</v>
      </c>
      <c r="U36" s="16">
        <v>34</v>
      </c>
      <c r="V36" s="16">
        <v>8</v>
      </c>
      <c r="W36" s="16">
        <v>50</v>
      </c>
      <c r="X36" s="16">
        <v>29</v>
      </c>
      <c r="Y36" s="16">
        <v>30</v>
      </c>
      <c r="Z36" s="17">
        <f t="shared" si="2"/>
        <v>151</v>
      </c>
      <c r="AA36" s="18"/>
      <c r="AB36" s="14" t="s">
        <v>2270</v>
      </c>
      <c r="AC36" s="15" t="s">
        <v>2271</v>
      </c>
      <c r="AD36" s="16">
        <v>63</v>
      </c>
      <c r="AE36" s="16">
        <v>23</v>
      </c>
      <c r="AF36" s="16">
        <v>30</v>
      </c>
      <c r="AG36" s="16">
        <v>73</v>
      </c>
      <c r="AH36" s="16">
        <v>78</v>
      </c>
      <c r="AI36" s="17">
        <f t="shared" si="3"/>
        <v>267</v>
      </c>
      <c r="AJ36" s="18"/>
      <c r="AK36" s="14" t="s">
        <v>2272</v>
      </c>
      <c r="AL36" s="15" t="s">
        <v>2273</v>
      </c>
      <c r="AM36" s="16">
        <v>56</v>
      </c>
      <c r="AN36" s="16">
        <v>11</v>
      </c>
      <c r="AO36" s="16">
        <v>41</v>
      </c>
      <c r="AP36" s="16">
        <v>23</v>
      </c>
      <c r="AQ36" s="16">
        <v>76</v>
      </c>
      <c r="AR36" s="17">
        <f t="shared" si="4"/>
        <v>207</v>
      </c>
      <c r="AS36" s="18"/>
      <c r="AT36" s="14" t="s">
        <v>2274</v>
      </c>
      <c r="AU36" s="15" t="s">
        <v>2275</v>
      </c>
      <c r="AV36" s="16">
        <v>64</v>
      </c>
      <c r="AW36" s="16">
        <v>49</v>
      </c>
      <c r="AX36" s="16">
        <v>88</v>
      </c>
      <c r="AY36" s="16">
        <v>3</v>
      </c>
      <c r="AZ36" s="16">
        <v>21</v>
      </c>
      <c r="BA36" s="17">
        <f t="shared" si="5"/>
        <v>225</v>
      </c>
      <c r="BB36" s="18"/>
      <c r="BC36" s="14" t="s">
        <v>2276</v>
      </c>
      <c r="BD36" s="15" t="s">
        <v>2277</v>
      </c>
      <c r="BE36" s="16">
        <v>53</v>
      </c>
      <c r="BF36" s="16">
        <v>41</v>
      </c>
      <c r="BG36" s="16">
        <v>72</v>
      </c>
      <c r="BH36" s="16">
        <v>11</v>
      </c>
      <c r="BI36" s="16">
        <v>78</v>
      </c>
      <c r="BJ36" s="17">
        <f t="shared" si="6"/>
        <v>255</v>
      </c>
      <c r="BK36" s="18"/>
      <c r="BL36" s="14" t="s">
        <v>2278</v>
      </c>
      <c r="BM36" s="15" t="s">
        <v>2279</v>
      </c>
      <c r="BN36" s="16">
        <v>4</v>
      </c>
      <c r="BO36" s="16">
        <v>65</v>
      </c>
      <c r="BP36" s="16">
        <v>71</v>
      </c>
      <c r="BQ36" s="16">
        <v>60</v>
      </c>
      <c r="BR36" s="16">
        <v>36</v>
      </c>
      <c r="BS36" s="17">
        <f t="shared" si="7"/>
        <v>236</v>
      </c>
      <c r="BT36" s="18"/>
      <c r="BU36" s="14" t="s">
        <v>2280</v>
      </c>
      <c r="BV36" s="15" t="s">
        <v>2281</v>
      </c>
      <c r="BW36" s="16">
        <v>14</v>
      </c>
      <c r="BX36" s="16">
        <v>45</v>
      </c>
      <c r="BY36" s="16">
        <v>53</v>
      </c>
      <c r="BZ36" s="16">
        <v>36</v>
      </c>
      <c r="CA36" s="16">
        <v>50</v>
      </c>
      <c r="CB36" s="17">
        <f t="shared" si="8"/>
        <v>198</v>
      </c>
      <c r="CC36" s="18"/>
      <c r="CD36" s="14" t="s">
        <v>2282</v>
      </c>
      <c r="CE36" s="15" t="s">
        <v>2283</v>
      </c>
      <c r="CF36" s="16">
        <v>42</v>
      </c>
      <c r="CG36" s="16">
        <v>56</v>
      </c>
      <c r="CH36" s="16">
        <v>49</v>
      </c>
      <c r="CI36" s="16">
        <v>40</v>
      </c>
      <c r="CJ36" s="16">
        <v>5</v>
      </c>
      <c r="CK36" s="17">
        <f t="shared" si="9"/>
        <v>192</v>
      </c>
      <c r="CL36" s="18"/>
      <c r="CM36" s="14" t="s">
        <v>2284</v>
      </c>
      <c r="CN36" s="15" t="s">
        <v>2285</v>
      </c>
      <c r="CO36" s="16">
        <v>67</v>
      </c>
      <c r="CP36" s="16">
        <v>10</v>
      </c>
      <c r="CQ36" s="16">
        <v>33</v>
      </c>
      <c r="CR36" s="16">
        <v>37</v>
      </c>
      <c r="CS36" s="16">
        <v>79</v>
      </c>
      <c r="CT36" s="17">
        <f t="shared" si="10"/>
        <v>226</v>
      </c>
      <c r="CU36" s="18"/>
      <c r="CV36" s="14" t="s">
        <v>2286</v>
      </c>
      <c r="CW36" s="15" t="s">
        <v>2287</v>
      </c>
      <c r="CX36" s="16">
        <v>78</v>
      </c>
      <c r="CY36" s="16">
        <v>75</v>
      </c>
      <c r="CZ36" s="16">
        <v>55</v>
      </c>
      <c r="DA36" s="16">
        <v>87</v>
      </c>
      <c r="DB36" s="16">
        <v>63</v>
      </c>
      <c r="DC36" s="17">
        <f t="shared" si="11"/>
        <v>358</v>
      </c>
      <c r="DD36" s="18"/>
      <c r="DE36" s="14" t="s">
        <v>2288</v>
      </c>
      <c r="DF36" s="15" t="s">
        <v>2289</v>
      </c>
      <c r="DG36" s="16">
        <v>44</v>
      </c>
      <c r="DH36" s="16">
        <v>23</v>
      </c>
      <c r="DI36" s="16">
        <v>11</v>
      </c>
      <c r="DJ36" s="16">
        <v>79</v>
      </c>
      <c r="DK36" s="16">
        <v>14</v>
      </c>
      <c r="DL36" s="17">
        <f t="shared" si="12"/>
        <v>171</v>
      </c>
      <c r="DM36" s="18"/>
      <c r="DN36" s="14" t="s">
        <v>2290</v>
      </c>
      <c r="DO36" s="15" t="s">
        <v>2291</v>
      </c>
      <c r="DP36" s="16">
        <v>88</v>
      </c>
      <c r="DQ36" s="16">
        <v>10</v>
      </c>
      <c r="DR36" s="16">
        <v>28</v>
      </c>
      <c r="DS36" s="16">
        <v>26</v>
      </c>
      <c r="DT36" s="16">
        <v>18</v>
      </c>
      <c r="DU36" s="17">
        <f t="shared" si="13"/>
        <v>170</v>
      </c>
      <c r="DV36" s="18"/>
      <c r="DW36" s="14" t="s">
        <v>2292</v>
      </c>
      <c r="DX36" s="15" t="s">
        <v>2293</v>
      </c>
      <c r="DY36" s="16">
        <v>79</v>
      </c>
      <c r="DZ36" s="16">
        <v>53</v>
      </c>
      <c r="EA36" s="16">
        <v>15</v>
      </c>
      <c r="EB36" s="16">
        <v>72</v>
      </c>
      <c r="EC36" s="16">
        <v>7</v>
      </c>
      <c r="ED36" s="17">
        <f t="shared" si="14"/>
        <v>226</v>
      </c>
      <c r="EE36" s="18"/>
      <c r="EF36" s="14" t="s">
        <v>2294</v>
      </c>
      <c r="EG36" s="15" t="s">
        <v>2295</v>
      </c>
      <c r="EH36" s="16">
        <v>34</v>
      </c>
      <c r="EI36" s="16">
        <v>85</v>
      </c>
      <c r="EJ36" s="16">
        <v>1</v>
      </c>
      <c r="EK36" s="16">
        <v>32</v>
      </c>
      <c r="EL36" s="16">
        <v>58</v>
      </c>
      <c r="EM36" s="17">
        <f t="shared" si="15"/>
        <v>210</v>
      </c>
      <c r="EN36" s="18"/>
      <c r="EO36" s="14" t="s">
        <v>2296</v>
      </c>
      <c r="EP36" s="15" t="s">
        <v>2297</v>
      </c>
      <c r="EQ36" s="16">
        <v>44</v>
      </c>
      <c r="ER36" s="16">
        <v>51</v>
      </c>
      <c r="ES36" s="16">
        <v>35</v>
      </c>
      <c r="ET36" s="16">
        <v>47</v>
      </c>
      <c r="EU36" s="16">
        <v>79</v>
      </c>
      <c r="EV36" s="17">
        <f t="shared" si="16"/>
        <v>256</v>
      </c>
      <c r="EW36" s="18"/>
      <c r="EX36" s="14" t="s">
        <v>2298</v>
      </c>
      <c r="EY36" s="15" t="s">
        <v>2299</v>
      </c>
      <c r="EZ36" s="16">
        <v>42</v>
      </c>
      <c r="FA36" s="16">
        <v>38</v>
      </c>
      <c r="FB36" s="16">
        <v>55</v>
      </c>
      <c r="FC36" s="16">
        <v>88</v>
      </c>
      <c r="FD36" s="16">
        <v>27</v>
      </c>
      <c r="FE36" s="17">
        <f t="shared" si="17"/>
        <v>250</v>
      </c>
      <c r="FF36" s="18"/>
      <c r="FG36" s="14" t="s">
        <v>2300</v>
      </c>
      <c r="FH36" s="15" t="s">
        <v>2301</v>
      </c>
      <c r="FI36" s="16">
        <v>86</v>
      </c>
      <c r="FJ36" s="16">
        <v>22</v>
      </c>
      <c r="FK36" s="16">
        <v>74</v>
      </c>
      <c r="FL36" s="16">
        <v>36</v>
      </c>
      <c r="FM36" s="16">
        <v>68</v>
      </c>
      <c r="FN36" s="17">
        <f t="shared" si="18"/>
        <v>286</v>
      </c>
      <c r="FO36" s="18"/>
      <c r="FP36" s="14" t="s">
        <v>2302</v>
      </c>
      <c r="FQ36" s="15" t="s">
        <v>2303</v>
      </c>
      <c r="FR36" s="16">
        <v>81</v>
      </c>
      <c r="FS36" s="16">
        <v>60</v>
      </c>
      <c r="FT36" s="16">
        <v>19</v>
      </c>
      <c r="FU36" s="16">
        <v>38</v>
      </c>
      <c r="FV36" s="16">
        <v>29</v>
      </c>
      <c r="FW36" s="17">
        <f t="shared" si="19"/>
        <v>227</v>
      </c>
      <c r="FX36" s="18"/>
      <c r="FY36" s="14" t="s">
        <v>2304</v>
      </c>
      <c r="FZ36" s="15" t="s">
        <v>2305</v>
      </c>
      <c r="GA36" s="16">
        <v>23</v>
      </c>
      <c r="GB36" s="16">
        <v>78</v>
      </c>
      <c r="GC36" s="16">
        <v>85</v>
      </c>
      <c r="GD36" s="16">
        <v>43</v>
      </c>
      <c r="GE36" s="16">
        <v>90</v>
      </c>
      <c r="GF36" s="17">
        <f t="shared" si="20"/>
        <v>319</v>
      </c>
      <c r="GG36" s="18"/>
      <c r="GH36" s="14" t="s">
        <v>2306</v>
      </c>
      <c r="GI36" s="15" t="s">
        <v>2307</v>
      </c>
      <c r="GJ36" s="16">
        <v>32</v>
      </c>
      <c r="GK36" s="16">
        <v>40</v>
      </c>
      <c r="GL36" s="16">
        <v>70</v>
      </c>
      <c r="GM36" s="16">
        <v>12</v>
      </c>
      <c r="GN36" s="16">
        <v>46</v>
      </c>
      <c r="GO36" s="17">
        <f t="shared" si="21"/>
        <v>200</v>
      </c>
      <c r="GP36" s="18"/>
      <c r="GQ36" s="14" t="s">
        <v>2308</v>
      </c>
      <c r="GR36" s="15" t="s">
        <v>2309</v>
      </c>
      <c r="GS36" s="16">
        <v>84</v>
      </c>
      <c r="GT36" s="16">
        <v>29</v>
      </c>
      <c r="GU36" s="16">
        <v>61</v>
      </c>
      <c r="GV36" s="16">
        <v>57</v>
      </c>
      <c r="GW36" s="16">
        <v>17</v>
      </c>
      <c r="GX36" s="17">
        <f t="shared" si="22"/>
        <v>248</v>
      </c>
      <c r="GY36" s="18"/>
      <c r="GZ36" s="14" t="s">
        <v>2310</v>
      </c>
      <c r="HA36" s="15" t="s">
        <v>2311</v>
      </c>
      <c r="HB36" s="16">
        <v>55</v>
      </c>
      <c r="HC36" s="16">
        <v>22</v>
      </c>
      <c r="HD36" s="16">
        <v>13</v>
      </c>
      <c r="HE36" s="16">
        <v>18</v>
      </c>
      <c r="HF36" s="16">
        <v>16</v>
      </c>
      <c r="HG36" s="17">
        <f t="shared" si="23"/>
        <v>124</v>
      </c>
      <c r="HH36" s="18"/>
      <c r="HI36" s="14" t="s">
        <v>2312</v>
      </c>
      <c r="HJ36" s="15" t="s">
        <v>2313</v>
      </c>
      <c r="HK36" s="16">
        <v>6</v>
      </c>
      <c r="HL36" s="16">
        <v>66</v>
      </c>
      <c r="HM36" s="16">
        <v>8</v>
      </c>
      <c r="HN36" s="16">
        <v>30</v>
      </c>
      <c r="HO36" s="16">
        <v>51</v>
      </c>
      <c r="HP36" s="17">
        <f t="shared" si="24"/>
        <v>161</v>
      </c>
      <c r="HQ36" s="18"/>
      <c r="HR36" s="14" t="s">
        <v>2314</v>
      </c>
      <c r="HS36" s="15" t="s">
        <v>2315</v>
      </c>
      <c r="HT36" s="16">
        <v>6</v>
      </c>
      <c r="HU36" s="16">
        <v>16</v>
      </c>
      <c r="HV36" s="16">
        <v>20</v>
      </c>
      <c r="HW36" s="16">
        <v>75</v>
      </c>
      <c r="HX36" s="16">
        <v>26</v>
      </c>
      <c r="HY36" s="17">
        <f t="shared" si="25"/>
        <v>143</v>
      </c>
      <c r="HZ36" s="18"/>
    </row>
    <row r="37" spans="1:234" ht="15" customHeight="1" x14ac:dyDescent="0.2">
      <c r="A37" s="22"/>
      <c r="B37" s="22"/>
      <c r="C37" s="22"/>
      <c r="D37" s="22"/>
      <c r="E37" s="22"/>
      <c r="F37" s="22"/>
      <c r="G37" s="22"/>
      <c r="H37" s="23"/>
      <c r="J37" s="19" t="s">
        <v>2316</v>
      </c>
      <c r="K37" s="20" t="s">
        <v>372</v>
      </c>
      <c r="L37" s="21">
        <v>3</v>
      </c>
      <c r="M37" s="21">
        <v>35</v>
      </c>
      <c r="N37" s="21">
        <v>81</v>
      </c>
      <c r="O37" s="21">
        <v>43</v>
      </c>
      <c r="P37" s="21">
        <v>53</v>
      </c>
      <c r="Q37" s="17">
        <f t="shared" si="1"/>
        <v>215</v>
      </c>
      <c r="R37" s="18"/>
      <c r="S37" s="19" t="s">
        <v>2317</v>
      </c>
      <c r="T37" s="20" t="s">
        <v>71</v>
      </c>
      <c r="U37" s="21">
        <v>34</v>
      </c>
      <c r="V37" s="21">
        <v>36</v>
      </c>
      <c r="W37" s="21">
        <v>87</v>
      </c>
      <c r="X37" s="21">
        <v>38</v>
      </c>
      <c r="Y37" s="21">
        <v>27</v>
      </c>
      <c r="Z37" s="17">
        <f t="shared" si="2"/>
        <v>222</v>
      </c>
      <c r="AA37" s="18"/>
      <c r="AB37" s="19" t="s">
        <v>2318</v>
      </c>
      <c r="AC37" s="20" t="s">
        <v>2319</v>
      </c>
      <c r="AD37" s="21">
        <v>35</v>
      </c>
      <c r="AE37" s="21">
        <v>31</v>
      </c>
      <c r="AF37" s="21">
        <v>55</v>
      </c>
      <c r="AG37" s="21">
        <v>38</v>
      </c>
      <c r="AH37" s="21">
        <v>52</v>
      </c>
      <c r="AI37" s="17">
        <f t="shared" si="3"/>
        <v>211</v>
      </c>
      <c r="AJ37" s="18"/>
      <c r="AK37" s="19" t="s">
        <v>2320</v>
      </c>
      <c r="AL37" s="20" t="s">
        <v>2321</v>
      </c>
      <c r="AM37" s="21">
        <v>54</v>
      </c>
      <c r="AN37" s="21">
        <v>73</v>
      </c>
      <c r="AO37" s="21">
        <v>24</v>
      </c>
      <c r="AP37" s="21">
        <v>81</v>
      </c>
      <c r="AQ37" s="21">
        <v>37</v>
      </c>
      <c r="AR37" s="17">
        <f t="shared" si="4"/>
        <v>269</v>
      </c>
      <c r="AS37" s="18"/>
      <c r="AT37" s="19" t="s">
        <v>2322</v>
      </c>
      <c r="AU37" s="20" t="s">
        <v>2323</v>
      </c>
      <c r="AV37" s="21">
        <v>58</v>
      </c>
      <c r="AW37" s="21">
        <v>32</v>
      </c>
      <c r="AX37" s="21">
        <v>24</v>
      </c>
      <c r="AY37" s="21">
        <v>73</v>
      </c>
      <c r="AZ37" s="21">
        <v>19</v>
      </c>
      <c r="BA37" s="17">
        <f t="shared" si="5"/>
        <v>206</v>
      </c>
      <c r="BB37" s="18"/>
      <c r="BC37" s="19" t="s">
        <v>2324</v>
      </c>
      <c r="BD37" s="20" t="s">
        <v>2325</v>
      </c>
      <c r="BE37" s="21">
        <v>55</v>
      </c>
      <c r="BF37" s="21">
        <v>6</v>
      </c>
      <c r="BG37" s="21">
        <v>70</v>
      </c>
      <c r="BH37" s="21">
        <v>57</v>
      </c>
      <c r="BI37" s="21">
        <v>38</v>
      </c>
      <c r="BJ37" s="17">
        <f t="shared" si="6"/>
        <v>226</v>
      </c>
      <c r="BK37" s="18"/>
      <c r="BL37" s="19" t="s">
        <v>2326</v>
      </c>
      <c r="BM37" s="20" t="s">
        <v>2327</v>
      </c>
      <c r="BN37" s="21">
        <v>39</v>
      </c>
      <c r="BO37" s="21">
        <v>57</v>
      </c>
      <c r="BP37" s="21">
        <v>47</v>
      </c>
      <c r="BQ37" s="21">
        <v>38</v>
      </c>
      <c r="BR37" s="21">
        <v>85</v>
      </c>
      <c r="BS37" s="17">
        <f t="shared" si="7"/>
        <v>266</v>
      </c>
      <c r="BT37" s="18"/>
      <c r="BU37" s="19" t="s">
        <v>2328</v>
      </c>
      <c r="BV37" s="20" t="s">
        <v>2329</v>
      </c>
      <c r="BW37" s="21">
        <v>21</v>
      </c>
      <c r="BX37" s="21">
        <v>89</v>
      </c>
      <c r="BY37" s="21">
        <v>63</v>
      </c>
      <c r="BZ37" s="21">
        <v>57</v>
      </c>
      <c r="CA37" s="21">
        <v>55</v>
      </c>
      <c r="CB37" s="17">
        <f t="shared" si="8"/>
        <v>285</v>
      </c>
      <c r="CC37" s="18"/>
      <c r="CD37" s="19" t="s">
        <v>2330</v>
      </c>
      <c r="CE37" s="20" t="s">
        <v>2331</v>
      </c>
      <c r="CF37" s="21">
        <v>4</v>
      </c>
      <c r="CG37" s="21">
        <v>79</v>
      </c>
      <c r="CH37" s="21">
        <v>39</v>
      </c>
      <c r="CI37" s="21">
        <v>77</v>
      </c>
      <c r="CJ37" s="21">
        <v>11</v>
      </c>
      <c r="CK37" s="17">
        <f t="shared" si="9"/>
        <v>210</v>
      </c>
      <c r="CL37" s="18"/>
      <c r="CM37" s="19" t="s">
        <v>2332</v>
      </c>
      <c r="CN37" s="20" t="s">
        <v>2333</v>
      </c>
      <c r="CO37" s="21">
        <v>88</v>
      </c>
      <c r="CP37" s="21">
        <v>75</v>
      </c>
      <c r="CQ37" s="21">
        <v>27</v>
      </c>
      <c r="CR37" s="21">
        <v>87</v>
      </c>
      <c r="CS37" s="21">
        <v>17</v>
      </c>
      <c r="CT37" s="17">
        <f t="shared" si="10"/>
        <v>294</v>
      </c>
      <c r="CU37" s="18"/>
      <c r="CV37" s="19" t="s">
        <v>2334</v>
      </c>
      <c r="CW37" s="20" t="s">
        <v>2335</v>
      </c>
      <c r="CX37" s="21">
        <v>65</v>
      </c>
      <c r="CY37" s="21">
        <v>78</v>
      </c>
      <c r="CZ37" s="21">
        <v>54</v>
      </c>
      <c r="DA37" s="21">
        <v>27</v>
      </c>
      <c r="DB37" s="21">
        <v>77</v>
      </c>
      <c r="DC37" s="17">
        <f t="shared" si="11"/>
        <v>301</v>
      </c>
      <c r="DD37" s="18"/>
      <c r="DE37" s="19" t="s">
        <v>2336</v>
      </c>
      <c r="DF37" s="20" t="s">
        <v>2337</v>
      </c>
      <c r="DG37" s="21">
        <v>55</v>
      </c>
      <c r="DH37" s="21">
        <v>3</v>
      </c>
      <c r="DI37" s="21">
        <v>78</v>
      </c>
      <c r="DJ37" s="21">
        <v>11</v>
      </c>
      <c r="DK37" s="21">
        <v>51</v>
      </c>
      <c r="DL37" s="17">
        <f t="shared" si="12"/>
        <v>198</v>
      </c>
      <c r="DM37" s="18"/>
      <c r="DN37" s="19" t="s">
        <v>2338</v>
      </c>
      <c r="DO37" s="20" t="s">
        <v>2339</v>
      </c>
      <c r="DP37" s="21">
        <v>25</v>
      </c>
      <c r="DQ37" s="21">
        <v>62</v>
      </c>
      <c r="DR37" s="21">
        <v>43</v>
      </c>
      <c r="DS37" s="21">
        <v>32</v>
      </c>
      <c r="DT37" s="21">
        <v>84</v>
      </c>
      <c r="DU37" s="17">
        <f t="shared" si="13"/>
        <v>246</v>
      </c>
      <c r="DV37" s="18"/>
      <c r="DW37" s="19" t="s">
        <v>2340</v>
      </c>
      <c r="DX37" s="20" t="s">
        <v>2341</v>
      </c>
      <c r="DY37" s="21">
        <v>46</v>
      </c>
      <c r="DZ37" s="21">
        <v>50</v>
      </c>
      <c r="EA37" s="21">
        <v>12</v>
      </c>
      <c r="EB37" s="21">
        <v>18</v>
      </c>
      <c r="EC37" s="21">
        <v>16</v>
      </c>
      <c r="ED37" s="17">
        <f t="shared" si="14"/>
        <v>142</v>
      </c>
      <c r="EE37" s="18"/>
      <c r="EF37" s="19" t="s">
        <v>2342</v>
      </c>
      <c r="EG37" s="20" t="s">
        <v>2343</v>
      </c>
      <c r="EH37" s="21">
        <v>55</v>
      </c>
      <c r="EI37" s="21">
        <v>42</v>
      </c>
      <c r="EJ37" s="21">
        <v>68</v>
      </c>
      <c r="EK37" s="21">
        <v>13</v>
      </c>
      <c r="EL37" s="21">
        <v>27</v>
      </c>
      <c r="EM37" s="17">
        <f t="shared" si="15"/>
        <v>205</v>
      </c>
      <c r="EN37" s="18"/>
      <c r="EO37" s="19" t="s">
        <v>2344</v>
      </c>
      <c r="EP37" s="20" t="s">
        <v>2345</v>
      </c>
      <c r="EQ37" s="21">
        <v>68</v>
      </c>
      <c r="ER37" s="21">
        <v>84</v>
      </c>
      <c r="ES37" s="21">
        <v>8</v>
      </c>
      <c r="ET37" s="21">
        <v>76</v>
      </c>
      <c r="EU37" s="21">
        <v>70</v>
      </c>
      <c r="EV37" s="17">
        <f t="shared" si="16"/>
        <v>306</v>
      </c>
      <c r="EW37" s="18"/>
      <c r="EX37" s="19" t="s">
        <v>2346</v>
      </c>
      <c r="EY37" s="20" t="s">
        <v>2347</v>
      </c>
      <c r="EZ37" s="21">
        <v>29</v>
      </c>
      <c r="FA37" s="21">
        <v>72</v>
      </c>
      <c r="FB37" s="21">
        <v>35</v>
      </c>
      <c r="FC37" s="21">
        <v>31</v>
      </c>
      <c r="FD37" s="21">
        <v>13</v>
      </c>
      <c r="FE37" s="17">
        <f t="shared" si="17"/>
        <v>180</v>
      </c>
      <c r="FF37" s="18"/>
      <c r="FG37" s="19" t="s">
        <v>2348</v>
      </c>
      <c r="FH37" s="20" t="s">
        <v>2349</v>
      </c>
      <c r="FI37" s="21">
        <v>88</v>
      </c>
      <c r="FJ37" s="21">
        <v>75</v>
      </c>
      <c r="FK37" s="21">
        <v>69</v>
      </c>
      <c r="FL37" s="21">
        <v>53</v>
      </c>
      <c r="FM37" s="21">
        <v>13</v>
      </c>
      <c r="FN37" s="17">
        <f t="shared" si="18"/>
        <v>298</v>
      </c>
      <c r="FO37" s="18"/>
      <c r="FP37" s="19" t="s">
        <v>2350</v>
      </c>
      <c r="FQ37" s="20" t="s">
        <v>2351</v>
      </c>
      <c r="FR37" s="21">
        <v>20</v>
      </c>
      <c r="FS37" s="21">
        <v>23</v>
      </c>
      <c r="FT37" s="21">
        <v>87</v>
      </c>
      <c r="FU37" s="21">
        <v>25</v>
      </c>
      <c r="FV37" s="21">
        <v>67</v>
      </c>
      <c r="FW37" s="17">
        <f t="shared" si="19"/>
        <v>222</v>
      </c>
      <c r="FX37" s="18"/>
      <c r="FY37" s="19" t="s">
        <v>2352</v>
      </c>
      <c r="FZ37" s="20" t="s">
        <v>2353</v>
      </c>
      <c r="GA37" s="21">
        <v>29</v>
      </c>
      <c r="GB37" s="21">
        <v>5</v>
      </c>
      <c r="GC37" s="21">
        <v>34</v>
      </c>
      <c r="GD37" s="21">
        <v>4</v>
      </c>
      <c r="GE37" s="21">
        <v>62</v>
      </c>
      <c r="GF37" s="17">
        <f t="shared" si="20"/>
        <v>134</v>
      </c>
      <c r="GG37" s="18"/>
      <c r="GH37" s="19" t="s">
        <v>2354</v>
      </c>
      <c r="GI37" s="20" t="s">
        <v>2355</v>
      </c>
      <c r="GJ37" s="21">
        <v>56</v>
      </c>
      <c r="GK37" s="21">
        <v>81</v>
      </c>
      <c r="GL37" s="21">
        <v>48</v>
      </c>
      <c r="GM37" s="21">
        <v>52</v>
      </c>
      <c r="GN37" s="21">
        <v>69</v>
      </c>
      <c r="GO37" s="17">
        <f t="shared" si="21"/>
        <v>306</v>
      </c>
      <c r="GP37" s="18"/>
      <c r="GQ37" s="19" t="s">
        <v>2356</v>
      </c>
      <c r="GR37" s="20" t="s">
        <v>2357</v>
      </c>
      <c r="GS37" s="21">
        <v>75</v>
      </c>
      <c r="GT37" s="21">
        <v>88</v>
      </c>
      <c r="GU37" s="21">
        <v>72</v>
      </c>
      <c r="GV37" s="21">
        <v>1</v>
      </c>
      <c r="GW37" s="21">
        <v>70</v>
      </c>
      <c r="GX37" s="17">
        <f t="shared" si="22"/>
        <v>306</v>
      </c>
      <c r="GY37" s="18"/>
      <c r="GZ37" s="19" t="s">
        <v>2358</v>
      </c>
      <c r="HA37" s="20" t="s">
        <v>2359</v>
      </c>
      <c r="HB37" s="21">
        <v>66</v>
      </c>
      <c r="HC37" s="21">
        <v>21</v>
      </c>
      <c r="HD37" s="21">
        <v>81</v>
      </c>
      <c r="HE37" s="21">
        <v>67</v>
      </c>
      <c r="HF37" s="21">
        <v>44</v>
      </c>
      <c r="HG37" s="17">
        <f t="shared" si="23"/>
        <v>279</v>
      </c>
      <c r="HH37" s="18"/>
      <c r="HI37" s="19" t="s">
        <v>2360</v>
      </c>
      <c r="HJ37" s="20" t="s">
        <v>2361</v>
      </c>
      <c r="HK37" s="21">
        <v>60</v>
      </c>
      <c r="HL37" s="21">
        <v>17</v>
      </c>
      <c r="HM37" s="21">
        <v>81</v>
      </c>
      <c r="HN37" s="21">
        <v>50</v>
      </c>
      <c r="HO37" s="21">
        <v>65</v>
      </c>
      <c r="HP37" s="17">
        <f t="shared" si="24"/>
        <v>273</v>
      </c>
      <c r="HQ37" s="18"/>
      <c r="HR37" s="19" t="s">
        <v>2362</v>
      </c>
      <c r="HS37" s="20" t="s">
        <v>2363</v>
      </c>
      <c r="HT37" s="21">
        <v>62</v>
      </c>
      <c r="HU37" s="21">
        <v>30</v>
      </c>
      <c r="HV37" s="21">
        <v>89</v>
      </c>
      <c r="HW37" s="21">
        <v>43</v>
      </c>
      <c r="HX37" s="21">
        <v>9</v>
      </c>
      <c r="HY37" s="17">
        <f t="shared" si="25"/>
        <v>233</v>
      </c>
      <c r="HZ37" s="18"/>
    </row>
    <row r="38" spans="1:234" ht="15" customHeight="1" x14ac:dyDescent="0.2">
      <c r="A38" s="24"/>
      <c r="B38" s="24"/>
      <c r="C38" s="24"/>
      <c r="D38" s="24"/>
      <c r="E38" s="24"/>
      <c r="F38" s="24"/>
      <c r="G38" s="24"/>
      <c r="H38" s="23"/>
      <c r="J38" s="14" t="s">
        <v>2364</v>
      </c>
      <c r="K38" s="15" t="s">
        <v>378</v>
      </c>
      <c r="L38" s="16">
        <v>26</v>
      </c>
      <c r="M38" s="16">
        <v>50</v>
      </c>
      <c r="N38" s="16">
        <v>62</v>
      </c>
      <c r="O38" s="16">
        <v>23</v>
      </c>
      <c r="P38" s="16">
        <v>49</v>
      </c>
      <c r="Q38" s="17">
        <f t="shared" si="1"/>
        <v>210</v>
      </c>
      <c r="R38" s="18"/>
      <c r="S38" s="14" t="s">
        <v>2365</v>
      </c>
      <c r="T38" s="15" t="s">
        <v>77</v>
      </c>
      <c r="U38" s="16">
        <v>6</v>
      </c>
      <c r="V38" s="16">
        <v>70</v>
      </c>
      <c r="W38" s="16">
        <v>61</v>
      </c>
      <c r="X38" s="16">
        <v>38</v>
      </c>
      <c r="Y38" s="16">
        <v>89</v>
      </c>
      <c r="Z38" s="17">
        <f t="shared" si="2"/>
        <v>264</v>
      </c>
      <c r="AA38" s="18"/>
      <c r="AB38" s="14" t="s">
        <v>2366</v>
      </c>
      <c r="AC38" s="15" t="s">
        <v>2367</v>
      </c>
      <c r="AD38" s="16">
        <v>16</v>
      </c>
      <c r="AE38" s="16">
        <v>39</v>
      </c>
      <c r="AF38" s="16">
        <v>59</v>
      </c>
      <c r="AG38" s="16">
        <v>48</v>
      </c>
      <c r="AH38" s="16">
        <v>86</v>
      </c>
      <c r="AI38" s="17">
        <f t="shared" si="3"/>
        <v>248</v>
      </c>
      <c r="AJ38" s="18"/>
      <c r="AK38" s="14" t="s">
        <v>2368</v>
      </c>
      <c r="AL38" s="15" t="s">
        <v>2369</v>
      </c>
      <c r="AM38" s="16">
        <v>53</v>
      </c>
      <c r="AN38" s="16">
        <v>58</v>
      </c>
      <c r="AO38" s="16">
        <v>23</v>
      </c>
      <c r="AP38" s="16">
        <v>54</v>
      </c>
      <c r="AQ38" s="16">
        <v>43</v>
      </c>
      <c r="AR38" s="17">
        <f t="shared" si="4"/>
        <v>231</v>
      </c>
      <c r="AS38" s="18"/>
      <c r="AT38" s="14" t="s">
        <v>2370</v>
      </c>
      <c r="AU38" s="15" t="s">
        <v>2371</v>
      </c>
      <c r="AV38" s="16">
        <v>50</v>
      </c>
      <c r="AW38" s="16">
        <v>49</v>
      </c>
      <c r="AX38" s="16">
        <v>75</v>
      </c>
      <c r="AY38" s="16">
        <v>82</v>
      </c>
      <c r="AZ38" s="16">
        <v>16</v>
      </c>
      <c r="BA38" s="17">
        <f t="shared" si="5"/>
        <v>272</v>
      </c>
      <c r="BB38" s="18"/>
      <c r="BC38" s="14" t="s">
        <v>2372</v>
      </c>
      <c r="BD38" s="15" t="s">
        <v>2373</v>
      </c>
      <c r="BE38" s="16">
        <v>74</v>
      </c>
      <c r="BF38" s="16">
        <v>89</v>
      </c>
      <c r="BG38" s="16">
        <v>11</v>
      </c>
      <c r="BH38" s="16">
        <v>47</v>
      </c>
      <c r="BI38" s="16">
        <v>41</v>
      </c>
      <c r="BJ38" s="17">
        <f t="shared" si="6"/>
        <v>262</v>
      </c>
      <c r="BK38" s="18"/>
      <c r="BL38" s="14" t="s">
        <v>2374</v>
      </c>
      <c r="BM38" s="15" t="s">
        <v>2375</v>
      </c>
      <c r="BN38" s="16">
        <v>79</v>
      </c>
      <c r="BO38" s="16">
        <v>1</v>
      </c>
      <c r="BP38" s="16">
        <v>38</v>
      </c>
      <c r="BQ38" s="16">
        <v>60</v>
      </c>
      <c r="BR38" s="16">
        <v>52</v>
      </c>
      <c r="BS38" s="17">
        <f t="shared" si="7"/>
        <v>230</v>
      </c>
      <c r="BT38" s="18"/>
      <c r="BU38" s="14" t="s">
        <v>2376</v>
      </c>
      <c r="BV38" s="15" t="s">
        <v>2377</v>
      </c>
      <c r="BW38" s="16">
        <v>39</v>
      </c>
      <c r="BX38" s="16">
        <v>4</v>
      </c>
      <c r="BY38" s="16">
        <v>53</v>
      </c>
      <c r="BZ38" s="16">
        <v>29</v>
      </c>
      <c r="CA38" s="16">
        <v>34</v>
      </c>
      <c r="CB38" s="17">
        <f t="shared" si="8"/>
        <v>159</v>
      </c>
      <c r="CC38" s="18"/>
      <c r="CD38" s="14" t="s">
        <v>2378</v>
      </c>
      <c r="CE38" s="15" t="s">
        <v>2379</v>
      </c>
      <c r="CF38" s="16">
        <v>45</v>
      </c>
      <c r="CG38" s="16">
        <v>52</v>
      </c>
      <c r="CH38" s="16">
        <v>4</v>
      </c>
      <c r="CI38" s="16">
        <v>18</v>
      </c>
      <c r="CJ38" s="16">
        <v>23</v>
      </c>
      <c r="CK38" s="17">
        <f t="shared" si="9"/>
        <v>142</v>
      </c>
      <c r="CL38" s="18"/>
      <c r="CM38" s="14" t="s">
        <v>2380</v>
      </c>
      <c r="CN38" s="15" t="s">
        <v>2381</v>
      </c>
      <c r="CO38" s="16">
        <v>40</v>
      </c>
      <c r="CP38" s="16">
        <v>12</v>
      </c>
      <c r="CQ38" s="16">
        <v>22</v>
      </c>
      <c r="CR38" s="16">
        <v>54</v>
      </c>
      <c r="CS38" s="16">
        <v>79</v>
      </c>
      <c r="CT38" s="17">
        <f t="shared" si="10"/>
        <v>207</v>
      </c>
      <c r="CU38" s="18"/>
      <c r="CV38" s="14" t="s">
        <v>2382</v>
      </c>
      <c r="CW38" s="15" t="s">
        <v>2383</v>
      </c>
      <c r="CX38" s="16">
        <v>7</v>
      </c>
      <c r="CY38" s="16">
        <v>35</v>
      </c>
      <c r="CZ38" s="16">
        <v>47</v>
      </c>
      <c r="DA38" s="16">
        <v>11</v>
      </c>
      <c r="DB38" s="16">
        <v>73</v>
      </c>
      <c r="DC38" s="17">
        <f t="shared" si="11"/>
        <v>173</v>
      </c>
      <c r="DD38" s="18"/>
      <c r="DE38" s="14" t="s">
        <v>2384</v>
      </c>
      <c r="DF38" s="15" t="s">
        <v>2385</v>
      </c>
      <c r="DG38" s="16">
        <v>55</v>
      </c>
      <c r="DH38" s="16">
        <v>52</v>
      </c>
      <c r="DI38" s="16">
        <v>63</v>
      </c>
      <c r="DJ38" s="16">
        <v>32</v>
      </c>
      <c r="DK38" s="16">
        <v>26</v>
      </c>
      <c r="DL38" s="17">
        <f t="shared" si="12"/>
        <v>228</v>
      </c>
      <c r="DM38" s="18"/>
      <c r="DN38" s="14" t="s">
        <v>2386</v>
      </c>
      <c r="DO38" s="15" t="s">
        <v>2387</v>
      </c>
      <c r="DP38" s="16">
        <v>59</v>
      </c>
      <c r="DQ38" s="16">
        <v>63</v>
      </c>
      <c r="DR38" s="16">
        <v>71</v>
      </c>
      <c r="DS38" s="16">
        <v>47</v>
      </c>
      <c r="DT38" s="16">
        <v>76</v>
      </c>
      <c r="DU38" s="17">
        <f t="shared" si="13"/>
        <v>316</v>
      </c>
      <c r="DV38" s="18"/>
      <c r="DW38" s="14" t="s">
        <v>2388</v>
      </c>
      <c r="DX38" s="15" t="s">
        <v>2389</v>
      </c>
      <c r="DY38" s="16">
        <v>19</v>
      </c>
      <c r="DZ38" s="16">
        <v>68</v>
      </c>
      <c r="EA38" s="16">
        <v>88</v>
      </c>
      <c r="EB38" s="16">
        <v>86</v>
      </c>
      <c r="EC38" s="16">
        <v>40</v>
      </c>
      <c r="ED38" s="17">
        <f t="shared" si="14"/>
        <v>301</v>
      </c>
      <c r="EE38" s="18"/>
      <c r="EF38" s="14" t="s">
        <v>2390</v>
      </c>
      <c r="EG38" s="15" t="s">
        <v>2391</v>
      </c>
      <c r="EH38" s="16">
        <v>54</v>
      </c>
      <c r="EI38" s="16">
        <v>57</v>
      </c>
      <c r="EJ38" s="16">
        <v>46</v>
      </c>
      <c r="EK38" s="16">
        <v>2</v>
      </c>
      <c r="EL38" s="16">
        <v>22</v>
      </c>
      <c r="EM38" s="17">
        <f t="shared" si="15"/>
        <v>181</v>
      </c>
      <c r="EN38" s="18"/>
      <c r="EO38" s="14" t="s">
        <v>2392</v>
      </c>
      <c r="EP38" s="15" t="s">
        <v>2393</v>
      </c>
      <c r="EQ38" s="16">
        <v>14</v>
      </c>
      <c r="ER38" s="16">
        <v>48</v>
      </c>
      <c r="ES38" s="16">
        <v>64</v>
      </c>
      <c r="ET38" s="16">
        <v>84</v>
      </c>
      <c r="EU38" s="16">
        <v>72</v>
      </c>
      <c r="EV38" s="17">
        <f t="shared" si="16"/>
        <v>282</v>
      </c>
      <c r="EW38" s="18"/>
      <c r="EX38" s="14" t="s">
        <v>2394</v>
      </c>
      <c r="EY38" s="15" t="s">
        <v>2395</v>
      </c>
      <c r="EZ38" s="16">
        <v>11</v>
      </c>
      <c r="FA38" s="16">
        <v>22</v>
      </c>
      <c r="FB38" s="16">
        <v>4</v>
      </c>
      <c r="FC38" s="16">
        <v>72</v>
      </c>
      <c r="FD38" s="16">
        <v>45</v>
      </c>
      <c r="FE38" s="17">
        <f t="shared" si="17"/>
        <v>154</v>
      </c>
      <c r="FF38" s="18"/>
      <c r="FG38" s="14" t="s">
        <v>2396</v>
      </c>
      <c r="FH38" s="15" t="s">
        <v>2397</v>
      </c>
      <c r="FI38" s="16">
        <v>75</v>
      </c>
      <c r="FJ38" s="16">
        <v>32</v>
      </c>
      <c r="FK38" s="16">
        <v>84</v>
      </c>
      <c r="FL38" s="16">
        <v>28</v>
      </c>
      <c r="FM38" s="16">
        <v>40</v>
      </c>
      <c r="FN38" s="17">
        <f t="shared" si="18"/>
        <v>259</v>
      </c>
      <c r="FO38" s="18"/>
      <c r="FP38" s="14" t="s">
        <v>2398</v>
      </c>
      <c r="FQ38" s="15" t="s">
        <v>2399</v>
      </c>
      <c r="FR38" s="16">
        <v>64</v>
      </c>
      <c r="FS38" s="16">
        <v>21</v>
      </c>
      <c r="FT38" s="16">
        <v>20</v>
      </c>
      <c r="FU38" s="16">
        <v>58</v>
      </c>
      <c r="FV38" s="16">
        <v>30</v>
      </c>
      <c r="FW38" s="17">
        <f t="shared" si="19"/>
        <v>193</v>
      </c>
      <c r="FX38" s="18"/>
      <c r="FY38" s="14" t="s">
        <v>2400</v>
      </c>
      <c r="FZ38" s="15" t="s">
        <v>2401</v>
      </c>
      <c r="GA38" s="16">
        <v>88</v>
      </c>
      <c r="GB38" s="16">
        <v>17</v>
      </c>
      <c r="GC38" s="16">
        <v>82</v>
      </c>
      <c r="GD38" s="16">
        <v>72</v>
      </c>
      <c r="GE38" s="16">
        <v>9</v>
      </c>
      <c r="GF38" s="17">
        <f t="shared" si="20"/>
        <v>268</v>
      </c>
      <c r="GG38" s="18"/>
      <c r="GH38" s="14" t="s">
        <v>2402</v>
      </c>
      <c r="GI38" s="15" t="s">
        <v>2403</v>
      </c>
      <c r="GJ38" s="16">
        <v>26</v>
      </c>
      <c r="GK38" s="16">
        <v>20</v>
      </c>
      <c r="GL38" s="16">
        <v>34</v>
      </c>
      <c r="GM38" s="16">
        <v>58</v>
      </c>
      <c r="GN38" s="16">
        <v>79</v>
      </c>
      <c r="GO38" s="17">
        <f t="shared" si="21"/>
        <v>217</v>
      </c>
      <c r="GP38" s="18"/>
      <c r="GQ38" s="14" t="s">
        <v>2404</v>
      </c>
      <c r="GR38" s="15" t="s">
        <v>2405</v>
      </c>
      <c r="GS38" s="16">
        <v>20</v>
      </c>
      <c r="GT38" s="16">
        <v>49</v>
      </c>
      <c r="GU38" s="16">
        <v>81</v>
      </c>
      <c r="GV38" s="16">
        <v>8</v>
      </c>
      <c r="GW38" s="16">
        <v>5</v>
      </c>
      <c r="GX38" s="17">
        <f t="shared" si="22"/>
        <v>163</v>
      </c>
      <c r="GY38" s="18"/>
      <c r="GZ38" s="14" t="s">
        <v>2406</v>
      </c>
      <c r="HA38" s="15" t="s">
        <v>2407</v>
      </c>
      <c r="HB38" s="16">
        <v>71</v>
      </c>
      <c r="HC38" s="16">
        <v>79</v>
      </c>
      <c r="HD38" s="16">
        <v>87</v>
      </c>
      <c r="HE38" s="16">
        <v>63</v>
      </c>
      <c r="HF38" s="16">
        <v>47</v>
      </c>
      <c r="HG38" s="17">
        <f t="shared" si="23"/>
        <v>347</v>
      </c>
      <c r="HH38" s="18"/>
      <c r="HI38" s="14" t="s">
        <v>2408</v>
      </c>
      <c r="HJ38" s="15" t="s">
        <v>2409</v>
      </c>
      <c r="HK38" s="16">
        <v>66</v>
      </c>
      <c r="HL38" s="16">
        <v>3</v>
      </c>
      <c r="HM38" s="16">
        <v>75</v>
      </c>
      <c r="HN38" s="16">
        <v>33</v>
      </c>
      <c r="HO38" s="16">
        <v>78</v>
      </c>
      <c r="HP38" s="17">
        <f t="shared" si="24"/>
        <v>255</v>
      </c>
      <c r="HQ38" s="18"/>
      <c r="HR38" s="14" t="s">
        <v>2410</v>
      </c>
      <c r="HS38" s="15" t="s">
        <v>2411</v>
      </c>
      <c r="HT38" s="16">
        <v>69</v>
      </c>
      <c r="HU38" s="16">
        <v>21</v>
      </c>
      <c r="HV38" s="16">
        <v>18</v>
      </c>
      <c r="HW38" s="16">
        <v>17</v>
      </c>
      <c r="HX38" s="16">
        <v>40</v>
      </c>
      <c r="HY38" s="17">
        <f t="shared" si="25"/>
        <v>165</v>
      </c>
      <c r="HZ38" s="18"/>
    </row>
    <row r="39" spans="1:234" ht="15" customHeight="1" x14ac:dyDescent="0.2">
      <c r="A39" s="22"/>
      <c r="B39" s="22"/>
      <c r="C39" s="22"/>
      <c r="D39" s="22"/>
      <c r="E39" s="22"/>
      <c r="F39" s="22"/>
      <c r="G39" s="22"/>
      <c r="H39" s="23"/>
      <c r="J39" s="19" t="s">
        <v>2412</v>
      </c>
      <c r="K39" s="20" t="s">
        <v>384</v>
      </c>
      <c r="L39" s="21">
        <v>68</v>
      </c>
      <c r="M39" s="21">
        <v>13</v>
      </c>
      <c r="N39" s="21">
        <v>83</v>
      </c>
      <c r="O39" s="21">
        <v>70</v>
      </c>
      <c r="P39" s="21">
        <v>29</v>
      </c>
      <c r="Q39" s="17">
        <f t="shared" si="1"/>
        <v>263</v>
      </c>
      <c r="R39" s="18"/>
      <c r="S39" s="19" t="s">
        <v>2413</v>
      </c>
      <c r="T39" s="20" t="s">
        <v>83</v>
      </c>
      <c r="U39" s="21">
        <v>59</v>
      </c>
      <c r="V39" s="21">
        <v>68</v>
      </c>
      <c r="W39" s="21">
        <v>75</v>
      </c>
      <c r="X39" s="21">
        <v>74</v>
      </c>
      <c r="Y39" s="21">
        <v>7</v>
      </c>
      <c r="Z39" s="17">
        <f t="shared" si="2"/>
        <v>283</v>
      </c>
      <c r="AA39" s="18"/>
      <c r="AB39" s="19" t="s">
        <v>2414</v>
      </c>
      <c r="AC39" s="20" t="s">
        <v>2415</v>
      </c>
      <c r="AD39" s="21">
        <v>54</v>
      </c>
      <c r="AE39" s="21">
        <v>69</v>
      </c>
      <c r="AF39" s="21">
        <v>86</v>
      </c>
      <c r="AG39" s="21">
        <v>32</v>
      </c>
      <c r="AH39" s="21">
        <v>88</v>
      </c>
      <c r="AI39" s="17">
        <f t="shared" si="3"/>
        <v>329</v>
      </c>
      <c r="AJ39" s="18"/>
      <c r="AK39" s="19" t="s">
        <v>2416</v>
      </c>
      <c r="AL39" s="20" t="s">
        <v>2417</v>
      </c>
      <c r="AM39" s="21">
        <v>83</v>
      </c>
      <c r="AN39" s="21">
        <v>18</v>
      </c>
      <c r="AO39" s="21">
        <v>76</v>
      </c>
      <c r="AP39" s="21">
        <v>19</v>
      </c>
      <c r="AQ39" s="21">
        <v>42</v>
      </c>
      <c r="AR39" s="17">
        <f t="shared" si="4"/>
        <v>238</v>
      </c>
      <c r="AS39" s="18"/>
      <c r="AT39" s="19" t="s">
        <v>2418</v>
      </c>
      <c r="AU39" s="20" t="s">
        <v>2419</v>
      </c>
      <c r="AV39" s="21">
        <v>50</v>
      </c>
      <c r="AW39" s="21">
        <v>72</v>
      </c>
      <c r="AX39" s="21">
        <v>35</v>
      </c>
      <c r="AY39" s="21">
        <v>18</v>
      </c>
      <c r="AZ39" s="21">
        <v>76</v>
      </c>
      <c r="BA39" s="17">
        <f t="shared" si="5"/>
        <v>251</v>
      </c>
      <c r="BB39" s="18"/>
      <c r="BC39" s="19" t="s">
        <v>2420</v>
      </c>
      <c r="BD39" s="20" t="s">
        <v>2421</v>
      </c>
      <c r="BE39" s="21">
        <v>15</v>
      </c>
      <c r="BF39" s="21">
        <v>86</v>
      </c>
      <c r="BG39" s="21">
        <v>45</v>
      </c>
      <c r="BH39" s="21">
        <v>53</v>
      </c>
      <c r="BI39" s="21">
        <v>60</v>
      </c>
      <c r="BJ39" s="17">
        <f t="shared" si="6"/>
        <v>259</v>
      </c>
      <c r="BK39" s="18"/>
      <c r="BL39" s="19" t="s">
        <v>2422</v>
      </c>
      <c r="BM39" s="20" t="s">
        <v>2423</v>
      </c>
      <c r="BN39" s="21">
        <v>31</v>
      </c>
      <c r="BO39" s="21">
        <v>6</v>
      </c>
      <c r="BP39" s="21">
        <v>37</v>
      </c>
      <c r="BQ39" s="21">
        <v>47</v>
      </c>
      <c r="BR39" s="21">
        <v>43</v>
      </c>
      <c r="BS39" s="17">
        <f t="shared" si="7"/>
        <v>164</v>
      </c>
      <c r="BT39" s="18"/>
      <c r="BU39" s="19" t="s">
        <v>2424</v>
      </c>
      <c r="BV39" s="20" t="s">
        <v>2425</v>
      </c>
      <c r="BW39" s="21">
        <v>74</v>
      </c>
      <c r="BX39" s="21">
        <v>78</v>
      </c>
      <c r="BY39" s="21">
        <v>46</v>
      </c>
      <c r="BZ39" s="21">
        <v>11</v>
      </c>
      <c r="CA39" s="21">
        <v>35</v>
      </c>
      <c r="CB39" s="17">
        <f t="shared" si="8"/>
        <v>244</v>
      </c>
      <c r="CC39" s="18"/>
      <c r="CD39" s="19" t="s">
        <v>2426</v>
      </c>
      <c r="CE39" s="20" t="s">
        <v>2427</v>
      </c>
      <c r="CF39" s="21">
        <v>33</v>
      </c>
      <c r="CG39" s="21">
        <v>77</v>
      </c>
      <c r="CH39" s="21">
        <v>70</v>
      </c>
      <c r="CI39" s="21">
        <v>53</v>
      </c>
      <c r="CJ39" s="21">
        <v>82</v>
      </c>
      <c r="CK39" s="17">
        <f t="shared" si="9"/>
        <v>315</v>
      </c>
      <c r="CL39" s="18"/>
      <c r="CM39" s="19" t="s">
        <v>2428</v>
      </c>
      <c r="CN39" s="20" t="s">
        <v>2429</v>
      </c>
      <c r="CO39" s="21">
        <v>42</v>
      </c>
      <c r="CP39" s="21">
        <v>89</v>
      </c>
      <c r="CQ39" s="21">
        <v>32</v>
      </c>
      <c r="CR39" s="21">
        <v>26</v>
      </c>
      <c r="CS39" s="21">
        <v>10</v>
      </c>
      <c r="CT39" s="17">
        <f t="shared" si="10"/>
        <v>199</v>
      </c>
      <c r="CU39" s="18"/>
      <c r="CV39" s="19" t="s">
        <v>2430</v>
      </c>
      <c r="CW39" s="20" t="s">
        <v>2431</v>
      </c>
      <c r="CX39" s="21">
        <v>26</v>
      </c>
      <c r="CY39" s="21">
        <v>25</v>
      </c>
      <c r="CZ39" s="21">
        <v>38</v>
      </c>
      <c r="DA39" s="21">
        <v>84</v>
      </c>
      <c r="DB39" s="21">
        <v>13</v>
      </c>
      <c r="DC39" s="17">
        <f t="shared" si="11"/>
        <v>186</v>
      </c>
      <c r="DD39" s="18"/>
      <c r="DE39" s="19" t="s">
        <v>2432</v>
      </c>
      <c r="DF39" s="20" t="s">
        <v>2433</v>
      </c>
      <c r="DG39" s="21">
        <v>67</v>
      </c>
      <c r="DH39" s="21">
        <v>15</v>
      </c>
      <c r="DI39" s="21">
        <v>13</v>
      </c>
      <c r="DJ39" s="21">
        <v>58</v>
      </c>
      <c r="DK39" s="21">
        <v>50</v>
      </c>
      <c r="DL39" s="17">
        <f t="shared" si="12"/>
        <v>203</v>
      </c>
      <c r="DM39" s="18"/>
      <c r="DN39" s="19" t="s">
        <v>2434</v>
      </c>
      <c r="DO39" s="20" t="s">
        <v>2435</v>
      </c>
      <c r="DP39" s="21">
        <v>81</v>
      </c>
      <c r="DQ39" s="21">
        <v>49</v>
      </c>
      <c r="DR39" s="21">
        <v>16</v>
      </c>
      <c r="DS39" s="21">
        <v>64</v>
      </c>
      <c r="DT39" s="21">
        <v>60</v>
      </c>
      <c r="DU39" s="17">
        <f t="shared" si="13"/>
        <v>270</v>
      </c>
      <c r="DV39" s="18"/>
      <c r="DW39" s="19" t="s">
        <v>2436</v>
      </c>
      <c r="DX39" s="20" t="s">
        <v>2437</v>
      </c>
      <c r="DY39" s="21">
        <v>43</v>
      </c>
      <c r="DZ39" s="21">
        <v>31</v>
      </c>
      <c r="EA39" s="21">
        <v>19</v>
      </c>
      <c r="EB39" s="21">
        <v>23</v>
      </c>
      <c r="EC39" s="21">
        <v>27</v>
      </c>
      <c r="ED39" s="17">
        <f t="shared" si="14"/>
        <v>143</v>
      </c>
      <c r="EE39" s="18"/>
      <c r="EF39" s="19" t="s">
        <v>2438</v>
      </c>
      <c r="EG39" s="20" t="s">
        <v>2439</v>
      </c>
      <c r="EH39" s="21">
        <v>85</v>
      </c>
      <c r="EI39" s="21">
        <v>39</v>
      </c>
      <c r="EJ39" s="21">
        <v>63</v>
      </c>
      <c r="EK39" s="21">
        <v>55</v>
      </c>
      <c r="EL39" s="21">
        <v>38</v>
      </c>
      <c r="EM39" s="17">
        <f t="shared" si="15"/>
        <v>280</v>
      </c>
      <c r="EN39" s="18"/>
      <c r="EO39" s="19" t="s">
        <v>2440</v>
      </c>
      <c r="EP39" s="20" t="s">
        <v>2441</v>
      </c>
      <c r="EQ39" s="21">
        <v>70</v>
      </c>
      <c r="ER39" s="21">
        <v>41</v>
      </c>
      <c r="ES39" s="21">
        <v>90</v>
      </c>
      <c r="ET39" s="21">
        <v>18</v>
      </c>
      <c r="EU39" s="21">
        <v>17</v>
      </c>
      <c r="EV39" s="17">
        <f t="shared" si="16"/>
        <v>236</v>
      </c>
      <c r="EW39" s="18"/>
      <c r="EX39" s="19" t="s">
        <v>2442</v>
      </c>
      <c r="EY39" s="20" t="s">
        <v>2443</v>
      </c>
      <c r="EZ39" s="21">
        <v>31</v>
      </c>
      <c r="FA39" s="21">
        <v>38</v>
      </c>
      <c r="FB39" s="21">
        <v>13</v>
      </c>
      <c r="FC39" s="21">
        <v>2</v>
      </c>
      <c r="FD39" s="21">
        <v>37</v>
      </c>
      <c r="FE39" s="17">
        <f t="shared" si="17"/>
        <v>121</v>
      </c>
      <c r="FF39" s="18"/>
      <c r="FG39" s="19" t="s">
        <v>2444</v>
      </c>
      <c r="FH39" s="20" t="s">
        <v>2445</v>
      </c>
      <c r="FI39" s="21">
        <v>43</v>
      </c>
      <c r="FJ39" s="21">
        <v>14</v>
      </c>
      <c r="FK39" s="21">
        <v>80</v>
      </c>
      <c r="FL39" s="21">
        <v>76</v>
      </c>
      <c r="FM39" s="21">
        <v>44</v>
      </c>
      <c r="FN39" s="17">
        <f t="shared" si="18"/>
        <v>257</v>
      </c>
      <c r="FO39" s="18"/>
      <c r="FP39" s="19" t="s">
        <v>2446</v>
      </c>
      <c r="FQ39" s="20" t="s">
        <v>2447</v>
      </c>
      <c r="FR39" s="21">
        <v>39</v>
      </c>
      <c r="FS39" s="21">
        <v>1</v>
      </c>
      <c r="FT39" s="21">
        <v>63</v>
      </c>
      <c r="FU39" s="21">
        <v>52</v>
      </c>
      <c r="FV39" s="21">
        <v>58</v>
      </c>
      <c r="FW39" s="17">
        <f t="shared" si="19"/>
        <v>213</v>
      </c>
      <c r="FX39" s="18"/>
      <c r="FY39" s="19" t="s">
        <v>2448</v>
      </c>
      <c r="FZ39" s="20" t="s">
        <v>2449</v>
      </c>
      <c r="GA39" s="21">
        <v>68</v>
      </c>
      <c r="GB39" s="21">
        <v>5</v>
      </c>
      <c r="GC39" s="21">
        <v>44</v>
      </c>
      <c r="GD39" s="21">
        <v>54</v>
      </c>
      <c r="GE39" s="21">
        <v>49</v>
      </c>
      <c r="GF39" s="17">
        <f t="shared" si="20"/>
        <v>220</v>
      </c>
      <c r="GG39" s="18"/>
      <c r="GH39" s="19" t="s">
        <v>2450</v>
      </c>
      <c r="GI39" s="20" t="s">
        <v>2451</v>
      </c>
      <c r="GJ39" s="21">
        <v>64</v>
      </c>
      <c r="GK39" s="21">
        <v>65</v>
      </c>
      <c r="GL39" s="21">
        <v>74</v>
      </c>
      <c r="GM39" s="21">
        <v>71</v>
      </c>
      <c r="GN39" s="21">
        <v>10</v>
      </c>
      <c r="GO39" s="17">
        <f t="shared" si="21"/>
        <v>284</v>
      </c>
      <c r="GP39" s="18"/>
      <c r="GQ39" s="19" t="s">
        <v>2452</v>
      </c>
      <c r="GR39" s="20" t="s">
        <v>2453</v>
      </c>
      <c r="GS39" s="21">
        <v>70</v>
      </c>
      <c r="GT39" s="21">
        <v>66</v>
      </c>
      <c r="GU39" s="21">
        <v>16</v>
      </c>
      <c r="GV39" s="21">
        <v>46</v>
      </c>
      <c r="GW39" s="21">
        <v>29</v>
      </c>
      <c r="GX39" s="17">
        <f t="shared" si="22"/>
        <v>227</v>
      </c>
      <c r="GY39" s="18"/>
      <c r="GZ39" s="19" t="s">
        <v>2454</v>
      </c>
      <c r="HA39" s="20" t="s">
        <v>2455</v>
      </c>
      <c r="HB39" s="21">
        <v>89</v>
      </c>
      <c r="HC39" s="21">
        <v>37</v>
      </c>
      <c r="HD39" s="21">
        <v>76</v>
      </c>
      <c r="HE39" s="21">
        <v>13</v>
      </c>
      <c r="HF39" s="21">
        <v>33</v>
      </c>
      <c r="HG39" s="17">
        <f t="shared" si="23"/>
        <v>248</v>
      </c>
      <c r="HH39" s="18"/>
      <c r="HI39" s="19" t="s">
        <v>2456</v>
      </c>
      <c r="HJ39" s="20" t="s">
        <v>2457</v>
      </c>
      <c r="HK39" s="21">
        <v>64</v>
      </c>
      <c r="HL39" s="21">
        <v>33</v>
      </c>
      <c r="HM39" s="21">
        <v>87</v>
      </c>
      <c r="HN39" s="21">
        <v>76</v>
      </c>
      <c r="HO39" s="21">
        <v>11</v>
      </c>
      <c r="HP39" s="17">
        <f t="shared" si="24"/>
        <v>271</v>
      </c>
      <c r="HQ39" s="18"/>
      <c r="HR39" s="19" t="s">
        <v>2458</v>
      </c>
      <c r="HS39" s="20" t="s">
        <v>2459</v>
      </c>
      <c r="HT39" s="21">
        <v>89</v>
      </c>
      <c r="HU39" s="21">
        <v>11</v>
      </c>
      <c r="HV39" s="21">
        <v>83</v>
      </c>
      <c r="HW39" s="21">
        <v>73</v>
      </c>
      <c r="HX39" s="21">
        <v>65</v>
      </c>
      <c r="HY39" s="17">
        <f t="shared" si="25"/>
        <v>321</v>
      </c>
      <c r="HZ39" s="18"/>
    </row>
    <row r="40" spans="1:234" ht="15" customHeight="1" x14ac:dyDescent="0.2">
      <c r="A40" s="24"/>
      <c r="B40" s="24"/>
      <c r="C40" s="24"/>
      <c r="D40" s="24"/>
      <c r="E40" s="24"/>
      <c r="F40" s="24"/>
      <c r="G40" s="24"/>
      <c r="H40" s="23"/>
      <c r="J40" s="14" t="s">
        <v>2460</v>
      </c>
      <c r="K40" s="15" t="s">
        <v>390</v>
      </c>
      <c r="L40" s="16">
        <v>89</v>
      </c>
      <c r="M40" s="16">
        <v>58</v>
      </c>
      <c r="N40" s="16">
        <v>54</v>
      </c>
      <c r="O40" s="16">
        <v>17</v>
      </c>
      <c r="P40" s="16">
        <v>76</v>
      </c>
      <c r="Q40" s="17">
        <f t="shared" si="1"/>
        <v>294</v>
      </c>
      <c r="R40" s="18"/>
      <c r="S40" s="14" t="s">
        <v>2461</v>
      </c>
      <c r="T40" s="15" t="s">
        <v>89</v>
      </c>
      <c r="U40" s="16">
        <v>51</v>
      </c>
      <c r="V40" s="16">
        <v>90</v>
      </c>
      <c r="W40" s="16">
        <v>1</v>
      </c>
      <c r="X40" s="16">
        <v>83</v>
      </c>
      <c r="Y40" s="16">
        <v>64</v>
      </c>
      <c r="Z40" s="17">
        <f t="shared" si="2"/>
        <v>289</v>
      </c>
      <c r="AA40" s="18"/>
      <c r="AB40" s="14" t="s">
        <v>2462</v>
      </c>
      <c r="AC40" s="15" t="s">
        <v>2463</v>
      </c>
      <c r="AD40" s="16">
        <v>41</v>
      </c>
      <c r="AE40" s="16">
        <v>24</v>
      </c>
      <c r="AF40" s="16">
        <v>39</v>
      </c>
      <c r="AG40" s="16">
        <v>4</v>
      </c>
      <c r="AH40" s="16">
        <v>17</v>
      </c>
      <c r="AI40" s="17">
        <f t="shared" si="3"/>
        <v>125</v>
      </c>
      <c r="AJ40" s="18"/>
      <c r="AK40" s="14" t="s">
        <v>2464</v>
      </c>
      <c r="AL40" s="15" t="s">
        <v>2465</v>
      </c>
      <c r="AM40" s="16">
        <v>12</v>
      </c>
      <c r="AN40" s="16">
        <v>66</v>
      </c>
      <c r="AO40" s="16">
        <v>74</v>
      </c>
      <c r="AP40" s="16">
        <v>64</v>
      </c>
      <c r="AQ40" s="16">
        <v>18</v>
      </c>
      <c r="AR40" s="17">
        <f t="shared" si="4"/>
        <v>234</v>
      </c>
      <c r="AS40" s="18"/>
      <c r="AT40" s="14" t="s">
        <v>2466</v>
      </c>
      <c r="AU40" s="15" t="s">
        <v>2467</v>
      </c>
      <c r="AV40" s="16">
        <v>74</v>
      </c>
      <c r="AW40" s="16">
        <v>30</v>
      </c>
      <c r="AX40" s="16">
        <v>39</v>
      </c>
      <c r="AY40" s="16">
        <v>3</v>
      </c>
      <c r="AZ40" s="16">
        <v>11</v>
      </c>
      <c r="BA40" s="17">
        <f t="shared" si="5"/>
        <v>157</v>
      </c>
      <c r="BB40" s="18"/>
      <c r="BC40" s="14" t="s">
        <v>2468</v>
      </c>
      <c r="BD40" s="15" t="s">
        <v>2469</v>
      </c>
      <c r="BE40" s="16">
        <v>42</v>
      </c>
      <c r="BF40" s="16">
        <v>48</v>
      </c>
      <c r="BG40" s="16">
        <v>90</v>
      </c>
      <c r="BH40" s="16">
        <v>46</v>
      </c>
      <c r="BI40" s="16">
        <v>80</v>
      </c>
      <c r="BJ40" s="17">
        <f t="shared" si="6"/>
        <v>306</v>
      </c>
      <c r="BK40" s="18"/>
      <c r="BL40" s="14" t="s">
        <v>2470</v>
      </c>
      <c r="BM40" s="15" t="s">
        <v>2471</v>
      </c>
      <c r="BN40" s="16">
        <v>43</v>
      </c>
      <c r="BO40" s="16">
        <v>63</v>
      </c>
      <c r="BP40" s="16">
        <v>84</v>
      </c>
      <c r="BQ40" s="16">
        <v>85</v>
      </c>
      <c r="BR40" s="16">
        <v>59</v>
      </c>
      <c r="BS40" s="17">
        <f t="shared" si="7"/>
        <v>334</v>
      </c>
      <c r="BT40" s="18"/>
      <c r="BU40" s="14" t="s">
        <v>2472</v>
      </c>
      <c r="BV40" s="15" t="s">
        <v>2473</v>
      </c>
      <c r="BW40" s="16">
        <v>68</v>
      </c>
      <c r="BX40" s="16">
        <v>76</v>
      </c>
      <c r="BY40" s="16">
        <v>47</v>
      </c>
      <c r="BZ40" s="16">
        <v>44</v>
      </c>
      <c r="CA40" s="16">
        <v>70</v>
      </c>
      <c r="CB40" s="17">
        <f t="shared" si="8"/>
        <v>305</v>
      </c>
      <c r="CC40" s="18"/>
      <c r="CD40" s="14" t="s">
        <v>2474</v>
      </c>
      <c r="CE40" s="15" t="s">
        <v>2475</v>
      </c>
      <c r="CF40" s="16">
        <v>38</v>
      </c>
      <c r="CG40" s="16">
        <v>40</v>
      </c>
      <c r="CH40" s="16">
        <v>89</v>
      </c>
      <c r="CI40" s="16">
        <v>29</v>
      </c>
      <c r="CJ40" s="16">
        <v>22</v>
      </c>
      <c r="CK40" s="17">
        <f t="shared" si="9"/>
        <v>218</v>
      </c>
      <c r="CL40" s="18"/>
      <c r="CM40" s="14" t="s">
        <v>2476</v>
      </c>
      <c r="CN40" s="15" t="s">
        <v>2477</v>
      </c>
      <c r="CO40" s="16">
        <v>46</v>
      </c>
      <c r="CP40" s="16">
        <v>64</v>
      </c>
      <c r="CQ40" s="16">
        <v>43</v>
      </c>
      <c r="CR40" s="16">
        <v>81</v>
      </c>
      <c r="CS40" s="16">
        <v>18</v>
      </c>
      <c r="CT40" s="17">
        <f t="shared" si="10"/>
        <v>252</v>
      </c>
      <c r="CU40" s="18"/>
      <c r="CV40" s="14" t="s">
        <v>2478</v>
      </c>
      <c r="CW40" s="15" t="s">
        <v>2479</v>
      </c>
      <c r="CX40" s="16">
        <v>45</v>
      </c>
      <c r="CY40" s="16">
        <v>15</v>
      </c>
      <c r="CZ40" s="16">
        <v>36</v>
      </c>
      <c r="DA40" s="16">
        <v>28</v>
      </c>
      <c r="DB40" s="16">
        <v>19</v>
      </c>
      <c r="DC40" s="17">
        <f t="shared" si="11"/>
        <v>143</v>
      </c>
      <c r="DD40" s="18"/>
      <c r="DE40" s="14" t="s">
        <v>2480</v>
      </c>
      <c r="DF40" s="15" t="s">
        <v>2481</v>
      </c>
      <c r="DG40" s="16">
        <v>4</v>
      </c>
      <c r="DH40" s="16">
        <v>82</v>
      </c>
      <c r="DI40" s="16">
        <v>33</v>
      </c>
      <c r="DJ40" s="16">
        <v>30</v>
      </c>
      <c r="DK40" s="16">
        <v>89</v>
      </c>
      <c r="DL40" s="17">
        <f t="shared" si="12"/>
        <v>238</v>
      </c>
      <c r="DM40" s="18"/>
      <c r="DN40" s="14" t="s">
        <v>2482</v>
      </c>
      <c r="DO40" s="15" t="s">
        <v>2483</v>
      </c>
      <c r="DP40" s="16">
        <v>48</v>
      </c>
      <c r="DQ40" s="16">
        <v>33</v>
      </c>
      <c r="DR40" s="16">
        <v>52</v>
      </c>
      <c r="DS40" s="16">
        <v>54</v>
      </c>
      <c r="DT40" s="16">
        <v>72</v>
      </c>
      <c r="DU40" s="17">
        <f t="shared" si="13"/>
        <v>259</v>
      </c>
      <c r="DV40" s="18"/>
      <c r="DW40" s="14" t="s">
        <v>2484</v>
      </c>
      <c r="DX40" s="15" t="s">
        <v>2485</v>
      </c>
      <c r="DY40" s="16">
        <v>36</v>
      </c>
      <c r="DZ40" s="16">
        <v>69</v>
      </c>
      <c r="EA40" s="16">
        <v>87</v>
      </c>
      <c r="EB40" s="16">
        <v>72</v>
      </c>
      <c r="EC40" s="16">
        <v>75</v>
      </c>
      <c r="ED40" s="17">
        <f t="shared" si="14"/>
        <v>339</v>
      </c>
      <c r="EE40" s="18"/>
      <c r="EF40" s="14" t="s">
        <v>2486</v>
      </c>
      <c r="EG40" s="15" t="s">
        <v>2487</v>
      </c>
      <c r="EH40" s="16">
        <v>62</v>
      </c>
      <c r="EI40" s="16">
        <v>60</v>
      </c>
      <c r="EJ40" s="16">
        <v>38</v>
      </c>
      <c r="EK40" s="16">
        <v>5</v>
      </c>
      <c r="EL40" s="16">
        <v>43</v>
      </c>
      <c r="EM40" s="17">
        <f t="shared" si="15"/>
        <v>208</v>
      </c>
      <c r="EN40" s="18"/>
      <c r="EO40" s="14" t="s">
        <v>2488</v>
      </c>
      <c r="EP40" s="15" t="s">
        <v>2489</v>
      </c>
      <c r="EQ40" s="16">
        <v>56</v>
      </c>
      <c r="ER40" s="16">
        <v>9</v>
      </c>
      <c r="ES40" s="16">
        <v>29</v>
      </c>
      <c r="ET40" s="16">
        <v>77</v>
      </c>
      <c r="EU40" s="16">
        <v>42</v>
      </c>
      <c r="EV40" s="17">
        <f t="shared" si="16"/>
        <v>213</v>
      </c>
      <c r="EW40" s="18"/>
      <c r="EX40" s="14" t="s">
        <v>2490</v>
      </c>
      <c r="EY40" s="15" t="s">
        <v>2491</v>
      </c>
      <c r="EZ40" s="16">
        <v>19</v>
      </c>
      <c r="FA40" s="16">
        <v>27</v>
      </c>
      <c r="FB40" s="16">
        <v>69</v>
      </c>
      <c r="FC40" s="16">
        <v>54</v>
      </c>
      <c r="FD40" s="16">
        <v>40</v>
      </c>
      <c r="FE40" s="17">
        <f t="shared" si="17"/>
        <v>209</v>
      </c>
      <c r="FF40" s="18"/>
      <c r="FG40" s="14" t="s">
        <v>2492</v>
      </c>
      <c r="FH40" s="15" t="s">
        <v>2493</v>
      </c>
      <c r="FI40" s="16">
        <v>54</v>
      </c>
      <c r="FJ40" s="16">
        <v>19</v>
      </c>
      <c r="FK40" s="16">
        <v>74</v>
      </c>
      <c r="FL40" s="16">
        <v>6</v>
      </c>
      <c r="FM40" s="16">
        <v>87</v>
      </c>
      <c r="FN40" s="17">
        <f t="shared" si="18"/>
        <v>240</v>
      </c>
      <c r="FO40" s="18"/>
      <c r="FP40" s="14" t="s">
        <v>2494</v>
      </c>
      <c r="FQ40" s="15" t="s">
        <v>2495</v>
      </c>
      <c r="FR40" s="16">
        <v>48</v>
      </c>
      <c r="FS40" s="16">
        <v>75</v>
      </c>
      <c r="FT40" s="16">
        <v>26</v>
      </c>
      <c r="FU40" s="16">
        <v>90</v>
      </c>
      <c r="FV40" s="16">
        <v>55</v>
      </c>
      <c r="FW40" s="17">
        <f t="shared" si="19"/>
        <v>294</v>
      </c>
      <c r="FX40" s="18"/>
      <c r="FY40" s="14" t="s">
        <v>2496</v>
      </c>
      <c r="FZ40" s="15" t="s">
        <v>2497</v>
      </c>
      <c r="GA40" s="16">
        <v>20</v>
      </c>
      <c r="GB40" s="16">
        <v>7</v>
      </c>
      <c r="GC40" s="16">
        <v>36</v>
      </c>
      <c r="GD40" s="16">
        <v>85</v>
      </c>
      <c r="GE40" s="16">
        <v>35</v>
      </c>
      <c r="GF40" s="17">
        <f t="shared" si="20"/>
        <v>183</v>
      </c>
      <c r="GG40" s="18"/>
      <c r="GH40" s="14" t="s">
        <v>2498</v>
      </c>
      <c r="GI40" s="15" t="s">
        <v>2499</v>
      </c>
      <c r="GJ40" s="16">
        <v>42</v>
      </c>
      <c r="GK40" s="16">
        <v>5</v>
      </c>
      <c r="GL40" s="16">
        <v>23</v>
      </c>
      <c r="GM40" s="16">
        <v>67</v>
      </c>
      <c r="GN40" s="16">
        <v>15</v>
      </c>
      <c r="GO40" s="17">
        <f t="shared" si="21"/>
        <v>152</v>
      </c>
      <c r="GP40" s="18"/>
      <c r="GQ40" s="14" t="s">
        <v>2500</v>
      </c>
      <c r="GR40" s="15" t="s">
        <v>2501</v>
      </c>
      <c r="GS40" s="16">
        <v>78</v>
      </c>
      <c r="GT40" s="16">
        <v>54</v>
      </c>
      <c r="GU40" s="16">
        <v>42</v>
      </c>
      <c r="GV40" s="16">
        <v>67</v>
      </c>
      <c r="GW40" s="16">
        <v>90</v>
      </c>
      <c r="GX40" s="17">
        <f t="shared" si="22"/>
        <v>331</v>
      </c>
      <c r="GY40" s="18"/>
      <c r="GZ40" s="14" t="s">
        <v>2502</v>
      </c>
      <c r="HA40" s="15" t="s">
        <v>2503</v>
      </c>
      <c r="HB40" s="16">
        <v>24</v>
      </c>
      <c r="HC40" s="16">
        <v>13</v>
      </c>
      <c r="HD40" s="16">
        <v>7</v>
      </c>
      <c r="HE40" s="16">
        <v>8</v>
      </c>
      <c r="HF40" s="16">
        <v>14</v>
      </c>
      <c r="HG40" s="17">
        <f t="shared" si="23"/>
        <v>66</v>
      </c>
      <c r="HH40" s="18"/>
      <c r="HI40" s="14" t="s">
        <v>2504</v>
      </c>
      <c r="HJ40" s="15" t="s">
        <v>2505</v>
      </c>
      <c r="HK40" s="16">
        <v>70</v>
      </c>
      <c r="HL40" s="16">
        <v>62</v>
      </c>
      <c r="HM40" s="16">
        <v>50</v>
      </c>
      <c r="HN40" s="16">
        <v>35</v>
      </c>
      <c r="HO40" s="16">
        <v>29</v>
      </c>
      <c r="HP40" s="17">
        <f t="shared" si="24"/>
        <v>246</v>
      </c>
      <c r="HQ40" s="18"/>
      <c r="HR40" s="14" t="s">
        <v>2506</v>
      </c>
      <c r="HS40" s="15" t="s">
        <v>2507</v>
      </c>
      <c r="HT40" s="16">
        <v>19</v>
      </c>
      <c r="HU40" s="16">
        <v>6</v>
      </c>
      <c r="HV40" s="16">
        <v>37</v>
      </c>
      <c r="HW40" s="16">
        <v>67</v>
      </c>
      <c r="HX40" s="16">
        <v>49</v>
      </c>
      <c r="HY40" s="17">
        <f t="shared" si="25"/>
        <v>178</v>
      </c>
      <c r="HZ40" s="18"/>
    </row>
    <row r="41" spans="1:234" ht="15" customHeight="1" x14ac:dyDescent="0.2">
      <c r="A41" s="22"/>
      <c r="B41" s="22"/>
      <c r="C41" s="22"/>
      <c r="D41" s="22"/>
      <c r="E41" s="22"/>
      <c r="F41" s="22"/>
      <c r="G41" s="22"/>
      <c r="H41" s="23"/>
      <c r="J41" s="19" t="s">
        <v>2508</v>
      </c>
      <c r="K41" s="20" t="s">
        <v>396</v>
      </c>
      <c r="L41" s="21">
        <v>68</v>
      </c>
      <c r="M41" s="21">
        <v>56</v>
      </c>
      <c r="N41" s="21">
        <v>59</v>
      </c>
      <c r="O41" s="21">
        <v>1</v>
      </c>
      <c r="P41" s="21">
        <v>17</v>
      </c>
      <c r="Q41" s="17">
        <f t="shared" si="1"/>
        <v>201</v>
      </c>
      <c r="R41" s="18"/>
      <c r="S41" s="19" t="s">
        <v>2509</v>
      </c>
      <c r="T41" s="20" t="s">
        <v>95</v>
      </c>
      <c r="U41" s="21">
        <v>34</v>
      </c>
      <c r="V41" s="21">
        <v>12</v>
      </c>
      <c r="W41" s="21">
        <v>38</v>
      </c>
      <c r="X41" s="21">
        <v>68</v>
      </c>
      <c r="Y41" s="21">
        <v>15</v>
      </c>
      <c r="Z41" s="17">
        <f t="shared" si="2"/>
        <v>167</v>
      </c>
      <c r="AA41" s="18"/>
      <c r="AB41" s="19" t="s">
        <v>2510</v>
      </c>
      <c r="AC41" s="20" t="s">
        <v>2511</v>
      </c>
      <c r="AD41" s="21">
        <v>20</v>
      </c>
      <c r="AE41" s="21">
        <v>35</v>
      </c>
      <c r="AF41" s="21">
        <v>23</v>
      </c>
      <c r="AG41" s="21">
        <v>33</v>
      </c>
      <c r="AH41" s="21">
        <v>51</v>
      </c>
      <c r="AI41" s="17">
        <f t="shared" si="3"/>
        <v>162</v>
      </c>
      <c r="AJ41" s="18"/>
      <c r="AK41" s="19" t="s">
        <v>2512</v>
      </c>
      <c r="AL41" s="20" t="s">
        <v>2513</v>
      </c>
      <c r="AM41" s="21">
        <v>61</v>
      </c>
      <c r="AN41" s="21">
        <v>43</v>
      </c>
      <c r="AO41" s="21">
        <v>4</v>
      </c>
      <c r="AP41" s="21">
        <v>16</v>
      </c>
      <c r="AQ41" s="21">
        <v>14</v>
      </c>
      <c r="AR41" s="17">
        <f t="shared" si="4"/>
        <v>138</v>
      </c>
      <c r="AS41" s="18"/>
      <c r="AT41" s="19" t="s">
        <v>2514</v>
      </c>
      <c r="AU41" s="20" t="s">
        <v>2515</v>
      </c>
      <c r="AV41" s="21">
        <v>29</v>
      </c>
      <c r="AW41" s="21">
        <v>55</v>
      </c>
      <c r="AX41" s="21">
        <v>80</v>
      </c>
      <c r="AY41" s="21">
        <v>15</v>
      </c>
      <c r="AZ41" s="21">
        <v>28</v>
      </c>
      <c r="BA41" s="17">
        <f t="shared" si="5"/>
        <v>207</v>
      </c>
      <c r="BB41" s="18"/>
      <c r="BC41" s="19" t="s">
        <v>2516</v>
      </c>
      <c r="BD41" s="20" t="s">
        <v>2517</v>
      </c>
      <c r="BE41" s="21">
        <v>77</v>
      </c>
      <c r="BF41" s="21">
        <v>59</v>
      </c>
      <c r="BG41" s="21">
        <v>61</v>
      </c>
      <c r="BH41" s="21">
        <v>85</v>
      </c>
      <c r="BI41" s="21">
        <v>62</v>
      </c>
      <c r="BJ41" s="17">
        <f t="shared" si="6"/>
        <v>344</v>
      </c>
      <c r="BK41" s="18"/>
      <c r="BL41" s="19" t="s">
        <v>2518</v>
      </c>
      <c r="BM41" s="20" t="s">
        <v>2519</v>
      </c>
      <c r="BN41" s="21">
        <v>13</v>
      </c>
      <c r="BO41" s="21">
        <v>56</v>
      </c>
      <c r="BP41" s="21">
        <v>9</v>
      </c>
      <c r="BQ41" s="21">
        <v>39</v>
      </c>
      <c r="BR41" s="21">
        <v>64</v>
      </c>
      <c r="BS41" s="17">
        <f t="shared" si="7"/>
        <v>181</v>
      </c>
      <c r="BT41" s="18"/>
      <c r="BU41" s="19" t="s">
        <v>2520</v>
      </c>
      <c r="BV41" s="20" t="s">
        <v>2521</v>
      </c>
      <c r="BW41" s="21">
        <v>62</v>
      </c>
      <c r="BX41" s="21">
        <v>27</v>
      </c>
      <c r="BY41" s="21">
        <v>15</v>
      </c>
      <c r="BZ41" s="21">
        <v>3</v>
      </c>
      <c r="CA41" s="21">
        <v>25</v>
      </c>
      <c r="CB41" s="17">
        <f t="shared" si="8"/>
        <v>132</v>
      </c>
      <c r="CC41" s="18"/>
      <c r="CD41" s="19" t="s">
        <v>2522</v>
      </c>
      <c r="CE41" s="20" t="s">
        <v>2523</v>
      </c>
      <c r="CF41" s="21">
        <v>2</v>
      </c>
      <c r="CG41" s="21">
        <v>58</v>
      </c>
      <c r="CH41" s="21">
        <v>90</v>
      </c>
      <c r="CI41" s="21">
        <v>36</v>
      </c>
      <c r="CJ41" s="21">
        <v>80</v>
      </c>
      <c r="CK41" s="17">
        <f t="shared" si="9"/>
        <v>266</v>
      </c>
      <c r="CL41" s="18"/>
      <c r="CM41" s="19" t="s">
        <v>2524</v>
      </c>
      <c r="CN41" s="20" t="s">
        <v>2525</v>
      </c>
      <c r="CO41" s="21">
        <v>66</v>
      </c>
      <c r="CP41" s="21">
        <v>64</v>
      </c>
      <c r="CQ41" s="21">
        <v>33</v>
      </c>
      <c r="CR41" s="21">
        <v>77</v>
      </c>
      <c r="CS41" s="21">
        <v>25</v>
      </c>
      <c r="CT41" s="17">
        <f t="shared" si="10"/>
        <v>265</v>
      </c>
      <c r="CU41" s="18"/>
      <c r="CV41" s="19" t="s">
        <v>2526</v>
      </c>
      <c r="CW41" s="20" t="s">
        <v>2527</v>
      </c>
      <c r="CX41" s="21">
        <v>43</v>
      </c>
      <c r="CY41" s="21">
        <v>87</v>
      </c>
      <c r="CZ41" s="21">
        <v>13</v>
      </c>
      <c r="DA41" s="21">
        <v>68</v>
      </c>
      <c r="DB41" s="21">
        <v>1</v>
      </c>
      <c r="DC41" s="17">
        <f t="shared" si="11"/>
        <v>212</v>
      </c>
      <c r="DD41" s="18"/>
      <c r="DE41" s="19" t="s">
        <v>2528</v>
      </c>
      <c r="DF41" s="20" t="s">
        <v>2529</v>
      </c>
      <c r="DG41" s="21">
        <v>63</v>
      </c>
      <c r="DH41" s="21">
        <v>68</v>
      </c>
      <c r="DI41" s="21">
        <v>81</v>
      </c>
      <c r="DJ41" s="21">
        <v>78</v>
      </c>
      <c r="DK41" s="21">
        <v>16</v>
      </c>
      <c r="DL41" s="17">
        <f t="shared" si="12"/>
        <v>306</v>
      </c>
      <c r="DM41" s="18"/>
      <c r="DN41" s="19" t="s">
        <v>2530</v>
      </c>
      <c r="DO41" s="20" t="s">
        <v>2531</v>
      </c>
      <c r="DP41" s="21">
        <v>5</v>
      </c>
      <c r="DQ41" s="21">
        <v>34</v>
      </c>
      <c r="DR41" s="21">
        <v>82</v>
      </c>
      <c r="DS41" s="21">
        <v>61</v>
      </c>
      <c r="DT41" s="21">
        <v>36</v>
      </c>
      <c r="DU41" s="17">
        <f t="shared" si="13"/>
        <v>218</v>
      </c>
      <c r="DV41" s="18"/>
      <c r="DW41" s="19" t="s">
        <v>2532</v>
      </c>
      <c r="DX41" s="20" t="s">
        <v>2533</v>
      </c>
      <c r="DY41" s="21">
        <v>32</v>
      </c>
      <c r="DZ41" s="21">
        <v>16</v>
      </c>
      <c r="EA41" s="21">
        <v>88</v>
      </c>
      <c r="EB41" s="21">
        <v>59</v>
      </c>
      <c r="EC41" s="21">
        <v>81</v>
      </c>
      <c r="ED41" s="17">
        <f t="shared" si="14"/>
        <v>276</v>
      </c>
      <c r="EE41" s="18"/>
      <c r="EF41" s="19" t="s">
        <v>2534</v>
      </c>
      <c r="EG41" s="20" t="s">
        <v>2535</v>
      </c>
      <c r="EH41" s="21">
        <v>86</v>
      </c>
      <c r="EI41" s="21">
        <v>29</v>
      </c>
      <c r="EJ41" s="21">
        <v>10</v>
      </c>
      <c r="EK41" s="21">
        <v>84</v>
      </c>
      <c r="EL41" s="21">
        <v>34</v>
      </c>
      <c r="EM41" s="17">
        <f t="shared" si="15"/>
        <v>243</v>
      </c>
      <c r="EN41" s="18"/>
      <c r="EO41" s="19" t="s">
        <v>2536</v>
      </c>
      <c r="EP41" s="20" t="s">
        <v>2537</v>
      </c>
      <c r="EQ41" s="21">
        <v>33</v>
      </c>
      <c r="ER41" s="21">
        <v>29</v>
      </c>
      <c r="ES41" s="21">
        <v>54</v>
      </c>
      <c r="ET41" s="21">
        <v>61</v>
      </c>
      <c r="EU41" s="21">
        <v>8</v>
      </c>
      <c r="EV41" s="17">
        <f t="shared" si="16"/>
        <v>185</v>
      </c>
      <c r="EW41" s="18"/>
      <c r="EX41" s="19" t="s">
        <v>2538</v>
      </c>
      <c r="EY41" s="20" t="s">
        <v>2539</v>
      </c>
      <c r="EZ41" s="21">
        <v>67</v>
      </c>
      <c r="FA41" s="21">
        <v>86</v>
      </c>
      <c r="FB41" s="21">
        <v>84</v>
      </c>
      <c r="FC41" s="21">
        <v>55</v>
      </c>
      <c r="FD41" s="21">
        <v>18</v>
      </c>
      <c r="FE41" s="17">
        <f t="shared" si="17"/>
        <v>310</v>
      </c>
      <c r="FF41" s="18"/>
      <c r="FG41" s="19" t="s">
        <v>2540</v>
      </c>
      <c r="FH41" s="20" t="s">
        <v>2541</v>
      </c>
      <c r="FI41" s="21">
        <v>26</v>
      </c>
      <c r="FJ41" s="21">
        <v>33</v>
      </c>
      <c r="FK41" s="21">
        <v>5</v>
      </c>
      <c r="FL41" s="21">
        <v>28</v>
      </c>
      <c r="FM41" s="21">
        <v>40</v>
      </c>
      <c r="FN41" s="17">
        <f t="shared" si="18"/>
        <v>132</v>
      </c>
      <c r="FO41" s="18"/>
      <c r="FP41" s="19" t="s">
        <v>2542</v>
      </c>
      <c r="FQ41" s="20" t="s">
        <v>2543</v>
      </c>
      <c r="FR41" s="21">
        <v>21</v>
      </c>
      <c r="FS41" s="21">
        <v>65</v>
      </c>
      <c r="FT41" s="21">
        <v>18</v>
      </c>
      <c r="FU41" s="21">
        <v>59</v>
      </c>
      <c r="FV41" s="21">
        <v>34</v>
      </c>
      <c r="FW41" s="17">
        <f t="shared" si="19"/>
        <v>197</v>
      </c>
      <c r="FX41" s="18"/>
      <c r="FY41" s="19" t="s">
        <v>2544</v>
      </c>
      <c r="FZ41" s="20" t="s">
        <v>2545</v>
      </c>
      <c r="GA41" s="21">
        <v>15</v>
      </c>
      <c r="GB41" s="21">
        <v>30</v>
      </c>
      <c r="GC41" s="21">
        <v>57</v>
      </c>
      <c r="GD41" s="21">
        <v>38</v>
      </c>
      <c r="GE41" s="21">
        <v>78</v>
      </c>
      <c r="GF41" s="17">
        <f t="shared" si="20"/>
        <v>218</v>
      </c>
      <c r="GG41" s="18"/>
      <c r="GH41" s="19" t="s">
        <v>2546</v>
      </c>
      <c r="GI41" s="20" t="s">
        <v>2547</v>
      </c>
      <c r="GJ41" s="21">
        <v>90</v>
      </c>
      <c r="GK41" s="21">
        <v>33</v>
      </c>
      <c r="GL41" s="21">
        <v>19</v>
      </c>
      <c r="GM41" s="21">
        <v>57</v>
      </c>
      <c r="GN41" s="21">
        <v>61</v>
      </c>
      <c r="GO41" s="17">
        <f t="shared" si="21"/>
        <v>260</v>
      </c>
      <c r="GP41" s="18"/>
      <c r="GQ41" s="19" t="s">
        <v>2548</v>
      </c>
      <c r="GR41" s="20" t="s">
        <v>2549</v>
      </c>
      <c r="GS41" s="21">
        <v>16</v>
      </c>
      <c r="GT41" s="21">
        <v>59</v>
      </c>
      <c r="GU41" s="21">
        <v>72</v>
      </c>
      <c r="GV41" s="21">
        <v>45</v>
      </c>
      <c r="GW41" s="21">
        <v>14</v>
      </c>
      <c r="GX41" s="17">
        <f t="shared" si="22"/>
        <v>206</v>
      </c>
      <c r="GY41" s="18"/>
      <c r="GZ41" s="19" t="s">
        <v>2550</v>
      </c>
      <c r="HA41" s="20" t="s">
        <v>2551</v>
      </c>
      <c r="HB41" s="21">
        <v>13</v>
      </c>
      <c r="HC41" s="21">
        <v>42</v>
      </c>
      <c r="HD41" s="21">
        <v>24</v>
      </c>
      <c r="HE41" s="21">
        <v>27</v>
      </c>
      <c r="HF41" s="21">
        <v>68</v>
      </c>
      <c r="HG41" s="17">
        <f t="shared" si="23"/>
        <v>174</v>
      </c>
      <c r="HH41" s="18"/>
      <c r="HI41" s="19" t="s">
        <v>2552</v>
      </c>
      <c r="HJ41" s="20" t="s">
        <v>2553</v>
      </c>
      <c r="HK41" s="21">
        <v>3</v>
      </c>
      <c r="HL41" s="21">
        <v>89</v>
      </c>
      <c r="HM41" s="21">
        <v>52</v>
      </c>
      <c r="HN41" s="21">
        <v>37</v>
      </c>
      <c r="HO41" s="21">
        <v>19</v>
      </c>
      <c r="HP41" s="17">
        <f t="shared" si="24"/>
        <v>200</v>
      </c>
      <c r="HQ41" s="18"/>
      <c r="HR41" s="19" t="s">
        <v>2554</v>
      </c>
      <c r="HS41" s="20" t="s">
        <v>2555</v>
      </c>
      <c r="HT41" s="21">
        <v>17</v>
      </c>
      <c r="HU41" s="21">
        <v>79</v>
      </c>
      <c r="HV41" s="21">
        <v>51</v>
      </c>
      <c r="HW41" s="21">
        <v>81</v>
      </c>
      <c r="HX41" s="21">
        <v>7</v>
      </c>
      <c r="HY41" s="17">
        <f t="shared" si="25"/>
        <v>235</v>
      </c>
      <c r="HZ41" s="18"/>
    </row>
    <row r="42" spans="1:234" ht="15" customHeight="1" x14ac:dyDescent="0.2">
      <c r="A42" s="24"/>
      <c r="B42" s="24"/>
      <c r="C42" s="24"/>
      <c r="D42" s="24"/>
      <c r="E42" s="24"/>
      <c r="F42" s="24"/>
      <c r="G42" s="24"/>
      <c r="H42" s="23"/>
      <c r="J42" s="14" t="s">
        <v>2556</v>
      </c>
      <c r="K42" s="15" t="s">
        <v>402</v>
      </c>
      <c r="L42" s="16">
        <v>37</v>
      </c>
      <c r="M42" s="16">
        <v>22</v>
      </c>
      <c r="N42" s="16">
        <v>29</v>
      </c>
      <c r="O42" s="16">
        <v>25</v>
      </c>
      <c r="P42" s="16">
        <v>60</v>
      </c>
      <c r="Q42" s="17">
        <f t="shared" si="1"/>
        <v>173</v>
      </c>
      <c r="R42" s="18"/>
      <c r="S42" s="14" t="s">
        <v>2557</v>
      </c>
      <c r="T42" s="15" t="s">
        <v>2558</v>
      </c>
      <c r="U42" s="16">
        <v>49</v>
      </c>
      <c r="V42" s="16">
        <v>86</v>
      </c>
      <c r="W42" s="16">
        <v>52</v>
      </c>
      <c r="X42" s="16">
        <v>23</v>
      </c>
      <c r="Y42" s="16">
        <v>36</v>
      </c>
      <c r="Z42" s="17">
        <f t="shared" si="2"/>
        <v>246</v>
      </c>
      <c r="AA42" s="18"/>
      <c r="AB42" s="14" t="s">
        <v>2559</v>
      </c>
      <c r="AC42" s="15" t="s">
        <v>2560</v>
      </c>
      <c r="AD42" s="16">
        <v>6</v>
      </c>
      <c r="AE42" s="16">
        <v>5</v>
      </c>
      <c r="AF42" s="16">
        <v>23</v>
      </c>
      <c r="AG42" s="16">
        <v>88</v>
      </c>
      <c r="AH42" s="16">
        <v>55</v>
      </c>
      <c r="AI42" s="17">
        <f t="shared" si="3"/>
        <v>177</v>
      </c>
      <c r="AJ42" s="18"/>
      <c r="AK42" s="14" t="s">
        <v>2561</v>
      </c>
      <c r="AL42" s="15" t="s">
        <v>2562</v>
      </c>
      <c r="AM42" s="16">
        <v>53</v>
      </c>
      <c r="AN42" s="16">
        <v>58</v>
      </c>
      <c r="AO42" s="16">
        <v>84</v>
      </c>
      <c r="AP42" s="16">
        <v>2</v>
      </c>
      <c r="AQ42" s="16">
        <v>35</v>
      </c>
      <c r="AR42" s="17">
        <f t="shared" si="4"/>
        <v>232</v>
      </c>
      <c r="AS42" s="18"/>
      <c r="AT42" s="14" t="s">
        <v>2563</v>
      </c>
      <c r="AU42" s="15" t="s">
        <v>2564</v>
      </c>
      <c r="AV42" s="16">
        <v>33</v>
      </c>
      <c r="AW42" s="16">
        <v>38</v>
      </c>
      <c r="AX42" s="16">
        <v>63</v>
      </c>
      <c r="AY42" s="16">
        <v>75</v>
      </c>
      <c r="AZ42" s="16">
        <v>46</v>
      </c>
      <c r="BA42" s="17">
        <f t="shared" si="5"/>
        <v>255</v>
      </c>
      <c r="BB42" s="18"/>
      <c r="BC42" s="14" t="s">
        <v>2565</v>
      </c>
      <c r="BD42" s="15" t="s">
        <v>2566</v>
      </c>
      <c r="BE42" s="16">
        <v>82</v>
      </c>
      <c r="BF42" s="16">
        <v>87</v>
      </c>
      <c r="BG42" s="16">
        <v>62</v>
      </c>
      <c r="BH42" s="16">
        <v>65</v>
      </c>
      <c r="BI42" s="16">
        <v>55</v>
      </c>
      <c r="BJ42" s="17">
        <f t="shared" si="6"/>
        <v>351</v>
      </c>
      <c r="BK42" s="18"/>
      <c r="BL42" s="14" t="s">
        <v>2567</v>
      </c>
      <c r="BM42" s="15" t="s">
        <v>2568</v>
      </c>
      <c r="BN42" s="16">
        <v>39</v>
      </c>
      <c r="BO42" s="16">
        <v>37</v>
      </c>
      <c r="BP42" s="16">
        <v>89</v>
      </c>
      <c r="BQ42" s="16">
        <v>63</v>
      </c>
      <c r="BR42" s="16">
        <v>47</v>
      </c>
      <c r="BS42" s="17">
        <f t="shared" si="7"/>
        <v>275</v>
      </c>
      <c r="BT42" s="18"/>
      <c r="BU42" s="14" t="s">
        <v>2569</v>
      </c>
      <c r="BV42" s="15" t="s">
        <v>2570</v>
      </c>
      <c r="BW42" s="16">
        <v>51</v>
      </c>
      <c r="BX42" s="16">
        <v>72</v>
      </c>
      <c r="BY42" s="16">
        <v>33</v>
      </c>
      <c r="BZ42" s="16">
        <v>19</v>
      </c>
      <c r="CA42" s="16">
        <v>25</v>
      </c>
      <c r="CB42" s="17">
        <f t="shared" si="8"/>
        <v>200</v>
      </c>
      <c r="CC42" s="18"/>
      <c r="CD42" s="14" t="s">
        <v>2571</v>
      </c>
      <c r="CE42" s="15" t="s">
        <v>2572</v>
      </c>
      <c r="CF42" s="16">
        <v>26</v>
      </c>
      <c r="CG42" s="16">
        <v>55</v>
      </c>
      <c r="CH42" s="16">
        <v>10</v>
      </c>
      <c r="CI42" s="16">
        <v>34</v>
      </c>
      <c r="CJ42" s="16">
        <v>90</v>
      </c>
      <c r="CK42" s="17">
        <f t="shared" si="9"/>
        <v>215</v>
      </c>
      <c r="CL42" s="18"/>
      <c r="CM42" s="14" t="s">
        <v>2573</v>
      </c>
      <c r="CN42" s="15" t="s">
        <v>2574</v>
      </c>
      <c r="CO42" s="16">
        <v>14</v>
      </c>
      <c r="CP42" s="16">
        <v>85</v>
      </c>
      <c r="CQ42" s="16">
        <v>58</v>
      </c>
      <c r="CR42" s="16">
        <v>63</v>
      </c>
      <c r="CS42" s="16">
        <v>68</v>
      </c>
      <c r="CT42" s="17">
        <f t="shared" si="10"/>
        <v>288</v>
      </c>
      <c r="CU42" s="18"/>
      <c r="CV42" s="14" t="s">
        <v>2575</v>
      </c>
      <c r="CW42" s="15" t="s">
        <v>2576</v>
      </c>
      <c r="CX42" s="16">
        <v>13</v>
      </c>
      <c r="CY42" s="16">
        <v>70</v>
      </c>
      <c r="CZ42" s="16">
        <v>14</v>
      </c>
      <c r="DA42" s="16">
        <v>32</v>
      </c>
      <c r="DB42" s="16">
        <v>12</v>
      </c>
      <c r="DC42" s="17">
        <f t="shared" si="11"/>
        <v>141</v>
      </c>
      <c r="DD42" s="18"/>
      <c r="DE42" s="14" t="s">
        <v>2577</v>
      </c>
      <c r="DF42" s="15" t="s">
        <v>2578</v>
      </c>
      <c r="DG42" s="16">
        <v>59</v>
      </c>
      <c r="DH42" s="16">
        <v>61</v>
      </c>
      <c r="DI42" s="16">
        <v>46</v>
      </c>
      <c r="DJ42" s="16">
        <v>19</v>
      </c>
      <c r="DK42" s="16">
        <v>74</v>
      </c>
      <c r="DL42" s="17">
        <f t="shared" si="12"/>
        <v>259</v>
      </c>
      <c r="DM42" s="18"/>
      <c r="DN42" s="14" t="s">
        <v>2579</v>
      </c>
      <c r="DO42" s="15" t="s">
        <v>2580</v>
      </c>
      <c r="DP42" s="16">
        <v>43</v>
      </c>
      <c r="DQ42" s="16">
        <v>78</v>
      </c>
      <c r="DR42" s="16">
        <v>12</v>
      </c>
      <c r="DS42" s="16">
        <v>61</v>
      </c>
      <c r="DT42" s="16">
        <v>51</v>
      </c>
      <c r="DU42" s="17">
        <f t="shared" si="13"/>
        <v>245</v>
      </c>
      <c r="DV42" s="18"/>
      <c r="DW42" s="14" t="s">
        <v>2581</v>
      </c>
      <c r="DX42" s="15" t="s">
        <v>2582</v>
      </c>
      <c r="DY42" s="16">
        <v>26</v>
      </c>
      <c r="DZ42" s="16">
        <v>72</v>
      </c>
      <c r="EA42" s="16">
        <v>46</v>
      </c>
      <c r="EB42" s="16">
        <v>31</v>
      </c>
      <c r="EC42" s="16">
        <v>18</v>
      </c>
      <c r="ED42" s="17">
        <f t="shared" si="14"/>
        <v>193</v>
      </c>
      <c r="EE42" s="18"/>
      <c r="EF42" s="14" t="s">
        <v>2583</v>
      </c>
      <c r="EG42" s="15" t="s">
        <v>2584</v>
      </c>
      <c r="EH42" s="16">
        <v>53</v>
      </c>
      <c r="EI42" s="16">
        <v>63</v>
      </c>
      <c r="EJ42" s="16">
        <v>7</v>
      </c>
      <c r="EK42" s="16">
        <v>13</v>
      </c>
      <c r="EL42" s="16">
        <v>23</v>
      </c>
      <c r="EM42" s="17">
        <f t="shared" si="15"/>
        <v>159</v>
      </c>
      <c r="EN42" s="18"/>
      <c r="EO42" s="14" t="s">
        <v>2585</v>
      </c>
      <c r="EP42" s="15" t="s">
        <v>2586</v>
      </c>
      <c r="EQ42" s="16">
        <v>2</v>
      </c>
      <c r="ER42" s="16">
        <v>53</v>
      </c>
      <c r="ES42" s="16">
        <v>14</v>
      </c>
      <c r="ET42" s="16">
        <v>88</v>
      </c>
      <c r="EU42" s="16">
        <v>49</v>
      </c>
      <c r="EV42" s="17">
        <f t="shared" si="16"/>
        <v>206</v>
      </c>
      <c r="EW42" s="18"/>
      <c r="EX42" s="14" t="s">
        <v>2587</v>
      </c>
      <c r="EY42" s="15" t="s">
        <v>2588</v>
      </c>
      <c r="EZ42" s="16">
        <v>20</v>
      </c>
      <c r="FA42" s="16">
        <v>54</v>
      </c>
      <c r="FB42" s="16">
        <v>82</v>
      </c>
      <c r="FC42" s="16">
        <v>77</v>
      </c>
      <c r="FD42" s="16">
        <v>13</v>
      </c>
      <c r="FE42" s="17">
        <f t="shared" si="17"/>
        <v>246</v>
      </c>
      <c r="FF42" s="18"/>
      <c r="FG42" s="14" t="s">
        <v>2589</v>
      </c>
      <c r="FH42" s="15" t="s">
        <v>2590</v>
      </c>
      <c r="FI42" s="16">
        <v>82</v>
      </c>
      <c r="FJ42" s="16">
        <v>84</v>
      </c>
      <c r="FK42" s="16">
        <v>36</v>
      </c>
      <c r="FL42" s="16">
        <v>27</v>
      </c>
      <c r="FM42" s="16">
        <v>88</v>
      </c>
      <c r="FN42" s="17">
        <f t="shared" si="18"/>
        <v>317</v>
      </c>
      <c r="FO42" s="18"/>
      <c r="FP42" s="14" t="s">
        <v>2591</v>
      </c>
      <c r="FQ42" s="15" t="s">
        <v>2592</v>
      </c>
      <c r="FR42" s="16">
        <v>70</v>
      </c>
      <c r="FS42" s="16">
        <v>71</v>
      </c>
      <c r="FT42" s="16">
        <v>14</v>
      </c>
      <c r="FU42" s="16">
        <v>21</v>
      </c>
      <c r="FV42" s="16">
        <v>9</v>
      </c>
      <c r="FW42" s="17">
        <f t="shared" si="19"/>
        <v>185</v>
      </c>
      <c r="FX42" s="18"/>
      <c r="FY42" s="14" t="s">
        <v>2593</v>
      </c>
      <c r="FZ42" s="15" t="s">
        <v>2594</v>
      </c>
      <c r="GA42" s="16">
        <v>80</v>
      </c>
      <c r="GB42" s="16">
        <v>48</v>
      </c>
      <c r="GC42" s="16">
        <v>84</v>
      </c>
      <c r="GD42" s="16">
        <v>81</v>
      </c>
      <c r="GE42" s="16">
        <v>68</v>
      </c>
      <c r="GF42" s="17">
        <f t="shared" si="20"/>
        <v>361</v>
      </c>
      <c r="GG42" s="18"/>
      <c r="GH42" s="14" t="s">
        <v>2595</v>
      </c>
      <c r="GI42" s="15" t="s">
        <v>2596</v>
      </c>
      <c r="GJ42" s="16">
        <v>58</v>
      </c>
      <c r="GK42" s="16">
        <v>32</v>
      </c>
      <c r="GL42" s="16">
        <v>19</v>
      </c>
      <c r="GM42" s="16">
        <v>51</v>
      </c>
      <c r="GN42" s="16">
        <v>50</v>
      </c>
      <c r="GO42" s="17">
        <f t="shared" si="21"/>
        <v>210</v>
      </c>
      <c r="GP42" s="18"/>
      <c r="GQ42" s="14" t="s">
        <v>2597</v>
      </c>
      <c r="GR42" s="15" t="s">
        <v>2598</v>
      </c>
      <c r="GS42" s="16">
        <v>3</v>
      </c>
      <c r="GT42" s="16">
        <v>28</v>
      </c>
      <c r="GU42" s="16">
        <v>9</v>
      </c>
      <c r="GV42" s="16">
        <v>78</v>
      </c>
      <c r="GW42" s="16">
        <v>6</v>
      </c>
      <c r="GX42" s="17">
        <f t="shared" si="22"/>
        <v>124</v>
      </c>
      <c r="GY42" s="18"/>
      <c r="GZ42" s="14" t="s">
        <v>2599</v>
      </c>
      <c r="HA42" s="15" t="s">
        <v>2600</v>
      </c>
      <c r="HB42" s="16">
        <v>13</v>
      </c>
      <c r="HC42" s="16">
        <v>54</v>
      </c>
      <c r="HD42" s="16">
        <v>20</v>
      </c>
      <c r="HE42" s="16">
        <v>61</v>
      </c>
      <c r="HF42" s="16">
        <v>76</v>
      </c>
      <c r="HG42" s="17">
        <f t="shared" si="23"/>
        <v>224</v>
      </c>
      <c r="HH42" s="18"/>
      <c r="HI42" s="14" t="s">
        <v>2601</v>
      </c>
      <c r="HJ42" s="15" t="s">
        <v>2602</v>
      </c>
      <c r="HK42" s="16">
        <v>50</v>
      </c>
      <c r="HL42" s="16">
        <v>58</v>
      </c>
      <c r="HM42" s="16">
        <v>12</v>
      </c>
      <c r="HN42" s="16">
        <v>42</v>
      </c>
      <c r="HO42" s="16">
        <v>39</v>
      </c>
      <c r="HP42" s="17">
        <f t="shared" si="24"/>
        <v>201</v>
      </c>
      <c r="HQ42" s="18"/>
      <c r="HR42" s="14" t="s">
        <v>2603</v>
      </c>
      <c r="HS42" s="15" t="s">
        <v>2604</v>
      </c>
      <c r="HT42" s="16">
        <v>67</v>
      </c>
      <c r="HU42" s="16">
        <v>42</v>
      </c>
      <c r="HV42" s="16">
        <v>69</v>
      </c>
      <c r="HW42" s="16">
        <v>88</v>
      </c>
      <c r="HX42" s="16">
        <v>78</v>
      </c>
      <c r="HY42" s="17">
        <f t="shared" si="25"/>
        <v>344</v>
      </c>
      <c r="HZ42" s="18"/>
    </row>
    <row r="43" spans="1:234" ht="15" customHeight="1" x14ac:dyDescent="0.2">
      <c r="A43" s="22"/>
      <c r="B43" s="22"/>
      <c r="C43" s="22"/>
      <c r="D43" s="22"/>
      <c r="E43" s="22"/>
      <c r="F43" s="22"/>
      <c r="G43" s="22"/>
      <c r="H43" s="23"/>
      <c r="J43" s="19" t="s">
        <v>2605</v>
      </c>
      <c r="K43" s="20" t="s">
        <v>408</v>
      </c>
      <c r="L43" s="21">
        <v>37</v>
      </c>
      <c r="M43" s="21">
        <v>84</v>
      </c>
      <c r="N43" s="21">
        <v>64</v>
      </c>
      <c r="O43" s="21">
        <v>44</v>
      </c>
      <c r="P43" s="21">
        <v>69</v>
      </c>
      <c r="Q43" s="17">
        <f t="shared" si="1"/>
        <v>298</v>
      </c>
      <c r="R43" s="18"/>
      <c r="S43" s="19" t="s">
        <v>2606</v>
      </c>
      <c r="T43" s="20" t="s">
        <v>2607</v>
      </c>
      <c r="U43" s="21">
        <v>24</v>
      </c>
      <c r="V43" s="21">
        <v>1</v>
      </c>
      <c r="W43" s="21">
        <v>83</v>
      </c>
      <c r="X43" s="21">
        <v>88</v>
      </c>
      <c r="Y43" s="21">
        <v>40</v>
      </c>
      <c r="Z43" s="17">
        <f t="shared" si="2"/>
        <v>236</v>
      </c>
      <c r="AA43" s="18"/>
      <c r="AB43" s="19" t="s">
        <v>2608</v>
      </c>
      <c r="AC43" s="20" t="s">
        <v>2609</v>
      </c>
      <c r="AD43" s="21">
        <v>38</v>
      </c>
      <c r="AE43" s="21">
        <v>43</v>
      </c>
      <c r="AF43" s="21">
        <v>78</v>
      </c>
      <c r="AG43" s="21">
        <v>55</v>
      </c>
      <c r="AH43" s="21">
        <v>4</v>
      </c>
      <c r="AI43" s="17">
        <f t="shared" si="3"/>
        <v>218</v>
      </c>
      <c r="AJ43" s="18"/>
      <c r="AK43" s="19" t="s">
        <v>2610</v>
      </c>
      <c r="AL43" s="20" t="s">
        <v>2611</v>
      </c>
      <c r="AM43" s="21">
        <v>29</v>
      </c>
      <c r="AN43" s="21">
        <v>13</v>
      </c>
      <c r="AO43" s="21">
        <v>88</v>
      </c>
      <c r="AP43" s="21">
        <v>74</v>
      </c>
      <c r="AQ43" s="21">
        <v>8</v>
      </c>
      <c r="AR43" s="17">
        <f t="shared" si="4"/>
        <v>212</v>
      </c>
      <c r="AS43" s="18"/>
      <c r="AT43" s="19" t="s">
        <v>2612</v>
      </c>
      <c r="AU43" s="20" t="s">
        <v>2613</v>
      </c>
      <c r="AV43" s="21">
        <v>88</v>
      </c>
      <c r="AW43" s="21">
        <v>89</v>
      </c>
      <c r="AX43" s="21">
        <v>84</v>
      </c>
      <c r="AY43" s="21">
        <v>27</v>
      </c>
      <c r="AZ43" s="21">
        <v>40</v>
      </c>
      <c r="BA43" s="17">
        <f t="shared" si="5"/>
        <v>328</v>
      </c>
      <c r="BB43" s="18"/>
      <c r="BC43" s="19" t="s">
        <v>2614</v>
      </c>
      <c r="BD43" s="20" t="s">
        <v>2615</v>
      </c>
      <c r="BE43" s="21">
        <v>90</v>
      </c>
      <c r="BF43" s="21">
        <v>32</v>
      </c>
      <c r="BG43" s="21">
        <v>26</v>
      </c>
      <c r="BH43" s="21">
        <v>39</v>
      </c>
      <c r="BI43" s="21">
        <v>60</v>
      </c>
      <c r="BJ43" s="17">
        <f t="shared" si="6"/>
        <v>247</v>
      </c>
      <c r="BK43" s="18"/>
      <c r="BL43" s="19" t="s">
        <v>2616</v>
      </c>
      <c r="BM43" s="20" t="s">
        <v>2617</v>
      </c>
      <c r="BN43" s="21">
        <v>73</v>
      </c>
      <c r="BO43" s="21">
        <v>89</v>
      </c>
      <c r="BP43" s="21">
        <v>81</v>
      </c>
      <c r="BQ43" s="21">
        <v>70</v>
      </c>
      <c r="BR43" s="21">
        <v>29</v>
      </c>
      <c r="BS43" s="17">
        <f t="shared" si="7"/>
        <v>342</v>
      </c>
      <c r="BT43" s="18"/>
      <c r="BU43" s="19" t="s">
        <v>2618</v>
      </c>
      <c r="BV43" s="20" t="s">
        <v>2619</v>
      </c>
      <c r="BW43" s="21">
        <v>56</v>
      </c>
      <c r="BX43" s="21">
        <v>23</v>
      </c>
      <c r="BY43" s="21">
        <v>49</v>
      </c>
      <c r="BZ43" s="21">
        <v>34</v>
      </c>
      <c r="CA43" s="21">
        <v>62</v>
      </c>
      <c r="CB43" s="17">
        <f t="shared" si="8"/>
        <v>224</v>
      </c>
      <c r="CC43" s="18"/>
      <c r="CD43" s="19" t="s">
        <v>2620</v>
      </c>
      <c r="CE43" s="20" t="s">
        <v>2621</v>
      </c>
      <c r="CF43" s="21">
        <v>64</v>
      </c>
      <c r="CG43" s="21">
        <v>31</v>
      </c>
      <c r="CH43" s="21">
        <v>42</v>
      </c>
      <c r="CI43" s="21">
        <v>50</v>
      </c>
      <c r="CJ43" s="21">
        <v>11</v>
      </c>
      <c r="CK43" s="17">
        <f t="shared" si="9"/>
        <v>198</v>
      </c>
      <c r="CL43" s="18"/>
      <c r="CM43" s="19" t="s">
        <v>2622</v>
      </c>
      <c r="CN43" s="20" t="s">
        <v>2623</v>
      </c>
      <c r="CO43" s="21">
        <v>39</v>
      </c>
      <c r="CP43" s="21">
        <v>89</v>
      </c>
      <c r="CQ43" s="21">
        <v>66</v>
      </c>
      <c r="CR43" s="21">
        <v>4</v>
      </c>
      <c r="CS43" s="21">
        <v>45</v>
      </c>
      <c r="CT43" s="17">
        <f t="shared" si="10"/>
        <v>243</v>
      </c>
      <c r="CU43" s="18"/>
      <c r="CV43" s="19" t="s">
        <v>2624</v>
      </c>
      <c r="CW43" s="20" t="s">
        <v>2625</v>
      </c>
      <c r="CX43" s="21">
        <v>83</v>
      </c>
      <c r="CY43" s="21">
        <v>11</v>
      </c>
      <c r="CZ43" s="21">
        <v>71</v>
      </c>
      <c r="DA43" s="21">
        <v>40</v>
      </c>
      <c r="DB43" s="21">
        <v>47</v>
      </c>
      <c r="DC43" s="17">
        <f t="shared" si="11"/>
        <v>252</v>
      </c>
      <c r="DD43" s="18"/>
      <c r="DE43" s="19" t="s">
        <v>2626</v>
      </c>
      <c r="DF43" s="20" t="s">
        <v>2627</v>
      </c>
      <c r="DG43" s="21">
        <v>5</v>
      </c>
      <c r="DH43" s="21">
        <v>9</v>
      </c>
      <c r="DI43" s="21">
        <v>74</v>
      </c>
      <c r="DJ43" s="21">
        <v>7</v>
      </c>
      <c r="DK43" s="21">
        <v>75</v>
      </c>
      <c r="DL43" s="17">
        <f t="shared" si="12"/>
        <v>170</v>
      </c>
      <c r="DM43" s="18"/>
      <c r="DN43" s="19" t="s">
        <v>2628</v>
      </c>
      <c r="DO43" s="20" t="s">
        <v>2629</v>
      </c>
      <c r="DP43" s="21">
        <v>51</v>
      </c>
      <c r="DQ43" s="21">
        <v>74</v>
      </c>
      <c r="DR43" s="21">
        <v>16</v>
      </c>
      <c r="DS43" s="21">
        <v>50</v>
      </c>
      <c r="DT43" s="21">
        <v>85</v>
      </c>
      <c r="DU43" s="17">
        <f t="shared" si="13"/>
        <v>276</v>
      </c>
      <c r="DV43" s="18"/>
      <c r="DW43" s="19" t="s">
        <v>2630</v>
      </c>
      <c r="DX43" s="20" t="s">
        <v>2631</v>
      </c>
      <c r="DY43" s="21">
        <v>11</v>
      </c>
      <c r="DZ43" s="21">
        <v>28</v>
      </c>
      <c r="EA43" s="21">
        <v>38</v>
      </c>
      <c r="EB43" s="21">
        <v>52</v>
      </c>
      <c r="EC43" s="21">
        <v>14</v>
      </c>
      <c r="ED43" s="17">
        <f t="shared" si="14"/>
        <v>143</v>
      </c>
      <c r="EE43" s="18"/>
      <c r="EF43" s="19" t="s">
        <v>2632</v>
      </c>
      <c r="EG43" s="20" t="s">
        <v>2633</v>
      </c>
      <c r="EH43" s="21">
        <v>61</v>
      </c>
      <c r="EI43" s="21">
        <v>83</v>
      </c>
      <c r="EJ43" s="21">
        <v>30</v>
      </c>
      <c r="EK43" s="21">
        <v>76</v>
      </c>
      <c r="EL43" s="21">
        <v>70</v>
      </c>
      <c r="EM43" s="17">
        <f t="shared" si="15"/>
        <v>320</v>
      </c>
      <c r="EN43" s="18"/>
      <c r="EO43" s="19" t="s">
        <v>2634</v>
      </c>
      <c r="EP43" s="20" t="s">
        <v>2635</v>
      </c>
      <c r="EQ43" s="21">
        <v>57</v>
      </c>
      <c r="ER43" s="21">
        <v>21</v>
      </c>
      <c r="ES43" s="21">
        <v>77</v>
      </c>
      <c r="ET43" s="21">
        <v>34</v>
      </c>
      <c r="EU43" s="21">
        <v>63</v>
      </c>
      <c r="EV43" s="17">
        <f t="shared" si="16"/>
        <v>252</v>
      </c>
      <c r="EW43" s="18"/>
      <c r="EX43" s="19" t="s">
        <v>2636</v>
      </c>
      <c r="EY43" s="20" t="s">
        <v>2637</v>
      </c>
      <c r="EZ43" s="21">
        <v>24</v>
      </c>
      <c r="FA43" s="21">
        <v>66</v>
      </c>
      <c r="FB43" s="21">
        <v>11</v>
      </c>
      <c r="FC43" s="21">
        <v>30</v>
      </c>
      <c r="FD43" s="21">
        <v>22</v>
      </c>
      <c r="FE43" s="17">
        <f t="shared" si="17"/>
        <v>153</v>
      </c>
      <c r="FF43" s="18"/>
      <c r="FG43" s="19" t="s">
        <v>2638</v>
      </c>
      <c r="FH43" s="20" t="s">
        <v>2639</v>
      </c>
      <c r="FI43" s="21">
        <v>32</v>
      </c>
      <c r="FJ43" s="21">
        <v>86</v>
      </c>
      <c r="FK43" s="21">
        <v>31</v>
      </c>
      <c r="FL43" s="21">
        <v>42</v>
      </c>
      <c r="FM43" s="21">
        <v>53</v>
      </c>
      <c r="FN43" s="17">
        <f t="shared" si="18"/>
        <v>244</v>
      </c>
      <c r="FO43" s="18"/>
      <c r="FP43" s="19" t="s">
        <v>2640</v>
      </c>
      <c r="FQ43" s="20" t="s">
        <v>2641</v>
      </c>
      <c r="FR43" s="21">
        <v>26</v>
      </c>
      <c r="FS43" s="21">
        <v>30</v>
      </c>
      <c r="FT43" s="21">
        <v>54</v>
      </c>
      <c r="FU43" s="21">
        <v>10</v>
      </c>
      <c r="FV43" s="21">
        <v>52</v>
      </c>
      <c r="FW43" s="17">
        <f t="shared" si="19"/>
        <v>172</v>
      </c>
      <c r="FX43" s="18"/>
      <c r="FY43" s="19" t="s">
        <v>2642</v>
      </c>
      <c r="FZ43" s="20" t="s">
        <v>2643</v>
      </c>
      <c r="GA43" s="21">
        <v>62</v>
      </c>
      <c r="GB43" s="21">
        <v>69</v>
      </c>
      <c r="GC43" s="21">
        <v>60</v>
      </c>
      <c r="GD43" s="21">
        <v>26</v>
      </c>
      <c r="GE43" s="21">
        <v>28</v>
      </c>
      <c r="GF43" s="17">
        <f t="shared" si="20"/>
        <v>245</v>
      </c>
      <c r="GG43" s="18"/>
      <c r="GH43" s="19" t="s">
        <v>2644</v>
      </c>
      <c r="GI43" s="20" t="s">
        <v>2645</v>
      </c>
      <c r="GJ43" s="21">
        <v>87</v>
      </c>
      <c r="GK43" s="21">
        <v>78</v>
      </c>
      <c r="GL43" s="21">
        <v>79</v>
      </c>
      <c r="GM43" s="21">
        <v>9</v>
      </c>
      <c r="GN43" s="21">
        <v>83</v>
      </c>
      <c r="GO43" s="17">
        <f t="shared" si="21"/>
        <v>336</v>
      </c>
      <c r="GP43" s="18"/>
      <c r="GQ43" s="19" t="s">
        <v>2646</v>
      </c>
      <c r="GR43" s="20" t="s">
        <v>2647</v>
      </c>
      <c r="GS43" s="21">
        <v>46</v>
      </c>
      <c r="GT43" s="21">
        <v>53</v>
      </c>
      <c r="GU43" s="21">
        <v>56</v>
      </c>
      <c r="GV43" s="21">
        <v>28</v>
      </c>
      <c r="GW43" s="21">
        <v>41</v>
      </c>
      <c r="GX43" s="17">
        <f t="shared" si="22"/>
        <v>224</v>
      </c>
      <c r="GY43" s="18"/>
      <c r="GZ43" s="19" t="s">
        <v>2648</v>
      </c>
      <c r="HA43" s="20" t="s">
        <v>2649</v>
      </c>
      <c r="HB43" s="21">
        <v>59</v>
      </c>
      <c r="HC43" s="21">
        <v>88</v>
      </c>
      <c r="HD43" s="21">
        <v>64</v>
      </c>
      <c r="HE43" s="21">
        <v>74</v>
      </c>
      <c r="HF43" s="21">
        <v>57</v>
      </c>
      <c r="HG43" s="17">
        <f t="shared" si="23"/>
        <v>342</v>
      </c>
      <c r="HH43" s="18"/>
      <c r="HI43" s="19" t="s">
        <v>2650</v>
      </c>
      <c r="HJ43" s="20" t="s">
        <v>2651</v>
      </c>
      <c r="HK43" s="21">
        <v>23</v>
      </c>
      <c r="HL43" s="21">
        <v>3</v>
      </c>
      <c r="HM43" s="21">
        <v>74</v>
      </c>
      <c r="HN43" s="21">
        <v>26</v>
      </c>
      <c r="HO43" s="21">
        <v>59</v>
      </c>
      <c r="HP43" s="17">
        <f t="shared" si="24"/>
        <v>185</v>
      </c>
      <c r="HQ43" s="18"/>
      <c r="HR43" s="19" t="s">
        <v>2652</v>
      </c>
      <c r="HS43" s="20" t="s">
        <v>2653</v>
      </c>
      <c r="HT43" s="21">
        <v>16</v>
      </c>
      <c r="HU43" s="21">
        <v>27</v>
      </c>
      <c r="HV43" s="21">
        <v>55</v>
      </c>
      <c r="HW43" s="21">
        <v>41</v>
      </c>
      <c r="HX43" s="21">
        <v>89</v>
      </c>
      <c r="HY43" s="17">
        <f t="shared" si="25"/>
        <v>228</v>
      </c>
      <c r="HZ43" s="18"/>
    </row>
    <row r="44" spans="1:234" ht="15" customHeight="1" x14ac:dyDescent="0.2">
      <c r="A44" s="24"/>
      <c r="B44" s="24"/>
      <c r="C44" s="24"/>
      <c r="D44" s="24"/>
      <c r="E44" s="24"/>
      <c r="F44" s="24"/>
      <c r="G44" s="24"/>
      <c r="H44" s="23"/>
      <c r="J44" s="14" t="s">
        <v>2654</v>
      </c>
      <c r="K44" s="15" t="s">
        <v>414</v>
      </c>
      <c r="L44" s="16">
        <v>83</v>
      </c>
      <c r="M44" s="16">
        <v>43</v>
      </c>
      <c r="N44" s="16">
        <v>5</v>
      </c>
      <c r="O44" s="16">
        <v>88</v>
      </c>
      <c r="P44" s="16">
        <v>63</v>
      </c>
      <c r="Q44" s="17">
        <f t="shared" si="1"/>
        <v>282</v>
      </c>
      <c r="R44" s="18"/>
      <c r="S44" s="14" t="s">
        <v>2655</v>
      </c>
      <c r="T44" s="15" t="s">
        <v>103</v>
      </c>
      <c r="U44" s="16">
        <v>33</v>
      </c>
      <c r="V44" s="16">
        <v>56</v>
      </c>
      <c r="W44" s="16">
        <v>86</v>
      </c>
      <c r="X44" s="16">
        <v>66</v>
      </c>
      <c r="Y44" s="16">
        <v>67</v>
      </c>
      <c r="Z44" s="17">
        <f t="shared" si="2"/>
        <v>308</v>
      </c>
      <c r="AA44" s="18"/>
      <c r="AB44" s="14" t="s">
        <v>2656</v>
      </c>
      <c r="AC44" s="15" t="s">
        <v>2657</v>
      </c>
      <c r="AD44" s="16">
        <v>2</v>
      </c>
      <c r="AE44" s="16">
        <v>17</v>
      </c>
      <c r="AF44" s="16">
        <v>4</v>
      </c>
      <c r="AG44" s="16">
        <v>45</v>
      </c>
      <c r="AH44" s="16">
        <v>9</v>
      </c>
      <c r="AI44" s="17">
        <f t="shared" si="3"/>
        <v>77</v>
      </c>
      <c r="AJ44" s="18"/>
      <c r="AK44" s="14" t="s">
        <v>2658</v>
      </c>
      <c r="AL44" s="15" t="s">
        <v>2659</v>
      </c>
      <c r="AM44" s="16">
        <v>86</v>
      </c>
      <c r="AN44" s="16">
        <v>46</v>
      </c>
      <c r="AO44" s="16">
        <v>81</v>
      </c>
      <c r="AP44" s="16">
        <v>65</v>
      </c>
      <c r="AQ44" s="16">
        <v>18</v>
      </c>
      <c r="AR44" s="17">
        <f t="shared" si="4"/>
        <v>296</v>
      </c>
      <c r="AS44" s="18"/>
      <c r="AT44" s="14" t="s">
        <v>2660</v>
      </c>
      <c r="AU44" s="15" t="s">
        <v>2661</v>
      </c>
      <c r="AV44" s="16">
        <v>65</v>
      </c>
      <c r="AW44" s="16">
        <v>44</v>
      </c>
      <c r="AX44" s="16">
        <v>25</v>
      </c>
      <c r="AY44" s="16">
        <v>6</v>
      </c>
      <c r="AZ44" s="16">
        <v>8</v>
      </c>
      <c r="BA44" s="17">
        <f t="shared" si="5"/>
        <v>148</v>
      </c>
      <c r="BB44" s="18"/>
      <c r="BC44" s="14" t="s">
        <v>2662</v>
      </c>
      <c r="BD44" s="15" t="s">
        <v>2663</v>
      </c>
      <c r="BE44" s="16">
        <v>45</v>
      </c>
      <c r="BF44" s="16">
        <v>37</v>
      </c>
      <c r="BG44" s="16">
        <v>88</v>
      </c>
      <c r="BH44" s="16">
        <v>81</v>
      </c>
      <c r="BI44" s="16">
        <v>63</v>
      </c>
      <c r="BJ44" s="17">
        <f t="shared" si="6"/>
        <v>314</v>
      </c>
      <c r="BK44" s="18"/>
      <c r="BL44" s="14" t="s">
        <v>2664</v>
      </c>
      <c r="BM44" s="15" t="s">
        <v>2665</v>
      </c>
      <c r="BN44" s="16">
        <v>48</v>
      </c>
      <c r="BO44" s="16">
        <v>68</v>
      </c>
      <c r="BP44" s="16">
        <v>32</v>
      </c>
      <c r="BQ44" s="16">
        <v>38</v>
      </c>
      <c r="BR44" s="16">
        <v>30</v>
      </c>
      <c r="BS44" s="17">
        <f t="shared" si="7"/>
        <v>216</v>
      </c>
      <c r="BT44" s="18"/>
      <c r="BU44" s="14" t="s">
        <v>2666</v>
      </c>
      <c r="BV44" s="15" t="s">
        <v>2667</v>
      </c>
      <c r="BW44" s="16">
        <v>16</v>
      </c>
      <c r="BX44" s="16">
        <v>65</v>
      </c>
      <c r="BY44" s="16">
        <v>18</v>
      </c>
      <c r="BZ44" s="16">
        <v>48</v>
      </c>
      <c r="CA44" s="16">
        <v>63</v>
      </c>
      <c r="CB44" s="17">
        <f t="shared" si="8"/>
        <v>210</v>
      </c>
      <c r="CC44" s="18"/>
      <c r="CD44" s="14" t="s">
        <v>2668</v>
      </c>
      <c r="CE44" s="15" t="s">
        <v>2669</v>
      </c>
      <c r="CF44" s="16">
        <v>49</v>
      </c>
      <c r="CG44" s="16">
        <v>28</v>
      </c>
      <c r="CH44" s="16">
        <v>24</v>
      </c>
      <c r="CI44" s="16">
        <v>30</v>
      </c>
      <c r="CJ44" s="16">
        <v>9</v>
      </c>
      <c r="CK44" s="17">
        <f t="shared" si="9"/>
        <v>140</v>
      </c>
      <c r="CL44" s="18"/>
      <c r="CM44" s="14" t="s">
        <v>2670</v>
      </c>
      <c r="CN44" s="15" t="s">
        <v>2671</v>
      </c>
      <c r="CO44" s="16">
        <v>26</v>
      </c>
      <c r="CP44" s="16">
        <v>83</v>
      </c>
      <c r="CQ44" s="16">
        <v>18</v>
      </c>
      <c r="CR44" s="16">
        <v>19</v>
      </c>
      <c r="CS44" s="16">
        <v>82</v>
      </c>
      <c r="CT44" s="17">
        <f t="shared" si="10"/>
        <v>228</v>
      </c>
      <c r="CU44" s="18"/>
      <c r="CV44" s="14" t="s">
        <v>2672</v>
      </c>
      <c r="CW44" s="15" t="s">
        <v>2673</v>
      </c>
      <c r="CX44" s="16">
        <v>54</v>
      </c>
      <c r="CY44" s="16">
        <v>27</v>
      </c>
      <c r="CZ44" s="16">
        <v>34</v>
      </c>
      <c r="DA44" s="16">
        <v>24</v>
      </c>
      <c r="DB44" s="16">
        <v>8</v>
      </c>
      <c r="DC44" s="17">
        <f t="shared" si="11"/>
        <v>147</v>
      </c>
      <c r="DD44" s="18"/>
      <c r="DE44" s="14" t="s">
        <v>2674</v>
      </c>
      <c r="DF44" s="15" t="s">
        <v>2675</v>
      </c>
      <c r="DG44" s="16">
        <v>83</v>
      </c>
      <c r="DH44" s="16">
        <v>62</v>
      </c>
      <c r="DI44" s="16">
        <v>76</v>
      </c>
      <c r="DJ44" s="16">
        <v>51</v>
      </c>
      <c r="DK44" s="16">
        <v>16</v>
      </c>
      <c r="DL44" s="17">
        <f t="shared" si="12"/>
        <v>288</v>
      </c>
      <c r="DM44" s="18"/>
      <c r="DN44" s="14" t="s">
        <v>2676</v>
      </c>
      <c r="DO44" s="15" t="s">
        <v>2677</v>
      </c>
      <c r="DP44" s="16">
        <v>77</v>
      </c>
      <c r="DQ44" s="16">
        <v>89</v>
      </c>
      <c r="DR44" s="16">
        <v>71</v>
      </c>
      <c r="DS44" s="16">
        <v>6</v>
      </c>
      <c r="DT44" s="16">
        <v>30</v>
      </c>
      <c r="DU44" s="17">
        <f t="shared" si="13"/>
        <v>273</v>
      </c>
      <c r="DV44" s="18"/>
      <c r="DW44" s="14" t="s">
        <v>2678</v>
      </c>
      <c r="DX44" s="15" t="s">
        <v>2679</v>
      </c>
      <c r="DY44" s="16">
        <v>75</v>
      </c>
      <c r="DZ44" s="16">
        <v>81</v>
      </c>
      <c r="EA44" s="16">
        <v>14</v>
      </c>
      <c r="EB44" s="16">
        <v>3</v>
      </c>
      <c r="EC44" s="16">
        <v>77</v>
      </c>
      <c r="ED44" s="17">
        <f t="shared" si="14"/>
        <v>250</v>
      </c>
      <c r="EE44" s="18"/>
      <c r="EF44" s="14" t="s">
        <v>2680</v>
      </c>
      <c r="EG44" s="15" t="s">
        <v>2681</v>
      </c>
      <c r="EH44" s="16">
        <v>63</v>
      </c>
      <c r="EI44" s="16">
        <v>82</v>
      </c>
      <c r="EJ44" s="16">
        <v>51</v>
      </c>
      <c r="EK44" s="16">
        <v>62</v>
      </c>
      <c r="EL44" s="16">
        <v>86</v>
      </c>
      <c r="EM44" s="17">
        <f t="shared" si="15"/>
        <v>344</v>
      </c>
      <c r="EN44" s="18"/>
      <c r="EO44" s="14" t="s">
        <v>2682</v>
      </c>
      <c r="EP44" s="15" t="s">
        <v>2683</v>
      </c>
      <c r="EQ44" s="16">
        <v>20</v>
      </c>
      <c r="ER44" s="16">
        <v>2</v>
      </c>
      <c r="ES44" s="16">
        <v>68</v>
      </c>
      <c r="ET44" s="16">
        <v>80</v>
      </c>
      <c r="EU44" s="16">
        <v>50</v>
      </c>
      <c r="EV44" s="17">
        <f t="shared" si="16"/>
        <v>220</v>
      </c>
      <c r="EW44" s="18"/>
      <c r="EX44" s="14" t="s">
        <v>2684</v>
      </c>
      <c r="EY44" s="15" t="s">
        <v>2685</v>
      </c>
      <c r="EZ44" s="16">
        <v>4</v>
      </c>
      <c r="FA44" s="16">
        <v>49</v>
      </c>
      <c r="FB44" s="16">
        <v>20</v>
      </c>
      <c r="FC44" s="16">
        <v>81</v>
      </c>
      <c r="FD44" s="16">
        <v>68</v>
      </c>
      <c r="FE44" s="17">
        <f t="shared" si="17"/>
        <v>222</v>
      </c>
      <c r="FF44" s="18"/>
      <c r="FG44" s="14" t="s">
        <v>2686</v>
      </c>
      <c r="FH44" s="15" t="s">
        <v>2687</v>
      </c>
      <c r="FI44" s="16">
        <v>65</v>
      </c>
      <c r="FJ44" s="16">
        <v>76</v>
      </c>
      <c r="FK44" s="16">
        <v>28</v>
      </c>
      <c r="FL44" s="16">
        <v>57</v>
      </c>
      <c r="FM44" s="16">
        <v>47</v>
      </c>
      <c r="FN44" s="17">
        <f t="shared" si="18"/>
        <v>273</v>
      </c>
      <c r="FO44" s="18"/>
      <c r="FP44" s="14" t="s">
        <v>2688</v>
      </c>
      <c r="FQ44" s="15" t="s">
        <v>2689</v>
      </c>
      <c r="FR44" s="16">
        <v>81</v>
      </c>
      <c r="FS44" s="16">
        <v>71</v>
      </c>
      <c r="FT44" s="16">
        <v>86</v>
      </c>
      <c r="FU44" s="16">
        <v>56</v>
      </c>
      <c r="FV44" s="16">
        <v>66</v>
      </c>
      <c r="FW44" s="17">
        <f t="shared" si="19"/>
        <v>360</v>
      </c>
      <c r="FX44" s="18"/>
      <c r="FY44" s="14" t="s">
        <v>2690</v>
      </c>
      <c r="FZ44" s="15" t="s">
        <v>2691</v>
      </c>
      <c r="GA44" s="16">
        <v>34</v>
      </c>
      <c r="GB44" s="16">
        <v>88</v>
      </c>
      <c r="GC44" s="16">
        <v>56</v>
      </c>
      <c r="GD44" s="16">
        <v>57</v>
      </c>
      <c r="GE44" s="16">
        <v>46</v>
      </c>
      <c r="GF44" s="17">
        <f t="shared" si="20"/>
        <v>281</v>
      </c>
      <c r="GG44" s="18"/>
      <c r="GH44" s="14" t="s">
        <v>2692</v>
      </c>
      <c r="GI44" s="15" t="s">
        <v>2693</v>
      </c>
      <c r="GJ44" s="16">
        <v>45</v>
      </c>
      <c r="GK44" s="16">
        <v>62</v>
      </c>
      <c r="GL44" s="16">
        <v>22</v>
      </c>
      <c r="GM44" s="16">
        <v>19</v>
      </c>
      <c r="GN44" s="16">
        <v>36</v>
      </c>
      <c r="GO44" s="17">
        <f t="shared" si="21"/>
        <v>184</v>
      </c>
      <c r="GP44" s="18"/>
      <c r="GQ44" s="14" t="s">
        <v>2694</v>
      </c>
      <c r="GR44" s="15" t="s">
        <v>2695</v>
      </c>
      <c r="GS44" s="16">
        <v>85</v>
      </c>
      <c r="GT44" s="16">
        <v>72</v>
      </c>
      <c r="GU44" s="16">
        <v>8</v>
      </c>
      <c r="GV44" s="16">
        <v>24</v>
      </c>
      <c r="GW44" s="16">
        <v>4</v>
      </c>
      <c r="GX44" s="17">
        <f t="shared" si="22"/>
        <v>193</v>
      </c>
      <c r="GY44" s="18"/>
      <c r="GZ44" s="14" t="s">
        <v>2696</v>
      </c>
      <c r="HA44" s="15" t="s">
        <v>2697</v>
      </c>
      <c r="HB44" s="16">
        <v>57</v>
      </c>
      <c r="HC44" s="16">
        <v>90</v>
      </c>
      <c r="HD44" s="16">
        <v>25</v>
      </c>
      <c r="HE44" s="16">
        <v>58</v>
      </c>
      <c r="HF44" s="16">
        <v>7</v>
      </c>
      <c r="HG44" s="17">
        <f t="shared" si="23"/>
        <v>237</v>
      </c>
      <c r="HH44" s="18"/>
      <c r="HI44" s="14" t="s">
        <v>2698</v>
      </c>
      <c r="HJ44" s="15" t="s">
        <v>2699</v>
      </c>
      <c r="HK44" s="16">
        <v>68</v>
      </c>
      <c r="HL44" s="16">
        <v>87</v>
      </c>
      <c r="HM44" s="16">
        <v>5</v>
      </c>
      <c r="HN44" s="16">
        <v>64</v>
      </c>
      <c r="HO44" s="16">
        <v>70</v>
      </c>
      <c r="HP44" s="17">
        <f t="shared" si="24"/>
        <v>294</v>
      </c>
      <c r="HQ44" s="18"/>
      <c r="HR44" s="14" t="s">
        <v>2700</v>
      </c>
      <c r="HS44" s="15" t="s">
        <v>2701</v>
      </c>
      <c r="HT44" s="16">
        <v>55</v>
      </c>
      <c r="HU44" s="16">
        <v>73</v>
      </c>
      <c r="HV44" s="16">
        <v>70</v>
      </c>
      <c r="HW44" s="16">
        <v>49</v>
      </c>
      <c r="HX44" s="16">
        <v>58</v>
      </c>
      <c r="HY44" s="17">
        <f t="shared" si="25"/>
        <v>305</v>
      </c>
      <c r="HZ44" s="18"/>
    </row>
    <row r="45" spans="1:234" ht="15" customHeight="1" x14ac:dyDescent="0.2">
      <c r="A45" s="22"/>
      <c r="B45" s="22"/>
      <c r="C45" s="22"/>
      <c r="D45" s="22"/>
      <c r="E45" s="22"/>
      <c r="F45" s="22"/>
      <c r="G45" s="22"/>
      <c r="H45" s="23"/>
      <c r="J45" s="19" t="s">
        <v>2702</v>
      </c>
      <c r="K45" s="20" t="s">
        <v>420</v>
      </c>
      <c r="L45" s="21">
        <v>82</v>
      </c>
      <c r="M45" s="21">
        <v>26</v>
      </c>
      <c r="N45" s="21">
        <v>69</v>
      </c>
      <c r="O45" s="21">
        <v>2</v>
      </c>
      <c r="P45" s="21">
        <v>46</v>
      </c>
      <c r="Q45" s="17">
        <f t="shared" si="1"/>
        <v>225</v>
      </c>
      <c r="R45" s="18"/>
      <c r="S45" s="19" t="s">
        <v>2703</v>
      </c>
      <c r="T45" s="20" t="s">
        <v>109</v>
      </c>
      <c r="U45" s="21">
        <v>49</v>
      </c>
      <c r="V45" s="21">
        <v>15</v>
      </c>
      <c r="W45" s="21">
        <v>61</v>
      </c>
      <c r="X45" s="21">
        <v>54</v>
      </c>
      <c r="Y45" s="21">
        <v>7</v>
      </c>
      <c r="Z45" s="17">
        <f t="shared" si="2"/>
        <v>186</v>
      </c>
      <c r="AA45" s="18"/>
      <c r="AB45" s="19" t="s">
        <v>2704</v>
      </c>
      <c r="AC45" s="20" t="s">
        <v>2705</v>
      </c>
      <c r="AD45" s="21">
        <v>37</v>
      </c>
      <c r="AE45" s="21">
        <v>46</v>
      </c>
      <c r="AF45" s="21">
        <v>87</v>
      </c>
      <c r="AG45" s="21">
        <v>78</v>
      </c>
      <c r="AH45" s="21">
        <v>25</v>
      </c>
      <c r="AI45" s="17">
        <f t="shared" si="3"/>
        <v>273</v>
      </c>
      <c r="AJ45" s="18"/>
      <c r="AK45" s="19" t="s">
        <v>2706</v>
      </c>
      <c r="AL45" s="20" t="s">
        <v>2707</v>
      </c>
      <c r="AM45" s="21">
        <v>77</v>
      </c>
      <c r="AN45" s="21">
        <v>85</v>
      </c>
      <c r="AO45" s="21">
        <v>19</v>
      </c>
      <c r="AP45" s="21">
        <v>47</v>
      </c>
      <c r="AQ45" s="21">
        <v>33</v>
      </c>
      <c r="AR45" s="17">
        <f t="shared" si="4"/>
        <v>261</v>
      </c>
      <c r="AS45" s="18"/>
      <c r="AT45" s="19" t="s">
        <v>2708</v>
      </c>
      <c r="AU45" s="20" t="s">
        <v>2709</v>
      </c>
      <c r="AV45" s="21">
        <v>62</v>
      </c>
      <c r="AW45" s="21">
        <v>90</v>
      </c>
      <c r="AX45" s="21">
        <v>26</v>
      </c>
      <c r="AY45" s="21">
        <v>86</v>
      </c>
      <c r="AZ45" s="21">
        <v>50</v>
      </c>
      <c r="BA45" s="17">
        <f t="shared" si="5"/>
        <v>314</v>
      </c>
      <c r="BB45" s="18"/>
      <c r="BC45" s="19" t="s">
        <v>2710</v>
      </c>
      <c r="BD45" s="20" t="s">
        <v>2711</v>
      </c>
      <c r="BE45" s="21">
        <v>52</v>
      </c>
      <c r="BF45" s="21">
        <v>62</v>
      </c>
      <c r="BG45" s="21">
        <v>84</v>
      </c>
      <c r="BH45" s="21">
        <v>57</v>
      </c>
      <c r="BI45" s="21">
        <v>5</v>
      </c>
      <c r="BJ45" s="17">
        <f t="shared" si="6"/>
        <v>260</v>
      </c>
      <c r="BK45" s="18"/>
      <c r="BL45" s="19" t="s">
        <v>2712</v>
      </c>
      <c r="BM45" s="20" t="s">
        <v>2713</v>
      </c>
      <c r="BN45" s="21">
        <v>29</v>
      </c>
      <c r="BO45" s="21">
        <v>70</v>
      </c>
      <c r="BP45" s="21">
        <v>90</v>
      </c>
      <c r="BQ45" s="21">
        <v>47</v>
      </c>
      <c r="BR45" s="21">
        <v>41</v>
      </c>
      <c r="BS45" s="17">
        <f t="shared" si="7"/>
        <v>277</v>
      </c>
      <c r="BT45" s="18"/>
      <c r="BU45" s="19" t="s">
        <v>2714</v>
      </c>
      <c r="BV45" s="20" t="s">
        <v>2715</v>
      </c>
      <c r="BW45" s="21">
        <v>70</v>
      </c>
      <c r="BX45" s="21">
        <v>48</v>
      </c>
      <c r="BY45" s="21">
        <v>18</v>
      </c>
      <c r="BZ45" s="21">
        <v>43</v>
      </c>
      <c r="CA45" s="21">
        <v>22</v>
      </c>
      <c r="CB45" s="17">
        <f t="shared" si="8"/>
        <v>201</v>
      </c>
      <c r="CC45" s="18"/>
      <c r="CD45" s="19" t="s">
        <v>2716</v>
      </c>
      <c r="CE45" s="20" t="s">
        <v>2717</v>
      </c>
      <c r="CF45" s="21">
        <v>42</v>
      </c>
      <c r="CG45" s="21">
        <v>77</v>
      </c>
      <c r="CH45" s="21">
        <v>28</v>
      </c>
      <c r="CI45" s="21">
        <v>41</v>
      </c>
      <c r="CJ45" s="21">
        <v>4</v>
      </c>
      <c r="CK45" s="17">
        <f t="shared" si="9"/>
        <v>192</v>
      </c>
      <c r="CL45" s="18"/>
      <c r="CM45" s="19" t="s">
        <v>2718</v>
      </c>
      <c r="CN45" s="20" t="s">
        <v>2719</v>
      </c>
      <c r="CO45" s="21">
        <v>62</v>
      </c>
      <c r="CP45" s="21">
        <v>41</v>
      </c>
      <c r="CQ45" s="21">
        <v>22</v>
      </c>
      <c r="CR45" s="21">
        <v>72</v>
      </c>
      <c r="CS45" s="21">
        <v>51</v>
      </c>
      <c r="CT45" s="17">
        <f t="shared" si="10"/>
        <v>248</v>
      </c>
      <c r="CU45" s="18"/>
      <c r="CV45" s="19" t="s">
        <v>2720</v>
      </c>
      <c r="CW45" s="20" t="s">
        <v>2721</v>
      </c>
      <c r="CX45" s="21">
        <v>3</v>
      </c>
      <c r="CY45" s="21">
        <v>15</v>
      </c>
      <c r="CZ45" s="21">
        <v>17</v>
      </c>
      <c r="DA45" s="21">
        <v>58</v>
      </c>
      <c r="DB45" s="21">
        <v>64</v>
      </c>
      <c r="DC45" s="17">
        <f t="shared" si="11"/>
        <v>157</v>
      </c>
      <c r="DD45" s="18"/>
      <c r="DE45" s="19" t="s">
        <v>2722</v>
      </c>
      <c r="DF45" s="20" t="s">
        <v>2723</v>
      </c>
      <c r="DG45" s="21">
        <v>68</v>
      </c>
      <c r="DH45" s="21">
        <v>34</v>
      </c>
      <c r="DI45" s="21">
        <v>71</v>
      </c>
      <c r="DJ45" s="21">
        <v>89</v>
      </c>
      <c r="DK45" s="21">
        <v>28</v>
      </c>
      <c r="DL45" s="17">
        <f t="shared" si="12"/>
        <v>290</v>
      </c>
      <c r="DM45" s="18"/>
      <c r="DN45" s="19" t="s">
        <v>2724</v>
      </c>
      <c r="DO45" s="20" t="s">
        <v>2725</v>
      </c>
      <c r="DP45" s="21">
        <v>9</v>
      </c>
      <c r="DQ45" s="21">
        <v>33</v>
      </c>
      <c r="DR45" s="21">
        <v>23</v>
      </c>
      <c r="DS45" s="21">
        <v>18</v>
      </c>
      <c r="DT45" s="21">
        <v>85</v>
      </c>
      <c r="DU45" s="17">
        <f t="shared" si="13"/>
        <v>168</v>
      </c>
      <c r="DV45" s="18"/>
      <c r="DW45" s="19" t="s">
        <v>2726</v>
      </c>
      <c r="DX45" s="20" t="s">
        <v>2727</v>
      </c>
      <c r="DY45" s="21">
        <v>89</v>
      </c>
      <c r="DZ45" s="21">
        <v>15</v>
      </c>
      <c r="EA45" s="21">
        <v>36</v>
      </c>
      <c r="EB45" s="21">
        <v>76</v>
      </c>
      <c r="EC45" s="21">
        <v>12</v>
      </c>
      <c r="ED45" s="17">
        <f t="shared" si="14"/>
        <v>228</v>
      </c>
      <c r="EE45" s="18"/>
      <c r="EF45" s="19" t="s">
        <v>2728</v>
      </c>
      <c r="EG45" s="20" t="s">
        <v>2729</v>
      </c>
      <c r="EH45" s="21">
        <v>77</v>
      </c>
      <c r="EI45" s="21">
        <v>52</v>
      </c>
      <c r="EJ45" s="21">
        <v>20</v>
      </c>
      <c r="EK45" s="21">
        <v>4</v>
      </c>
      <c r="EL45" s="21">
        <v>50</v>
      </c>
      <c r="EM45" s="17">
        <f t="shared" si="15"/>
        <v>203</v>
      </c>
      <c r="EN45" s="18"/>
      <c r="EO45" s="19" t="s">
        <v>2730</v>
      </c>
      <c r="EP45" s="20" t="s">
        <v>2731</v>
      </c>
      <c r="EQ45" s="21">
        <v>66</v>
      </c>
      <c r="ER45" s="21">
        <v>1</v>
      </c>
      <c r="ES45" s="21">
        <v>11</v>
      </c>
      <c r="ET45" s="21">
        <v>47</v>
      </c>
      <c r="EU45" s="21">
        <v>64</v>
      </c>
      <c r="EV45" s="17">
        <f t="shared" si="16"/>
        <v>189</v>
      </c>
      <c r="EW45" s="18"/>
      <c r="EX45" s="19" t="s">
        <v>2732</v>
      </c>
      <c r="EY45" s="20" t="s">
        <v>2733</v>
      </c>
      <c r="EZ45" s="21">
        <v>64</v>
      </c>
      <c r="FA45" s="21">
        <v>71</v>
      </c>
      <c r="FB45" s="21">
        <v>18</v>
      </c>
      <c r="FC45" s="21">
        <v>21</v>
      </c>
      <c r="FD45" s="21">
        <v>11</v>
      </c>
      <c r="FE45" s="17">
        <f t="shared" si="17"/>
        <v>185</v>
      </c>
      <c r="FF45" s="18"/>
      <c r="FG45" s="19" t="s">
        <v>2734</v>
      </c>
      <c r="FH45" s="20" t="s">
        <v>2735</v>
      </c>
      <c r="FI45" s="21">
        <v>9</v>
      </c>
      <c r="FJ45" s="21">
        <v>82</v>
      </c>
      <c r="FK45" s="21">
        <v>25</v>
      </c>
      <c r="FL45" s="21">
        <v>5</v>
      </c>
      <c r="FM45" s="21">
        <v>39</v>
      </c>
      <c r="FN45" s="17">
        <f t="shared" si="18"/>
        <v>160</v>
      </c>
      <c r="FO45" s="18"/>
      <c r="FP45" s="19" t="s">
        <v>2736</v>
      </c>
      <c r="FQ45" s="20" t="s">
        <v>2737</v>
      </c>
      <c r="FR45" s="21">
        <v>58</v>
      </c>
      <c r="FS45" s="21">
        <v>67</v>
      </c>
      <c r="FT45" s="21">
        <v>48</v>
      </c>
      <c r="FU45" s="21">
        <v>6</v>
      </c>
      <c r="FV45" s="21">
        <v>4</v>
      </c>
      <c r="FW45" s="17">
        <f t="shared" si="19"/>
        <v>183</v>
      </c>
      <c r="FX45" s="18"/>
      <c r="FY45" s="19" t="s">
        <v>2738</v>
      </c>
      <c r="FZ45" s="20" t="s">
        <v>2739</v>
      </c>
      <c r="GA45" s="21">
        <v>80</v>
      </c>
      <c r="GB45" s="21">
        <v>5</v>
      </c>
      <c r="GC45" s="21">
        <v>33</v>
      </c>
      <c r="GD45" s="21">
        <v>73</v>
      </c>
      <c r="GE45" s="21">
        <v>60</v>
      </c>
      <c r="GF45" s="17">
        <f t="shared" si="20"/>
        <v>251</v>
      </c>
      <c r="GG45" s="18"/>
      <c r="GH45" s="19" t="s">
        <v>2740</v>
      </c>
      <c r="GI45" s="20" t="s">
        <v>2741</v>
      </c>
      <c r="GJ45" s="21">
        <v>14</v>
      </c>
      <c r="GK45" s="21">
        <v>51</v>
      </c>
      <c r="GL45" s="21">
        <v>19</v>
      </c>
      <c r="GM45" s="21">
        <v>29</v>
      </c>
      <c r="GN45" s="21">
        <v>82</v>
      </c>
      <c r="GO45" s="17">
        <f t="shared" si="21"/>
        <v>195</v>
      </c>
      <c r="GP45" s="18"/>
      <c r="GQ45" s="19" t="s">
        <v>2742</v>
      </c>
      <c r="GR45" s="20" t="s">
        <v>2743</v>
      </c>
      <c r="GS45" s="21">
        <v>12</v>
      </c>
      <c r="GT45" s="21">
        <v>78</v>
      </c>
      <c r="GU45" s="21">
        <v>30</v>
      </c>
      <c r="GV45" s="21">
        <v>38</v>
      </c>
      <c r="GW45" s="21">
        <v>28</v>
      </c>
      <c r="GX45" s="17">
        <f t="shared" si="22"/>
        <v>186</v>
      </c>
      <c r="GY45" s="18"/>
      <c r="GZ45" s="19" t="s">
        <v>2744</v>
      </c>
      <c r="HA45" s="20" t="s">
        <v>2745</v>
      </c>
      <c r="HB45" s="21">
        <v>77</v>
      </c>
      <c r="HC45" s="21">
        <v>25</v>
      </c>
      <c r="HD45" s="21">
        <v>78</v>
      </c>
      <c r="HE45" s="21">
        <v>63</v>
      </c>
      <c r="HF45" s="21">
        <v>9</v>
      </c>
      <c r="HG45" s="17">
        <f t="shared" si="23"/>
        <v>252</v>
      </c>
      <c r="HH45" s="18"/>
      <c r="HI45" s="19" t="s">
        <v>2746</v>
      </c>
      <c r="HJ45" s="20" t="s">
        <v>2747</v>
      </c>
      <c r="HK45" s="21">
        <v>34</v>
      </c>
      <c r="HL45" s="21">
        <v>85</v>
      </c>
      <c r="HM45" s="21">
        <v>75</v>
      </c>
      <c r="HN45" s="21">
        <v>82</v>
      </c>
      <c r="HO45" s="21">
        <v>23</v>
      </c>
      <c r="HP45" s="17">
        <f t="shared" si="24"/>
        <v>299</v>
      </c>
      <c r="HQ45" s="18"/>
      <c r="HR45" s="19" t="s">
        <v>2748</v>
      </c>
      <c r="HS45" s="20" t="s">
        <v>2749</v>
      </c>
      <c r="HT45" s="21">
        <v>13</v>
      </c>
      <c r="HU45" s="21">
        <v>31</v>
      </c>
      <c r="HV45" s="21">
        <v>70</v>
      </c>
      <c r="HW45" s="21">
        <v>29</v>
      </c>
      <c r="HX45" s="21">
        <v>45</v>
      </c>
      <c r="HY45" s="17">
        <f t="shared" si="25"/>
        <v>188</v>
      </c>
      <c r="HZ45" s="18"/>
    </row>
    <row r="46" spans="1:234" ht="15" customHeight="1" x14ac:dyDescent="0.2">
      <c r="A46" s="24"/>
      <c r="B46" s="24"/>
      <c r="C46" s="24"/>
      <c r="D46" s="24"/>
      <c r="E46" s="24"/>
      <c r="F46" s="24"/>
      <c r="G46" s="24"/>
      <c r="H46" s="23"/>
      <c r="J46" s="14" t="s">
        <v>2750</v>
      </c>
      <c r="K46" s="15" t="s">
        <v>426</v>
      </c>
      <c r="L46" s="16">
        <v>58</v>
      </c>
      <c r="M46" s="16">
        <v>13</v>
      </c>
      <c r="N46" s="16">
        <v>47</v>
      </c>
      <c r="O46" s="16">
        <v>14</v>
      </c>
      <c r="P46" s="16">
        <v>84</v>
      </c>
      <c r="Q46" s="17">
        <f t="shared" si="1"/>
        <v>216</v>
      </c>
      <c r="R46" s="18"/>
      <c r="S46" s="14" t="s">
        <v>2751</v>
      </c>
      <c r="T46" s="15" t="s">
        <v>115</v>
      </c>
      <c r="U46" s="16">
        <v>13</v>
      </c>
      <c r="V46" s="16">
        <v>54</v>
      </c>
      <c r="W46" s="16">
        <v>34</v>
      </c>
      <c r="X46" s="16">
        <v>39</v>
      </c>
      <c r="Y46" s="16">
        <v>31</v>
      </c>
      <c r="Z46" s="17">
        <f t="shared" si="2"/>
        <v>171</v>
      </c>
      <c r="AA46" s="18"/>
      <c r="AB46" s="14" t="s">
        <v>2752</v>
      </c>
      <c r="AC46" s="15" t="s">
        <v>2753</v>
      </c>
      <c r="AD46" s="16">
        <v>68</v>
      </c>
      <c r="AE46" s="16">
        <v>5</v>
      </c>
      <c r="AF46" s="16">
        <v>10</v>
      </c>
      <c r="AG46" s="16">
        <v>37</v>
      </c>
      <c r="AH46" s="16">
        <v>90</v>
      </c>
      <c r="AI46" s="17">
        <f t="shared" si="3"/>
        <v>210</v>
      </c>
      <c r="AJ46" s="18"/>
      <c r="AK46" s="14" t="s">
        <v>2754</v>
      </c>
      <c r="AL46" s="15" t="s">
        <v>2755</v>
      </c>
      <c r="AM46" s="16">
        <v>47</v>
      </c>
      <c r="AN46" s="16">
        <v>14</v>
      </c>
      <c r="AO46" s="16">
        <v>56</v>
      </c>
      <c r="AP46" s="16">
        <v>89</v>
      </c>
      <c r="AQ46" s="16">
        <v>61</v>
      </c>
      <c r="AR46" s="17">
        <f t="shared" si="4"/>
        <v>267</v>
      </c>
      <c r="AS46" s="18"/>
      <c r="AT46" s="14" t="s">
        <v>2756</v>
      </c>
      <c r="AU46" s="15" t="s">
        <v>2757</v>
      </c>
      <c r="AV46" s="16">
        <v>1</v>
      </c>
      <c r="AW46" s="16">
        <v>36</v>
      </c>
      <c r="AX46" s="16">
        <v>56</v>
      </c>
      <c r="AY46" s="16">
        <v>24</v>
      </c>
      <c r="AZ46" s="16">
        <v>81</v>
      </c>
      <c r="BA46" s="17">
        <f t="shared" si="5"/>
        <v>198</v>
      </c>
      <c r="BB46" s="18"/>
      <c r="BC46" s="14" t="s">
        <v>2758</v>
      </c>
      <c r="BD46" s="15" t="s">
        <v>2759</v>
      </c>
      <c r="BE46" s="16">
        <v>25</v>
      </c>
      <c r="BF46" s="16">
        <v>38</v>
      </c>
      <c r="BG46" s="16">
        <v>11</v>
      </c>
      <c r="BH46" s="16">
        <v>65</v>
      </c>
      <c r="BI46" s="16">
        <v>74</v>
      </c>
      <c r="BJ46" s="17">
        <f t="shared" si="6"/>
        <v>213</v>
      </c>
      <c r="BK46" s="18"/>
      <c r="BL46" s="14" t="s">
        <v>2760</v>
      </c>
      <c r="BM46" s="15" t="s">
        <v>2761</v>
      </c>
      <c r="BN46" s="16">
        <v>16</v>
      </c>
      <c r="BO46" s="16">
        <v>64</v>
      </c>
      <c r="BP46" s="16">
        <v>20</v>
      </c>
      <c r="BQ46" s="16">
        <v>31</v>
      </c>
      <c r="BR46" s="16">
        <v>56</v>
      </c>
      <c r="BS46" s="17">
        <f t="shared" si="7"/>
        <v>187</v>
      </c>
      <c r="BT46" s="18"/>
      <c r="BU46" s="14" t="s">
        <v>2762</v>
      </c>
      <c r="BV46" s="15" t="s">
        <v>2763</v>
      </c>
      <c r="BW46" s="16">
        <v>40</v>
      </c>
      <c r="BX46" s="16">
        <v>30</v>
      </c>
      <c r="BY46" s="16">
        <v>24</v>
      </c>
      <c r="BZ46" s="16">
        <v>29</v>
      </c>
      <c r="CA46" s="16">
        <v>78</v>
      </c>
      <c r="CB46" s="17">
        <f t="shared" si="8"/>
        <v>201</v>
      </c>
      <c r="CC46" s="18"/>
      <c r="CD46" s="14" t="s">
        <v>2764</v>
      </c>
      <c r="CE46" s="15" t="s">
        <v>2765</v>
      </c>
      <c r="CF46" s="16">
        <v>14</v>
      </c>
      <c r="CG46" s="16">
        <v>36</v>
      </c>
      <c r="CH46" s="16">
        <v>30</v>
      </c>
      <c r="CI46" s="16">
        <v>68</v>
      </c>
      <c r="CJ46" s="16">
        <v>52</v>
      </c>
      <c r="CK46" s="17">
        <f t="shared" si="9"/>
        <v>200</v>
      </c>
      <c r="CL46" s="18"/>
      <c r="CM46" s="14" t="s">
        <v>2766</v>
      </c>
      <c r="CN46" s="15" t="s">
        <v>2767</v>
      </c>
      <c r="CO46" s="16">
        <v>15</v>
      </c>
      <c r="CP46" s="16">
        <v>14</v>
      </c>
      <c r="CQ46" s="16">
        <v>30</v>
      </c>
      <c r="CR46" s="16">
        <v>79</v>
      </c>
      <c r="CS46" s="16">
        <v>53</v>
      </c>
      <c r="CT46" s="17">
        <f t="shared" si="10"/>
        <v>191</v>
      </c>
      <c r="CU46" s="18"/>
      <c r="CV46" s="14" t="s">
        <v>2768</v>
      </c>
      <c r="CW46" s="15" t="s">
        <v>2769</v>
      </c>
      <c r="CX46" s="16">
        <v>26</v>
      </c>
      <c r="CY46" s="16">
        <v>66</v>
      </c>
      <c r="CZ46" s="16">
        <v>78</v>
      </c>
      <c r="DA46" s="16">
        <v>70</v>
      </c>
      <c r="DB46" s="16">
        <v>9</v>
      </c>
      <c r="DC46" s="17">
        <f t="shared" si="11"/>
        <v>249</v>
      </c>
      <c r="DD46" s="18"/>
      <c r="DE46" s="14" t="s">
        <v>2770</v>
      </c>
      <c r="DF46" s="15" t="s">
        <v>2771</v>
      </c>
      <c r="DG46" s="16">
        <v>61</v>
      </c>
      <c r="DH46" s="16">
        <v>18</v>
      </c>
      <c r="DI46" s="16">
        <v>59</v>
      </c>
      <c r="DJ46" s="16">
        <v>75</v>
      </c>
      <c r="DK46" s="16">
        <v>90</v>
      </c>
      <c r="DL46" s="17">
        <f t="shared" si="12"/>
        <v>303</v>
      </c>
      <c r="DM46" s="18"/>
      <c r="DN46" s="14" t="s">
        <v>2772</v>
      </c>
      <c r="DO46" s="15" t="s">
        <v>2773</v>
      </c>
      <c r="DP46" s="16">
        <v>24</v>
      </c>
      <c r="DQ46" s="16">
        <v>75</v>
      </c>
      <c r="DR46" s="16">
        <v>56</v>
      </c>
      <c r="DS46" s="16">
        <v>34</v>
      </c>
      <c r="DT46" s="16">
        <v>69</v>
      </c>
      <c r="DU46" s="17">
        <f t="shared" si="13"/>
        <v>258</v>
      </c>
      <c r="DV46" s="18"/>
      <c r="DW46" s="14" t="s">
        <v>2774</v>
      </c>
      <c r="DX46" s="15" t="s">
        <v>2775</v>
      </c>
      <c r="DY46" s="16">
        <v>6</v>
      </c>
      <c r="DZ46" s="16">
        <v>62</v>
      </c>
      <c r="EA46" s="16">
        <v>76</v>
      </c>
      <c r="EB46" s="16">
        <v>46</v>
      </c>
      <c r="EC46" s="16">
        <v>41</v>
      </c>
      <c r="ED46" s="17">
        <f t="shared" si="14"/>
        <v>231</v>
      </c>
      <c r="EE46" s="18"/>
      <c r="EF46" s="14" t="s">
        <v>2776</v>
      </c>
      <c r="EG46" s="15" t="s">
        <v>2777</v>
      </c>
      <c r="EH46" s="16">
        <v>4</v>
      </c>
      <c r="EI46" s="16">
        <v>75</v>
      </c>
      <c r="EJ46" s="16">
        <v>2</v>
      </c>
      <c r="EK46" s="16">
        <v>83</v>
      </c>
      <c r="EL46" s="16">
        <v>52</v>
      </c>
      <c r="EM46" s="17">
        <f t="shared" si="15"/>
        <v>216</v>
      </c>
      <c r="EN46" s="18"/>
      <c r="EO46" s="14" t="s">
        <v>2778</v>
      </c>
      <c r="EP46" s="15" t="s">
        <v>2779</v>
      </c>
      <c r="EQ46" s="16">
        <v>80</v>
      </c>
      <c r="ER46" s="16">
        <v>65</v>
      </c>
      <c r="ES46" s="16">
        <v>5</v>
      </c>
      <c r="ET46" s="16">
        <v>62</v>
      </c>
      <c r="EU46" s="16">
        <v>41</v>
      </c>
      <c r="EV46" s="17">
        <f t="shared" si="16"/>
        <v>253</v>
      </c>
      <c r="EW46" s="18"/>
      <c r="EX46" s="14" t="s">
        <v>2780</v>
      </c>
      <c r="EY46" s="15" t="s">
        <v>2781</v>
      </c>
      <c r="EZ46" s="16">
        <v>5</v>
      </c>
      <c r="FA46" s="16">
        <v>30</v>
      </c>
      <c r="FB46" s="16">
        <v>79</v>
      </c>
      <c r="FC46" s="16">
        <v>32</v>
      </c>
      <c r="FD46" s="16">
        <v>64</v>
      </c>
      <c r="FE46" s="17">
        <f t="shared" si="17"/>
        <v>210</v>
      </c>
      <c r="FF46" s="18"/>
      <c r="FG46" s="14" t="s">
        <v>2782</v>
      </c>
      <c r="FH46" s="15" t="s">
        <v>2783</v>
      </c>
      <c r="FI46" s="16">
        <v>1</v>
      </c>
      <c r="FJ46" s="16">
        <v>43</v>
      </c>
      <c r="FK46" s="16">
        <v>2</v>
      </c>
      <c r="FL46" s="16">
        <v>21</v>
      </c>
      <c r="FM46" s="16">
        <v>70</v>
      </c>
      <c r="FN46" s="17">
        <f t="shared" si="18"/>
        <v>137</v>
      </c>
      <c r="FO46" s="18"/>
      <c r="FP46" s="14" t="s">
        <v>2784</v>
      </c>
      <c r="FQ46" s="15" t="s">
        <v>2785</v>
      </c>
      <c r="FR46" s="16">
        <v>50</v>
      </c>
      <c r="FS46" s="16">
        <v>18</v>
      </c>
      <c r="FT46" s="16">
        <v>70</v>
      </c>
      <c r="FU46" s="16">
        <v>37</v>
      </c>
      <c r="FV46" s="16">
        <v>23</v>
      </c>
      <c r="FW46" s="17">
        <f t="shared" si="19"/>
        <v>198</v>
      </c>
      <c r="FX46" s="18"/>
      <c r="FY46" s="14" t="s">
        <v>2786</v>
      </c>
      <c r="FZ46" s="15" t="s">
        <v>2787</v>
      </c>
      <c r="GA46" s="16">
        <v>80</v>
      </c>
      <c r="GB46" s="16">
        <v>7</v>
      </c>
      <c r="GC46" s="16">
        <v>56</v>
      </c>
      <c r="GD46" s="16">
        <v>31</v>
      </c>
      <c r="GE46" s="16">
        <v>32</v>
      </c>
      <c r="GF46" s="17">
        <f t="shared" si="20"/>
        <v>206</v>
      </c>
      <c r="GG46" s="18"/>
      <c r="GH46" s="14" t="s">
        <v>2788</v>
      </c>
      <c r="GI46" s="15" t="s">
        <v>2789</v>
      </c>
      <c r="GJ46" s="16">
        <v>87</v>
      </c>
      <c r="GK46" s="16">
        <v>52</v>
      </c>
      <c r="GL46" s="16">
        <v>2</v>
      </c>
      <c r="GM46" s="16">
        <v>37</v>
      </c>
      <c r="GN46" s="16">
        <v>8</v>
      </c>
      <c r="GO46" s="17">
        <f t="shared" si="21"/>
        <v>186</v>
      </c>
      <c r="GP46" s="18"/>
      <c r="GQ46" s="14" t="s">
        <v>2790</v>
      </c>
      <c r="GR46" s="15" t="s">
        <v>2791</v>
      </c>
      <c r="GS46" s="16">
        <v>40</v>
      </c>
      <c r="GT46" s="16">
        <v>81</v>
      </c>
      <c r="GU46" s="16">
        <v>82</v>
      </c>
      <c r="GV46" s="16">
        <v>47</v>
      </c>
      <c r="GW46" s="16">
        <v>88</v>
      </c>
      <c r="GX46" s="17">
        <f t="shared" si="22"/>
        <v>338</v>
      </c>
      <c r="GY46" s="18"/>
      <c r="GZ46" s="14" t="s">
        <v>2792</v>
      </c>
      <c r="HA46" s="15" t="s">
        <v>2793</v>
      </c>
      <c r="HB46" s="16">
        <v>34</v>
      </c>
      <c r="HC46" s="16">
        <v>77</v>
      </c>
      <c r="HD46" s="16">
        <v>36</v>
      </c>
      <c r="HE46" s="16">
        <v>7</v>
      </c>
      <c r="HF46" s="16">
        <v>42</v>
      </c>
      <c r="HG46" s="17">
        <f t="shared" si="23"/>
        <v>196</v>
      </c>
      <c r="HH46" s="18"/>
      <c r="HI46" s="14" t="s">
        <v>2794</v>
      </c>
      <c r="HJ46" s="15" t="s">
        <v>2795</v>
      </c>
      <c r="HK46" s="16">
        <v>42</v>
      </c>
      <c r="HL46" s="16">
        <v>29</v>
      </c>
      <c r="HM46" s="16">
        <v>14</v>
      </c>
      <c r="HN46" s="16">
        <v>81</v>
      </c>
      <c r="HO46" s="16">
        <v>39</v>
      </c>
      <c r="HP46" s="17">
        <f t="shared" si="24"/>
        <v>205</v>
      </c>
      <c r="HQ46" s="18"/>
      <c r="HR46" s="14" t="s">
        <v>2796</v>
      </c>
      <c r="HS46" s="15" t="s">
        <v>2797</v>
      </c>
      <c r="HT46" s="16">
        <v>76</v>
      </c>
      <c r="HU46" s="16">
        <v>84</v>
      </c>
      <c r="HV46" s="16">
        <v>52</v>
      </c>
      <c r="HW46" s="16">
        <v>83</v>
      </c>
      <c r="HX46" s="16">
        <v>27</v>
      </c>
      <c r="HY46" s="17">
        <f t="shared" si="25"/>
        <v>322</v>
      </c>
      <c r="HZ46" s="18"/>
    </row>
    <row r="47" spans="1:234" ht="15" customHeight="1" x14ac:dyDescent="0.2">
      <c r="A47" s="22"/>
      <c r="B47" s="22"/>
      <c r="C47" s="22"/>
      <c r="D47" s="22"/>
      <c r="E47" s="22"/>
      <c r="F47" s="22"/>
      <c r="G47" s="22"/>
      <c r="H47" s="23"/>
      <c r="J47" s="19" t="s">
        <v>2798</v>
      </c>
      <c r="K47" s="20" t="s">
        <v>432</v>
      </c>
      <c r="L47" s="21">
        <v>23</v>
      </c>
      <c r="M47" s="21">
        <v>88</v>
      </c>
      <c r="N47" s="21">
        <v>42</v>
      </c>
      <c r="O47" s="21">
        <v>31</v>
      </c>
      <c r="P47" s="21">
        <v>84</v>
      </c>
      <c r="Q47" s="17">
        <f t="shared" si="1"/>
        <v>268</v>
      </c>
      <c r="R47" s="18"/>
      <c r="S47" s="19" t="s">
        <v>2799</v>
      </c>
      <c r="T47" s="20" t="s">
        <v>121</v>
      </c>
      <c r="U47" s="21">
        <v>54</v>
      </c>
      <c r="V47" s="21">
        <v>9</v>
      </c>
      <c r="W47" s="21">
        <v>49</v>
      </c>
      <c r="X47" s="21">
        <v>68</v>
      </c>
      <c r="Y47" s="21">
        <v>59</v>
      </c>
      <c r="Z47" s="17">
        <f t="shared" si="2"/>
        <v>239</v>
      </c>
      <c r="AA47" s="18"/>
      <c r="AB47" s="19" t="s">
        <v>2800</v>
      </c>
      <c r="AC47" s="20" t="s">
        <v>2801</v>
      </c>
      <c r="AD47" s="21">
        <v>70</v>
      </c>
      <c r="AE47" s="21">
        <v>36</v>
      </c>
      <c r="AF47" s="21">
        <v>27</v>
      </c>
      <c r="AG47" s="21">
        <v>79</v>
      </c>
      <c r="AH47" s="21">
        <v>74</v>
      </c>
      <c r="AI47" s="17">
        <f t="shared" si="3"/>
        <v>286</v>
      </c>
      <c r="AJ47" s="18"/>
      <c r="AK47" s="19" t="s">
        <v>2802</v>
      </c>
      <c r="AL47" s="20" t="s">
        <v>2803</v>
      </c>
      <c r="AM47" s="21">
        <v>48</v>
      </c>
      <c r="AN47" s="21">
        <v>90</v>
      </c>
      <c r="AO47" s="21">
        <v>49</v>
      </c>
      <c r="AP47" s="21">
        <v>22</v>
      </c>
      <c r="AQ47" s="21">
        <v>74</v>
      </c>
      <c r="AR47" s="17">
        <f t="shared" si="4"/>
        <v>283</v>
      </c>
      <c r="AS47" s="18"/>
      <c r="AT47" s="19" t="s">
        <v>2804</v>
      </c>
      <c r="AU47" s="20" t="s">
        <v>2805</v>
      </c>
      <c r="AV47" s="21">
        <v>33</v>
      </c>
      <c r="AW47" s="21">
        <v>49</v>
      </c>
      <c r="AX47" s="21">
        <v>76</v>
      </c>
      <c r="AY47" s="21">
        <v>77</v>
      </c>
      <c r="AZ47" s="21">
        <v>56</v>
      </c>
      <c r="BA47" s="17">
        <f t="shared" si="5"/>
        <v>291</v>
      </c>
      <c r="BB47" s="18"/>
      <c r="BC47" s="19" t="s">
        <v>2806</v>
      </c>
      <c r="BD47" s="20" t="s">
        <v>2807</v>
      </c>
      <c r="BE47" s="21">
        <v>80</v>
      </c>
      <c r="BF47" s="21">
        <v>87</v>
      </c>
      <c r="BG47" s="21">
        <v>20</v>
      </c>
      <c r="BH47" s="21">
        <v>88</v>
      </c>
      <c r="BI47" s="21">
        <v>36</v>
      </c>
      <c r="BJ47" s="17">
        <f t="shared" si="6"/>
        <v>311</v>
      </c>
      <c r="BK47" s="18"/>
      <c r="BL47" s="19" t="s">
        <v>2808</v>
      </c>
      <c r="BM47" s="20" t="s">
        <v>2809</v>
      </c>
      <c r="BN47" s="21">
        <v>27</v>
      </c>
      <c r="BO47" s="21">
        <v>52</v>
      </c>
      <c r="BP47" s="21">
        <v>24</v>
      </c>
      <c r="BQ47" s="21">
        <v>90</v>
      </c>
      <c r="BR47" s="21">
        <v>10</v>
      </c>
      <c r="BS47" s="17">
        <f t="shared" si="7"/>
        <v>203</v>
      </c>
      <c r="BT47" s="18"/>
      <c r="BU47" s="19" t="s">
        <v>2810</v>
      </c>
      <c r="BV47" s="20" t="s">
        <v>2811</v>
      </c>
      <c r="BW47" s="21">
        <v>45</v>
      </c>
      <c r="BX47" s="21">
        <v>86</v>
      </c>
      <c r="BY47" s="21">
        <v>57</v>
      </c>
      <c r="BZ47" s="21">
        <v>33</v>
      </c>
      <c r="CA47" s="21">
        <v>35</v>
      </c>
      <c r="CB47" s="17">
        <f t="shared" si="8"/>
        <v>256</v>
      </c>
      <c r="CC47" s="18"/>
      <c r="CD47" s="19" t="s">
        <v>2812</v>
      </c>
      <c r="CE47" s="20" t="s">
        <v>2813</v>
      </c>
      <c r="CF47" s="21">
        <v>79</v>
      </c>
      <c r="CG47" s="21">
        <v>59</v>
      </c>
      <c r="CH47" s="21">
        <v>40</v>
      </c>
      <c r="CI47" s="21">
        <v>62</v>
      </c>
      <c r="CJ47" s="21">
        <v>87</v>
      </c>
      <c r="CK47" s="17">
        <f t="shared" si="9"/>
        <v>327</v>
      </c>
      <c r="CL47" s="18"/>
      <c r="CM47" s="19" t="s">
        <v>2814</v>
      </c>
      <c r="CN47" s="20" t="s">
        <v>2815</v>
      </c>
      <c r="CO47" s="21">
        <v>10</v>
      </c>
      <c r="CP47" s="21">
        <v>90</v>
      </c>
      <c r="CQ47" s="21">
        <v>46</v>
      </c>
      <c r="CR47" s="21">
        <v>31</v>
      </c>
      <c r="CS47" s="21">
        <v>38</v>
      </c>
      <c r="CT47" s="17">
        <f t="shared" si="10"/>
        <v>215</v>
      </c>
      <c r="CU47" s="18"/>
      <c r="CV47" s="19" t="s">
        <v>2816</v>
      </c>
      <c r="CW47" s="20" t="s">
        <v>2817</v>
      </c>
      <c r="CX47" s="21">
        <v>53</v>
      </c>
      <c r="CY47" s="21">
        <v>87</v>
      </c>
      <c r="CZ47" s="21">
        <v>13</v>
      </c>
      <c r="DA47" s="21">
        <v>37</v>
      </c>
      <c r="DB47" s="21">
        <v>60</v>
      </c>
      <c r="DC47" s="17">
        <f t="shared" si="11"/>
        <v>250</v>
      </c>
      <c r="DD47" s="18"/>
      <c r="DE47" s="19" t="s">
        <v>2818</v>
      </c>
      <c r="DF47" s="20" t="s">
        <v>2819</v>
      </c>
      <c r="DG47" s="21">
        <v>75</v>
      </c>
      <c r="DH47" s="21">
        <v>67</v>
      </c>
      <c r="DI47" s="21">
        <v>14</v>
      </c>
      <c r="DJ47" s="21">
        <v>49</v>
      </c>
      <c r="DK47" s="21">
        <v>45</v>
      </c>
      <c r="DL47" s="17">
        <f t="shared" si="12"/>
        <v>250</v>
      </c>
      <c r="DM47" s="18"/>
      <c r="DN47" s="19" t="s">
        <v>2820</v>
      </c>
      <c r="DO47" s="20" t="s">
        <v>2821</v>
      </c>
      <c r="DP47" s="21">
        <v>84</v>
      </c>
      <c r="DQ47" s="21">
        <v>64</v>
      </c>
      <c r="DR47" s="21">
        <v>32</v>
      </c>
      <c r="DS47" s="21">
        <v>55</v>
      </c>
      <c r="DT47" s="21">
        <v>65</v>
      </c>
      <c r="DU47" s="17">
        <f t="shared" si="13"/>
        <v>300</v>
      </c>
      <c r="DV47" s="18"/>
      <c r="DW47" s="19" t="s">
        <v>2822</v>
      </c>
      <c r="DX47" s="20" t="s">
        <v>2823</v>
      </c>
      <c r="DY47" s="21">
        <v>84</v>
      </c>
      <c r="DZ47" s="21">
        <v>2</v>
      </c>
      <c r="EA47" s="21">
        <v>87</v>
      </c>
      <c r="EB47" s="21">
        <v>10</v>
      </c>
      <c r="EC47" s="21">
        <v>31</v>
      </c>
      <c r="ED47" s="17">
        <f t="shared" si="14"/>
        <v>214</v>
      </c>
      <c r="EE47" s="18"/>
      <c r="EF47" s="19" t="s">
        <v>2824</v>
      </c>
      <c r="EG47" s="20" t="s">
        <v>2825</v>
      </c>
      <c r="EH47" s="21">
        <v>25</v>
      </c>
      <c r="EI47" s="21">
        <v>81</v>
      </c>
      <c r="EJ47" s="21">
        <v>54</v>
      </c>
      <c r="EK47" s="21">
        <v>58</v>
      </c>
      <c r="EL47" s="21">
        <v>17</v>
      </c>
      <c r="EM47" s="17">
        <f t="shared" si="15"/>
        <v>235</v>
      </c>
      <c r="EN47" s="18"/>
      <c r="EO47" s="19" t="s">
        <v>2826</v>
      </c>
      <c r="EP47" s="20" t="s">
        <v>2827</v>
      </c>
      <c r="EQ47" s="21">
        <v>72</v>
      </c>
      <c r="ER47" s="21">
        <v>3</v>
      </c>
      <c r="ES47" s="21">
        <v>36</v>
      </c>
      <c r="ET47" s="21">
        <v>79</v>
      </c>
      <c r="EU47" s="21">
        <v>32</v>
      </c>
      <c r="EV47" s="17">
        <f t="shared" si="16"/>
        <v>222</v>
      </c>
      <c r="EW47" s="18"/>
      <c r="EX47" s="19" t="s">
        <v>2828</v>
      </c>
      <c r="EY47" s="20" t="s">
        <v>2829</v>
      </c>
      <c r="EZ47" s="21">
        <v>39</v>
      </c>
      <c r="FA47" s="21">
        <v>4</v>
      </c>
      <c r="FB47" s="21">
        <v>3</v>
      </c>
      <c r="FC47" s="21">
        <v>69</v>
      </c>
      <c r="FD47" s="21">
        <v>6</v>
      </c>
      <c r="FE47" s="17">
        <f t="shared" si="17"/>
        <v>121</v>
      </c>
      <c r="FF47" s="18"/>
      <c r="FG47" s="19" t="s">
        <v>2830</v>
      </c>
      <c r="FH47" s="20" t="s">
        <v>2831</v>
      </c>
      <c r="FI47" s="21">
        <v>68</v>
      </c>
      <c r="FJ47" s="21">
        <v>25</v>
      </c>
      <c r="FK47" s="21">
        <v>36</v>
      </c>
      <c r="FL47" s="21">
        <v>88</v>
      </c>
      <c r="FM47" s="21">
        <v>11</v>
      </c>
      <c r="FN47" s="17">
        <f t="shared" si="18"/>
        <v>228</v>
      </c>
      <c r="FO47" s="18"/>
      <c r="FP47" s="19" t="s">
        <v>2832</v>
      </c>
      <c r="FQ47" s="20" t="s">
        <v>2833</v>
      </c>
      <c r="FR47" s="21">
        <v>13</v>
      </c>
      <c r="FS47" s="21">
        <v>24</v>
      </c>
      <c r="FT47" s="21">
        <v>51</v>
      </c>
      <c r="FU47" s="21">
        <v>17</v>
      </c>
      <c r="FV47" s="21">
        <v>45</v>
      </c>
      <c r="FW47" s="17">
        <f t="shared" si="19"/>
        <v>150</v>
      </c>
      <c r="FX47" s="18"/>
      <c r="FY47" s="19" t="s">
        <v>2834</v>
      </c>
      <c r="FZ47" s="20" t="s">
        <v>2835</v>
      </c>
      <c r="GA47" s="21">
        <v>59</v>
      </c>
      <c r="GB47" s="21">
        <v>3</v>
      </c>
      <c r="GC47" s="21">
        <v>69</v>
      </c>
      <c r="GD47" s="21">
        <v>83</v>
      </c>
      <c r="GE47" s="21">
        <v>74</v>
      </c>
      <c r="GF47" s="17">
        <f t="shared" si="20"/>
        <v>288</v>
      </c>
      <c r="GG47" s="18"/>
      <c r="GH47" s="19" t="s">
        <v>2836</v>
      </c>
      <c r="GI47" s="20" t="s">
        <v>2837</v>
      </c>
      <c r="GJ47" s="21">
        <v>47</v>
      </c>
      <c r="GK47" s="21">
        <v>86</v>
      </c>
      <c r="GL47" s="21">
        <v>7</v>
      </c>
      <c r="GM47" s="21">
        <v>16</v>
      </c>
      <c r="GN47" s="21">
        <v>23</v>
      </c>
      <c r="GO47" s="17">
        <f t="shared" si="21"/>
        <v>179</v>
      </c>
      <c r="GP47" s="18"/>
      <c r="GQ47" s="19" t="s">
        <v>2838</v>
      </c>
      <c r="GR47" s="20" t="s">
        <v>2839</v>
      </c>
      <c r="GS47" s="21">
        <v>49</v>
      </c>
      <c r="GT47" s="21">
        <v>50</v>
      </c>
      <c r="GU47" s="21">
        <v>72</v>
      </c>
      <c r="GV47" s="21">
        <v>90</v>
      </c>
      <c r="GW47" s="21">
        <v>2</v>
      </c>
      <c r="GX47" s="17">
        <f t="shared" si="22"/>
        <v>263</v>
      </c>
      <c r="GY47" s="18"/>
      <c r="GZ47" s="19" t="s">
        <v>2840</v>
      </c>
      <c r="HA47" s="20" t="s">
        <v>2841</v>
      </c>
      <c r="HB47" s="21">
        <v>88</v>
      </c>
      <c r="HC47" s="21">
        <v>82</v>
      </c>
      <c r="HD47" s="21">
        <v>41</v>
      </c>
      <c r="HE47" s="21">
        <v>2</v>
      </c>
      <c r="HF47" s="21">
        <v>36</v>
      </c>
      <c r="HG47" s="17">
        <f t="shared" si="23"/>
        <v>249</v>
      </c>
      <c r="HH47" s="18"/>
      <c r="HI47" s="19" t="s">
        <v>2842</v>
      </c>
      <c r="HJ47" s="20" t="s">
        <v>2843</v>
      </c>
      <c r="HK47" s="21">
        <v>83</v>
      </c>
      <c r="HL47" s="21">
        <v>46</v>
      </c>
      <c r="HM47" s="21">
        <v>51</v>
      </c>
      <c r="HN47" s="21">
        <v>63</v>
      </c>
      <c r="HO47" s="21">
        <v>3</v>
      </c>
      <c r="HP47" s="17">
        <f t="shared" si="24"/>
        <v>246</v>
      </c>
      <c r="HQ47" s="18"/>
      <c r="HR47" s="19" t="s">
        <v>2844</v>
      </c>
      <c r="HS47" s="20" t="s">
        <v>2845</v>
      </c>
      <c r="HT47" s="21">
        <v>86</v>
      </c>
      <c r="HU47" s="21">
        <v>75</v>
      </c>
      <c r="HV47" s="21">
        <v>71</v>
      </c>
      <c r="HW47" s="21">
        <v>21</v>
      </c>
      <c r="HX47" s="21">
        <v>72</v>
      </c>
      <c r="HY47" s="17">
        <f t="shared" si="25"/>
        <v>325</v>
      </c>
      <c r="HZ47" s="18"/>
    </row>
    <row r="48" spans="1:234" ht="15" customHeight="1" x14ac:dyDescent="0.2">
      <c r="A48" s="24"/>
      <c r="B48" s="24"/>
      <c r="C48" s="24"/>
      <c r="D48" s="24"/>
      <c r="E48" s="24"/>
      <c r="F48" s="24"/>
      <c r="G48" s="24"/>
      <c r="H48" s="23"/>
      <c r="J48" s="14" t="s">
        <v>2846</v>
      </c>
      <c r="K48" s="15" t="s">
        <v>438</v>
      </c>
      <c r="L48" s="16">
        <v>58</v>
      </c>
      <c r="M48" s="16">
        <v>9</v>
      </c>
      <c r="N48" s="16">
        <v>29</v>
      </c>
      <c r="O48" s="16">
        <v>73</v>
      </c>
      <c r="P48" s="16">
        <v>3</v>
      </c>
      <c r="Q48" s="17">
        <f t="shared" si="1"/>
        <v>172</v>
      </c>
      <c r="R48" s="18"/>
      <c r="S48" s="14" t="s">
        <v>2847</v>
      </c>
      <c r="T48" s="15" t="s">
        <v>127</v>
      </c>
      <c r="U48" s="16">
        <v>49</v>
      </c>
      <c r="V48" s="16">
        <v>46</v>
      </c>
      <c r="W48" s="16">
        <v>26</v>
      </c>
      <c r="X48" s="16">
        <v>20</v>
      </c>
      <c r="Y48" s="16">
        <v>38</v>
      </c>
      <c r="Z48" s="17">
        <f t="shared" si="2"/>
        <v>179</v>
      </c>
      <c r="AA48" s="18"/>
      <c r="AB48" s="14" t="s">
        <v>2848</v>
      </c>
      <c r="AC48" s="15" t="s">
        <v>2849</v>
      </c>
      <c r="AD48" s="16">
        <v>20</v>
      </c>
      <c r="AE48" s="16">
        <v>6</v>
      </c>
      <c r="AF48" s="16">
        <v>19</v>
      </c>
      <c r="AG48" s="16">
        <v>70</v>
      </c>
      <c r="AH48" s="16">
        <v>85</v>
      </c>
      <c r="AI48" s="17">
        <f t="shared" si="3"/>
        <v>200</v>
      </c>
      <c r="AJ48" s="18"/>
      <c r="AK48" s="14" t="s">
        <v>2850</v>
      </c>
      <c r="AL48" s="15" t="s">
        <v>2851</v>
      </c>
      <c r="AM48" s="16">
        <v>57</v>
      </c>
      <c r="AN48" s="16">
        <v>66</v>
      </c>
      <c r="AO48" s="16">
        <v>33</v>
      </c>
      <c r="AP48" s="16">
        <v>26</v>
      </c>
      <c r="AQ48" s="16">
        <v>28</v>
      </c>
      <c r="AR48" s="17">
        <f t="shared" si="4"/>
        <v>210</v>
      </c>
      <c r="AS48" s="18"/>
      <c r="AT48" s="14" t="s">
        <v>2852</v>
      </c>
      <c r="AU48" s="15" t="s">
        <v>2853</v>
      </c>
      <c r="AV48" s="16">
        <v>5</v>
      </c>
      <c r="AW48" s="16">
        <v>14</v>
      </c>
      <c r="AX48" s="16">
        <v>71</v>
      </c>
      <c r="AY48" s="16">
        <v>59</v>
      </c>
      <c r="AZ48" s="16">
        <v>22</v>
      </c>
      <c r="BA48" s="17">
        <f t="shared" si="5"/>
        <v>171</v>
      </c>
      <c r="BB48" s="18"/>
      <c r="BC48" s="14" t="s">
        <v>2854</v>
      </c>
      <c r="BD48" s="15" t="s">
        <v>2855</v>
      </c>
      <c r="BE48" s="16">
        <v>86</v>
      </c>
      <c r="BF48" s="16">
        <v>81</v>
      </c>
      <c r="BG48" s="16">
        <v>59</v>
      </c>
      <c r="BH48" s="16">
        <v>74</v>
      </c>
      <c r="BI48" s="16">
        <v>77</v>
      </c>
      <c r="BJ48" s="17">
        <f t="shared" si="6"/>
        <v>377</v>
      </c>
      <c r="BK48" s="18"/>
      <c r="BL48" s="14" t="s">
        <v>2856</v>
      </c>
      <c r="BM48" s="15" t="s">
        <v>2857</v>
      </c>
      <c r="BN48" s="16">
        <v>82</v>
      </c>
      <c r="BO48" s="16">
        <v>37</v>
      </c>
      <c r="BP48" s="16">
        <v>31</v>
      </c>
      <c r="BQ48" s="16">
        <v>3</v>
      </c>
      <c r="BR48" s="16">
        <v>63</v>
      </c>
      <c r="BS48" s="17">
        <f t="shared" si="7"/>
        <v>216</v>
      </c>
      <c r="BT48" s="18"/>
      <c r="BU48" s="14" t="s">
        <v>2858</v>
      </c>
      <c r="BV48" s="15" t="s">
        <v>2859</v>
      </c>
      <c r="BW48" s="16">
        <v>25</v>
      </c>
      <c r="BX48" s="16">
        <v>13</v>
      </c>
      <c r="BY48" s="16">
        <v>24</v>
      </c>
      <c r="BZ48" s="16">
        <v>8</v>
      </c>
      <c r="CA48" s="16">
        <v>71</v>
      </c>
      <c r="CB48" s="17">
        <f t="shared" si="8"/>
        <v>141</v>
      </c>
      <c r="CC48" s="18"/>
      <c r="CD48" s="14" t="s">
        <v>2860</v>
      </c>
      <c r="CE48" s="15" t="s">
        <v>2861</v>
      </c>
      <c r="CF48" s="16">
        <v>24</v>
      </c>
      <c r="CG48" s="16">
        <v>49</v>
      </c>
      <c r="CH48" s="16">
        <v>89</v>
      </c>
      <c r="CI48" s="16">
        <v>5</v>
      </c>
      <c r="CJ48" s="16">
        <v>15</v>
      </c>
      <c r="CK48" s="17">
        <f t="shared" si="9"/>
        <v>182</v>
      </c>
      <c r="CL48" s="18"/>
      <c r="CM48" s="14" t="s">
        <v>2862</v>
      </c>
      <c r="CN48" s="15" t="s">
        <v>2863</v>
      </c>
      <c r="CO48" s="16">
        <v>60</v>
      </c>
      <c r="CP48" s="16">
        <v>66</v>
      </c>
      <c r="CQ48" s="16">
        <v>64</v>
      </c>
      <c r="CR48" s="16">
        <v>63</v>
      </c>
      <c r="CS48" s="16">
        <v>37</v>
      </c>
      <c r="CT48" s="17">
        <f t="shared" si="10"/>
        <v>290</v>
      </c>
      <c r="CU48" s="18"/>
      <c r="CV48" s="14" t="s">
        <v>2864</v>
      </c>
      <c r="CW48" s="15" t="s">
        <v>2865</v>
      </c>
      <c r="CX48" s="16">
        <v>31</v>
      </c>
      <c r="CY48" s="16">
        <v>38</v>
      </c>
      <c r="CZ48" s="16">
        <v>58</v>
      </c>
      <c r="DA48" s="16">
        <v>33</v>
      </c>
      <c r="DB48" s="16">
        <v>63</v>
      </c>
      <c r="DC48" s="17">
        <f t="shared" si="11"/>
        <v>223</v>
      </c>
      <c r="DD48" s="18"/>
      <c r="DE48" s="14" t="s">
        <v>2866</v>
      </c>
      <c r="DF48" s="15" t="s">
        <v>2867</v>
      </c>
      <c r="DG48" s="16">
        <v>25</v>
      </c>
      <c r="DH48" s="16">
        <v>63</v>
      </c>
      <c r="DI48" s="16">
        <v>28</v>
      </c>
      <c r="DJ48" s="16">
        <v>83</v>
      </c>
      <c r="DK48" s="16">
        <v>32</v>
      </c>
      <c r="DL48" s="17">
        <f t="shared" si="12"/>
        <v>231</v>
      </c>
      <c r="DM48" s="18"/>
      <c r="DN48" s="14" t="s">
        <v>2868</v>
      </c>
      <c r="DO48" s="15" t="s">
        <v>2869</v>
      </c>
      <c r="DP48" s="16">
        <v>29</v>
      </c>
      <c r="DQ48" s="16">
        <v>74</v>
      </c>
      <c r="DR48" s="16">
        <v>22</v>
      </c>
      <c r="DS48" s="16">
        <v>80</v>
      </c>
      <c r="DT48" s="16">
        <v>47</v>
      </c>
      <c r="DU48" s="17">
        <f t="shared" si="13"/>
        <v>252</v>
      </c>
      <c r="DV48" s="18"/>
      <c r="DW48" s="14" t="s">
        <v>2870</v>
      </c>
      <c r="DX48" s="15" t="s">
        <v>2871</v>
      </c>
      <c r="DY48" s="16">
        <v>43</v>
      </c>
      <c r="DZ48" s="16">
        <v>42</v>
      </c>
      <c r="EA48" s="16">
        <v>41</v>
      </c>
      <c r="EB48" s="16">
        <v>12</v>
      </c>
      <c r="EC48" s="16">
        <v>35</v>
      </c>
      <c r="ED48" s="17">
        <f t="shared" si="14"/>
        <v>173</v>
      </c>
      <c r="EE48" s="18"/>
      <c r="EF48" s="14" t="s">
        <v>2872</v>
      </c>
      <c r="EG48" s="15" t="s">
        <v>2873</v>
      </c>
      <c r="EH48" s="16">
        <v>4</v>
      </c>
      <c r="EI48" s="16">
        <v>87</v>
      </c>
      <c r="EJ48" s="16">
        <v>57</v>
      </c>
      <c r="EK48" s="16">
        <v>84</v>
      </c>
      <c r="EL48" s="16">
        <v>27</v>
      </c>
      <c r="EM48" s="17">
        <f t="shared" si="15"/>
        <v>259</v>
      </c>
      <c r="EN48" s="18"/>
      <c r="EO48" s="14" t="s">
        <v>2874</v>
      </c>
      <c r="EP48" s="15" t="s">
        <v>2875</v>
      </c>
      <c r="EQ48" s="16">
        <v>51</v>
      </c>
      <c r="ER48" s="16">
        <v>55</v>
      </c>
      <c r="ES48" s="16">
        <v>72</v>
      </c>
      <c r="ET48" s="16">
        <v>11</v>
      </c>
      <c r="EU48" s="16">
        <v>70</v>
      </c>
      <c r="EV48" s="17">
        <f t="shared" si="16"/>
        <v>259</v>
      </c>
      <c r="EW48" s="18"/>
      <c r="EX48" s="14" t="s">
        <v>2876</v>
      </c>
      <c r="EY48" s="15" t="s">
        <v>2877</v>
      </c>
      <c r="EZ48" s="16">
        <v>83</v>
      </c>
      <c r="FA48" s="16">
        <v>76</v>
      </c>
      <c r="FB48" s="16">
        <v>90</v>
      </c>
      <c r="FC48" s="16">
        <v>82</v>
      </c>
      <c r="FD48" s="16">
        <v>80</v>
      </c>
      <c r="FE48" s="17">
        <f t="shared" si="17"/>
        <v>411</v>
      </c>
      <c r="FF48" s="18"/>
      <c r="FG48" s="14" t="s">
        <v>2878</v>
      </c>
      <c r="FH48" s="15" t="s">
        <v>2879</v>
      </c>
      <c r="FI48" s="16">
        <v>43</v>
      </c>
      <c r="FJ48" s="16">
        <v>85</v>
      </c>
      <c r="FK48" s="16">
        <v>26</v>
      </c>
      <c r="FL48" s="16">
        <v>84</v>
      </c>
      <c r="FM48" s="16">
        <v>83</v>
      </c>
      <c r="FN48" s="17">
        <f t="shared" si="18"/>
        <v>321</v>
      </c>
      <c r="FO48" s="18"/>
      <c r="FP48" s="14" t="s">
        <v>2880</v>
      </c>
      <c r="FQ48" s="15" t="s">
        <v>2881</v>
      </c>
      <c r="FR48" s="16">
        <v>53</v>
      </c>
      <c r="FS48" s="16">
        <v>52</v>
      </c>
      <c r="FT48" s="16">
        <v>13</v>
      </c>
      <c r="FU48" s="16">
        <v>22</v>
      </c>
      <c r="FV48" s="16">
        <v>57</v>
      </c>
      <c r="FW48" s="17">
        <f t="shared" si="19"/>
        <v>197</v>
      </c>
      <c r="FX48" s="18"/>
      <c r="FY48" s="14" t="s">
        <v>2882</v>
      </c>
      <c r="FZ48" s="15" t="s">
        <v>2883</v>
      </c>
      <c r="GA48" s="16">
        <v>5</v>
      </c>
      <c r="GB48" s="16">
        <v>26</v>
      </c>
      <c r="GC48" s="16">
        <v>84</v>
      </c>
      <c r="GD48" s="16">
        <v>4</v>
      </c>
      <c r="GE48" s="16">
        <v>44</v>
      </c>
      <c r="GF48" s="17">
        <f t="shared" si="20"/>
        <v>163</v>
      </c>
      <c r="GG48" s="18"/>
      <c r="GH48" s="14" t="s">
        <v>2884</v>
      </c>
      <c r="GI48" s="15" t="s">
        <v>2885</v>
      </c>
      <c r="GJ48" s="16">
        <v>75</v>
      </c>
      <c r="GK48" s="16">
        <v>26</v>
      </c>
      <c r="GL48" s="16">
        <v>60</v>
      </c>
      <c r="GM48" s="16">
        <v>78</v>
      </c>
      <c r="GN48" s="16">
        <v>49</v>
      </c>
      <c r="GO48" s="17">
        <f t="shared" si="21"/>
        <v>288</v>
      </c>
      <c r="GP48" s="18"/>
      <c r="GQ48" s="14" t="s">
        <v>2886</v>
      </c>
      <c r="GR48" s="15" t="s">
        <v>2887</v>
      </c>
      <c r="GS48" s="16">
        <v>15</v>
      </c>
      <c r="GT48" s="16">
        <v>77</v>
      </c>
      <c r="GU48" s="16">
        <v>67</v>
      </c>
      <c r="GV48" s="16">
        <v>33</v>
      </c>
      <c r="GW48" s="16">
        <v>54</v>
      </c>
      <c r="GX48" s="17">
        <f t="shared" si="22"/>
        <v>246</v>
      </c>
      <c r="GY48" s="18"/>
      <c r="GZ48" s="14" t="s">
        <v>2888</v>
      </c>
      <c r="HA48" s="15" t="s">
        <v>2889</v>
      </c>
      <c r="HB48" s="16">
        <v>83</v>
      </c>
      <c r="HC48" s="16">
        <v>18</v>
      </c>
      <c r="HD48" s="16">
        <v>33</v>
      </c>
      <c r="HE48" s="16">
        <v>3</v>
      </c>
      <c r="HF48" s="16">
        <v>49</v>
      </c>
      <c r="HG48" s="17">
        <f t="shared" si="23"/>
        <v>186</v>
      </c>
      <c r="HH48" s="18"/>
      <c r="HI48" s="14" t="s">
        <v>2890</v>
      </c>
      <c r="HJ48" s="15" t="s">
        <v>2891</v>
      </c>
      <c r="HK48" s="16">
        <v>82</v>
      </c>
      <c r="HL48" s="16">
        <v>61</v>
      </c>
      <c r="HM48" s="16">
        <v>60</v>
      </c>
      <c r="HN48" s="16">
        <v>88</v>
      </c>
      <c r="HO48" s="16">
        <v>68</v>
      </c>
      <c r="HP48" s="17">
        <f t="shared" si="24"/>
        <v>359</v>
      </c>
      <c r="HQ48" s="18"/>
      <c r="HR48" s="14" t="s">
        <v>2892</v>
      </c>
      <c r="HS48" s="15" t="s">
        <v>2893</v>
      </c>
      <c r="HT48" s="16">
        <v>30</v>
      </c>
      <c r="HU48" s="16">
        <v>6</v>
      </c>
      <c r="HV48" s="16">
        <v>60</v>
      </c>
      <c r="HW48" s="16">
        <v>43</v>
      </c>
      <c r="HX48" s="16">
        <v>7</v>
      </c>
      <c r="HY48" s="17">
        <f t="shared" si="25"/>
        <v>146</v>
      </c>
      <c r="HZ48" s="18"/>
    </row>
    <row r="49" spans="1:234" ht="15" customHeight="1" x14ac:dyDescent="0.2">
      <c r="A49" s="22"/>
      <c r="B49" s="22"/>
      <c r="C49" s="22"/>
      <c r="D49" s="22"/>
      <c r="E49" s="22"/>
      <c r="F49" s="22"/>
      <c r="G49" s="22"/>
      <c r="H49" s="23"/>
      <c r="J49" s="19" t="s">
        <v>2894</v>
      </c>
      <c r="K49" s="20" t="s">
        <v>444</v>
      </c>
      <c r="L49" s="21">
        <v>84</v>
      </c>
      <c r="M49" s="21">
        <v>37</v>
      </c>
      <c r="N49" s="21">
        <v>54</v>
      </c>
      <c r="O49" s="21">
        <v>28</v>
      </c>
      <c r="P49" s="21">
        <v>73</v>
      </c>
      <c r="Q49" s="17">
        <f t="shared" si="1"/>
        <v>276</v>
      </c>
      <c r="R49" s="18"/>
      <c r="S49" s="19" t="s">
        <v>2895</v>
      </c>
      <c r="T49" s="20" t="s">
        <v>133</v>
      </c>
      <c r="U49" s="21">
        <v>23</v>
      </c>
      <c r="V49" s="21">
        <v>80</v>
      </c>
      <c r="W49" s="21">
        <v>13</v>
      </c>
      <c r="X49" s="21">
        <v>18</v>
      </c>
      <c r="Y49" s="21">
        <v>31</v>
      </c>
      <c r="Z49" s="17">
        <f t="shared" si="2"/>
        <v>165</v>
      </c>
      <c r="AA49" s="18"/>
      <c r="AB49" s="19" t="s">
        <v>2896</v>
      </c>
      <c r="AC49" s="20" t="s">
        <v>2897</v>
      </c>
      <c r="AD49" s="21">
        <v>30</v>
      </c>
      <c r="AE49" s="21">
        <v>90</v>
      </c>
      <c r="AF49" s="21">
        <v>67</v>
      </c>
      <c r="AG49" s="21">
        <v>19</v>
      </c>
      <c r="AH49" s="21">
        <v>50</v>
      </c>
      <c r="AI49" s="17">
        <f t="shared" si="3"/>
        <v>256</v>
      </c>
      <c r="AJ49" s="18"/>
      <c r="AK49" s="19" t="s">
        <v>2898</v>
      </c>
      <c r="AL49" s="20" t="s">
        <v>2899</v>
      </c>
      <c r="AM49" s="21">
        <v>66</v>
      </c>
      <c r="AN49" s="21">
        <v>81</v>
      </c>
      <c r="AO49" s="21">
        <v>6</v>
      </c>
      <c r="AP49" s="21">
        <v>39</v>
      </c>
      <c r="AQ49" s="21">
        <v>68</v>
      </c>
      <c r="AR49" s="17">
        <f t="shared" si="4"/>
        <v>260</v>
      </c>
      <c r="AS49" s="18"/>
      <c r="AT49" s="19" t="s">
        <v>2900</v>
      </c>
      <c r="AU49" s="20" t="s">
        <v>2901</v>
      </c>
      <c r="AV49" s="21">
        <v>70</v>
      </c>
      <c r="AW49" s="21">
        <v>87</v>
      </c>
      <c r="AX49" s="21">
        <v>4</v>
      </c>
      <c r="AY49" s="21">
        <v>77</v>
      </c>
      <c r="AZ49" s="21">
        <v>26</v>
      </c>
      <c r="BA49" s="17">
        <f t="shared" si="5"/>
        <v>264</v>
      </c>
      <c r="BB49" s="18"/>
      <c r="BC49" s="19" t="s">
        <v>2902</v>
      </c>
      <c r="BD49" s="20" t="s">
        <v>2903</v>
      </c>
      <c r="BE49" s="21">
        <v>34</v>
      </c>
      <c r="BF49" s="21">
        <v>11</v>
      </c>
      <c r="BG49" s="21">
        <v>10</v>
      </c>
      <c r="BH49" s="21">
        <v>30</v>
      </c>
      <c r="BI49" s="21">
        <v>70</v>
      </c>
      <c r="BJ49" s="17">
        <f t="shared" si="6"/>
        <v>155</v>
      </c>
      <c r="BK49" s="18"/>
      <c r="BL49" s="19" t="s">
        <v>2904</v>
      </c>
      <c r="BM49" s="20" t="s">
        <v>2905</v>
      </c>
      <c r="BN49" s="21">
        <v>16</v>
      </c>
      <c r="BO49" s="21">
        <v>17</v>
      </c>
      <c r="BP49" s="21">
        <v>43</v>
      </c>
      <c r="BQ49" s="21">
        <v>81</v>
      </c>
      <c r="BR49" s="21">
        <v>6</v>
      </c>
      <c r="BS49" s="17">
        <f t="shared" si="7"/>
        <v>163</v>
      </c>
      <c r="BT49" s="18"/>
      <c r="BU49" s="19" t="s">
        <v>2906</v>
      </c>
      <c r="BV49" s="20" t="s">
        <v>2907</v>
      </c>
      <c r="BW49" s="21">
        <v>39</v>
      </c>
      <c r="BX49" s="21">
        <v>3</v>
      </c>
      <c r="BY49" s="21">
        <v>81</v>
      </c>
      <c r="BZ49" s="21">
        <v>49</v>
      </c>
      <c r="CA49" s="21">
        <v>64</v>
      </c>
      <c r="CB49" s="17">
        <f t="shared" si="8"/>
        <v>236</v>
      </c>
      <c r="CC49" s="18"/>
      <c r="CD49" s="19" t="s">
        <v>2908</v>
      </c>
      <c r="CE49" s="20" t="s">
        <v>2909</v>
      </c>
      <c r="CF49" s="21">
        <v>78</v>
      </c>
      <c r="CG49" s="21">
        <v>25</v>
      </c>
      <c r="CH49" s="21">
        <v>50</v>
      </c>
      <c r="CI49" s="21">
        <v>40</v>
      </c>
      <c r="CJ49" s="21">
        <v>56</v>
      </c>
      <c r="CK49" s="17">
        <f t="shared" si="9"/>
        <v>249</v>
      </c>
      <c r="CL49" s="18"/>
      <c r="CM49" s="19" t="s">
        <v>2910</v>
      </c>
      <c r="CN49" s="20" t="s">
        <v>2911</v>
      </c>
      <c r="CO49" s="21">
        <v>49</v>
      </c>
      <c r="CP49" s="21">
        <v>74</v>
      </c>
      <c r="CQ49" s="21">
        <v>9</v>
      </c>
      <c r="CR49" s="21">
        <v>39</v>
      </c>
      <c r="CS49" s="21">
        <v>16</v>
      </c>
      <c r="CT49" s="17">
        <f t="shared" si="10"/>
        <v>187</v>
      </c>
      <c r="CU49" s="18"/>
      <c r="CV49" s="19" t="s">
        <v>2912</v>
      </c>
      <c r="CW49" s="20" t="s">
        <v>2913</v>
      </c>
      <c r="CX49" s="21">
        <v>79</v>
      </c>
      <c r="CY49" s="21">
        <v>41</v>
      </c>
      <c r="CZ49" s="21">
        <v>85</v>
      </c>
      <c r="DA49" s="21">
        <v>13</v>
      </c>
      <c r="DB49" s="21">
        <v>8</v>
      </c>
      <c r="DC49" s="17">
        <f t="shared" si="11"/>
        <v>226</v>
      </c>
      <c r="DD49" s="18"/>
      <c r="DE49" s="19" t="s">
        <v>2914</v>
      </c>
      <c r="DF49" s="20" t="s">
        <v>2915</v>
      </c>
      <c r="DG49" s="21">
        <v>51</v>
      </c>
      <c r="DH49" s="21">
        <v>21</v>
      </c>
      <c r="DI49" s="21">
        <v>73</v>
      </c>
      <c r="DJ49" s="21">
        <v>24</v>
      </c>
      <c r="DK49" s="21">
        <v>83</v>
      </c>
      <c r="DL49" s="17">
        <f t="shared" si="12"/>
        <v>252</v>
      </c>
      <c r="DM49" s="18"/>
      <c r="DN49" s="19" t="s">
        <v>2916</v>
      </c>
      <c r="DO49" s="20" t="s">
        <v>2917</v>
      </c>
      <c r="DP49" s="21">
        <v>58</v>
      </c>
      <c r="DQ49" s="21">
        <v>45</v>
      </c>
      <c r="DR49" s="21">
        <v>15</v>
      </c>
      <c r="DS49" s="21">
        <v>72</v>
      </c>
      <c r="DT49" s="21">
        <v>20</v>
      </c>
      <c r="DU49" s="17">
        <f t="shared" si="13"/>
        <v>210</v>
      </c>
      <c r="DV49" s="18"/>
      <c r="DW49" s="19" t="s">
        <v>2918</v>
      </c>
      <c r="DX49" s="20" t="s">
        <v>2919</v>
      </c>
      <c r="DY49" s="21">
        <v>49</v>
      </c>
      <c r="DZ49" s="21">
        <v>68</v>
      </c>
      <c r="EA49" s="21">
        <v>75</v>
      </c>
      <c r="EB49" s="21">
        <v>4</v>
      </c>
      <c r="EC49" s="21">
        <v>78</v>
      </c>
      <c r="ED49" s="17">
        <f t="shared" si="14"/>
        <v>274</v>
      </c>
      <c r="EE49" s="18"/>
      <c r="EF49" s="19" t="s">
        <v>2920</v>
      </c>
      <c r="EG49" s="20" t="s">
        <v>2921</v>
      </c>
      <c r="EH49" s="21">
        <v>64</v>
      </c>
      <c r="EI49" s="21">
        <v>72</v>
      </c>
      <c r="EJ49" s="21">
        <v>36</v>
      </c>
      <c r="EK49" s="21">
        <v>39</v>
      </c>
      <c r="EL49" s="21">
        <v>44</v>
      </c>
      <c r="EM49" s="17">
        <f t="shared" si="15"/>
        <v>255</v>
      </c>
      <c r="EN49" s="18"/>
      <c r="EO49" s="19" t="s">
        <v>2922</v>
      </c>
      <c r="EP49" s="20" t="s">
        <v>2923</v>
      </c>
      <c r="EQ49" s="21">
        <v>42</v>
      </c>
      <c r="ER49" s="21">
        <v>22</v>
      </c>
      <c r="ES49" s="21">
        <v>20</v>
      </c>
      <c r="ET49" s="21">
        <v>27</v>
      </c>
      <c r="EU49" s="21">
        <v>46</v>
      </c>
      <c r="EV49" s="17">
        <f t="shared" si="16"/>
        <v>157</v>
      </c>
      <c r="EW49" s="18"/>
      <c r="EX49" s="19" t="s">
        <v>2924</v>
      </c>
      <c r="EY49" s="20" t="s">
        <v>2925</v>
      </c>
      <c r="EZ49" s="21">
        <v>3</v>
      </c>
      <c r="FA49" s="21">
        <v>38</v>
      </c>
      <c r="FB49" s="21">
        <v>23</v>
      </c>
      <c r="FC49" s="21">
        <v>53</v>
      </c>
      <c r="FD49" s="21">
        <v>37</v>
      </c>
      <c r="FE49" s="17">
        <f t="shared" si="17"/>
        <v>154</v>
      </c>
      <c r="FF49" s="18"/>
      <c r="FG49" s="19" t="s">
        <v>2926</v>
      </c>
      <c r="FH49" s="20" t="s">
        <v>2927</v>
      </c>
      <c r="FI49" s="21">
        <v>40</v>
      </c>
      <c r="FJ49" s="21">
        <v>56</v>
      </c>
      <c r="FK49" s="21">
        <v>33</v>
      </c>
      <c r="FL49" s="21">
        <v>11</v>
      </c>
      <c r="FM49" s="21">
        <v>1</v>
      </c>
      <c r="FN49" s="17">
        <f t="shared" si="18"/>
        <v>141</v>
      </c>
      <c r="FO49" s="18"/>
      <c r="FP49" s="19" t="s">
        <v>2928</v>
      </c>
      <c r="FQ49" s="20" t="s">
        <v>2929</v>
      </c>
      <c r="FR49" s="21">
        <v>1</v>
      </c>
      <c r="FS49" s="21">
        <v>44</v>
      </c>
      <c r="FT49" s="21">
        <v>11</v>
      </c>
      <c r="FU49" s="21">
        <v>73</v>
      </c>
      <c r="FV49" s="21">
        <v>12</v>
      </c>
      <c r="FW49" s="17">
        <f t="shared" si="19"/>
        <v>141</v>
      </c>
      <c r="FX49" s="18"/>
      <c r="FY49" s="19" t="s">
        <v>2930</v>
      </c>
      <c r="FZ49" s="20" t="s">
        <v>2931</v>
      </c>
      <c r="GA49" s="21">
        <v>52</v>
      </c>
      <c r="GB49" s="21">
        <v>77</v>
      </c>
      <c r="GC49" s="21">
        <v>71</v>
      </c>
      <c r="GD49" s="21">
        <v>5</v>
      </c>
      <c r="GE49" s="21">
        <v>60</v>
      </c>
      <c r="GF49" s="17">
        <f t="shared" si="20"/>
        <v>265</v>
      </c>
      <c r="GG49" s="18"/>
      <c r="GH49" s="19" t="s">
        <v>2932</v>
      </c>
      <c r="GI49" s="20" t="s">
        <v>2933</v>
      </c>
      <c r="GJ49" s="21">
        <v>69</v>
      </c>
      <c r="GK49" s="21">
        <v>14</v>
      </c>
      <c r="GL49" s="21">
        <v>19</v>
      </c>
      <c r="GM49" s="21">
        <v>46</v>
      </c>
      <c r="GN49" s="21">
        <v>36</v>
      </c>
      <c r="GO49" s="17">
        <f t="shared" si="21"/>
        <v>184</v>
      </c>
      <c r="GP49" s="18"/>
      <c r="GQ49" s="19" t="s">
        <v>2934</v>
      </c>
      <c r="GR49" s="20" t="s">
        <v>2935</v>
      </c>
      <c r="GS49" s="21">
        <v>27</v>
      </c>
      <c r="GT49" s="21">
        <v>36</v>
      </c>
      <c r="GU49" s="21">
        <v>9</v>
      </c>
      <c r="GV49" s="21">
        <v>33</v>
      </c>
      <c r="GW49" s="21">
        <v>4</v>
      </c>
      <c r="GX49" s="17">
        <f t="shared" si="22"/>
        <v>109</v>
      </c>
      <c r="GY49" s="18"/>
      <c r="GZ49" s="19" t="s">
        <v>2936</v>
      </c>
      <c r="HA49" s="20" t="s">
        <v>2937</v>
      </c>
      <c r="HB49" s="21">
        <v>66</v>
      </c>
      <c r="HC49" s="21">
        <v>30</v>
      </c>
      <c r="HD49" s="21">
        <v>36</v>
      </c>
      <c r="HE49" s="21">
        <v>54</v>
      </c>
      <c r="HF49" s="21">
        <v>74</v>
      </c>
      <c r="HG49" s="17">
        <f t="shared" si="23"/>
        <v>260</v>
      </c>
      <c r="HH49" s="18"/>
      <c r="HI49" s="19" t="s">
        <v>2938</v>
      </c>
      <c r="HJ49" s="20" t="s">
        <v>2939</v>
      </c>
      <c r="HK49" s="21">
        <v>58</v>
      </c>
      <c r="HL49" s="21">
        <v>82</v>
      </c>
      <c r="HM49" s="21">
        <v>64</v>
      </c>
      <c r="HN49" s="21">
        <v>52</v>
      </c>
      <c r="HO49" s="21">
        <v>38</v>
      </c>
      <c r="HP49" s="17">
        <f t="shared" si="24"/>
        <v>294</v>
      </c>
      <c r="HQ49" s="18"/>
      <c r="HR49" s="19" t="s">
        <v>2940</v>
      </c>
      <c r="HS49" s="20" t="s">
        <v>2941</v>
      </c>
      <c r="HT49" s="21">
        <v>6</v>
      </c>
      <c r="HU49" s="21">
        <v>22</v>
      </c>
      <c r="HV49" s="21">
        <v>2</v>
      </c>
      <c r="HW49" s="21">
        <v>46</v>
      </c>
      <c r="HX49" s="21">
        <v>39</v>
      </c>
      <c r="HY49" s="17">
        <f t="shared" si="25"/>
        <v>115</v>
      </c>
      <c r="HZ49" s="18"/>
    </row>
    <row r="50" spans="1:234" ht="15" customHeight="1" x14ac:dyDescent="0.2">
      <c r="A50" s="24"/>
      <c r="B50" s="24"/>
      <c r="C50" s="24"/>
      <c r="D50" s="24"/>
      <c r="E50" s="24"/>
      <c r="F50" s="24"/>
      <c r="G50" s="24"/>
      <c r="H50" s="23"/>
      <c r="J50" s="14" t="s">
        <v>2942</v>
      </c>
      <c r="K50" s="15" t="s">
        <v>450</v>
      </c>
      <c r="L50" s="16">
        <v>33</v>
      </c>
      <c r="M50" s="16">
        <v>53</v>
      </c>
      <c r="N50" s="16">
        <v>32</v>
      </c>
      <c r="O50" s="16">
        <v>5</v>
      </c>
      <c r="P50" s="16">
        <v>62</v>
      </c>
      <c r="Q50" s="17">
        <f t="shared" si="1"/>
        <v>185</v>
      </c>
      <c r="R50" s="18"/>
      <c r="S50" s="14" t="s">
        <v>2943</v>
      </c>
      <c r="T50" s="15" t="s">
        <v>139</v>
      </c>
      <c r="U50" s="16">
        <v>61</v>
      </c>
      <c r="V50" s="16">
        <v>70</v>
      </c>
      <c r="W50" s="16">
        <v>62</v>
      </c>
      <c r="X50" s="16">
        <v>47</v>
      </c>
      <c r="Y50" s="16">
        <v>3</v>
      </c>
      <c r="Z50" s="17">
        <f t="shared" si="2"/>
        <v>243</v>
      </c>
      <c r="AA50" s="18"/>
      <c r="AB50" s="14" t="s">
        <v>2944</v>
      </c>
      <c r="AC50" s="15" t="s">
        <v>2945</v>
      </c>
      <c r="AD50" s="16">
        <v>53</v>
      </c>
      <c r="AE50" s="16">
        <v>16</v>
      </c>
      <c r="AF50" s="16">
        <v>51</v>
      </c>
      <c r="AG50" s="16">
        <v>2</v>
      </c>
      <c r="AH50" s="16">
        <v>5</v>
      </c>
      <c r="AI50" s="17">
        <f t="shared" si="3"/>
        <v>127</v>
      </c>
      <c r="AJ50" s="18"/>
      <c r="AK50" s="14" t="s">
        <v>2946</v>
      </c>
      <c r="AL50" s="15" t="s">
        <v>2947</v>
      </c>
      <c r="AM50" s="16">
        <v>3</v>
      </c>
      <c r="AN50" s="16">
        <v>45</v>
      </c>
      <c r="AO50" s="16">
        <v>21</v>
      </c>
      <c r="AP50" s="16">
        <v>39</v>
      </c>
      <c r="AQ50" s="16">
        <v>38</v>
      </c>
      <c r="AR50" s="17">
        <f t="shared" si="4"/>
        <v>146</v>
      </c>
      <c r="AS50" s="18"/>
      <c r="AT50" s="14" t="s">
        <v>2948</v>
      </c>
      <c r="AU50" s="15" t="s">
        <v>2949</v>
      </c>
      <c r="AV50" s="16">
        <v>13</v>
      </c>
      <c r="AW50" s="16">
        <v>90</v>
      </c>
      <c r="AX50" s="16">
        <v>81</v>
      </c>
      <c r="AY50" s="16">
        <v>47</v>
      </c>
      <c r="AZ50" s="16">
        <v>86</v>
      </c>
      <c r="BA50" s="17">
        <f t="shared" si="5"/>
        <v>317</v>
      </c>
      <c r="BB50" s="18"/>
      <c r="BC50" s="14" t="s">
        <v>2950</v>
      </c>
      <c r="BD50" s="15" t="s">
        <v>2951</v>
      </c>
      <c r="BE50" s="16">
        <v>41</v>
      </c>
      <c r="BF50" s="16">
        <v>86</v>
      </c>
      <c r="BG50" s="16">
        <v>70</v>
      </c>
      <c r="BH50" s="16">
        <v>53</v>
      </c>
      <c r="BI50" s="16">
        <v>55</v>
      </c>
      <c r="BJ50" s="17">
        <f t="shared" si="6"/>
        <v>305</v>
      </c>
      <c r="BK50" s="18"/>
      <c r="BL50" s="14" t="s">
        <v>2952</v>
      </c>
      <c r="BM50" s="15" t="s">
        <v>2953</v>
      </c>
      <c r="BN50" s="16">
        <v>66</v>
      </c>
      <c r="BO50" s="16">
        <v>39</v>
      </c>
      <c r="BP50" s="16">
        <v>45</v>
      </c>
      <c r="BQ50" s="16">
        <v>56</v>
      </c>
      <c r="BR50" s="16">
        <v>67</v>
      </c>
      <c r="BS50" s="17">
        <f t="shared" si="7"/>
        <v>273</v>
      </c>
      <c r="BT50" s="18"/>
      <c r="BU50" s="14" t="s">
        <v>2954</v>
      </c>
      <c r="BV50" s="15" t="s">
        <v>2955</v>
      </c>
      <c r="BW50" s="16">
        <v>27</v>
      </c>
      <c r="BX50" s="16">
        <v>35</v>
      </c>
      <c r="BY50" s="16">
        <v>79</v>
      </c>
      <c r="BZ50" s="16">
        <v>25</v>
      </c>
      <c r="CA50" s="16">
        <v>4</v>
      </c>
      <c r="CB50" s="17">
        <f t="shared" si="8"/>
        <v>170</v>
      </c>
      <c r="CC50" s="18"/>
      <c r="CD50" s="14" t="s">
        <v>2956</v>
      </c>
      <c r="CE50" s="15" t="s">
        <v>2957</v>
      </c>
      <c r="CF50" s="16">
        <v>82</v>
      </c>
      <c r="CG50" s="16">
        <v>88</v>
      </c>
      <c r="CH50" s="16">
        <v>86</v>
      </c>
      <c r="CI50" s="16">
        <v>44</v>
      </c>
      <c r="CJ50" s="16">
        <v>25</v>
      </c>
      <c r="CK50" s="17">
        <f t="shared" si="9"/>
        <v>325</v>
      </c>
      <c r="CL50" s="18"/>
      <c r="CM50" s="14" t="s">
        <v>2958</v>
      </c>
      <c r="CN50" s="15" t="s">
        <v>2959</v>
      </c>
      <c r="CO50" s="16">
        <v>86</v>
      </c>
      <c r="CP50" s="16">
        <v>22</v>
      </c>
      <c r="CQ50" s="16">
        <v>47</v>
      </c>
      <c r="CR50" s="16">
        <v>17</v>
      </c>
      <c r="CS50" s="16">
        <v>50</v>
      </c>
      <c r="CT50" s="17">
        <f t="shared" si="10"/>
        <v>222</v>
      </c>
      <c r="CU50" s="18"/>
      <c r="CV50" s="14" t="s">
        <v>2960</v>
      </c>
      <c r="CW50" s="15" t="s">
        <v>2961</v>
      </c>
      <c r="CX50" s="16">
        <v>72</v>
      </c>
      <c r="CY50" s="16">
        <v>32</v>
      </c>
      <c r="CZ50" s="16">
        <v>46</v>
      </c>
      <c r="DA50" s="16">
        <v>4</v>
      </c>
      <c r="DB50" s="16">
        <v>90</v>
      </c>
      <c r="DC50" s="17">
        <f t="shared" si="11"/>
        <v>244</v>
      </c>
      <c r="DD50" s="18"/>
      <c r="DE50" s="14" t="s">
        <v>2962</v>
      </c>
      <c r="DF50" s="15" t="s">
        <v>2963</v>
      </c>
      <c r="DG50" s="16">
        <v>62</v>
      </c>
      <c r="DH50" s="16">
        <v>44</v>
      </c>
      <c r="DI50" s="16">
        <v>3</v>
      </c>
      <c r="DJ50" s="16">
        <v>14</v>
      </c>
      <c r="DK50" s="16">
        <v>8</v>
      </c>
      <c r="DL50" s="17">
        <f t="shared" si="12"/>
        <v>131</v>
      </c>
      <c r="DM50" s="18"/>
      <c r="DN50" s="14" t="s">
        <v>2964</v>
      </c>
      <c r="DO50" s="15" t="s">
        <v>2965</v>
      </c>
      <c r="DP50" s="16">
        <v>28</v>
      </c>
      <c r="DQ50" s="16">
        <v>59</v>
      </c>
      <c r="DR50" s="16">
        <v>84</v>
      </c>
      <c r="DS50" s="16">
        <v>35</v>
      </c>
      <c r="DT50" s="16">
        <v>20</v>
      </c>
      <c r="DU50" s="17">
        <f t="shared" si="13"/>
        <v>226</v>
      </c>
      <c r="DV50" s="18"/>
      <c r="DW50" s="14" t="s">
        <v>2966</v>
      </c>
      <c r="DX50" s="15" t="s">
        <v>2967</v>
      </c>
      <c r="DY50" s="16">
        <v>62</v>
      </c>
      <c r="DZ50" s="16">
        <v>32</v>
      </c>
      <c r="EA50" s="16">
        <v>5</v>
      </c>
      <c r="EB50" s="16">
        <v>77</v>
      </c>
      <c r="EC50" s="16">
        <v>12</v>
      </c>
      <c r="ED50" s="17">
        <f t="shared" si="14"/>
        <v>188</v>
      </c>
      <c r="EE50" s="18"/>
      <c r="EF50" s="14" t="s">
        <v>2968</v>
      </c>
      <c r="EG50" s="15" t="s">
        <v>2969</v>
      </c>
      <c r="EH50" s="16">
        <v>56</v>
      </c>
      <c r="EI50" s="16">
        <v>13</v>
      </c>
      <c r="EJ50" s="16">
        <v>51</v>
      </c>
      <c r="EK50" s="16">
        <v>28</v>
      </c>
      <c r="EL50" s="16">
        <v>10</v>
      </c>
      <c r="EM50" s="17">
        <f t="shared" si="15"/>
        <v>158</v>
      </c>
      <c r="EN50" s="18"/>
      <c r="EO50" s="14" t="s">
        <v>2970</v>
      </c>
      <c r="EP50" s="15" t="s">
        <v>2971</v>
      </c>
      <c r="EQ50" s="16">
        <v>18</v>
      </c>
      <c r="ER50" s="16">
        <v>34</v>
      </c>
      <c r="ES50" s="16">
        <v>66</v>
      </c>
      <c r="ET50" s="16">
        <v>30</v>
      </c>
      <c r="EU50" s="16">
        <v>78</v>
      </c>
      <c r="EV50" s="17">
        <f t="shared" si="16"/>
        <v>226</v>
      </c>
      <c r="EW50" s="18"/>
      <c r="EX50" s="14" t="s">
        <v>2972</v>
      </c>
      <c r="EY50" s="15" t="s">
        <v>2973</v>
      </c>
      <c r="EZ50" s="16">
        <v>85</v>
      </c>
      <c r="FA50" s="16">
        <v>22</v>
      </c>
      <c r="FB50" s="16">
        <v>8</v>
      </c>
      <c r="FC50" s="16">
        <v>5</v>
      </c>
      <c r="FD50" s="16">
        <v>88</v>
      </c>
      <c r="FE50" s="17">
        <f t="shared" si="17"/>
        <v>208</v>
      </c>
      <c r="FF50" s="18"/>
      <c r="FG50" s="14" t="s">
        <v>2974</v>
      </c>
      <c r="FH50" s="15" t="s">
        <v>2975</v>
      </c>
      <c r="FI50" s="16">
        <v>76</v>
      </c>
      <c r="FJ50" s="16">
        <v>21</v>
      </c>
      <c r="FK50" s="16">
        <v>49</v>
      </c>
      <c r="FL50" s="16">
        <v>57</v>
      </c>
      <c r="FM50" s="16">
        <v>60</v>
      </c>
      <c r="FN50" s="17">
        <f t="shared" si="18"/>
        <v>263</v>
      </c>
      <c r="FO50" s="18"/>
      <c r="FP50" s="14" t="s">
        <v>2976</v>
      </c>
      <c r="FQ50" s="15" t="s">
        <v>2977</v>
      </c>
      <c r="FR50" s="16">
        <v>21</v>
      </c>
      <c r="FS50" s="16">
        <v>80</v>
      </c>
      <c r="FT50" s="16">
        <v>40</v>
      </c>
      <c r="FU50" s="16">
        <v>22</v>
      </c>
      <c r="FV50" s="16">
        <v>50</v>
      </c>
      <c r="FW50" s="17">
        <f t="shared" si="19"/>
        <v>213</v>
      </c>
      <c r="FX50" s="18"/>
      <c r="FY50" s="14" t="s">
        <v>2978</v>
      </c>
      <c r="FZ50" s="15" t="s">
        <v>2979</v>
      </c>
      <c r="GA50" s="16">
        <v>41</v>
      </c>
      <c r="GB50" s="16">
        <v>9</v>
      </c>
      <c r="GC50" s="16">
        <v>69</v>
      </c>
      <c r="GD50" s="16">
        <v>63</v>
      </c>
      <c r="GE50" s="16">
        <v>48</v>
      </c>
      <c r="GF50" s="17">
        <f t="shared" si="20"/>
        <v>230</v>
      </c>
      <c r="GG50" s="18"/>
      <c r="GH50" s="14" t="s">
        <v>2980</v>
      </c>
      <c r="GI50" s="15" t="s">
        <v>2981</v>
      </c>
      <c r="GJ50" s="16">
        <v>23</v>
      </c>
      <c r="GK50" s="16">
        <v>55</v>
      </c>
      <c r="GL50" s="16">
        <v>26</v>
      </c>
      <c r="GM50" s="16">
        <v>41</v>
      </c>
      <c r="GN50" s="16">
        <v>34</v>
      </c>
      <c r="GO50" s="17">
        <f t="shared" si="21"/>
        <v>179</v>
      </c>
      <c r="GP50" s="18"/>
      <c r="GQ50" s="14" t="s">
        <v>2982</v>
      </c>
      <c r="GR50" s="15" t="s">
        <v>2983</v>
      </c>
      <c r="GS50" s="16">
        <v>82</v>
      </c>
      <c r="GT50" s="16">
        <v>79</v>
      </c>
      <c r="GU50" s="16">
        <v>56</v>
      </c>
      <c r="GV50" s="16">
        <v>77</v>
      </c>
      <c r="GW50" s="16">
        <v>34</v>
      </c>
      <c r="GX50" s="17">
        <f t="shared" si="22"/>
        <v>328</v>
      </c>
      <c r="GY50" s="18"/>
      <c r="GZ50" s="14" t="s">
        <v>2984</v>
      </c>
      <c r="HA50" s="15" t="s">
        <v>2985</v>
      </c>
      <c r="HB50" s="16">
        <v>35</v>
      </c>
      <c r="HC50" s="16">
        <v>51</v>
      </c>
      <c r="HD50" s="16">
        <v>41</v>
      </c>
      <c r="HE50" s="16">
        <v>45</v>
      </c>
      <c r="HF50" s="16">
        <v>18</v>
      </c>
      <c r="HG50" s="17">
        <f t="shared" si="23"/>
        <v>190</v>
      </c>
      <c r="HH50" s="18"/>
      <c r="HI50" s="14" t="s">
        <v>2986</v>
      </c>
      <c r="HJ50" s="15" t="s">
        <v>2987</v>
      </c>
      <c r="HK50" s="16">
        <v>35</v>
      </c>
      <c r="HL50" s="16">
        <v>32</v>
      </c>
      <c r="HM50" s="16">
        <v>1</v>
      </c>
      <c r="HN50" s="16">
        <v>58</v>
      </c>
      <c r="HO50" s="16">
        <v>28</v>
      </c>
      <c r="HP50" s="17">
        <f t="shared" si="24"/>
        <v>154</v>
      </c>
      <c r="HQ50" s="18"/>
      <c r="HZ50" s="18"/>
    </row>
    <row r="51" spans="1:234" ht="15" customHeight="1" x14ac:dyDescent="0.2">
      <c r="A51" s="22"/>
      <c r="B51" s="22"/>
      <c r="C51" s="22"/>
      <c r="D51" s="22"/>
      <c r="E51" s="22"/>
      <c r="F51" s="22"/>
      <c r="G51" s="22"/>
      <c r="H51" s="23"/>
      <c r="J51" s="19" t="s">
        <v>2988</v>
      </c>
      <c r="K51" s="20" t="s">
        <v>456</v>
      </c>
      <c r="L51" s="21">
        <v>60</v>
      </c>
      <c r="M51" s="21">
        <v>51</v>
      </c>
      <c r="N51" s="21">
        <v>45</v>
      </c>
      <c r="O51" s="21">
        <v>87</v>
      </c>
      <c r="P51" s="21">
        <v>13</v>
      </c>
      <c r="Q51" s="17">
        <f t="shared" si="1"/>
        <v>256</v>
      </c>
      <c r="R51" s="18"/>
      <c r="S51" s="19" t="s">
        <v>2989</v>
      </c>
      <c r="T51" s="20" t="s">
        <v>145</v>
      </c>
      <c r="U51" s="21">
        <v>73</v>
      </c>
      <c r="V51" s="21">
        <v>50</v>
      </c>
      <c r="W51" s="21">
        <v>20</v>
      </c>
      <c r="X51" s="21">
        <v>66</v>
      </c>
      <c r="Y51" s="21">
        <v>5</v>
      </c>
      <c r="Z51" s="17">
        <f t="shared" si="2"/>
        <v>214</v>
      </c>
      <c r="AA51" s="18"/>
      <c r="AB51" s="19" t="s">
        <v>2990</v>
      </c>
      <c r="AC51" s="20" t="s">
        <v>2991</v>
      </c>
      <c r="AD51" s="21">
        <v>9</v>
      </c>
      <c r="AE51" s="21">
        <v>48</v>
      </c>
      <c r="AF51" s="21">
        <v>52</v>
      </c>
      <c r="AG51" s="21">
        <v>41</v>
      </c>
      <c r="AH51" s="21">
        <v>11</v>
      </c>
      <c r="AI51" s="17">
        <f t="shared" si="3"/>
        <v>161</v>
      </c>
      <c r="AJ51" s="18"/>
      <c r="AK51" s="19" t="s">
        <v>2992</v>
      </c>
      <c r="AL51" s="20" t="s">
        <v>2993</v>
      </c>
      <c r="AM51" s="21">
        <v>86</v>
      </c>
      <c r="AN51" s="21">
        <v>88</v>
      </c>
      <c r="AO51" s="21">
        <v>52</v>
      </c>
      <c r="AP51" s="21">
        <v>90</v>
      </c>
      <c r="AQ51" s="21">
        <v>53</v>
      </c>
      <c r="AR51" s="17">
        <f t="shared" si="4"/>
        <v>369</v>
      </c>
      <c r="AS51" s="18"/>
      <c r="AT51" s="19" t="s">
        <v>2994</v>
      </c>
      <c r="AU51" s="20" t="s">
        <v>2995</v>
      </c>
      <c r="AV51" s="21">
        <v>17</v>
      </c>
      <c r="AW51" s="21">
        <v>4</v>
      </c>
      <c r="AX51" s="21">
        <v>14</v>
      </c>
      <c r="AY51" s="21">
        <v>39</v>
      </c>
      <c r="AZ51" s="21">
        <v>82</v>
      </c>
      <c r="BA51" s="17">
        <f t="shared" si="5"/>
        <v>156</v>
      </c>
      <c r="BB51" s="18"/>
      <c r="BC51" s="19" t="s">
        <v>2996</v>
      </c>
      <c r="BD51" s="20" t="s">
        <v>2997</v>
      </c>
      <c r="BE51" s="21">
        <v>12</v>
      </c>
      <c r="BF51" s="21">
        <v>34</v>
      </c>
      <c r="BG51" s="21">
        <v>7</v>
      </c>
      <c r="BH51" s="21">
        <v>13</v>
      </c>
      <c r="BI51" s="21">
        <v>15</v>
      </c>
      <c r="BJ51" s="17">
        <f t="shared" si="6"/>
        <v>81</v>
      </c>
      <c r="BK51" s="18"/>
      <c r="BL51" s="19" t="s">
        <v>2998</v>
      </c>
      <c r="BM51" s="20" t="s">
        <v>2999</v>
      </c>
      <c r="BN51" s="21">
        <v>40</v>
      </c>
      <c r="BO51" s="21">
        <v>88</v>
      </c>
      <c r="BP51" s="21">
        <v>75</v>
      </c>
      <c r="BQ51" s="21">
        <v>33</v>
      </c>
      <c r="BR51" s="21">
        <v>81</v>
      </c>
      <c r="BS51" s="17">
        <f t="shared" si="7"/>
        <v>317</v>
      </c>
      <c r="BT51" s="18"/>
      <c r="BU51" s="19" t="s">
        <v>3000</v>
      </c>
      <c r="BV51" s="20" t="s">
        <v>3001</v>
      </c>
      <c r="BW51" s="21">
        <v>50</v>
      </c>
      <c r="BX51" s="21">
        <v>21</v>
      </c>
      <c r="BY51" s="21">
        <v>54</v>
      </c>
      <c r="BZ51" s="21">
        <v>73</v>
      </c>
      <c r="CA51" s="21">
        <v>74</v>
      </c>
      <c r="CB51" s="17">
        <f t="shared" si="8"/>
        <v>272</v>
      </c>
      <c r="CC51" s="18"/>
      <c r="CD51" s="19" t="s">
        <v>3002</v>
      </c>
      <c r="CE51" s="20" t="s">
        <v>3003</v>
      </c>
      <c r="CF51" s="21">
        <v>44</v>
      </c>
      <c r="CG51" s="21">
        <v>64</v>
      </c>
      <c r="CH51" s="21">
        <v>74</v>
      </c>
      <c r="CI51" s="21">
        <v>11</v>
      </c>
      <c r="CJ51" s="21">
        <v>84</v>
      </c>
      <c r="CK51" s="17">
        <f t="shared" si="9"/>
        <v>277</v>
      </c>
      <c r="CL51" s="18"/>
      <c r="CM51" s="19" t="s">
        <v>3004</v>
      </c>
      <c r="CN51" s="20" t="s">
        <v>3005</v>
      </c>
      <c r="CO51" s="21">
        <v>44</v>
      </c>
      <c r="CP51" s="21">
        <v>1</v>
      </c>
      <c r="CQ51" s="21">
        <v>41</v>
      </c>
      <c r="CR51" s="21">
        <v>19</v>
      </c>
      <c r="CS51" s="21">
        <v>24</v>
      </c>
      <c r="CT51" s="17">
        <f t="shared" si="10"/>
        <v>129</v>
      </c>
      <c r="CU51" s="18"/>
      <c r="CV51" s="19" t="s">
        <v>3006</v>
      </c>
      <c r="CW51" s="20" t="s">
        <v>3007</v>
      </c>
      <c r="CX51" s="21">
        <v>56</v>
      </c>
      <c r="CY51" s="21">
        <v>55</v>
      </c>
      <c r="CZ51" s="21">
        <v>12</v>
      </c>
      <c r="DA51" s="21">
        <v>88</v>
      </c>
      <c r="DB51" s="21">
        <v>65</v>
      </c>
      <c r="DC51" s="17">
        <f t="shared" si="11"/>
        <v>276</v>
      </c>
      <c r="DD51" s="18"/>
      <c r="DE51" s="19" t="s">
        <v>3008</v>
      </c>
      <c r="DF51" s="20" t="s">
        <v>3009</v>
      </c>
      <c r="DG51" s="21">
        <v>16</v>
      </c>
      <c r="DH51" s="21">
        <v>7</v>
      </c>
      <c r="DI51" s="21">
        <v>49</v>
      </c>
      <c r="DJ51" s="21">
        <v>50</v>
      </c>
      <c r="DK51" s="21">
        <v>28</v>
      </c>
      <c r="DL51" s="17">
        <f t="shared" si="12"/>
        <v>150</v>
      </c>
      <c r="DM51" s="18"/>
      <c r="DN51" s="19" t="s">
        <v>3010</v>
      </c>
      <c r="DO51" s="20" t="s">
        <v>3011</v>
      </c>
      <c r="DP51" s="21">
        <v>87</v>
      </c>
      <c r="DQ51" s="21">
        <v>68</v>
      </c>
      <c r="DR51" s="21">
        <v>51</v>
      </c>
      <c r="DS51" s="21">
        <v>63</v>
      </c>
      <c r="DT51" s="21">
        <v>4</v>
      </c>
      <c r="DU51" s="17">
        <f t="shared" si="13"/>
        <v>273</v>
      </c>
      <c r="DV51" s="18"/>
      <c r="DW51" s="19" t="s">
        <v>3012</v>
      </c>
      <c r="DX51" s="20" t="s">
        <v>3013</v>
      </c>
      <c r="DY51" s="21">
        <v>18</v>
      </c>
      <c r="DZ51" s="21">
        <v>59</v>
      </c>
      <c r="EA51" s="21">
        <v>3</v>
      </c>
      <c r="EB51" s="21">
        <v>26</v>
      </c>
      <c r="EC51" s="21">
        <v>31</v>
      </c>
      <c r="ED51" s="17">
        <f t="shared" si="14"/>
        <v>137</v>
      </c>
      <c r="EE51" s="18"/>
      <c r="EF51" s="19" t="s">
        <v>3014</v>
      </c>
      <c r="EG51" s="20" t="s">
        <v>3015</v>
      </c>
      <c r="EH51" s="21">
        <v>78</v>
      </c>
      <c r="EI51" s="21">
        <v>29</v>
      </c>
      <c r="EJ51" s="21">
        <v>15</v>
      </c>
      <c r="EK51" s="21">
        <v>88</v>
      </c>
      <c r="EL51" s="21">
        <v>44</v>
      </c>
      <c r="EM51" s="17">
        <f t="shared" si="15"/>
        <v>254</v>
      </c>
      <c r="EN51" s="18"/>
      <c r="EO51" s="19" t="s">
        <v>3016</v>
      </c>
      <c r="EP51" s="20" t="s">
        <v>3017</v>
      </c>
      <c r="EQ51" s="21">
        <v>80</v>
      </c>
      <c r="ER51" s="21">
        <v>52</v>
      </c>
      <c r="ES51" s="21">
        <v>40</v>
      </c>
      <c r="ET51" s="21">
        <v>32</v>
      </c>
      <c r="EU51" s="21">
        <v>37</v>
      </c>
      <c r="EV51" s="17">
        <f t="shared" si="16"/>
        <v>241</v>
      </c>
      <c r="EW51" s="18"/>
      <c r="EX51" s="19" t="s">
        <v>3018</v>
      </c>
      <c r="EY51" s="20" t="s">
        <v>3019</v>
      </c>
      <c r="EZ51" s="21">
        <v>84</v>
      </c>
      <c r="FA51" s="21">
        <v>9</v>
      </c>
      <c r="FB51" s="21">
        <v>58</v>
      </c>
      <c r="FC51" s="21">
        <v>25</v>
      </c>
      <c r="FD51" s="21">
        <v>42</v>
      </c>
      <c r="FE51" s="17">
        <f t="shared" si="17"/>
        <v>218</v>
      </c>
      <c r="FF51" s="18"/>
      <c r="FG51" s="19" t="s">
        <v>3020</v>
      </c>
      <c r="FH51" s="20" t="s">
        <v>3021</v>
      </c>
      <c r="FI51" s="21">
        <v>39</v>
      </c>
      <c r="FJ51" s="21">
        <v>78</v>
      </c>
      <c r="FK51" s="21">
        <v>67</v>
      </c>
      <c r="FL51" s="21">
        <v>45</v>
      </c>
      <c r="FM51" s="21">
        <v>81</v>
      </c>
      <c r="FN51" s="17">
        <f t="shared" si="18"/>
        <v>310</v>
      </c>
      <c r="FO51" s="18"/>
      <c r="FP51" s="19" t="s">
        <v>3022</v>
      </c>
      <c r="FQ51" s="20" t="s">
        <v>3023</v>
      </c>
      <c r="FR51" s="21">
        <v>53</v>
      </c>
      <c r="FS51" s="21">
        <v>72</v>
      </c>
      <c r="FT51" s="21">
        <v>51</v>
      </c>
      <c r="FU51" s="21">
        <v>62</v>
      </c>
      <c r="FV51" s="21">
        <v>38</v>
      </c>
      <c r="FW51" s="17">
        <f t="shared" si="19"/>
        <v>276</v>
      </c>
      <c r="FX51" s="18"/>
      <c r="FY51" s="19" t="s">
        <v>3024</v>
      </c>
      <c r="FZ51" s="20" t="s">
        <v>3025</v>
      </c>
      <c r="GA51" s="21">
        <v>5</v>
      </c>
      <c r="GB51" s="21">
        <v>82</v>
      </c>
      <c r="GC51" s="21">
        <v>79</v>
      </c>
      <c r="GD51" s="21">
        <v>86</v>
      </c>
      <c r="GE51" s="21">
        <v>14</v>
      </c>
      <c r="GF51" s="17">
        <f t="shared" si="20"/>
        <v>266</v>
      </c>
      <c r="GG51" s="18"/>
      <c r="GH51" s="19" t="s">
        <v>3026</v>
      </c>
      <c r="GI51" s="20" t="s">
        <v>3027</v>
      </c>
      <c r="GJ51" s="21">
        <v>26</v>
      </c>
      <c r="GK51" s="21">
        <v>55</v>
      </c>
      <c r="GL51" s="21">
        <v>28</v>
      </c>
      <c r="GM51" s="21">
        <v>73</v>
      </c>
      <c r="GN51" s="21">
        <v>71</v>
      </c>
      <c r="GO51" s="17">
        <f t="shared" si="21"/>
        <v>253</v>
      </c>
      <c r="GP51" s="18"/>
      <c r="GQ51" s="19" t="s">
        <v>3028</v>
      </c>
      <c r="GR51" s="20" t="s">
        <v>3029</v>
      </c>
      <c r="GS51" s="21">
        <v>52</v>
      </c>
      <c r="GT51" s="21">
        <v>14</v>
      </c>
      <c r="GU51" s="21">
        <v>17</v>
      </c>
      <c r="GV51" s="21">
        <v>76</v>
      </c>
      <c r="GW51" s="21">
        <v>72</v>
      </c>
      <c r="GX51" s="17">
        <f t="shared" si="22"/>
        <v>231</v>
      </c>
      <c r="GY51" s="18"/>
      <c r="GZ51" s="19" t="s">
        <v>3030</v>
      </c>
      <c r="HA51" s="20" t="s">
        <v>3031</v>
      </c>
      <c r="HB51" s="21">
        <v>21</v>
      </c>
      <c r="HC51" s="21">
        <v>1</v>
      </c>
      <c r="HD51" s="21">
        <v>32</v>
      </c>
      <c r="HE51" s="21">
        <v>79</v>
      </c>
      <c r="HF51" s="21">
        <v>78</v>
      </c>
      <c r="HG51" s="17">
        <f t="shared" si="23"/>
        <v>211</v>
      </c>
      <c r="HH51" s="18"/>
      <c r="HI51" s="19" t="s">
        <v>3032</v>
      </c>
      <c r="HJ51" s="20" t="s">
        <v>3033</v>
      </c>
      <c r="HK51" s="21">
        <v>5</v>
      </c>
      <c r="HL51" s="21">
        <v>45</v>
      </c>
      <c r="HM51" s="21">
        <v>84</v>
      </c>
      <c r="HN51" s="21">
        <v>48</v>
      </c>
      <c r="HO51" s="21">
        <v>16</v>
      </c>
      <c r="HP51" s="17">
        <f t="shared" si="24"/>
        <v>198</v>
      </c>
      <c r="HQ51" s="18"/>
      <c r="HZ51" s="18"/>
    </row>
    <row r="52" spans="1:234" ht="15" customHeight="1" x14ac:dyDescent="0.2">
      <c r="A52" s="24"/>
      <c r="B52" s="24"/>
      <c r="C52" s="24"/>
      <c r="D52" s="24"/>
      <c r="E52" s="24"/>
      <c r="F52" s="24"/>
      <c r="G52" s="24"/>
      <c r="H52" s="23"/>
      <c r="J52" s="14" t="s">
        <v>3034</v>
      </c>
      <c r="K52" s="15" t="s">
        <v>462</v>
      </c>
      <c r="L52" s="16">
        <v>46</v>
      </c>
      <c r="M52" s="16">
        <v>51</v>
      </c>
      <c r="N52" s="16">
        <v>74</v>
      </c>
      <c r="O52" s="16">
        <v>64</v>
      </c>
      <c r="P52" s="16">
        <v>25</v>
      </c>
      <c r="Q52" s="17">
        <f t="shared" si="1"/>
        <v>260</v>
      </c>
      <c r="R52" s="18"/>
      <c r="S52" s="14" t="s">
        <v>3035</v>
      </c>
      <c r="T52" s="15" t="s">
        <v>151</v>
      </c>
      <c r="U52" s="16">
        <v>69</v>
      </c>
      <c r="V52" s="16">
        <v>89</v>
      </c>
      <c r="W52" s="16">
        <v>59</v>
      </c>
      <c r="X52" s="16">
        <v>6</v>
      </c>
      <c r="Y52" s="16">
        <v>42</v>
      </c>
      <c r="Z52" s="17">
        <f t="shared" si="2"/>
        <v>265</v>
      </c>
      <c r="AA52" s="18"/>
      <c r="AB52" s="14" t="s">
        <v>3036</v>
      </c>
      <c r="AC52" s="15" t="s">
        <v>3037</v>
      </c>
      <c r="AD52" s="16">
        <v>10</v>
      </c>
      <c r="AE52" s="16">
        <v>8</v>
      </c>
      <c r="AF52" s="16">
        <v>72</v>
      </c>
      <c r="AG52" s="16">
        <v>12</v>
      </c>
      <c r="AH52" s="16">
        <v>21</v>
      </c>
      <c r="AI52" s="17">
        <f t="shared" si="3"/>
        <v>123</v>
      </c>
      <c r="AJ52" s="18"/>
      <c r="AK52" s="14" t="s">
        <v>3038</v>
      </c>
      <c r="AL52" s="15" t="s">
        <v>3039</v>
      </c>
      <c r="AM52" s="16">
        <v>86</v>
      </c>
      <c r="AN52" s="16">
        <v>21</v>
      </c>
      <c r="AO52" s="16">
        <v>34</v>
      </c>
      <c r="AP52" s="16">
        <v>66</v>
      </c>
      <c r="AQ52" s="16">
        <v>15</v>
      </c>
      <c r="AR52" s="17">
        <f t="shared" si="4"/>
        <v>222</v>
      </c>
      <c r="AS52" s="18"/>
      <c r="AT52" s="14" t="s">
        <v>3040</v>
      </c>
      <c r="AU52" s="15" t="s">
        <v>3041</v>
      </c>
      <c r="AV52" s="16">
        <v>31</v>
      </c>
      <c r="AW52" s="16">
        <v>61</v>
      </c>
      <c r="AX52" s="16">
        <v>89</v>
      </c>
      <c r="AY52" s="16">
        <v>34</v>
      </c>
      <c r="AZ52" s="16">
        <v>88</v>
      </c>
      <c r="BA52" s="17">
        <f t="shared" si="5"/>
        <v>303</v>
      </c>
      <c r="BB52" s="18"/>
      <c r="BC52" s="14" t="s">
        <v>3042</v>
      </c>
      <c r="BD52" s="15" t="s">
        <v>3043</v>
      </c>
      <c r="BE52" s="16">
        <v>62</v>
      </c>
      <c r="BF52" s="16">
        <v>72</v>
      </c>
      <c r="BG52" s="16">
        <v>12</v>
      </c>
      <c r="BH52" s="16">
        <v>60</v>
      </c>
      <c r="BI52" s="16">
        <v>69</v>
      </c>
      <c r="BJ52" s="17">
        <f t="shared" si="6"/>
        <v>275</v>
      </c>
      <c r="BK52" s="18"/>
      <c r="BL52" s="14" t="s">
        <v>3044</v>
      </c>
      <c r="BM52" s="15" t="s">
        <v>3045</v>
      </c>
      <c r="BN52" s="16">
        <v>2</v>
      </c>
      <c r="BO52" s="16">
        <v>40</v>
      </c>
      <c r="BP52" s="16">
        <v>52</v>
      </c>
      <c r="BQ52" s="16">
        <v>49</v>
      </c>
      <c r="BR52" s="16">
        <v>13</v>
      </c>
      <c r="BS52" s="17">
        <f t="shared" si="7"/>
        <v>156</v>
      </c>
      <c r="BT52" s="18"/>
      <c r="BU52" s="14" t="s">
        <v>3046</v>
      </c>
      <c r="BV52" s="15" t="s">
        <v>3047</v>
      </c>
      <c r="BW52" s="16">
        <v>66</v>
      </c>
      <c r="BX52" s="16">
        <v>19</v>
      </c>
      <c r="BY52" s="16">
        <v>81</v>
      </c>
      <c r="BZ52" s="16">
        <v>78</v>
      </c>
      <c r="CA52" s="16">
        <v>20</v>
      </c>
      <c r="CB52" s="17">
        <f t="shared" si="8"/>
        <v>264</v>
      </c>
      <c r="CC52" s="18"/>
      <c r="CD52" s="14" t="s">
        <v>3048</v>
      </c>
      <c r="CE52" s="15" t="s">
        <v>3049</v>
      </c>
      <c r="CF52" s="16">
        <v>35</v>
      </c>
      <c r="CG52" s="16">
        <v>55</v>
      </c>
      <c r="CH52" s="16">
        <v>45</v>
      </c>
      <c r="CI52" s="16">
        <v>8</v>
      </c>
      <c r="CJ52" s="16">
        <v>25</v>
      </c>
      <c r="CK52" s="17">
        <f t="shared" si="9"/>
        <v>168</v>
      </c>
      <c r="CL52" s="18"/>
      <c r="CM52" s="14" t="s">
        <v>3050</v>
      </c>
      <c r="CN52" s="15" t="s">
        <v>3051</v>
      </c>
      <c r="CO52" s="16">
        <v>41</v>
      </c>
      <c r="CP52" s="16">
        <v>56</v>
      </c>
      <c r="CQ52" s="16">
        <v>63</v>
      </c>
      <c r="CR52" s="16">
        <v>6</v>
      </c>
      <c r="CS52" s="16">
        <v>81</v>
      </c>
      <c r="CT52" s="17">
        <f t="shared" si="10"/>
        <v>247</v>
      </c>
      <c r="CU52" s="18"/>
      <c r="CV52" s="14" t="s">
        <v>3052</v>
      </c>
      <c r="CW52" s="15" t="s">
        <v>3053</v>
      </c>
      <c r="CX52" s="16">
        <v>65</v>
      </c>
      <c r="CY52" s="16">
        <v>56</v>
      </c>
      <c r="CZ52" s="16">
        <v>37</v>
      </c>
      <c r="DA52" s="16">
        <v>49</v>
      </c>
      <c r="DB52" s="16">
        <v>77</v>
      </c>
      <c r="DC52" s="17">
        <f t="shared" si="11"/>
        <v>284</v>
      </c>
      <c r="DD52" s="18"/>
      <c r="DE52" s="14" t="s">
        <v>3054</v>
      </c>
      <c r="DF52" s="15" t="s">
        <v>3055</v>
      </c>
      <c r="DG52" s="16">
        <v>26</v>
      </c>
      <c r="DH52" s="16">
        <v>27</v>
      </c>
      <c r="DI52" s="16">
        <v>12</v>
      </c>
      <c r="DJ52" s="16">
        <v>59</v>
      </c>
      <c r="DK52" s="16">
        <v>54</v>
      </c>
      <c r="DL52" s="17">
        <f t="shared" si="12"/>
        <v>178</v>
      </c>
      <c r="DM52" s="18"/>
      <c r="DN52" s="14" t="s">
        <v>3056</v>
      </c>
      <c r="DO52" s="15" t="s">
        <v>3057</v>
      </c>
      <c r="DP52" s="16">
        <v>44</v>
      </c>
      <c r="DQ52" s="16">
        <v>21</v>
      </c>
      <c r="DR52" s="16">
        <v>25</v>
      </c>
      <c r="DS52" s="16">
        <v>53</v>
      </c>
      <c r="DT52" s="16">
        <v>56</v>
      </c>
      <c r="DU52" s="17">
        <f t="shared" si="13"/>
        <v>199</v>
      </c>
      <c r="DV52" s="18"/>
      <c r="DW52" s="14" t="s">
        <v>3058</v>
      </c>
      <c r="DX52" s="15" t="s">
        <v>3059</v>
      </c>
      <c r="DY52" s="16">
        <v>70</v>
      </c>
      <c r="DZ52" s="16">
        <v>80</v>
      </c>
      <c r="EA52" s="16">
        <v>52</v>
      </c>
      <c r="EB52" s="16">
        <v>41</v>
      </c>
      <c r="EC52" s="16">
        <v>65</v>
      </c>
      <c r="ED52" s="17">
        <f t="shared" si="14"/>
        <v>308</v>
      </c>
      <c r="EE52" s="18"/>
      <c r="EF52" s="14" t="s">
        <v>3060</v>
      </c>
      <c r="EG52" s="15" t="s">
        <v>3061</v>
      </c>
      <c r="EH52" s="16">
        <v>9</v>
      </c>
      <c r="EI52" s="16">
        <v>89</v>
      </c>
      <c r="EJ52" s="16">
        <v>45</v>
      </c>
      <c r="EK52" s="16">
        <v>26</v>
      </c>
      <c r="EL52" s="16">
        <v>56</v>
      </c>
      <c r="EM52" s="17">
        <f t="shared" si="15"/>
        <v>225</v>
      </c>
      <c r="EN52" s="18"/>
      <c r="EO52" s="14" t="s">
        <v>3062</v>
      </c>
      <c r="EP52" s="15" t="s">
        <v>3063</v>
      </c>
      <c r="EQ52" s="16">
        <v>47</v>
      </c>
      <c r="ER52" s="16">
        <v>1</v>
      </c>
      <c r="ES52" s="16">
        <v>28</v>
      </c>
      <c r="ET52" s="16">
        <v>9</v>
      </c>
      <c r="EU52" s="16">
        <v>85</v>
      </c>
      <c r="EV52" s="17">
        <f t="shared" si="16"/>
        <v>170</v>
      </c>
      <c r="EW52" s="18"/>
      <c r="EX52" s="14" t="s">
        <v>3064</v>
      </c>
      <c r="EY52" s="15" t="s">
        <v>3065</v>
      </c>
      <c r="EZ52" s="16">
        <v>5</v>
      </c>
      <c r="FA52" s="16">
        <v>2</v>
      </c>
      <c r="FB52" s="16">
        <v>4</v>
      </c>
      <c r="FC52" s="16">
        <v>59</v>
      </c>
      <c r="FD52" s="16">
        <v>1</v>
      </c>
      <c r="FE52" s="17">
        <f t="shared" si="17"/>
        <v>71</v>
      </c>
      <c r="FF52" s="18"/>
      <c r="FG52" s="14" t="s">
        <v>3066</v>
      </c>
      <c r="FH52" s="15" t="s">
        <v>3067</v>
      </c>
      <c r="FI52" s="16">
        <v>7</v>
      </c>
      <c r="FJ52" s="16">
        <v>31</v>
      </c>
      <c r="FK52" s="16">
        <v>57</v>
      </c>
      <c r="FL52" s="16">
        <v>60</v>
      </c>
      <c r="FM52" s="16">
        <v>9</v>
      </c>
      <c r="FN52" s="17">
        <f t="shared" si="18"/>
        <v>164</v>
      </c>
      <c r="FO52" s="18"/>
      <c r="FP52" s="14" t="s">
        <v>3068</v>
      </c>
      <c r="FQ52" s="15" t="s">
        <v>3069</v>
      </c>
      <c r="FR52" s="16">
        <v>78</v>
      </c>
      <c r="FS52" s="16">
        <v>26</v>
      </c>
      <c r="FT52" s="16">
        <v>37</v>
      </c>
      <c r="FU52" s="16">
        <v>84</v>
      </c>
      <c r="FV52" s="16">
        <v>57</v>
      </c>
      <c r="FW52" s="17">
        <f t="shared" si="19"/>
        <v>282</v>
      </c>
      <c r="FX52" s="18"/>
      <c r="FY52" s="14" t="s">
        <v>3070</v>
      </c>
      <c r="FZ52" s="15" t="s">
        <v>3071</v>
      </c>
      <c r="GA52" s="16">
        <v>81</v>
      </c>
      <c r="GB52" s="16">
        <v>76</v>
      </c>
      <c r="GC52" s="16">
        <v>5</v>
      </c>
      <c r="GD52" s="16">
        <v>59</v>
      </c>
      <c r="GE52" s="16">
        <v>23</v>
      </c>
      <c r="GF52" s="17">
        <f t="shared" si="20"/>
        <v>244</v>
      </c>
      <c r="GG52" s="18"/>
      <c r="GH52" s="14" t="s">
        <v>3072</v>
      </c>
      <c r="GI52" s="15" t="s">
        <v>3073</v>
      </c>
      <c r="GJ52" s="16">
        <v>56</v>
      </c>
      <c r="GK52" s="16">
        <v>55</v>
      </c>
      <c r="GL52" s="16">
        <v>76</v>
      </c>
      <c r="GM52" s="16">
        <v>25</v>
      </c>
      <c r="GN52" s="16">
        <v>37</v>
      </c>
      <c r="GO52" s="17">
        <f t="shared" si="21"/>
        <v>249</v>
      </c>
      <c r="GP52" s="18"/>
      <c r="GQ52" s="14" t="s">
        <v>3074</v>
      </c>
      <c r="GR52" s="15" t="s">
        <v>3075</v>
      </c>
      <c r="GS52" s="16">
        <v>37</v>
      </c>
      <c r="GT52" s="16">
        <v>27</v>
      </c>
      <c r="GU52" s="16">
        <v>38</v>
      </c>
      <c r="GV52" s="16">
        <v>67</v>
      </c>
      <c r="GW52" s="16">
        <v>77</v>
      </c>
      <c r="GX52" s="17">
        <f t="shared" si="22"/>
        <v>246</v>
      </c>
      <c r="GY52" s="18"/>
      <c r="GZ52" s="14" t="s">
        <v>3076</v>
      </c>
      <c r="HA52" s="15" t="s">
        <v>3077</v>
      </c>
      <c r="HB52" s="16">
        <v>74</v>
      </c>
      <c r="HC52" s="16">
        <v>27</v>
      </c>
      <c r="HD52" s="16">
        <v>3</v>
      </c>
      <c r="HE52" s="16">
        <v>36</v>
      </c>
      <c r="HF52" s="16">
        <v>89</v>
      </c>
      <c r="HG52" s="17">
        <f t="shared" si="23"/>
        <v>229</v>
      </c>
      <c r="HH52" s="18"/>
      <c r="HI52" s="14" t="s">
        <v>3078</v>
      </c>
      <c r="HJ52" s="15" t="s">
        <v>3079</v>
      </c>
      <c r="HK52" s="16">
        <v>7</v>
      </c>
      <c r="HL52" s="16">
        <v>53</v>
      </c>
      <c r="HM52" s="16">
        <v>9</v>
      </c>
      <c r="HN52" s="16">
        <v>83</v>
      </c>
      <c r="HO52" s="16">
        <v>10</v>
      </c>
      <c r="HP52" s="17">
        <f t="shared" si="24"/>
        <v>162</v>
      </c>
      <c r="HQ52" s="18"/>
      <c r="HZ52" s="18"/>
    </row>
    <row r="53" spans="1:234" ht="15" customHeight="1" x14ac:dyDescent="0.2">
      <c r="A53" s="22"/>
      <c r="B53" s="22"/>
      <c r="C53" s="22"/>
      <c r="D53" s="22"/>
      <c r="E53" s="22"/>
      <c r="F53" s="22"/>
      <c r="G53" s="22"/>
      <c r="H53" s="23"/>
      <c r="J53" s="19" t="s">
        <v>3080</v>
      </c>
      <c r="K53" s="20" t="s">
        <v>468</v>
      </c>
      <c r="L53" s="21">
        <v>4</v>
      </c>
      <c r="M53" s="21">
        <v>79</v>
      </c>
      <c r="N53" s="21">
        <v>35</v>
      </c>
      <c r="O53" s="21">
        <v>36</v>
      </c>
      <c r="P53" s="21">
        <v>73</v>
      </c>
      <c r="Q53" s="17">
        <f t="shared" si="1"/>
        <v>227</v>
      </c>
      <c r="R53" s="18"/>
      <c r="S53" s="19" t="s">
        <v>3081</v>
      </c>
      <c r="T53" s="20" t="s">
        <v>157</v>
      </c>
      <c r="U53" s="21">
        <v>77</v>
      </c>
      <c r="V53" s="21">
        <v>54</v>
      </c>
      <c r="W53" s="21">
        <v>49</v>
      </c>
      <c r="X53" s="21">
        <v>1</v>
      </c>
      <c r="Y53" s="21">
        <v>66</v>
      </c>
      <c r="Z53" s="17">
        <f t="shared" si="2"/>
        <v>247</v>
      </c>
      <c r="AA53" s="18"/>
      <c r="AB53" s="19" t="s">
        <v>3082</v>
      </c>
      <c r="AC53" s="20" t="s">
        <v>3083</v>
      </c>
      <c r="AD53" s="21">
        <v>27</v>
      </c>
      <c r="AE53" s="21">
        <v>29</v>
      </c>
      <c r="AF53" s="21">
        <v>48</v>
      </c>
      <c r="AG53" s="21">
        <v>90</v>
      </c>
      <c r="AH53" s="21">
        <v>71</v>
      </c>
      <c r="AI53" s="17">
        <f t="shared" si="3"/>
        <v>265</v>
      </c>
      <c r="AJ53" s="18"/>
      <c r="AK53" s="19" t="s">
        <v>3084</v>
      </c>
      <c r="AL53" s="20" t="s">
        <v>3085</v>
      </c>
      <c r="AM53" s="21">
        <v>13</v>
      </c>
      <c r="AN53" s="21">
        <v>16</v>
      </c>
      <c r="AO53" s="21">
        <v>28</v>
      </c>
      <c r="AP53" s="21">
        <v>44</v>
      </c>
      <c r="AQ53" s="21">
        <v>41</v>
      </c>
      <c r="AR53" s="17">
        <f t="shared" si="4"/>
        <v>142</v>
      </c>
      <c r="AS53" s="18"/>
      <c r="AT53" s="19" t="s">
        <v>3086</v>
      </c>
      <c r="AU53" s="20" t="s">
        <v>3087</v>
      </c>
      <c r="AV53" s="21">
        <v>35</v>
      </c>
      <c r="AW53" s="21">
        <v>39</v>
      </c>
      <c r="AX53" s="21">
        <v>54</v>
      </c>
      <c r="AY53" s="21">
        <v>68</v>
      </c>
      <c r="AZ53" s="21">
        <v>89</v>
      </c>
      <c r="BA53" s="17">
        <f t="shared" si="5"/>
        <v>285</v>
      </c>
      <c r="BB53" s="18"/>
      <c r="BC53" s="19" t="s">
        <v>3088</v>
      </c>
      <c r="BD53" s="20" t="s">
        <v>3089</v>
      </c>
      <c r="BE53" s="21">
        <v>22</v>
      </c>
      <c r="BF53" s="21">
        <v>42</v>
      </c>
      <c r="BG53" s="21">
        <v>68</v>
      </c>
      <c r="BH53" s="21">
        <v>82</v>
      </c>
      <c r="BI53" s="21">
        <v>39</v>
      </c>
      <c r="BJ53" s="17">
        <f t="shared" si="6"/>
        <v>253</v>
      </c>
      <c r="BK53" s="18"/>
      <c r="BL53" s="19" t="s">
        <v>3090</v>
      </c>
      <c r="BM53" s="20" t="s">
        <v>3091</v>
      </c>
      <c r="BN53" s="21">
        <v>25</v>
      </c>
      <c r="BO53" s="21">
        <v>22</v>
      </c>
      <c r="BP53" s="21">
        <v>6</v>
      </c>
      <c r="BQ53" s="21">
        <v>1</v>
      </c>
      <c r="BR53" s="21">
        <v>54</v>
      </c>
      <c r="BS53" s="17">
        <f t="shared" si="7"/>
        <v>108</v>
      </c>
      <c r="BT53" s="18"/>
      <c r="BU53" s="19" t="s">
        <v>3092</v>
      </c>
      <c r="BV53" s="20" t="s">
        <v>3093</v>
      </c>
      <c r="BW53" s="21">
        <v>90</v>
      </c>
      <c r="BX53" s="21">
        <v>33</v>
      </c>
      <c r="BY53" s="21">
        <v>38</v>
      </c>
      <c r="BZ53" s="21">
        <v>48</v>
      </c>
      <c r="CA53" s="21">
        <v>47</v>
      </c>
      <c r="CB53" s="17">
        <f t="shared" si="8"/>
        <v>256</v>
      </c>
      <c r="CC53" s="18"/>
      <c r="CD53" s="19" t="s">
        <v>3094</v>
      </c>
      <c r="CE53" s="20" t="s">
        <v>3095</v>
      </c>
      <c r="CF53" s="21">
        <v>21</v>
      </c>
      <c r="CG53" s="21">
        <v>17</v>
      </c>
      <c r="CH53" s="21">
        <v>23</v>
      </c>
      <c r="CI53" s="21">
        <v>77</v>
      </c>
      <c r="CJ53" s="21">
        <v>50</v>
      </c>
      <c r="CK53" s="17">
        <f t="shared" si="9"/>
        <v>188</v>
      </c>
      <c r="CL53" s="18"/>
      <c r="CM53" s="19" t="s">
        <v>3096</v>
      </c>
      <c r="CN53" s="20" t="s">
        <v>3097</v>
      </c>
      <c r="CO53" s="21">
        <v>90</v>
      </c>
      <c r="CP53" s="21">
        <v>14</v>
      </c>
      <c r="CQ53" s="21">
        <v>75</v>
      </c>
      <c r="CR53" s="21">
        <v>52</v>
      </c>
      <c r="CS53" s="21">
        <v>5</v>
      </c>
      <c r="CT53" s="17">
        <f t="shared" si="10"/>
        <v>236</v>
      </c>
      <c r="CU53" s="18"/>
      <c r="CV53" s="19" t="s">
        <v>3098</v>
      </c>
      <c r="CW53" s="20" t="s">
        <v>3099</v>
      </c>
      <c r="CX53" s="21">
        <v>30</v>
      </c>
      <c r="CY53" s="21">
        <v>32</v>
      </c>
      <c r="CZ53" s="21">
        <v>19</v>
      </c>
      <c r="DA53" s="21">
        <v>15</v>
      </c>
      <c r="DB53" s="21">
        <v>86</v>
      </c>
      <c r="DC53" s="17">
        <f t="shared" si="11"/>
        <v>182</v>
      </c>
      <c r="DD53" s="18"/>
      <c r="DE53" s="19" t="s">
        <v>3100</v>
      </c>
      <c r="DF53" s="20" t="s">
        <v>3101</v>
      </c>
      <c r="DG53" s="21">
        <v>83</v>
      </c>
      <c r="DH53" s="21">
        <v>70</v>
      </c>
      <c r="DI53" s="21">
        <v>50</v>
      </c>
      <c r="DJ53" s="21">
        <v>87</v>
      </c>
      <c r="DK53" s="21">
        <v>7</v>
      </c>
      <c r="DL53" s="17">
        <f t="shared" si="12"/>
        <v>297</v>
      </c>
      <c r="DM53" s="18"/>
      <c r="DN53" s="19" t="s">
        <v>3102</v>
      </c>
      <c r="DO53" s="20" t="s">
        <v>3103</v>
      </c>
      <c r="DP53" s="21">
        <v>18</v>
      </c>
      <c r="DQ53" s="21">
        <v>45</v>
      </c>
      <c r="DR53" s="21">
        <v>84</v>
      </c>
      <c r="DS53" s="21">
        <v>24</v>
      </c>
      <c r="DT53" s="21">
        <v>79</v>
      </c>
      <c r="DU53" s="17">
        <f t="shared" si="13"/>
        <v>250</v>
      </c>
      <c r="DV53" s="18"/>
      <c r="DW53" s="19" t="s">
        <v>3104</v>
      </c>
      <c r="DX53" s="20" t="s">
        <v>3105</v>
      </c>
      <c r="DY53" s="21">
        <v>32</v>
      </c>
      <c r="DZ53" s="21">
        <v>53</v>
      </c>
      <c r="EA53" s="21">
        <v>21</v>
      </c>
      <c r="EB53" s="21">
        <v>5</v>
      </c>
      <c r="EC53" s="21">
        <v>38</v>
      </c>
      <c r="ED53" s="17">
        <f t="shared" si="14"/>
        <v>149</v>
      </c>
      <c r="EE53" s="18"/>
      <c r="EF53" s="19" t="s">
        <v>3106</v>
      </c>
      <c r="EG53" s="20" t="s">
        <v>3107</v>
      </c>
      <c r="EH53" s="21">
        <v>74</v>
      </c>
      <c r="EI53" s="21">
        <v>86</v>
      </c>
      <c r="EJ53" s="21">
        <v>85</v>
      </c>
      <c r="EK53" s="21">
        <v>79</v>
      </c>
      <c r="EL53" s="21">
        <v>90</v>
      </c>
      <c r="EM53" s="17">
        <f t="shared" si="15"/>
        <v>414</v>
      </c>
      <c r="EN53" s="18"/>
      <c r="EO53" s="19" t="s">
        <v>3108</v>
      </c>
      <c r="EP53" s="20" t="s">
        <v>3109</v>
      </c>
      <c r="EQ53" s="21">
        <v>39</v>
      </c>
      <c r="ER53" s="21">
        <v>30</v>
      </c>
      <c r="ES53" s="21">
        <v>87</v>
      </c>
      <c r="ET53" s="21">
        <v>22</v>
      </c>
      <c r="EU53" s="21">
        <v>82</v>
      </c>
      <c r="EV53" s="17">
        <f t="shared" si="16"/>
        <v>260</v>
      </c>
      <c r="EW53" s="18"/>
      <c r="EX53" s="19" t="s">
        <v>3110</v>
      </c>
      <c r="EY53" s="20" t="s">
        <v>3111</v>
      </c>
      <c r="EZ53" s="21">
        <v>65</v>
      </c>
      <c r="FA53" s="21">
        <v>74</v>
      </c>
      <c r="FB53" s="21">
        <v>35</v>
      </c>
      <c r="FC53" s="21">
        <v>37</v>
      </c>
      <c r="FD53" s="21">
        <v>59</v>
      </c>
      <c r="FE53" s="17">
        <f t="shared" si="17"/>
        <v>270</v>
      </c>
      <c r="FF53" s="18"/>
      <c r="FG53" s="19" t="s">
        <v>3112</v>
      </c>
      <c r="FH53" s="20" t="s">
        <v>3113</v>
      </c>
      <c r="FI53" s="21">
        <v>77</v>
      </c>
      <c r="FJ53" s="21">
        <v>7</v>
      </c>
      <c r="FK53" s="21">
        <v>34</v>
      </c>
      <c r="FL53" s="21">
        <v>68</v>
      </c>
      <c r="FM53" s="21">
        <v>5</v>
      </c>
      <c r="FN53" s="17">
        <f t="shared" si="18"/>
        <v>191</v>
      </c>
      <c r="FO53" s="18"/>
      <c r="FP53" s="19" t="s">
        <v>3114</v>
      </c>
      <c r="FQ53" s="20" t="s">
        <v>3115</v>
      </c>
      <c r="FR53" s="21">
        <v>87</v>
      </c>
      <c r="FS53" s="21">
        <v>1</v>
      </c>
      <c r="FT53" s="21">
        <v>37</v>
      </c>
      <c r="FU53" s="21">
        <v>50</v>
      </c>
      <c r="FV53" s="21">
        <v>27</v>
      </c>
      <c r="FW53" s="17">
        <f t="shared" si="19"/>
        <v>202</v>
      </c>
      <c r="FX53" s="18"/>
      <c r="FY53" s="19" t="s">
        <v>3116</v>
      </c>
      <c r="FZ53" s="20" t="s">
        <v>3117</v>
      </c>
      <c r="GA53" s="21">
        <v>62</v>
      </c>
      <c r="GB53" s="21">
        <v>11</v>
      </c>
      <c r="GC53" s="21">
        <v>75</v>
      </c>
      <c r="GD53" s="21">
        <v>66</v>
      </c>
      <c r="GE53" s="21">
        <v>39</v>
      </c>
      <c r="GF53" s="17">
        <f t="shared" si="20"/>
        <v>253</v>
      </c>
      <c r="GG53" s="18"/>
      <c r="GH53" s="19" t="s">
        <v>3118</v>
      </c>
      <c r="GI53" s="20" t="s">
        <v>3119</v>
      </c>
      <c r="GJ53" s="21">
        <v>60</v>
      </c>
      <c r="GK53" s="21">
        <v>61</v>
      </c>
      <c r="GL53" s="21">
        <v>83</v>
      </c>
      <c r="GM53" s="21">
        <v>68</v>
      </c>
      <c r="GN53" s="21">
        <v>76</v>
      </c>
      <c r="GO53" s="17">
        <f t="shared" si="21"/>
        <v>348</v>
      </c>
      <c r="GP53" s="18"/>
      <c r="GQ53" s="19" t="s">
        <v>3120</v>
      </c>
      <c r="GR53" s="20" t="s">
        <v>3121</v>
      </c>
      <c r="GS53" s="21">
        <v>63</v>
      </c>
      <c r="GT53" s="21">
        <v>37</v>
      </c>
      <c r="GU53" s="21">
        <v>14</v>
      </c>
      <c r="GV53" s="21">
        <v>30</v>
      </c>
      <c r="GW53" s="21">
        <v>54</v>
      </c>
      <c r="GX53" s="17">
        <f t="shared" si="22"/>
        <v>198</v>
      </c>
      <c r="GY53" s="18"/>
      <c r="GZ53" s="19" t="s">
        <v>3122</v>
      </c>
      <c r="HA53" s="20" t="s">
        <v>3123</v>
      </c>
      <c r="HB53" s="21">
        <v>6</v>
      </c>
      <c r="HC53" s="21">
        <v>21</v>
      </c>
      <c r="HD53" s="21">
        <v>81</v>
      </c>
      <c r="HE53" s="21">
        <v>65</v>
      </c>
      <c r="HF53" s="21">
        <v>62</v>
      </c>
      <c r="HG53" s="17">
        <f t="shared" si="23"/>
        <v>235</v>
      </c>
      <c r="HH53" s="18"/>
      <c r="HI53" s="19" t="s">
        <v>3124</v>
      </c>
      <c r="HJ53" s="20" t="s">
        <v>3125</v>
      </c>
      <c r="HK53" s="21">
        <v>59</v>
      </c>
      <c r="HL53" s="21">
        <v>5</v>
      </c>
      <c r="HM53" s="21">
        <v>31</v>
      </c>
      <c r="HN53" s="21">
        <v>65</v>
      </c>
      <c r="HO53" s="21">
        <v>49</v>
      </c>
      <c r="HP53" s="17">
        <f t="shared" si="24"/>
        <v>209</v>
      </c>
      <c r="HQ53" s="18"/>
      <c r="HZ53" s="18"/>
    </row>
    <row r="54" spans="1:234" ht="15" customHeight="1" x14ac:dyDescent="0.2">
      <c r="A54" s="24"/>
      <c r="B54" s="24"/>
      <c r="C54" s="24"/>
      <c r="D54" s="24"/>
      <c r="E54" s="24"/>
      <c r="F54" s="24"/>
      <c r="G54" s="24"/>
      <c r="H54" s="23"/>
      <c r="J54" s="14" t="s">
        <v>3126</v>
      </c>
      <c r="K54" s="15" t="s">
        <v>474</v>
      </c>
      <c r="L54" s="16">
        <v>18</v>
      </c>
      <c r="M54" s="16">
        <v>8</v>
      </c>
      <c r="N54" s="16">
        <v>42</v>
      </c>
      <c r="O54" s="16">
        <v>68</v>
      </c>
      <c r="P54" s="16">
        <v>2</v>
      </c>
      <c r="Q54" s="17">
        <f t="shared" si="1"/>
        <v>138</v>
      </c>
      <c r="R54" s="18"/>
      <c r="S54" s="14" t="s">
        <v>3127</v>
      </c>
      <c r="T54" s="15" t="s">
        <v>163</v>
      </c>
      <c r="U54" s="16">
        <v>67</v>
      </c>
      <c r="V54" s="16">
        <v>2</v>
      </c>
      <c r="W54" s="16">
        <v>34</v>
      </c>
      <c r="X54" s="16">
        <v>12</v>
      </c>
      <c r="Y54" s="16">
        <v>53</v>
      </c>
      <c r="Z54" s="17">
        <f t="shared" si="2"/>
        <v>168</v>
      </c>
      <c r="AA54" s="18"/>
      <c r="AB54" s="14" t="s">
        <v>3128</v>
      </c>
      <c r="AC54" s="15" t="s">
        <v>3129</v>
      </c>
      <c r="AD54" s="16">
        <v>44</v>
      </c>
      <c r="AE54" s="16">
        <v>9</v>
      </c>
      <c r="AF54" s="16">
        <v>36</v>
      </c>
      <c r="AG54" s="16">
        <v>5</v>
      </c>
      <c r="AH54" s="16">
        <v>74</v>
      </c>
      <c r="AI54" s="17">
        <f t="shared" si="3"/>
        <v>168</v>
      </c>
      <c r="AJ54" s="18"/>
      <c r="AK54" s="14" t="s">
        <v>3130</v>
      </c>
      <c r="AL54" s="15" t="s">
        <v>3131</v>
      </c>
      <c r="AM54" s="16">
        <v>44</v>
      </c>
      <c r="AN54" s="16">
        <v>55</v>
      </c>
      <c r="AO54" s="16">
        <v>34</v>
      </c>
      <c r="AP54" s="16">
        <v>25</v>
      </c>
      <c r="AQ54" s="16">
        <v>80</v>
      </c>
      <c r="AR54" s="17">
        <f t="shared" si="4"/>
        <v>238</v>
      </c>
      <c r="AS54" s="18"/>
      <c r="AT54" s="14" t="s">
        <v>3132</v>
      </c>
      <c r="AU54" s="15" t="s">
        <v>3133</v>
      </c>
      <c r="AV54" s="16">
        <v>70</v>
      </c>
      <c r="AW54" s="16">
        <v>46</v>
      </c>
      <c r="AX54" s="16">
        <v>90</v>
      </c>
      <c r="AY54" s="16">
        <v>14</v>
      </c>
      <c r="AZ54" s="16">
        <v>11</v>
      </c>
      <c r="BA54" s="17">
        <f t="shared" si="5"/>
        <v>231</v>
      </c>
      <c r="BB54" s="18"/>
      <c r="BC54" s="14" t="s">
        <v>3134</v>
      </c>
      <c r="BD54" s="15" t="s">
        <v>3135</v>
      </c>
      <c r="BE54" s="16">
        <v>5</v>
      </c>
      <c r="BF54" s="16">
        <v>7</v>
      </c>
      <c r="BG54" s="16">
        <v>27</v>
      </c>
      <c r="BH54" s="16">
        <v>21</v>
      </c>
      <c r="BI54" s="16">
        <v>74</v>
      </c>
      <c r="BJ54" s="17">
        <f t="shared" si="6"/>
        <v>134</v>
      </c>
      <c r="BK54" s="18"/>
      <c r="BL54" s="14" t="s">
        <v>3136</v>
      </c>
      <c r="BM54" s="15" t="s">
        <v>3137</v>
      </c>
      <c r="BN54" s="16">
        <v>71</v>
      </c>
      <c r="BO54" s="16">
        <v>87</v>
      </c>
      <c r="BP54" s="16">
        <v>17</v>
      </c>
      <c r="BQ54" s="16">
        <v>75</v>
      </c>
      <c r="BR54" s="16">
        <v>69</v>
      </c>
      <c r="BS54" s="17">
        <f t="shared" si="7"/>
        <v>319</v>
      </c>
      <c r="BT54" s="18"/>
      <c r="BU54" s="14" t="s">
        <v>3138</v>
      </c>
      <c r="BV54" s="15" t="s">
        <v>3139</v>
      </c>
      <c r="BW54" s="16">
        <v>64</v>
      </c>
      <c r="BX54" s="16">
        <v>27</v>
      </c>
      <c r="BY54" s="16">
        <v>4</v>
      </c>
      <c r="BZ54" s="16">
        <v>37</v>
      </c>
      <c r="CA54" s="16">
        <v>73</v>
      </c>
      <c r="CB54" s="17">
        <f t="shared" si="8"/>
        <v>205</v>
      </c>
      <c r="CC54" s="18"/>
      <c r="CD54" s="14" t="s">
        <v>3140</v>
      </c>
      <c r="CE54" s="15" t="s">
        <v>3141</v>
      </c>
      <c r="CF54" s="16">
        <v>14</v>
      </c>
      <c r="CG54" s="16">
        <v>32</v>
      </c>
      <c r="CH54" s="16">
        <v>23</v>
      </c>
      <c r="CI54" s="16">
        <v>24</v>
      </c>
      <c r="CJ54" s="16">
        <v>50</v>
      </c>
      <c r="CK54" s="17">
        <f t="shared" si="9"/>
        <v>143</v>
      </c>
      <c r="CL54" s="18"/>
      <c r="CM54" s="14" t="s">
        <v>3142</v>
      </c>
      <c r="CN54" s="15" t="s">
        <v>3143</v>
      </c>
      <c r="CO54" s="16">
        <v>75</v>
      </c>
      <c r="CP54" s="16">
        <v>51</v>
      </c>
      <c r="CQ54" s="16">
        <v>79</v>
      </c>
      <c r="CR54" s="16">
        <v>31</v>
      </c>
      <c r="CS54" s="16">
        <v>23</v>
      </c>
      <c r="CT54" s="17">
        <f t="shared" si="10"/>
        <v>259</v>
      </c>
      <c r="CU54" s="18"/>
      <c r="CV54" s="14" t="s">
        <v>3144</v>
      </c>
      <c r="CW54" s="15" t="s">
        <v>3145</v>
      </c>
      <c r="CX54" s="16">
        <v>87</v>
      </c>
      <c r="CY54" s="16">
        <v>85</v>
      </c>
      <c r="CZ54" s="16">
        <v>23</v>
      </c>
      <c r="DA54" s="16">
        <v>28</v>
      </c>
      <c r="DB54" s="16">
        <v>35</v>
      </c>
      <c r="DC54" s="17">
        <f t="shared" si="11"/>
        <v>258</v>
      </c>
      <c r="DD54" s="18"/>
      <c r="DE54" s="14" t="s">
        <v>3146</v>
      </c>
      <c r="DF54" s="15" t="s">
        <v>3147</v>
      </c>
      <c r="DG54" s="16">
        <v>39</v>
      </c>
      <c r="DH54" s="16">
        <v>10</v>
      </c>
      <c r="DI54" s="16">
        <v>19</v>
      </c>
      <c r="DJ54" s="16">
        <v>83</v>
      </c>
      <c r="DK54" s="16">
        <v>20</v>
      </c>
      <c r="DL54" s="17">
        <f t="shared" si="12"/>
        <v>171</v>
      </c>
      <c r="DM54" s="18"/>
      <c r="DN54" s="14" t="s">
        <v>3148</v>
      </c>
      <c r="DO54" s="15" t="s">
        <v>3149</v>
      </c>
      <c r="DP54" s="16">
        <v>90</v>
      </c>
      <c r="DQ54" s="16">
        <v>20</v>
      </c>
      <c r="DR54" s="16">
        <v>53</v>
      </c>
      <c r="DS54" s="16">
        <v>27</v>
      </c>
      <c r="DT54" s="16">
        <v>70</v>
      </c>
      <c r="DU54" s="17">
        <f t="shared" si="13"/>
        <v>260</v>
      </c>
      <c r="DV54" s="18"/>
      <c r="DW54" s="14" t="s">
        <v>3150</v>
      </c>
      <c r="DX54" s="15" t="s">
        <v>3151</v>
      </c>
      <c r="DY54" s="16">
        <v>25</v>
      </c>
      <c r="DZ54" s="16">
        <v>83</v>
      </c>
      <c r="EA54" s="16">
        <v>19</v>
      </c>
      <c r="EB54" s="16">
        <v>44</v>
      </c>
      <c r="EC54" s="16">
        <v>30</v>
      </c>
      <c r="ED54" s="17">
        <f t="shared" si="14"/>
        <v>201</v>
      </c>
      <c r="EE54" s="18"/>
      <c r="EF54" s="14" t="s">
        <v>3152</v>
      </c>
      <c r="EG54" s="15" t="s">
        <v>3153</v>
      </c>
      <c r="EH54" s="16">
        <v>31</v>
      </c>
      <c r="EI54" s="16">
        <v>35</v>
      </c>
      <c r="EJ54" s="16">
        <v>47</v>
      </c>
      <c r="EK54" s="16">
        <v>38</v>
      </c>
      <c r="EL54" s="16">
        <v>17</v>
      </c>
      <c r="EM54" s="17">
        <f t="shared" si="15"/>
        <v>168</v>
      </c>
      <c r="EN54" s="18"/>
      <c r="EO54" s="14" t="s">
        <v>3154</v>
      </c>
      <c r="EP54" s="15" t="s">
        <v>3155</v>
      </c>
      <c r="EQ54" s="16">
        <v>4</v>
      </c>
      <c r="ER54" s="16">
        <v>70</v>
      </c>
      <c r="ES54" s="16">
        <v>18</v>
      </c>
      <c r="ET54" s="16">
        <v>34</v>
      </c>
      <c r="EU54" s="16">
        <v>27</v>
      </c>
      <c r="EV54" s="17">
        <f t="shared" si="16"/>
        <v>153</v>
      </c>
      <c r="EW54" s="18"/>
      <c r="EX54" s="14" t="s">
        <v>3156</v>
      </c>
      <c r="EY54" s="15" t="s">
        <v>3157</v>
      </c>
      <c r="EZ54" s="16">
        <v>62</v>
      </c>
      <c r="FA54" s="16">
        <v>68</v>
      </c>
      <c r="FB54" s="16">
        <v>9</v>
      </c>
      <c r="FC54" s="16">
        <v>51</v>
      </c>
      <c r="FD54" s="16">
        <v>14</v>
      </c>
      <c r="FE54" s="17">
        <f t="shared" si="17"/>
        <v>204</v>
      </c>
      <c r="FF54" s="18"/>
      <c r="FG54" s="14" t="s">
        <v>3158</v>
      </c>
      <c r="FH54" s="15" t="s">
        <v>3159</v>
      </c>
      <c r="FI54" s="16">
        <v>73</v>
      </c>
      <c r="FJ54" s="16">
        <v>43</v>
      </c>
      <c r="FK54" s="16">
        <v>35</v>
      </c>
      <c r="FL54" s="16">
        <v>64</v>
      </c>
      <c r="FM54" s="16">
        <v>50</v>
      </c>
      <c r="FN54" s="17">
        <f t="shared" si="18"/>
        <v>265</v>
      </c>
      <c r="FO54" s="18"/>
      <c r="FP54" s="14" t="s">
        <v>3160</v>
      </c>
      <c r="FQ54" s="15" t="s">
        <v>3161</v>
      </c>
      <c r="FR54" s="16">
        <v>49</v>
      </c>
      <c r="FS54" s="16">
        <v>20</v>
      </c>
      <c r="FT54" s="16">
        <v>4</v>
      </c>
      <c r="FU54" s="16">
        <v>86</v>
      </c>
      <c r="FV54" s="16">
        <v>38</v>
      </c>
      <c r="FW54" s="17">
        <f t="shared" si="19"/>
        <v>197</v>
      </c>
      <c r="FX54" s="18"/>
      <c r="FY54" s="14" t="s">
        <v>3162</v>
      </c>
      <c r="FZ54" s="15" t="s">
        <v>3163</v>
      </c>
      <c r="GA54" s="16">
        <v>84</v>
      </c>
      <c r="GB54" s="16">
        <v>31</v>
      </c>
      <c r="GC54" s="16">
        <v>56</v>
      </c>
      <c r="GD54" s="16">
        <v>27</v>
      </c>
      <c r="GE54" s="16">
        <v>19</v>
      </c>
      <c r="GF54" s="17">
        <f t="shared" si="20"/>
        <v>217</v>
      </c>
      <c r="GG54" s="18"/>
      <c r="GH54" s="14" t="s">
        <v>3164</v>
      </c>
      <c r="GI54" s="15" t="s">
        <v>3165</v>
      </c>
      <c r="GJ54" s="16">
        <v>32</v>
      </c>
      <c r="GK54" s="16">
        <v>34</v>
      </c>
      <c r="GL54" s="16">
        <v>22</v>
      </c>
      <c r="GM54" s="16">
        <v>61</v>
      </c>
      <c r="GN54" s="16">
        <v>59</v>
      </c>
      <c r="GO54" s="17">
        <f t="shared" si="21"/>
        <v>208</v>
      </c>
      <c r="GP54" s="18"/>
      <c r="GQ54" s="14" t="s">
        <v>3166</v>
      </c>
      <c r="GR54" s="15" t="s">
        <v>3167</v>
      </c>
      <c r="GS54" s="16">
        <v>29</v>
      </c>
      <c r="GT54" s="16">
        <v>32</v>
      </c>
      <c r="GU54" s="16">
        <v>58</v>
      </c>
      <c r="GV54" s="16">
        <v>6</v>
      </c>
      <c r="GW54" s="16">
        <v>14</v>
      </c>
      <c r="GX54" s="17">
        <f t="shared" si="22"/>
        <v>139</v>
      </c>
      <c r="GY54" s="18"/>
      <c r="GZ54" s="14" t="s">
        <v>3168</v>
      </c>
      <c r="HA54" s="15" t="s">
        <v>3169</v>
      </c>
      <c r="HB54" s="16">
        <v>16</v>
      </c>
      <c r="HC54" s="16">
        <v>87</v>
      </c>
      <c r="HD54" s="16">
        <v>22</v>
      </c>
      <c r="HE54" s="16">
        <v>62</v>
      </c>
      <c r="HF54" s="16">
        <v>47</v>
      </c>
      <c r="HG54" s="17">
        <f t="shared" si="23"/>
        <v>234</v>
      </c>
      <c r="HH54" s="18"/>
      <c r="HI54" s="14" t="s">
        <v>3170</v>
      </c>
      <c r="HJ54" s="15" t="s">
        <v>3171</v>
      </c>
      <c r="HK54" s="16">
        <v>43</v>
      </c>
      <c r="HL54" s="16">
        <v>83</v>
      </c>
      <c r="HM54" s="16">
        <v>38</v>
      </c>
      <c r="HN54" s="16">
        <v>28</v>
      </c>
      <c r="HO54" s="16">
        <v>90</v>
      </c>
      <c r="HP54" s="17">
        <f t="shared" si="24"/>
        <v>282</v>
      </c>
      <c r="HQ54" s="18"/>
      <c r="HZ54" s="18"/>
    </row>
    <row r="55" spans="1:234" ht="15" customHeight="1" x14ac:dyDescent="0.2">
      <c r="A55" s="22"/>
      <c r="B55" s="22"/>
      <c r="C55" s="22"/>
      <c r="D55" s="22"/>
      <c r="E55" s="22"/>
      <c r="F55" s="22"/>
      <c r="G55" s="22"/>
      <c r="H55" s="23"/>
      <c r="J55" s="19" t="s">
        <v>3172</v>
      </c>
      <c r="K55" s="20" t="s">
        <v>479</v>
      </c>
      <c r="L55" s="21">
        <v>87</v>
      </c>
      <c r="M55" s="21">
        <v>85</v>
      </c>
      <c r="N55" s="21">
        <v>76</v>
      </c>
      <c r="O55" s="21">
        <v>19</v>
      </c>
      <c r="P55" s="21">
        <v>31</v>
      </c>
      <c r="Q55" s="17">
        <f t="shared" si="1"/>
        <v>298</v>
      </c>
      <c r="R55" s="18"/>
      <c r="S55" s="19" t="s">
        <v>3173</v>
      </c>
      <c r="T55" s="20" t="s">
        <v>169</v>
      </c>
      <c r="U55" s="21">
        <v>84</v>
      </c>
      <c r="V55" s="21">
        <v>83</v>
      </c>
      <c r="W55" s="21">
        <v>28</v>
      </c>
      <c r="X55" s="21">
        <v>90</v>
      </c>
      <c r="Y55" s="21">
        <v>40</v>
      </c>
      <c r="Z55" s="17">
        <f t="shared" si="2"/>
        <v>325</v>
      </c>
      <c r="AA55" s="18"/>
      <c r="AB55" s="19" t="s">
        <v>3174</v>
      </c>
      <c r="AC55" s="20" t="s">
        <v>3175</v>
      </c>
      <c r="AD55" s="21">
        <v>11</v>
      </c>
      <c r="AE55" s="21">
        <v>21</v>
      </c>
      <c r="AF55" s="21">
        <v>57</v>
      </c>
      <c r="AG55" s="21">
        <v>16</v>
      </c>
      <c r="AH55" s="21">
        <v>12</v>
      </c>
      <c r="AI55" s="17">
        <f t="shared" si="3"/>
        <v>117</v>
      </c>
      <c r="AJ55" s="18"/>
      <c r="AK55" s="19" t="s">
        <v>3176</v>
      </c>
      <c r="AL55" s="20" t="s">
        <v>3177</v>
      </c>
      <c r="AM55" s="21">
        <v>60</v>
      </c>
      <c r="AN55" s="21">
        <v>46</v>
      </c>
      <c r="AO55" s="21">
        <v>59</v>
      </c>
      <c r="AP55" s="21">
        <v>43</v>
      </c>
      <c r="AQ55" s="21">
        <v>68</v>
      </c>
      <c r="AR55" s="17">
        <f t="shared" si="4"/>
        <v>276</v>
      </c>
      <c r="AS55" s="18"/>
      <c r="AT55" s="19" t="s">
        <v>3178</v>
      </c>
      <c r="AU55" s="20" t="s">
        <v>3179</v>
      </c>
      <c r="AV55" s="21">
        <v>39</v>
      </c>
      <c r="AW55" s="21">
        <v>76</v>
      </c>
      <c r="AX55" s="21">
        <v>70</v>
      </c>
      <c r="AY55" s="21">
        <v>9</v>
      </c>
      <c r="AZ55" s="21">
        <v>60</v>
      </c>
      <c r="BA55" s="17">
        <f t="shared" si="5"/>
        <v>254</v>
      </c>
      <c r="BB55" s="18"/>
      <c r="BC55" s="19" t="s">
        <v>3180</v>
      </c>
      <c r="BD55" s="20" t="s">
        <v>3181</v>
      </c>
      <c r="BE55" s="21">
        <v>11</v>
      </c>
      <c r="BF55" s="21">
        <v>16</v>
      </c>
      <c r="BG55" s="21">
        <v>56</v>
      </c>
      <c r="BH55" s="21">
        <v>90</v>
      </c>
      <c r="BI55" s="21">
        <v>65</v>
      </c>
      <c r="BJ55" s="17">
        <f t="shared" si="6"/>
        <v>238</v>
      </c>
      <c r="BK55" s="18"/>
      <c r="BL55" s="19" t="s">
        <v>3182</v>
      </c>
      <c r="BM55" s="20" t="s">
        <v>3183</v>
      </c>
      <c r="BN55" s="21">
        <v>21</v>
      </c>
      <c r="BO55" s="21">
        <v>52</v>
      </c>
      <c r="BP55" s="21">
        <v>25</v>
      </c>
      <c r="BQ55" s="21">
        <v>31</v>
      </c>
      <c r="BR55" s="21">
        <v>40</v>
      </c>
      <c r="BS55" s="17">
        <f t="shared" si="7"/>
        <v>169</v>
      </c>
      <c r="BT55" s="18"/>
      <c r="BU55" s="19" t="s">
        <v>3184</v>
      </c>
      <c r="BV55" s="20" t="s">
        <v>3185</v>
      </c>
      <c r="BW55" s="21">
        <v>72</v>
      </c>
      <c r="BX55" s="21">
        <v>67</v>
      </c>
      <c r="BY55" s="21">
        <v>26</v>
      </c>
      <c r="BZ55" s="21">
        <v>78</v>
      </c>
      <c r="CA55" s="21">
        <v>62</v>
      </c>
      <c r="CB55" s="17">
        <f t="shared" si="8"/>
        <v>305</v>
      </c>
      <c r="CC55" s="18"/>
      <c r="CD55" s="19" t="s">
        <v>3186</v>
      </c>
      <c r="CE55" s="20" t="s">
        <v>3187</v>
      </c>
      <c r="CF55" s="21">
        <v>1</v>
      </c>
      <c r="CG55" s="21">
        <v>51</v>
      </c>
      <c r="CH55" s="21">
        <v>57</v>
      </c>
      <c r="CI55" s="21">
        <v>10</v>
      </c>
      <c r="CJ55" s="21">
        <v>2</v>
      </c>
      <c r="CK55" s="17">
        <f t="shared" si="9"/>
        <v>121</v>
      </c>
      <c r="CL55" s="18"/>
      <c r="CM55" s="19" t="s">
        <v>3188</v>
      </c>
      <c r="CN55" s="20" t="s">
        <v>3189</v>
      </c>
      <c r="CO55" s="21">
        <v>48</v>
      </c>
      <c r="CP55" s="21">
        <v>46</v>
      </c>
      <c r="CQ55" s="21">
        <v>27</v>
      </c>
      <c r="CR55" s="21">
        <v>1</v>
      </c>
      <c r="CS55" s="21">
        <v>25</v>
      </c>
      <c r="CT55" s="17">
        <f t="shared" si="10"/>
        <v>147</v>
      </c>
      <c r="CU55" s="18"/>
      <c r="CV55" s="19" t="s">
        <v>3190</v>
      </c>
      <c r="CW55" s="20" t="s">
        <v>3191</v>
      </c>
      <c r="CX55" s="21">
        <v>83</v>
      </c>
      <c r="CY55" s="21">
        <v>27</v>
      </c>
      <c r="CZ55" s="21">
        <v>87</v>
      </c>
      <c r="DA55" s="21">
        <v>74</v>
      </c>
      <c r="DB55" s="21">
        <v>55</v>
      </c>
      <c r="DC55" s="17">
        <f t="shared" si="11"/>
        <v>326</v>
      </c>
      <c r="DD55" s="18"/>
      <c r="DE55" s="19" t="s">
        <v>3192</v>
      </c>
      <c r="DF55" s="20" t="s">
        <v>3193</v>
      </c>
      <c r="DG55" s="21">
        <v>39</v>
      </c>
      <c r="DH55" s="21">
        <v>63</v>
      </c>
      <c r="DI55" s="21">
        <v>88</v>
      </c>
      <c r="DJ55" s="21">
        <v>26</v>
      </c>
      <c r="DK55" s="21">
        <v>55</v>
      </c>
      <c r="DL55" s="17">
        <f t="shared" si="12"/>
        <v>271</v>
      </c>
      <c r="DM55" s="18"/>
      <c r="DN55" s="19" t="s">
        <v>3194</v>
      </c>
      <c r="DO55" s="20" t="s">
        <v>3195</v>
      </c>
      <c r="DP55" s="21">
        <v>65</v>
      </c>
      <c r="DQ55" s="21">
        <v>20</v>
      </c>
      <c r="DR55" s="21">
        <v>82</v>
      </c>
      <c r="DS55" s="21">
        <v>19</v>
      </c>
      <c r="DT55" s="21">
        <v>33</v>
      </c>
      <c r="DU55" s="17">
        <f t="shared" si="13"/>
        <v>219</v>
      </c>
      <c r="DV55" s="18"/>
      <c r="DW55" s="19" t="s">
        <v>3196</v>
      </c>
      <c r="DX55" s="20" t="s">
        <v>3197</v>
      </c>
      <c r="DY55" s="21">
        <v>81</v>
      </c>
      <c r="DZ55" s="21">
        <v>35</v>
      </c>
      <c r="EA55" s="21">
        <v>4</v>
      </c>
      <c r="EB55" s="21">
        <v>70</v>
      </c>
      <c r="EC55" s="21">
        <v>19</v>
      </c>
      <c r="ED55" s="17">
        <f t="shared" si="14"/>
        <v>209</v>
      </c>
      <c r="EE55" s="18"/>
      <c r="EF55" s="19" t="s">
        <v>3198</v>
      </c>
      <c r="EG55" s="20" t="s">
        <v>3199</v>
      </c>
      <c r="EH55" s="21">
        <v>27</v>
      </c>
      <c r="EI55" s="21">
        <v>82</v>
      </c>
      <c r="EJ55" s="21">
        <v>57</v>
      </c>
      <c r="EK55" s="21">
        <v>42</v>
      </c>
      <c r="EL55" s="21">
        <v>36</v>
      </c>
      <c r="EM55" s="17">
        <f t="shared" si="15"/>
        <v>244</v>
      </c>
      <c r="EN55" s="18"/>
      <c r="EO55" s="19" t="s">
        <v>3200</v>
      </c>
      <c r="EP55" s="20" t="s">
        <v>3201</v>
      </c>
      <c r="EQ55" s="21">
        <v>85</v>
      </c>
      <c r="ER55" s="21">
        <v>36</v>
      </c>
      <c r="ES55" s="21">
        <v>13</v>
      </c>
      <c r="ET55" s="21">
        <v>65</v>
      </c>
      <c r="EU55" s="21">
        <v>23</v>
      </c>
      <c r="EV55" s="17">
        <f t="shared" si="16"/>
        <v>222</v>
      </c>
      <c r="EW55" s="18"/>
      <c r="EX55" s="19" t="s">
        <v>3202</v>
      </c>
      <c r="EY55" s="20" t="s">
        <v>3203</v>
      </c>
      <c r="EZ55" s="21">
        <v>51</v>
      </c>
      <c r="FA55" s="21">
        <v>44</v>
      </c>
      <c r="FB55" s="21">
        <v>17</v>
      </c>
      <c r="FC55" s="21">
        <v>87</v>
      </c>
      <c r="FD55" s="21">
        <v>39</v>
      </c>
      <c r="FE55" s="17">
        <f t="shared" si="17"/>
        <v>238</v>
      </c>
      <c r="FF55" s="18"/>
      <c r="FG55" s="19" t="s">
        <v>3204</v>
      </c>
      <c r="FH55" s="20" t="s">
        <v>3205</v>
      </c>
      <c r="FI55" s="21">
        <v>66</v>
      </c>
      <c r="FJ55" s="21">
        <v>75</v>
      </c>
      <c r="FK55" s="21">
        <v>67</v>
      </c>
      <c r="FL55" s="21">
        <v>16</v>
      </c>
      <c r="FM55" s="21">
        <v>37</v>
      </c>
      <c r="FN55" s="17">
        <f t="shared" si="18"/>
        <v>261</v>
      </c>
      <c r="FO55" s="18"/>
      <c r="FP55" s="19" t="s">
        <v>3206</v>
      </c>
      <c r="FQ55" s="20" t="s">
        <v>3207</v>
      </c>
      <c r="FR55" s="21">
        <v>51</v>
      </c>
      <c r="FS55" s="21">
        <v>68</v>
      </c>
      <c r="FT55" s="21">
        <v>7</v>
      </c>
      <c r="FU55" s="21">
        <v>24</v>
      </c>
      <c r="FV55" s="21">
        <v>18</v>
      </c>
      <c r="FW55" s="17">
        <f t="shared" si="19"/>
        <v>168</v>
      </c>
      <c r="FX55" s="18"/>
      <c r="FY55" s="19" t="s">
        <v>3208</v>
      </c>
      <c r="FZ55" s="20" t="s">
        <v>3209</v>
      </c>
      <c r="GA55" s="21">
        <v>39</v>
      </c>
      <c r="GB55" s="21">
        <v>36</v>
      </c>
      <c r="GC55" s="21">
        <v>76</v>
      </c>
      <c r="GD55" s="21">
        <v>72</v>
      </c>
      <c r="GE55" s="21">
        <v>33</v>
      </c>
      <c r="GF55" s="17">
        <f t="shared" si="20"/>
        <v>256</v>
      </c>
      <c r="GG55" s="18"/>
      <c r="GH55" s="19" t="s">
        <v>3210</v>
      </c>
      <c r="GI55" s="20" t="s">
        <v>3211</v>
      </c>
      <c r="GJ55" s="21">
        <v>64</v>
      </c>
      <c r="GK55" s="21">
        <v>54</v>
      </c>
      <c r="GL55" s="21">
        <v>57</v>
      </c>
      <c r="GM55" s="21">
        <v>33</v>
      </c>
      <c r="GN55" s="21">
        <v>23</v>
      </c>
      <c r="GO55" s="17">
        <f t="shared" si="21"/>
        <v>231</v>
      </c>
      <c r="GP55" s="18"/>
      <c r="GQ55" s="19" t="s">
        <v>3212</v>
      </c>
      <c r="GR55" s="20" t="s">
        <v>3213</v>
      </c>
      <c r="GS55" s="21">
        <v>28</v>
      </c>
      <c r="GT55" s="21">
        <v>44</v>
      </c>
      <c r="GU55" s="21">
        <v>43</v>
      </c>
      <c r="GV55" s="21">
        <v>18</v>
      </c>
      <c r="GW55" s="21">
        <v>36</v>
      </c>
      <c r="GX55" s="17">
        <f t="shared" si="22"/>
        <v>169</v>
      </c>
      <c r="GY55" s="18"/>
      <c r="GZ55" s="19" t="s">
        <v>3214</v>
      </c>
      <c r="HA55" s="20" t="s">
        <v>3215</v>
      </c>
      <c r="HB55" s="21">
        <v>33</v>
      </c>
      <c r="HC55" s="21">
        <v>7</v>
      </c>
      <c r="HD55" s="21">
        <v>25</v>
      </c>
      <c r="HE55" s="21">
        <v>49</v>
      </c>
      <c r="HF55" s="21">
        <v>71</v>
      </c>
      <c r="HG55" s="17">
        <f t="shared" si="23"/>
        <v>185</v>
      </c>
      <c r="HH55" s="18"/>
      <c r="HI55" s="19" t="s">
        <v>3216</v>
      </c>
      <c r="HJ55" s="20" t="s">
        <v>3217</v>
      </c>
      <c r="HK55" s="21">
        <v>70</v>
      </c>
      <c r="HL55" s="21">
        <v>40</v>
      </c>
      <c r="HM55" s="21">
        <v>47</v>
      </c>
      <c r="HN55" s="21">
        <v>12</v>
      </c>
      <c r="HO55" s="21">
        <v>2</v>
      </c>
      <c r="HP55" s="17">
        <f t="shared" si="24"/>
        <v>171</v>
      </c>
      <c r="HQ55" s="18"/>
      <c r="HZ55" s="18"/>
    </row>
    <row r="56" spans="1:234" ht="15" customHeight="1" x14ac:dyDescent="0.2">
      <c r="A56" s="24"/>
      <c r="B56" s="24"/>
      <c r="C56" s="24"/>
      <c r="D56" s="24"/>
      <c r="E56" s="24"/>
      <c r="F56" s="24"/>
      <c r="G56" s="24"/>
      <c r="H56" s="23"/>
      <c r="R56" s="18"/>
      <c r="AA56" s="18"/>
      <c r="AJ56" s="18"/>
      <c r="AS56" s="18"/>
      <c r="BB56" s="18"/>
      <c r="BK56" s="18"/>
      <c r="BT56" s="18"/>
      <c r="BU56" s="14" t="s">
        <v>3218</v>
      </c>
      <c r="BV56" s="15" t="s">
        <v>3219</v>
      </c>
      <c r="BW56" s="16">
        <v>18</v>
      </c>
      <c r="BX56" s="16">
        <v>70</v>
      </c>
      <c r="BY56" s="16">
        <v>55</v>
      </c>
      <c r="BZ56" s="16">
        <v>5</v>
      </c>
      <c r="CA56" s="16">
        <v>42</v>
      </c>
      <c r="CB56" s="17">
        <f t="shared" si="8"/>
        <v>190</v>
      </c>
      <c r="CC56" s="18"/>
      <c r="CL56" s="18"/>
      <c r="CU56" s="18"/>
      <c r="DD56" s="18"/>
      <c r="DM56" s="18"/>
      <c r="DV56" s="18"/>
      <c r="DW56" s="14" t="s">
        <v>3220</v>
      </c>
      <c r="DX56" s="15" t="s">
        <v>3221</v>
      </c>
      <c r="DY56" s="16">
        <v>51</v>
      </c>
      <c r="DZ56" s="16">
        <v>30</v>
      </c>
      <c r="EA56" s="16">
        <v>41</v>
      </c>
      <c r="EB56" s="16">
        <v>71</v>
      </c>
      <c r="EC56" s="16">
        <v>59</v>
      </c>
      <c r="ED56" s="17">
        <f t="shared" si="14"/>
        <v>252</v>
      </c>
      <c r="EE56" s="18"/>
      <c r="EN56" s="18"/>
      <c r="EW56" s="18"/>
      <c r="FF56" s="18"/>
      <c r="FO56" s="18"/>
      <c r="FP56" s="14" t="s">
        <v>3222</v>
      </c>
      <c r="FQ56" s="15" t="s">
        <v>3223</v>
      </c>
      <c r="FR56" s="16">
        <v>76</v>
      </c>
      <c r="FS56" s="16">
        <v>59</v>
      </c>
      <c r="FT56" s="16">
        <v>9</v>
      </c>
      <c r="FU56" s="16">
        <v>6</v>
      </c>
      <c r="FV56" s="16">
        <v>3</v>
      </c>
      <c r="FW56" s="17">
        <f t="shared" si="19"/>
        <v>153</v>
      </c>
      <c r="FX56" s="18"/>
      <c r="GG56" s="18"/>
      <c r="GP56" s="18"/>
      <c r="GY56" s="18"/>
      <c r="HH56" s="18"/>
      <c r="HQ56" s="18"/>
      <c r="HZ56" s="18"/>
    </row>
  </sheetData>
  <mergeCells count="27">
    <mergeCell ref="GH2:GO2"/>
    <mergeCell ref="GQ2:GX2"/>
    <mergeCell ref="GZ2:HG2"/>
    <mergeCell ref="HI2:HP2"/>
    <mergeCell ref="HR2:HY2"/>
    <mergeCell ref="EF2:EM2"/>
    <mergeCell ref="EO2:EV2"/>
    <mergeCell ref="EX2:FE2"/>
    <mergeCell ref="FG2:FN2"/>
    <mergeCell ref="FP2:FW2"/>
    <mergeCell ref="FY2:GF2"/>
    <mergeCell ref="CD2:CK2"/>
    <mergeCell ref="CM2:CT2"/>
    <mergeCell ref="CV2:DC2"/>
    <mergeCell ref="DE2:DL2"/>
    <mergeCell ref="DN2:DU2"/>
    <mergeCell ref="DW2:ED2"/>
    <mergeCell ref="A1:HY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MATINAL Complet</vt:lpstr>
      <vt:lpstr>Lundi</vt:lpstr>
      <vt:lpstr>Mardi</vt:lpstr>
      <vt:lpstr>Mercredi</vt:lpstr>
      <vt:lpstr>Jeudi</vt:lpstr>
      <vt:lpstr>Vendredi</vt:lpstr>
      <vt:lpstr>Samedi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2026-07-17T00:24:05Z</dcterms:created>
  <dcterms:modified xsi:type="dcterms:W3CDTF">2026-07-18T17:44:05Z</dcterms:modified>
</cp:coreProperties>
</file>