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"/>
    </mc:Choice>
  </mc:AlternateContent>
  <xr:revisionPtr revIDLastSave="0" documentId="8_{9D6BB283-6F3A-1F49-81AB-A5B6A727A16E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NATIONAL 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K56" i="1" l="1"/>
  <c r="DJ56" i="1"/>
  <c r="DI56" i="1"/>
  <c r="DH56" i="1"/>
  <c r="DG56" i="1"/>
  <c r="DB56" i="1"/>
  <c r="DA56" i="1"/>
  <c r="CZ56" i="1"/>
  <c r="CY56" i="1"/>
  <c r="CX56" i="1"/>
  <c r="CS56" i="1"/>
  <c r="CR56" i="1"/>
  <c r="CQ56" i="1"/>
  <c r="CP56" i="1"/>
  <c r="CO56" i="1"/>
  <c r="CJ56" i="1"/>
  <c r="CI56" i="1"/>
  <c r="CH56" i="1"/>
  <c r="CG56" i="1"/>
  <c r="CF56" i="1"/>
  <c r="CA56" i="1"/>
  <c r="BZ56" i="1"/>
  <c r="BY56" i="1"/>
  <c r="BX56" i="1"/>
  <c r="BW56" i="1"/>
  <c r="BR56" i="1"/>
  <c r="BQ56" i="1"/>
  <c r="BP56" i="1"/>
  <c r="BO56" i="1"/>
  <c r="BN56" i="1"/>
  <c r="BI56" i="1"/>
  <c r="BH56" i="1"/>
  <c r="BG56" i="1"/>
  <c r="BF56" i="1"/>
  <c r="BE56" i="1"/>
  <c r="AZ56" i="1"/>
  <c r="AY56" i="1"/>
  <c r="AX56" i="1"/>
  <c r="AW56" i="1"/>
  <c r="AV56" i="1"/>
  <c r="AQ56" i="1"/>
  <c r="AP56" i="1"/>
  <c r="AO56" i="1"/>
  <c r="AN56" i="1"/>
  <c r="AM56" i="1"/>
  <c r="AH56" i="1"/>
  <c r="AG56" i="1"/>
  <c r="AF56" i="1"/>
  <c r="AE56" i="1"/>
  <c r="AD56" i="1"/>
  <c r="Y56" i="1"/>
  <c r="X56" i="1"/>
  <c r="W56" i="1"/>
  <c r="V56" i="1"/>
  <c r="U56" i="1"/>
  <c r="P56" i="1"/>
  <c r="O56" i="1"/>
  <c r="N56" i="1"/>
  <c r="M56" i="1"/>
  <c r="L56" i="1"/>
  <c r="G56" i="1"/>
  <c r="F56" i="1"/>
  <c r="E56" i="1"/>
  <c r="D56" i="1"/>
  <c r="C56" i="1"/>
  <c r="CT55" i="1"/>
  <c r="AR55" i="1"/>
  <c r="DC54" i="1"/>
  <c r="CT54" i="1"/>
  <c r="CK54" i="1"/>
  <c r="CB54" i="1"/>
  <c r="BS54" i="1"/>
  <c r="BJ54" i="1"/>
  <c r="BA54" i="1"/>
  <c r="AR54" i="1"/>
  <c r="AI54" i="1"/>
  <c r="Z54" i="1"/>
  <c r="Q54" i="1"/>
  <c r="DC53" i="1"/>
  <c r="CT53" i="1"/>
  <c r="CK53" i="1"/>
  <c r="CB53" i="1"/>
  <c r="BS53" i="1"/>
  <c r="BJ53" i="1"/>
  <c r="BA53" i="1"/>
  <c r="AR53" i="1"/>
  <c r="AI53" i="1"/>
  <c r="Z53" i="1"/>
  <c r="Q53" i="1"/>
  <c r="DC52" i="1"/>
  <c r="CT52" i="1"/>
  <c r="CK52" i="1"/>
  <c r="CB52" i="1"/>
  <c r="BS52" i="1"/>
  <c r="BJ52" i="1"/>
  <c r="BA52" i="1"/>
  <c r="AR52" i="1"/>
  <c r="AI52" i="1"/>
  <c r="Z52" i="1"/>
  <c r="Q52" i="1"/>
  <c r="DC51" i="1"/>
  <c r="CT51" i="1"/>
  <c r="CK51" i="1"/>
  <c r="CB51" i="1"/>
  <c r="BS51" i="1"/>
  <c r="BJ51" i="1"/>
  <c r="BA51" i="1"/>
  <c r="AR51" i="1"/>
  <c r="AI51" i="1"/>
  <c r="Z51" i="1"/>
  <c r="Q51" i="1"/>
  <c r="DC50" i="1"/>
  <c r="CT50" i="1"/>
  <c r="CK50" i="1"/>
  <c r="CB50" i="1"/>
  <c r="BS50" i="1"/>
  <c r="BJ50" i="1"/>
  <c r="BA50" i="1"/>
  <c r="AR50" i="1"/>
  <c r="AI50" i="1"/>
  <c r="Z50" i="1"/>
  <c r="Q50" i="1"/>
  <c r="DC49" i="1"/>
  <c r="CT49" i="1"/>
  <c r="CK49" i="1"/>
  <c r="CB49" i="1"/>
  <c r="BS49" i="1"/>
  <c r="BJ49" i="1"/>
  <c r="BA49" i="1"/>
  <c r="AR49" i="1"/>
  <c r="AI49" i="1"/>
  <c r="Z49" i="1"/>
  <c r="Q49" i="1"/>
  <c r="DC48" i="1"/>
  <c r="CT48" i="1"/>
  <c r="CK48" i="1"/>
  <c r="CB48" i="1"/>
  <c r="BS48" i="1"/>
  <c r="BJ48" i="1"/>
  <c r="BA48" i="1"/>
  <c r="AR48" i="1"/>
  <c r="AI48" i="1"/>
  <c r="Z48" i="1"/>
  <c r="Q48" i="1"/>
  <c r="DC47" i="1"/>
  <c r="CT47" i="1"/>
  <c r="CK47" i="1"/>
  <c r="CB47" i="1"/>
  <c r="BS47" i="1"/>
  <c r="BJ47" i="1"/>
  <c r="BA47" i="1"/>
  <c r="AR47" i="1"/>
  <c r="AI47" i="1"/>
  <c r="Z47" i="1"/>
  <c r="Q47" i="1"/>
  <c r="DC46" i="1"/>
  <c r="CT46" i="1"/>
  <c r="CK46" i="1"/>
  <c r="CB46" i="1"/>
  <c r="BS46" i="1"/>
  <c r="BJ46" i="1"/>
  <c r="BA46" i="1"/>
  <c r="AR46" i="1"/>
  <c r="AI46" i="1"/>
  <c r="Z46" i="1"/>
  <c r="Q46" i="1"/>
  <c r="DC45" i="1"/>
  <c r="CT45" i="1"/>
  <c r="CK45" i="1"/>
  <c r="CB45" i="1"/>
  <c r="BS45" i="1"/>
  <c r="BJ45" i="1"/>
  <c r="BA45" i="1"/>
  <c r="AR45" i="1"/>
  <c r="AI45" i="1"/>
  <c r="Z45" i="1"/>
  <c r="Q45" i="1"/>
  <c r="DC44" i="1"/>
  <c r="CT44" i="1"/>
  <c r="CK44" i="1"/>
  <c r="CB44" i="1"/>
  <c r="BS44" i="1"/>
  <c r="BJ44" i="1"/>
  <c r="BA44" i="1"/>
  <c r="AR44" i="1"/>
  <c r="AI44" i="1"/>
  <c r="Z44" i="1"/>
  <c r="Q44" i="1"/>
  <c r="DC43" i="1"/>
  <c r="CT43" i="1"/>
  <c r="CK43" i="1"/>
  <c r="CB43" i="1"/>
  <c r="BS43" i="1"/>
  <c r="BJ43" i="1"/>
  <c r="BA43" i="1"/>
  <c r="AR43" i="1"/>
  <c r="AI43" i="1"/>
  <c r="Z43" i="1"/>
  <c r="Q43" i="1"/>
  <c r="DC42" i="1"/>
  <c r="CT42" i="1"/>
  <c r="CK42" i="1"/>
  <c r="CB42" i="1"/>
  <c r="BS42" i="1"/>
  <c r="BJ42" i="1"/>
  <c r="BA42" i="1"/>
  <c r="AR42" i="1"/>
  <c r="AI42" i="1"/>
  <c r="Z42" i="1"/>
  <c r="Q42" i="1"/>
  <c r="DC41" i="1"/>
  <c r="CT41" i="1"/>
  <c r="CK41" i="1"/>
  <c r="CB41" i="1"/>
  <c r="BS41" i="1"/>
  <c r="BJ41" i="1"/>
  <c r="BA41" i="1"/>
  <c r="AR41" i="1"/>
  <c r="AI41" i="1"/>
  <c r="Z41" i="1"/>
  <c r="Q41" i="1"/>
  <c r="DC40" i="1"/>
  <c r="CT40" i="1"/>
  <c r="CK40" i="1"/>
  <c r="CB40" i="1"/>
  <c r="BS40" i="1"/>
  <c r="BJ40" i="1"/>
  <c r="BA40" i="1"/>
  <c r="AR40" i="1"/>
  <c r="AI40" i="1"/>
  <c r="Z40" i="1"/>
  <c r="Q40" i="1"/>
  <c r="DC39" i="1"/>
  <c r="CT39" i="1"/>
  <c r="CK39" i="1"/>
  <c r="CB39" i="1"/>
  <c r="BS39" i="1"/>
  <c r="BJ39" i="1"/>
  <c r="BA39" i="1"/>
  <c r="AR39" i="1"/>
  <c r="AI39" i="1"/>
  <c r="Z39" i="1"/>
  <c r="Q39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DL10" i="1"/>
  <c r="DC10" i="1"/>
  <c r="DC56" i="1" s="1"/>
  <c r="CT10" i="1"/>
  <c r="CK10" i="1"/>
  <c r="CB10" i="1"/>
  <c r="BS10" i="1"/>
  <c r="BJ10" i="1"/>
  <c r="BA10" i="1"/>
  <c r="AR10" i="1"/>
  <c r="AI10" i="1"/>
  <c r="Z10" i="1"/>
  <c r="Q10" i="1"/>
  <c r="H10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DL8" i="1"/>
  <c r="DC8" i="1"/>
  <c r="CT8" i="1"/>
  <c r="CK8" i="1"/>
  <c r="CB8" i="1"/>
  <c r="BS8" i="1"/>
  <c r="BJ8" i="1"/>
  <c r="BA8" i="1"/>
  <c r="AR8" i="1"/>
  <c r="AI8" i="1"/>
  <c r="Z8" i="1"/>
  <c r="Q8" i="1"/>
  <c r="Q56" i="1" s="1"/>
  <c r="H8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DL6" i="1"/>
  <c r="DC6" i="1"/>
  <c r="CT6" i="1"/>
  <c r="CK6" i="1"/>
  <c r="CB6" i="1"/>
  <c r="BS6" i="1"/>
  <c r="BJ6" i="1"/>
  <c r="BA6" i="1"/>
  <c r="AR6" i="1"/>
  <c r="AI6" i="1"/>
  <c r="AI56" i="1" s="1"/>
  <c r="Z6" i="1"/>
  <c r="Q6" i="1"/>
  <c r="H6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DL4" i="1"/>
  <c r="DC4" i="1"/>
  <c r="CT4" i="1"/>
  <c r="CK4" i="1"/>
  <c r="CB4" i="1"/>
  <c r="BS4" i="1"/>
  <c r="BJ4" i="1"/>
  <c r="BA4" i="1"/>
  <c r="BA56" i="1" s="1"/>
  <c r="AR4" i="1"/>
  <c r="AI4" i="1"/>
  <c r="Z4" i="1"/>
  <c r="Q4" i="1"/>
  <c r="H4" i="1"/>
  <c r="DL3" i="1"/>
  <c r="DL56" i="1" s="1"/>
  <c r="DC3" i="1"/>
  <c r="CT3" i="1"/>
  <c r="CT56" i="1" s="1"/>
  <c r="CK3" i="1"/>
  <c r="CK56" i="1" s="1"/>
  <c r="CB3" i="1"/>
  <c r="CB56" i="1" s="1"/>
  <c r="BS3" i="1"/>
  <c r="BS56" i="1" s="1"/>
  <c r="BJ3" i="1"/>
  <c r="BJ56" i="1" s="1"/>
  <c r="BA3" i="1"/>
  <c r="AR3" i="1"/>
  <c r="AR56" i="1" s="1"/>
  <c r="AI3" i="1"/>
  <c r="Z3" i="1"/>
  <c r="Z56" i="1" s="1"/>
  <c r="Q3" i="1"/>
  <c r="H3" i="1"/>
  <c r="H56" i="1" s="1"/>
</calcChain>
</file>

<file path=xl/sharedStrings.xml><?xml version="1.0" encoding="utf-8"?>
<sst xmlns="http://schemas.openxmlformats.org/spreadsheetml/2006/main" count="754" uniqueCount="386">
  <si>
    <t>NATIONAL WEEK 1962</t>
  </si>
  <si>
    <t>NATIONAL WEEK 1963</t>
  </si>
  <si>
    <t>NATIONAL WEEK 1964</t>
  </si>
  <si>
    <t>NATIONAL WEEK 1965</t>
  </si>
  <si>
    <t>NATIONAL WEEK 1966</t>
  </si>
  <si>
    <t>NATIONAL WEEK 1967</t>
  </si>
  <si>
    <t>NATIONAL WEEK 1968</t>
  </si>
  <si>
    <t>NATIONAL WEEK 1969</t>
  </si>
  <si>
    <t>NATIONAL WEEK 1970</t>
  </si>
  <si>
    <t>NATIONAL WEEK 1971</t>
  </si>
  <si>
    <t>NATIONAL WEEK 1972</t>
  </si>
  <si>
    <t>NATIONAL WEEK 1973</t>
  </si>
  <si>
    <t>NATIONAL WEEK 1974 (en cours)</t>
  </si>
  <si>
    <t>TIRAGE</t>
  </si>
  <si>
    <t>DATE</t>
  </si>
  <si>
    <t>N°1</t>
  </si>
  <si>
    <t>N°2</t>
  </si>
  <si>
    <t>N°3</t>
  </si>
  <si>
    <t>N°4</t>
  </si>
  <si>
    <t>N°5</t>
  </si>
  <si>
    <t>TOTAL</t>
  </si>
  <si>
    <t>29/9</t>
  </si>
  <si>
    <t>5/1</t>
  </si>
  <si>
    <t>4/1</t>
  </si>
  <si>
    <t>2/1</t>
  </si>
  <si>
    <t>1/1</t>
  </si>
  <si>
    <t>7/1</t>
  </si>
  <si>
    <t>6/1</t>
  </si>
  <si>
    <t>3/1</t>
  </si>
  <si>
    <t>6/10</t>
  </si>
  <si>
    <t>12/1</t>
  </si>
  <si>
    <t>11/1</t>
  </si>
  <si>
    <t>9/1</t>
  </si>
  <si>
    <t>8/1</t>
  </si>
  <si>
    <t>14/1</t>
  </si>
  <si>
    <t>13/1</t>
  </si>
  <si>
    <t>10/1</t>
  </si>
  <si>
    <t>13/10</t>
  </si>
  <si>
    <t>19/1</t>
  </si>
  <si>
    <t>18/1</t>
  </si>
  <si>
    <t>16/1</t>
  </si>
  <si>
    <t>15/1</t>
  </si>
  <si>
    <t>21/1</t>
  </si>
  <si>
    <t>20/1</t>
  </si>
  <si>
    <t>17/1</t>
  </si>
  <si>
    <t>20/10</t>
  </si>
  <si>
    <t>26/1</t>
  </si>
  <si>
    <t>25/1</t>
  </si>
  <si>
    <t>23/1</t>
  </si>
  <si>
    <t>22/1</t>
  </si>
  <si>
    <t>28/1</t>
  </si>
  <si>
    <t>27/1</t>
  </si>
  <si>
    <t>24/1</t>
  </si>
  <si>
    <t>27/10</t>
  </si>
  <si>
    <t>2/2</t>
  </si>
  <si>
    <t>1/2</t>
  </si>
  <si>
    <t>30/1</t>
  </si>
  <si>
    <t>29/1</t>
  </si>
  <si>
    <t>4/2</t>
  </si>
  <si>
    <t>3/2</t>
  </si>
  <si>
    <t>31/1</t>
  </si>
  <si>
    <t>3/11</t>
  </si>
  <si>
    <t>9/2</t>
  </si>
  <si>
    <t>8/2</t>
  </si>
  <si>
    <t>6/2</t>
  </si>
  <si>
    <t>5/2</t>
  </si>
  <si>
    <t>11/2</t>
  </si>
  <si>
    <t>10/2</t>
  </si>
  <si>
    <t>7/2</t>
  </si>
  <si>
    <t>10/11</t>
  </si>
  <si>
    <t>16/2</t>
  </si>
  <si>
    <t>15/2</t>
  </si>
  <si>
    <t>13/2</t>
  </si>
  <si>
    <t>12/2</t>
  </si>
  <si>
    <t>18/2</t>
  </si>
  <si>
    <t>17/2</t>
  </si>
  <si>
    <t>14/2</t>
  </si>
  <si>
    <t>17/11</t>
  </si>
  <si>
    <t>23/2</t>
  </si>
  <si>
    <t>22/2</t>
  </si>
  <si>
    <t>20/2</t>
  </si>
  <si>
    <t>19/2</t>
  </si>
  <si>
    <t>25/2</t>
  </si>
  <si>
    <t>24/2</t>
  </si>
  <si>
    <t>21/2</t>
  </si>
  <si>
    <t>24/11</t>
  </si>
  <si>
    <t>2/3</t>
  </si>
  <si>
    <t>29/2</t>
  </si>
  <si>
    <t>27/2</t>
  </si>
  <si>
    <t>26/2</t>
  </si>
  <si>
    <t>4/3</t>
  </si>
  <si>
    <t>1/3</t>
  </si>
  <si>
    <t>28/2</t>
  </si>
  <si>
    <t>3/3</t>
  </si>
  <si>
    <t>1/12</t>
  </si>
  <si>
    <t>9/3</t>
  </si>
  <si>
    <t>7/3</t>
  </si>
  <si>
    <t>6/3</t>
  </si>
  <si>
    <t>5/3</t>
  </si>
  <si>
    <t>11/3</t>
  </si>
  <si>
    <t>8/3</t>
  </si>
  <si>
    <t>8/12</t>
  </si>
  <si>
    <t>16/3</t>
  </si>
  <si>
    <t>14/3</t>
  </si>
  <si>
    <t>13/3</t>
  </si>
  <si>
    <t>12/3</t>
  </si>
  <si>
    <t>18/3</t>
  </si>
  <si>
    <t>15/3</t>
  </si>
  <si>
    <t>15/12</t>
  </si>
  <si>
    <t>23/3</t>
  </si>
  <si>
    <t>21/3</t>
  </si>
  <si>
    <t>20/3</t>
  </si>
  <si>
    <t>19/3</t>
  </si>
  <si>
    <t>25/3</t>
  </si>
  <si>
    <t>22/3</t>
  </si>
  <si>
    <t>24/3</t>
  </si>
  <si>
    <t>22/12</t>
  </si>
  <si>
    <t>30/3</t>
  </si>
  <si>
    <t>28/3</t>
  </si>
  <si>
    <t>27/3</t>
  </si>
  <si>
    <t>26/3</t>
  </si>
  <si>
    <t>1/4</t>
  </si>
  <si>
    <t>29/3</t>
  </si>
  <si>
    <t>31/3</t>
  </si>
  <si>
    <t>29/12</t>
  </si>
  <si>
    <t>6/4</t>
  </si>
  <si>
    <t>4/4</t>
  </si>
  <si>
    <t>3/4</t>
  </si>
  <si>
    <t>2/4</t>
  </si>
  <si>
    <t>8/4</t>
  </si>
  <si>
    <t>5/4</t>
  </si>
  <si>
    <t>7/4</t>
  </si>
  <si>
    <t>13/4</t>
  </si>
  <si>
    <t>11/4</t>
  </si>
  <si>
    <t>10/4</t>
  </si>
  <si>
    <t>9/4</t>
  </si>
  <si>
    <t>15/4</t>
  </si>
  <si>
    <t>12/4</t>
  </si>
  <si>
    <t>14/4</t>
  </si>
  <si>
    <t>20/4</t>
  </si>
  <si>
    <t>18/4</t>
  </si>
  <si>
    <t>17/4</t>
  </si>
  <si>
    <t>16/4</t>
  </si>
  <si>
    <t>22/4</t>
  </si>
  <si>
    <t>19/4</t>
  </si>
  <si>
    <t>21/4</t>
  </si>
  <si>
    <t>27/4</t>
  </si>
  <si>
    <t>25/4</t>
  </si>
  <si>
    <t>24/4</t>
  </si>
  <si>
    <t>23/4</t>
  </si>
  <si>
    <t>29/4</t>
  </si>
  <si>
    <t>26/4</t>
  </si>
  <si>
    <t>28/4</t>
  </si>
  <si>
    <t>4/5</t>
  </si>
  <si>
    <t>2/5</t>
  </si>
  <si>
    <t>1/5</t>
  </si>
  <si>
    <t>30/4</t>
  </si>
  <si>
    <t>6/5</t>
  </si>
  <si>
    <t>3/5</t>
  </si>
  <si>
    <t>5/5</t>
  </si>
  <si>
    <t>11/5</t>
  </si>
  <si>
    <t>9/5</t>
  </si>
  <si>
    <t>8/5</t>
  </si>
  <si>
    <t>7/5</t>
  </si>
  <si>
    <t>13/5</t>
  </si>
  <si>
    <t>10/5</t>
  </si>
  <si>
    <t>12/5</t>
  </si>
  <si>
    <t>18/5</t>
  </si>
  <si>
    <t>16/5</t>
  </si>
  <si>
    <t>15/5</t>
  </si>
  <si>
    <t>14/5</t>
  </si>
  <si>
    <t>20/5</t>
  </si>
  <si>
    <t>17/5</t>
  </si>
  <si>
    <t>19/5</t>
  </si>
  <si>
    <t>25/5</t>
  </si>
  <si>
    <t>23/5</t>
  </si>
  <si>
    <t>22/5</t>
  </si>
  <si>
    <t>21/5</t>
  </si>
  <si>
    <t>27/5</t>
  </si>
  <si>
    <t>24/5</t>
  </si>
  <si>
    <t>26/5</t>
  </si>
  <si>
    <t>1/6</t>
  </si>
  <si>
    <t>30/5</t>
  </si>
  <si>
    <t>29/5</t>
  </si>
  <si>
    <t>28/5</t>
  </si>
  <si>
    <t>3/6</t>
  </si>
  <si>
    <t>31/5</t>
  </si>
  <si>
    <t>2/6</t>
  </si>
  <si>
    <t>8/6</t>
  </si>
  <si>
    <t>6/6</t>
  </si>
  <si>
    <t>5/6</t>
  </si>
  <si>
    <t>4/6</t>
  </si>
  <si>
    <t>10/6</t>
  </si>
  <si>
    <t>7/6</t>
  </si>
  <si>
    <t>9/6</t>
  </si>
  <si>
    <t>15/6</t>
  </si>
  <si>
    <t>13/6</t>
  </si>
  <si>
    <t>12/6</t>
  </si>
  <si>
    <t>11/6</t>
  </si>
  <si>
    <t>17/6</t>
  </si>
  <si>
    <t>14/6</t>
  </si>
  <si>
    <t>16/6</t>
  </si>
  <si>
    <t>22/6</t>
  </si>
  <si>
    <t>20/6</t>
  </si>
  <si>
    <t>19/6</t>
  </si>
  <si>
    <t>18/6</t>
  </si>
  <si>
    <t>24/6</t>
  </si>
  <si>
    <t>21/6</t>
  </si>
  <si>
    <t>23/6</t>
  </si>
  <si>
    <t>29/6</t>
  </si>
  <si>
    <t>27/6</t>
  </si>
  <si>
    <t>26/6</t>
  </si>
  <si>
    <t>25/6</t>
  </si>
  <si>
    <t>1/7</t>
  </si>
  <si>
    <t>28/6</t>
  </si>
  <si>
    <t>30/6</t>
  </si>
  <si>
    <t>6/7</t>
  </si>
  <si>
    <t>4/7</t>
  </si>
  <si>
    <t>3/7</t>
  </si>
  <si>
    <t>2/7</t>
  </si>
  <si>
    <t>8/7</t>
  </si>
  <si>
    <t>5/7</t>
  </si>
  <si>
    <t>7/7</t>
  </si>
  <si>
    <t>13/7</t>
  </si>
  <si>
    <t>11/7</t>
  </si>
  <si>
    <t>10/7</t>
  </si>
  <si>
    <t>9/7</t>
  </si>
  <si>
    <t>15/7</t>
  </si>
  <si>
    <t>12/7</t>
  </si>
  <si>
    <t>14/7</t>
  </si>
  <si>
    <t>20/7</t>
  </si>
  <si>
    <t>18/7</t>
  </si>
  <si>
    <t>17/7</t>
  </si>
  <si>
    <t>16/7</t>
  </si>
  <si>
    <t>22/7</t>
  </si>
  <si>
    <t>19/7</t>
  </si>
  <si>
    <t>21/7</t>
  </si>
  <si>
    <t>27/7</t>
  </si>
  <si>
    <t>25/7</t>
  </si>
  <si>
    <t>24/7</t>
  </si>
  <si>
    <t>23/7</t>
  </si>
  <si>
    <t>29/7</t>
  </si>
  <si>
    <t>26/7</t>
  </si>
  <si>
    <t>28/7</t>
  </si>
  <si>
    <t>3/8</t>
  </si>
  <si>
    <t>1/8</t>
  </si>
  <si>
    <t>31/7</t>
  </si>
  <si>
    <t>30/7</t>
  </si>
  <si>
    <t>5/8</t>
  </si>
  <si>
    <t>2/8</t>
  </si>
  <si>
    <t>4/8</t>
  </si>
  <si>
    <t>10/8</t>
  </si>
  <si>
    <t>8/8</t>
  </si>
  <si>
    <t>7/8</t>
  </si>
  <si>
    <t>6/8</t>
  </si>
  <si>
    <t>12/8</t>
  </si>
  <si>
    <t>9/8</t>
  </si>
  <si>
    <t>11/8</t>
  </si>
  <si>
    <t>17/8</t>
  </si>
  <si>
    <t>15/8</t>
  </si>
  <si>
    <t>14/8</t>
  </si>
  <si>
    <t>13/8</t>
  </si>
  <si>
    <t>19/8</t>
  </si>
  <si>
    <t>16/8</t>
  </si>
  <si>
    <t>18/8</t>
  </si>
  <si>
    <t>24/8</t>
  </si>
  <si>
    <t>22/8</t>
  </si>
  <si>
    <t>21/8</t>
  </si>
  <si>
    <t>20/8</t>
  </si>
  <si>
    <t>26/8</t>
  </si>
  <si>
    <t>23/8</t>
  </si>
  <si>
    <t>25/8</t>
  </si>
  <si>
    <t>31/8</t>
  </si>
  <si>
    <t>29/8</t>
  </si>
  <si>
    <t>28/8</t>
  </si>
  <si>
    <t>27/8</t>
  </si>
  <si>
    <t>2/9</t>
  </si>
  <si>
    <t>30/8</t>
  </si>
  <si>
    <t>1/9</t>
  </si>
  <si>
    <t>7/9</t>
  </si>
  <si>
    <t>5/9</t>
  </si>
  <si>
    <t>4/9</t>
  </si>
  <si>
    <t>3/9</t>
  </si>
  <si>
    <t>9/9</t>
  </si>
  <si>
    <t>6/9</t>
  </si>
  <si>
    <t>8/9</t>
  </si>
  <si>
    <t>14/9</t>
  </si>
  <si>
    <t>12/9</t>
  </si>
  <si>
    <t>11/9</t>
  </si>
  <si>
    <t>10/9</t>
  </si>
  <si>
    <t>16/9</t>
  </si>
  <si>
    <t>13/9</t>
  </si>
  <si>
    <t>15/9</t>
  </si>
  <si>
    <t>21/9</t>
  </si>
  <si>
    <t>19/9</t>
  </si>
  <si>
    <t>18/9</t>
  </si>
  <si>
    <t>17/9</t>
  </si>
  <si>
    <t>23/9</t>
  </si>
  <si>
    <t>20/9</t>
  </si>
  <si>
    <t>22/9</t>
  </si>
  <si>
    <t>28/9</t>
  </si>
  <si>
    <t>26/9</t>
  </si>
  <si>
    <t>25/9</t>
  </si>
  <si>
    <t>24/9</t>
  </si>
  <si>
    <t>30/9</t>
  </si>
  <si>
    <t>27/9</t>
  </si>
  <si>
    <t>5/10</t>
  </si>
  <si>
    <t>30/10</t>
  </si>
  <si>
    <t>2/10</t>
  </si>
  <si>
    <t>1/10</t>
  </si>
  <si>
    <t>7/10</t>
  </si>
  <si>
    <t>4/10</t>
  </si>
  <si>
    <t>3/10</t>
  </si>
  <si>
    <t>12/10</t>
  </si>
  <si>
    <t>10/10</t>
  </si>
  <si>
    <t>9/10</t>
  </si>
  <si>
    <t>8/10</t>
  </si>
  <si>
    <t>14/10</t>
  </si>
  <si>
    <t>11/10</t>
  </si>
  <si>
    <t>19/10</t>
  </si>
  <si>
    <t>17/10</t>
  </si>
  <si>
    <t>16/10</t>
  </si>
  <si>
    <t>15/10</t>
  </si>
  <si>
    <t>21/10</t>
  </si>
  <si>
    <t>18/10</t>
  </si>
  <si>
    <t>26/10</t>
  </si>
  <si>
    <t>24/10</t>
  </si>
  <si>
    <t>23/10</t>
  </si>
  <si>
    <t>22/10</t>
  </si>
  <si>
    <t>28/10</t>
  </si>
  <si>
    <t>25/10</t>
  </si>
  <si>
    <t>2/11</t>
  </si>
  <si>
    <t>31/10</t>
  </si>
  <si>
    <t>29/10</t>
  </si>
  <si>
    <t>4/11</t>
  </si>
  <si>
    <t>1/11</t>
  </si>
  <si>
    <t>9/11</t>
  </si>
  <si>
    <t>7/11</t>
  </si>
  <si>
    <t>6/11</t>
  </si>
  <si>
    <t>5/11</t>
  </si>
  <si>
    <t>11/11</t>
  </si>
  <si>
    <t>8/11</t>
  </si>
  <si>
    <t>16/11</t>
  </si>
  <si>
    <t>14/11</t>
  </si>
  <si>
    <t>13/11</t>
  </si>
  <si>
    <t>12/11</t>
  </si>
  <si>
    <t>18/11</t>
  </si>
  <si>
    <t>15/11</t>
  </si>
  <si>
    <t>23/11</t>
  </si>
  <si>
    <t>21/11</t>
  </si>
  <si>
    <t>20/11</t>
  </si>
  <si>
    <t>19/11</t>
  </si>
  <si>
    <t>25/11</t>
  </si>
  <si>
    <t>22/11</t>
  </si>
  <si>
    <t>30/11</t>
  </si>
  <si>
    <t>28/11</t>
  </si>
  <si>
    <t>27/11</t>
  </si>
  <si>
    <t>26/11</t>
  </si>
  <si>
    <t>2/12</t>
  </si>
  <si>
    <t>29/11</t>
  </si>
  <si>
    <t>7/12</t>
  </si>
  <si>
    <t>5/12</t>
  </si>
  <si>
    <t>4/12</t>
  </si>
  <si>
    <t>3/12</t>
  </si>
  <si>
    <t>9/12</t>
  </si>
  <si>
    <t>6/12</t>
  </si>
  <si>
    <t>14/12</t>
  </si>
  <si>
    <t>12/12</t>
  </si>
  <si>
    <t>11/12</t>
  </si>
  <si>
    <t>10/12</t>
  </si>
  <si>
    <t>16/12</t>
  </si>
  <si>
    <t>13/12</t>
  </si>
  <si>
    <t>21/12</t>
  </si>
  <si>
    <t>19/12</t>
  </si>
  <si>
    <t>18/12</t>
  </si>
  <si>
    <t>17/12</t>
  </si>
  <si>
    <t>23/12</t>
  </si>
  <si>
    <t>20/12</t>
  </si>
  <si>
    <t>28/12</t>
  </si>
  <si>
    <t>26/12</t>
  </si>
  <si>
    <t>25/12</t>
  </si>
  <si>
    <t>24/12</t>
  </si>
  <si>
    <t>30/12</t>
  </si>
  <si>
    <t>27/12</t>
  </si>
  <si>
    <t>31/12</t>
  </si>
  <si>
    <t>MOY.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</si>
</sst>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6BAA"/>
      </patternFill>
    </fill>
    <fill>
      <patternFill patternType="solid">
        <fgColor rgb="FFD6E4F0"/>
      </patternFill>
    </fill>
    <fill>
      <patternFill patternType="solid">
        <fgColor rgb="FF1A3A5C"/>
      </patternFill>
    </fill>
    <fill>
      <patternFill patternType="solid">
        <fgColor rgb="FFEAF4FB"/>
      </patternFill>
    </fill>
    <fill>
      <patternFill patternType="solid">
        <fgColor rgb="FFB8CCE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164" fontId="2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56"/>
  <sheetViews>
    <sheetView showGridLines="0" tabSelected="1" topLeftCell="AZ1" workbookViewId="0">
      <pane ySplit="2" topLeftCell="A3" activePane="bottomLeft" state="frozen"/>
      <selection pane="bottomLeft" activeCell="AZ17" sqref="AZ17"/>
    </sheetView>
  </sheetViews>
  <sheetFormatPr baseColWidth="10" defaultColWidth="8.83203125" defaultRowHeight="15" x14ac:dyDescent="0.2"/>
  <cols>
    <col min="1" max="1" width="9" customWidth="1"/>
    <col min="2" max="2" width="8" customWidth="1"/>
    <col min="3" max="7" width="6" customWidth="1"/>
    <col min="8" max="8" width="8" customWidth="1"/>
    <col min="9" max="9" width="3" customWidth="1"/>
    <col min="10" max="10" width="9" customWidth="1"/>
    <col min="11" max="11" width="8" customWidth="1"/>
    <col min="12" max="16" width="6" customWidth="1"/>
    <col min="17" max="17" width="8" customWidth="1"/>
    <col min="18" max="18" width="3" customWidth="1"/>
    <col min="19" max="19" width="9" customWidth="1"/>
    <col min="20" max="20" width="8" customWidth="1"/>
    <col min="21" max="25" width="6" customWidth="1"/>
    <col min="26" max="26" width="8" customWidth="1"/>
    <col min="27" max="27" width="3" customWidth="1"/>
    <col min="28" max="28" width="9" customWidth="1"/>
    <col min="29" max="29" width="8" customWidth="1"/>
    <col min="30" max="34" width="6" customWidth="1"/>
    <col min="35" max="35" width="8" customWidth="1"/>
    <col min="36" max="36" width="3" customWidth="1"/>
    <col min="37" max="37" width="9" customWidth="1"/>
    <col min="38" max="38" width="8" customWidth="1"/>
    <col min="39" max="43" width="6" customWidth="1"/>
    <col min="44" max="44" width="8" customWidth="1"/>
    <col min="45" max="45" width="3" customWidth="1"/>
    <col min="46" max="46" width="9" customWidth="1"/>
    <col min="47" max="47" width="8" customWidth="1"/>
    <col min="48" max="52" width="6" customWidth="1"/>
    <col min="53" max="53" width="8" customWidth="1"/>
    <col min="54" max="54" width="3" customWidth="1"/>
    <col min="55" max="55" width="9" customWidth="1"/>
    <col min="56" max="56" width="8" customWidth="1"/>
    <col min="57" max="61" width="6" customWidth="1"/>
    <col min="62" max="62" width="8" customWidth="1"/>
    <col min="63" max="63" width="3" customWidth="1"/>
    <col min="64" max="64" width="9" customWidth="1"/>
    <col min="65" max="65" width="8" customWidth="1"/>
    <col min="66" max="70" width="6" customWidth="1"/>
    <col min="71" max="71" width="8" customWidth="1"/>
    <col min="72" max="72" width="3" customWidth="1"/>
    <col min="73" max="73" width="9" customWidth="1"/>
    <col min="74" max="74" width="8" customWidth="1"/>
    <col min="75" max="79" width="6" customWidth="1"/>
    <col min="80" max="80" width="8" customWidth="1"/>
    <col min="81" max="81" width="3" customWidth="1"/>
    <col min="82" max="82" width="9" customWidth="1"/>
    <col min="83" max="83" width="8" customWidth="1"/>
    <col min="84" max="88" width="6" customWidth="1"/>
    <col min="89" max="89" width="8" customWidth="1"/>
    <col min="90" max="90" width="3" customWidth="1"/>
    <col min="91" max="91" width="9" customWidth="1"/>
    <col min="92" max="92" width="8" customWidth="1"/>
    <col min="93" max="97" width="6" customWidth="1"/>
    <col min="98" max="98" width="8" customWidth="1"/>
    <col min="99" max="99" width="3" customWidth="1"/>
    <col min="100" max="100" width="9" customWidth="1"/>
    <col min="101" max="101" width="8" customWidth="1"/>
    <col min="102" max="106" width="6" customWidth="1"/>
    <col min="107" max="107" width="8" customWidth="1"/>
    <col min="108" max="108" width="3" customWidth="1"/>
    <col min="109" max="109" width="9" customWidth="1"/>
    <col min="110" max="110" width="8" customWidth="1"/>
    <col min="111" max="115" width="6" customWidth="1"/>
    <col min="116" max="116" width="8" customWidth="1"/>
    <col min="117" max="117" width="3" customWidth="1"/>
  </cols>
  <sheetData>
    <row r="1" spans="1:116" ht="26" customHeight="1" x14ac:dyDescent="0.2">
      <c r="A1" s="8" t="s">
        <v>0</v>
      </c>
      <c r="B1" s="9"/>
      <c r="C1" s="9"/>
      <c r="D1" s="9"/>
      <c r="E1" s="9"/>
      <c r="F1" s="9"/>
      <c r="G1" s="9"/>
      <c r="H1" s="9"/>
      <c r="J1" s="8" t="s">
        <v>1</v>
      </c>
      <c r="K1" s="9"/>
      <c r="L1" s="9"/>
      <c r="M1" s="9"/>
      <c r="N1" s="9"/>
      <c r="O1" s="9"/>
      <c r="P1" s="9"/>
      <c r="Q1" s="9"/>
      <c r="S1" s="8" t="s">
        <v>2</v>
      </c>
      <c r="T1" s="9"/>
      <c r="U1" s="9"/>
      <c r="V1" s="9"/>
      <c r="W1" s="9"/>
      <c r="X1" s="9"/>
      <c r="Y1" s="9"/>
      <c r="Z1" s="9"/>
      <c r="AB1" s="8" t="s">
        <v>3</v>
      </c>
      <c r="AC1" s="9"/>
      <c r="AD1" s="9"/>
      <c r="AE1" s="9"/>
      <c r="AF1" s="9"/>
      <c r="AG1" s="9"/>
      <c r="AH1" s="9"/>
      <c r="AI1" s="9"/>
      <c r="AK1" s="8" t="s">
        <v>4</v>
      </c>
      <c r="AL1" s="9"/>
      <c r="AM1" s="9"/>
      <c r="AN1" s="9"/>
      <c r="AO1" s="9"/>
      <c r="AP1" s="9"/>
      <c r="AQ1" s="9"/>
      <c r="AR1" s="9"/>
      <c r="AT1" s="8" t="s">
        <v>5</v>
      </c>
      <c r="AU1" s="9"/>
      <c r="AV1" s="9"/>
      <c r="AW1" s="9"/>
      <c r="AX1" s="9"/>
      <c r="AY1" s="9"/>
      <c r="AZ1" s="9"/>
      <c r="BA1" s="9"/>
      <c r="BC1" s="8" t="s">
        <v>6</v>
      </c>
      <c r="BD1" s="9"/>
      <c r="BE1" s="9"/>
      <c r="BF1" s="9"/>
      <c r="BG1" s="9"/>
      <c r="BH1" s="9"/>
      <c r="BI1" s="9"/>
      <c r="BJ1" s="9"/>
      <c r="BL1" s="8" t="s">
        <v>7</v>
      </c>
      <c r="BM1" s="9"/>
      <c r="BN1" s="9"/>
      <c r="BO1" s="9"/>
      <c r="BP1" s="9"/>
      <c r="BQ1" s="9"/>
      <c r="BR1" s="9"/>
      <c r="BS1" s="9"/>
      <c r="BU1" s="8" t="s">
        <v>8</v>
      </c>
      <c r="BV1" s="9"/>
      <c r="BW1" s="9"/>
      <c r="BX1" s="9"/>
      <c r="BY1" s="9"/>
      <c r="BZ1" s="9"/>
      <c r="CA1" s="9"/>
      <c r="CB1" s="9"/>
      <c r="CD1" s="8" t="s">
        <v>9</v>
      </c>
      <c r="CE1" s="9"/>
      <c r="CF1" s="9"/>
      <c r="CG1" s="9"/>
      <c r="CH1" s="9"/>
      <c r="CI1" s="9"/>
      <c r="CJ1" s="9"/>
      <c r="CK1" s="9"/>
      <c r="CM1" s="8" t="s">
        <v>10</v>
      </c>
      <c r="CN1" s="9"/>
      <c r="CO1" s="9"/>
      <c r="CP1" s="9"/>
      <c r="CQ1" s="9"/>
      <c r="CR1" s="9"/>
      <c r="CS1" s="9"/>
      <c r="CT1" s="9"/>
      <c r="CV1" s="8" t="s">
        <v>11</v>
      </c>
      <c r="CW1" s="9"/>
      <c r="CX1" s="9"/>
      <c r="CY1" s="9"/>
      <c r="CZ1" s="9"/>
      <c r="DA1" s="9"/>
      <c r="DB1" s="9"/>
      <c r="DC1" s="9"/>
      <c r="DE1" s="8" t="s">
        <v>12</v>
      </c>
      <c r="DF1" s="9"/>
      <c r="DG1" s="9"/>
      <c r="DH1" s="9"/>
      <c r="DI1" s="9"/>
      <c r="DJ1" s="9"/>
      <c r="DK1" s="9"/>
      <c r="DL1" s="9"/>
    </row>
    <row r="2" spans="1:116" ht="22" customHeight="1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18</v>
      </c>
      <c r="AH2" s="1" t="s">
        <v>19</v>
      </c>
      <c r="AI2" s="1" t="s">
        <v>20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20</v>
      </c>
      <c r="AT2" s="1" t="s">
        <v>13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18</v>
      </c>
      <c r="AZ2" s="1" t="s">
        <v>19</v>
      </c>
      <c r="BA2" s="1" t="s">
        <v>20</v>
      </c>
      <c r="BC2" s="1" t="s">
        <v>13</v>
      </c>
      <c r="BD2" s="1" t="s">
        <v>14</v>
      </c>
      <c r="BE2" s="1" t="s">
        <v>15</v>
      </c>
      <c r="BF2" s="1" t="s">
        <v>16</v>
      </c>
      <c r="BG2" s="1" t="s">
        <v>17</v>
      </c>
      <c r="BH2" s="1" t="s">
        <v>18</v>
      </c>
      <c r="BI2" s="1" t="s">
        <v>19</v>
      </c>
      <c r="BJ2" s="1" t="s">
        <v>20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U2" s="1" t="s">
        <v>13</v>
      </c>
      <c r="BV2" s="1" t="s">
        <v>14</v>
      </c>
      <c r="BW2" s="1" t="s">
        <v>15</v>
      </c>
      <c r="BX2" s="1" t="s">
        <v>16</v>
      </c>
      <c r="BY2" s="1" t="s">
        <v>17</v>
      </c>
      <c r="BZ2" s="1" t="s">
        <v>18</v>
      </c>
      <c r="CA2" s="1" t="s">
        <v>19</v>
      </c>
      <c r="CB2" s="1" t="s">
        <v>20</v>
      </c>
      <c r="CD2" s="1" t="s">
        <v>13</v>
      </c>
      <c r="CE2" s="1" t="s">
        <v>14</v>
      </c>
      <c r="CF2" s="1" t="s">
        <v>15</v>
      </c>
      <c r="CG2" s="1" t="s">
        <v>16</v>
      </c>
      <c r="CH2" s="1" t="s">
        <v>17</v>
      </c>
      <c r="CI2" s="1" t="s">
        <v>18</v>
      </c>
      <c r="CJ2" s="1" t="s">
        <v>19</v>
      </c>
      <c r="CK2" s="1" t="s">
        <v>20</v>
      </c>
      <c r="CM2" s="1" t="s">
        <v>13</v>
      </c>
      <c r="CN2" s="1" t="s">
        <v>14</v>
      </c>
      <c r="CO2" s="1" t="s">
        <v>15</v>
      </c>
      <c r="CP2" s="1" t="s">
        <v>16</v>
      </c>
      <c r="CQ2" s="1" t="s">
        <v>17</v>
      </c>
      <c r="CR2" s="1" t="s">
        <v>18</v>
      </c>
      <c r="CS2" s="1" t="s">
        <v>19</v>
      </c>
      <c r="CT2" s="1" t="s">
        <v>20</v>
      </c>
      <c r="CV2" s="1" t="s">
        <v>13</v>
      </c>
      <c r="CW2" s="1" t="s">
        <v>14</v>
      </c>
      <c r="CX2" s="1" t="s">
        <v>15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20</v>
      </c>
      <c r="DE2" s="1" t="s">
        <v>13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18</v>
      </c>
      <c r="DK2" s="1" t="s">
        <v>19</v>
      </c>
      <c r="DL2" s="1" t="s">
        <v>20</v>
      </c>
    </row>
    <row r="3" spans="1:116" ht="18" customHeight="1" x14ac:dyDescent="0.2">
      <c r="A3" s="2">
        <v>1</v>
      </c>
      <c r="B3" s="2" t="s">
        <v>21</v>
      </c>
      <c r="C3" s="2">
        <v>41</v>
      </c>
      <c r="D3" s="2">
        <v>89</v>
      </c>
      <c r="E3" s="2">
        <v>80</v>
      </c>
      <c r="F3" s="2">
        <v>62</v>
      </c>
      <c r="G3" s="2">
        <v>45</v>
      </c>
      <c r="H3" s="3">
        <f t="shared" ref="H3:H16" si="0">C3+D3+E3+F3+G3</f>
        <v>317</v>
      </c>
      <c r="J3" s="2">
        <v>15</v>
      </c>
      <c r="K3" s="2" t="s">
        <v>22</v>
      </c>
      <c r="L3" s="2">
        <v>41</v>
      </c>
      <c r="M3" s="2">
        <v>48</v>
      </c>
      <c r="N3" s="2">
        <v>45</v>
      </c>
      <c r="O3" s="2">
        <v>70</v>
      </c>
      <c r="P3" s="2">
        <v>31</v>
      </c>
      <c r="Q3" s="3">
        <f t="shared" ref="Q3:Q34" si="1">L3+M3+N3+O3+P3</f>
        <v>235</v>
      </c>
      <c r="S3" s="2">
        <v>67</v>
      </c>
      <c r="T3" s="2" t="s">
        <v>23</v>
      </c>
      <c r="U3" s="2">
        <v>65</v>
      </c>
      <c r="V3" s="2">
        <v>8</v>
      </c>
      <c r="W3" s="2">
        <v>56</v>
      </c>
      <c r="X3" s="2">
        <v>39</v>
      </c>
      <c r="Y3" s="2">
        <v>90</v>
      </c>
      <c r="Z3" s="3">
        <f t="shared" ref="Z3:Z34" si="2">U3+V3+W3+X3+Y3</f>
        <v>258</v>
      </c>
      <c r="AB3" s="2">
        <v>119</v>
      </c>
      <c r="AC3" s="2" t="s">
        <v>24</v>
      </c>
      <c r="AD3" s="2">
        <v>80</v>
      </c>
      <c r="AE3" s="2">
        <v>47</v>
      </c>
      <c r="AF3" s="2">
        <v>22</v>
      </c>
      <c r="AG3" s="2">
        <v>69</v>
      </c>
      <c r="AH3" s="2">
        <v>82</v>
      </c>
      <c r="AI3" s="3">
        <f t="shared" ref="AI3:AI34" si="3">AD3+AE3+AF3+AG3+AH3</f>
        <v>300</v>
      </c>
      <c r="AK3" s="2">
        <v>171</v>
      </c>
      <c r="AL3" s="2" t="s">
        <v>25</v>
      </c>
      <c r="AM3" s="2">
        <v>21</v>
      </c>
      <c r="AN3" s="2">
        <v>84</v>
      </c>
      <c r="AO3" s="2">
        <v>85</v>
      </c>
      <c r="AP3" s="2">
        <v>20</v>
      </c>
      <c r="AQ3" s="2">
        <v>24</v>
      </c>
      <c r="AR3" s="3">
        <f t="shared" ref="AR3:AR34" si="4">AM3+AN3+AO3+AP3+AQ3</f>
        <v>234</v>
      </c>
      <c r="AT3" s="2">
        <v>224</v>
      </c>
      <c r="AU3" s="2" t="s">
        <v>26</v>
      </c>
      <c r="AV3" s="2">
        <v>64</v>
      </c>
      <c r="AW3" s="2">
        <v>28</v>
      </c>
      <c r="AX3" s="2">
        <v>30</v>
      </c>
      <c r="AY3" s="2">
        <v>71</v>
      </c>
      <c r="AZ3" s="2">
        <v>4</v>
      </c>
      <c r="BA3" s="3">
        <f t="shared" ref="BA3:BA34" si="5">AV3+AW3+AX3+AY3+AZ3</f>
        <v>197</v>
      </c>
      <c r="BC3" s="2">
        <v>276</v>
      </c>
      <c r="BD3" s="2" t="s">
        <v>27</v>
      </c>
      <c r="BE3" s="2">
        <v>72</v>
      </c>
      <c r="BF3" s="2">
        <v>75</v>
      </c>
      <c r="BG3" s="2">
        <v>70</v>
      </c>
      <c r="BH3" s="2">
        <v>10</v>
      </c>
      <c r="BI3" s="2">
        <v>53</v>
      </c>
      <c r="BJ3" s="3">
        <f t="shared" ref="BJ3:BJ34" si="6">BE3+BF3+BG3+BH3+BI3</f>
        <v>280</v>
      </c>
      <c r="BL3" s="2">
        <v>328</v>
      </c>
      <c r="BM3" s="2" t="s">
        <v>23</v>
      </c>
      <c r="BN3" s="2">
        <v>25</v>
      </c>
      <c r="BO3" s="2">
        <v>8</v>
      </c>
      <c r="BP3" s="2">
        <v>19</v>
      </c>
      <c r="BQ3" s="2">
        <v>53</v>
      </c>
      <c r="BR3" s="2">
        <v>73</v>
      </c>
      <c r="BS3" s="3">
        <f t="shared" ref="BS3:BS34" si="7">BN3+BO3+BP3+BQ3+BR3</f>
        <v>178</v>
      </c>
      <c r="BU3" s="2">
        <v>380</v>
      </c>
      <c r="BV3" s="2" t="s">
        <v>28</v>
      </c>
      <c r="BW3" s="2">
        <v>85</v>
      </c>
      <c r="BX3" s="2">
        <v>59</v>
      </c>
      <c r="BY3" s="2">
        <v>37</v>
      </c>
      <c r="BZ3" s="2">
        <v>65</v>
      </c>
      <c r="CA3" s="2">
        <v>89</v>
      </c>
      <c r="CB3" s="3">
        <f t="shared" ref="CB3:CB34" si="8">BW3+BX3+BY3+BZ3+CA3</f>
        <v>335</v>
      </c>
      <c r="CD3" s="2">
        <v>432</v>
      </c>
      <c r="CE3" s="2" t="s">
        <v>24</v>
      </c>
      <c r="CF3" s="2">
        <v>67</v>
      </c>
      <c r="CG3" s="2">
        <v>63</v>
      </c>
      <c r="CH3" s="2">
        <v>14</v>
      </c>
      <c r="CI3" s="2">
        <v>75</v>
      </c>
      <c r="CJ3" s="2">
        <v>17</v>
      </c>
      <c r="CK3" s="3">
        <f t="shared" ref="CK3:CK34" si="9">CF3+CG3+CH3+CI3+CJ3</f>
        <v>236</v>
      </c>
      <c r="CM3" s="2">
        <v>484</v>
      </c>
      <c r="CN3" s="2" t="s">
        <v>25</v>
      </c>
      <c r="CO3" s="2">
        <v>7</v>
      </c>
      <c r="CP3" s="2">
        <v>86</v>
      </c>
      <c r="CQ3" s="2">
        <v>18</v>
      </c>
      <c r="CR3" s="2">
        <v>71</v>
      </c>
      <c r="CS3" s="2">
        <v>21</v>
      </c>
      <c r="CT3" s="3">
        <f t="shared" ref="CT3:CT34" si="10">CO3+CP3+CQ3+CR3+CS3</f>
        <v>203</v>
      </c>
      <c r="CV3" s="2">
        <v>537</v>
      </c>
      <c r="CW3" s="2" t="s">
        <v>27</v>
      </c>
      <c r="CX3" s="2">
        <v>11</v>
      </c>
      <c r="CY3" s="2">
        <v>90</v>
      </c>
      <c r="CZ3" s="2">
        <v>22</v>
      </c>
      <c r="DA3" s="2">
        <v>8</v>
      </c>
      <c r="DB3" s="2">
        <v>62</v>
      </c>
      <c r="DC3" s="3">
        <f t="shared" ref="DC3:DC34" si="11">CX3+CY3+CZ3+DA3+DB3</f>
        <v>193</v>
      </c>
      <c r="DE3" s="2">
        <v>589</v>
      </c>
      <c r="DF3" s="2" t="s">
        <v>22</v>
      </c>
      <c r="DG3" s="2">
        <v>28</v>
      </c>
      <c r="DH3" s="2">
        <v>52</v>
      </c>
      <c r="DI3" s="2">
        <v>53</v>
      </c>
      <c r="DJ3" s="2">
        <v>12</v>
      </c>
      <c r="DK3" s="2">
        <v>25</v>
      </c>
      <c r="DL3" s="3">
        <f t="shared" ref="DL3:DL38" si="12">DG3+DH3+DI3+DJ3+DK3</f>
        <v>170</v>
      </c>
    </row>
    <row r="4" spans="1:116" ht="18" customHeight="1" x14ac:dyDescent="0.2">
      <c r="A4" s="4">
        <v>2</v>
      </c>
      <c r="B4" s="4" t="s">
        <v>29</v>
      </c>
      <c r="C4" s="4">
        <v>79</v>
      </c>
      <c r="D4" s="4">
        <v>88</v>
      </c>
      <c r="E4" s="4">
        <v>25</v>
      </c>
      <c r="F4" s="4">
        <v>26</v>
      </c>
      <c r="G4" s="4">
        <v>47</v>
      </c>
      <c r="H4" s="3">
        <f t="shared" si="0"/>
        <v>265</v>
      </c>
      <c r="J4" s="4">
        <v>16</v>
      </c>
      <c r="K4" s="4" t="s">
        <v>30</v>
      </c>
      <c r="L4" s="4">
        <v>9</v>
      </c>
      <c r="M4" s="4">
        <v>55</v>
      </c>
      <c r="N4" s="4">
        <v>43</v>
      </c>
      <c r="O4" s="4">
        <v>80</v>
      </c>
      <c r="P4" s="4">
        <v>33</v>
      </c>
      <c r="Q4" s="3">
        <f t="shared" si="1"/>
        <v>220</v>
      </c>
      <c r="S4" s="4">
        <v>68</v>
      </c>
      <c r="T4" s="4" t="s">
        <v>31</v>
      </c>
      <c r="U4" s="4">
        <v>78</v>
      </c>
      <c r="V4" s="4">
        <v>80</v>
      </c>
      <c r="W4" s="4">
        <v>46</v>
      </c>
      <c r="X4" s="4">
        <v>9</v>
      </c>
      <c r="Y4" s="4">
        <v>41</v>
      </c>
      <c r="Z4" s="3">
        <f t="shared" si="2"/>
        <v>254</v>
      </c>
      <c r="AB4" s="4">
        <v>120</v>
      </c>
      <c r="AC4" s="4" t="s">
        <v>32</v>
      </c>
      <c r="AD4" s="4">
        <v>41</v>
      </c>
      <c r="AE4" s="4">
        <v>16</v>
      </c>
      <c r="AF4" s="4">
        <v>86</v>
      </c>
      <c r="AG4" s="4">
        <v>21</v>
      </c>
      <c r="AH4" s="4">
        <v>82</v>
      </c>
      <c r="AI4" s="3">
        <f t="shared" si="3"/>
        <v>246</v>
      </c>
      <c r="AK4" s="4">
        <v>172</v>
      </c>
      <c r="AL4" s="4" t="s">
        <v>33</v>
      </c>
      <c r="AM4" s="4">
        <v>73</v>
      </c>
      <c r="AN4" s="4">
        <v>52</v>
      </c>
      <c r="AO4" s="4">
        <v>54</v>
      </c>
      <c r="AP4" s="4">
        <v>30</v>
      </c>
      <c r="AQ4" s="4">
        <v>70</v>
      </c>
      <c r="AR4" s="3">
        <f t="shared" si="4"/>
        <v>279</v>
      </c>
      <c r="AT4" s="4">
        <v>225</v>
      </c>
      <c r="AU4" s="4" t="s">
        <v>34</v>
      </c>
      <c r="AV4" s="4">
        <v>50</v>
      </c>
      <c r="AW4" s="4">
        <v>73</v>
      </c>
      <c r="AX4" s="4">
        <v>59</v>
      </c>
      <c r="AY4" s="4">
        <v>76</v>
      </c>
      <c r="AZ4" s="4">
        <v>13</v>
      </c>
      <c r="BA4" s="3">
        <f t="shared" si="5"/>
        <v>271</v>
      </c>
      <c r="BC4" s="4">
        <v>277</v>
      </c>
      <c r="BD4" s="4" t="s">
        <v>35</v>
      </c>
      <c r="BE4" s="4">
        <v>86</v>
      </c>
      <c r="BF4" s="4">
        <v>23</v>
      </c>
      <c r="BG4" s="4">
        <v>28</v>
      </c>
      <c r="BH4" s="4">
        <v>6</v>
      </c>
      <c r="BI4" s="4">
        <v>14</v>
      </c>
      <c r="BJ4" s="3">
        <f t="shared" si="6"/>
        <v>157</v>
      </c>
      <c r="BL4" s="4">
        <v>329</v>
      </c>
      <c r="BM4" s="4" t="s">
        <v>31</v>
      </c>
      <c r="BN4" s="4">
        <v>35</v>
      </c>
      <c r="BO4" s="4">
        <v>2</v>
      </c>
      <c r="BP4" s="4">
        <v>27</v>
      </c>
      <c r="BQ4" s="4">
        <v>51</v>
      </c>
      <c r="BR4" s="4">
        <v>82</v>
      </c>
      <c r="BS4" s="3">
        <f t="shared" si="7"/>
        <v>197</v>
      </c>
      <c r="BU4" s="4">
        <v>381</v>
      </c>
      <c r="BV4" s="4" t="s">
        <v>36</v>
      </c>
      <c r="BW4" s="4">
        <v>46</v>
      </c>
      <c r="BX4" s="4">
        <v>1</v>
      </c>
      <c r="BY4" s="4">
        <v>7</v>
      </c>
      <c r="BZ4" s="4">
        <v>79</v>
      </c>
      <c r="CA4" s="4">
        <v>24</v>
      </c>
      <c r="CB4" s="3">
        <f t="shared" si="8"/>
        <v>157</v>
      </c>
      <c r="CD4" s="4">
        <v>433</v>
      </c>
      <c r="CE4" s="4" t="s">
        <v>32</v>
      </c>
      <c r="CF4" s="4">
        <v>8</v>
      </c>
      <c r="CG4" s="4">
        <v>19</v>
      </c>
      <c r="CH4" s="4">
        <v>52</v>
      </c>
      <c r="CI4" s="4">
        <v>10</v>
      </c>
      <c r="CJ4" s="4">
        <v>83</v>
      </c>
      <c r="CK4" s="3">
        <f t="shared" si="9"/>
        <v>172</v>
      </c>
      <c r="CM4" s="4">
        <v>485</v>
      </c>
      <c r="CN4" s="4" t="s">
        <v>33</v>
      </c>
      <c r="CO4" s="4">
        <v>27</v>
      </c>
      <c r="CP4" s="4">
        <v>42</v>
      </c>
      <c r="CQ4" s="4">
        <v>52</v>
      </c>
      <c r="CR4" s="4">
        <v>45</v>
      </c>
      <c r="CS4" s="4">
        <v>24</v>
      </c>
      <c r="CT4" s="3">
        <f t="shared" si="10"/>
        <v>190</v>
      </c>
      <c r="CV4" s="4">
        <v>538</v>
      </c>
      <c r="CW4" s="4" t="s">
        <v>35</v>
      </c>
      <c r="CX4" s="4">
        <v>60</v>
      </c>
      <c r="CY4" s="4">
        <v>4</v>
      </c>
      <c r="CZ4" s="4">
        <v>67</v>
      </c>
      <c r="DA4" s="4">
        <v>71</v>
      </c>
      <c r="DB4" s="4">
        <v>19</v>
      </c>
      <c r="DC4" s="3">
        <f t="shared" si="11"/>
        <v>221</v>
      </c>
      <c r="DE4" s="4">
        <v>590</v>
      </c>
      <c r="DF4" s="4" t="s">
        <v>30</v>
      </c>
      <c r="DG4" s="4">
        <v>58</v>
      </c>
      <c r="DH4" s="4">
        <v>37</v>
      </c>
      <c r="DI4" s="4">
        <v>49</v>
      </c>
      <c r="DJ4" s="4">
        <v>3</v>
      </c>
      <c r="DK4" s="4">
        <v>60</v>
      </c>
      <c r="DL4" s="3">
        <f t="shared" si="12"/>
        <v>207</v>
      </c>
    </row>
    <row r="5" spans="1:116" ht="18" customHeight="1" x14ac:dyDescent="0.2">
      <c r="A5" s="2">
        <v>3</v>
      </c>
      <c r="B5" s="2" t="s">
        <v>37</v>
      </c>
      <c r="C5" s="2">
        <v>19</v>
      </c>
      <c r="D5" s="2">
        <v>86</v>
      </c>
      <c r="E5" s="2">
        <v>62</v>
      </c>
      <c r="F5" s="2">
        <v>46</v>
      </c>
      <c r="G5" s="2">
        <v>48</v>
      </c>
      <c r="H5" s="3">
        <f t="shared" si="0"/>
        <v>261</v>
      </c>
      <c r="J5" s="2">
        <v>17</v>
      </c>
      <c r="K5" s="2" t="s">
        <v>38</v>
      </c>
      <c r="L5" s="2">
        <v>62</v>
      </c>
      <c r="M5" s="2">
        <v>28</v>
      </c>
      <c r="N5" s="2">
        <v>10</v>
      </c>
      <c r="O5" s="2">
        <v>52</v>
      </c>
      <c r="P5" s="2">
        <v>85</v>
      </c>
      <c r="Q5" s="3">
        <f t="shared" si="1"/>
        <v>237</v>
      </c>
      <c r="S5" s="2">
        <v>69</v>
      </c>
      <c r="T5" s="2" t="s">
        <v>39</v>
      </c>
      <c r="U5" s="2">
        <v>48</v>
      </c>
      <c r="V5" s="2">
        <v>15</v>
      </c>
      <c r="W5" s="2">
        <v>1</v>
      </c>
      <c r="X5" s="2">
        <v>16</v>
      </c>
      <c r="Y5" s="2">
        <v>44</v>
      </c>
      <c r="Z5" s="3">
        <f t="shared" si="2"/>
        <v>124</v>
      </c>
      <c r="AB5" s="2">
        <v>121</v>
      </c>
      <c r="AC5" s="2" t="s">
        <v>40</v>
      </c>
      <c r="AD5" s="2">
        <v>58</v>
      </c>
      <c r="AE5" s="2">
        <v>54</v>
      </c>
      <c r="AF5" s="2">
        <v>25</v>
      </c>
      <c r="AG5" s="2">
        <v>80</v>
      </c>
      <c r="AH5" s="2">
        <v>35</v>
      </c>
      <c r="AI5" s="3">
        <f t="shared" si="3"/>
        <v>252</v>
      </c>
      <c r="AK5" s="2">
        <v>173</v>
      </c>
      <c r="AL5" s="2" t="s">
        <v>41</v>
      </c>
      <c r="AM5" s="2">
        <v>10</v>
      </c>
      <c r="AN5" s="2">
        <v>78</v>
      </c>
      <c r="AO5" s="2">
        <v>81</v>
      </c>
      <c r="AP5" s="2">
        <v>71</v>
      </c>
      <c r="AQ5" s="2">
        <v>14</v>
      </c>
      <c r="AR5" s="3">
        <f t="shared" si="4"/>
        <v>254</v>
      </c>
      <c r="AT5" s="2">
        <v>226</v>
      </c>
      <c r="AU5" s="2" t="s">
        <v>42</v>
      </c>
      <c r="AV5" s="2">
        <v>15</v>
      </c>
      <c r="AW5" s="2">
        <v>71</v>
      </c>
      <c r="AX5" s="2">
        <v>21</v>
      </c>
      <c r="AY5" s="2">
        <v>80</v>
      </c>
      <c r="AZ5" s="2">
        <v>59</v>
      </c>
      <c r="BA5" s="3">
        <f t="shared" si="5"/>
        <v>246</v>
      </c>
      <c r="BC5" s="2">
        <v>278</v>
      </c>
      <c r="BD5" s="2" t="s">
        <v>43</v>
      </c>
      <c r="BE5" s="2">
        <v>5</v>
      </c>
      <c r="BF5" s="2">
        <v>26</v>
      </c>
      <c r="BG5" s="2">
        <v>28</v>
      </c>
      <c r="BH5" s="2">
        <v>38</v>
      </c>
      <c r="BI5" s="2">
        <v>20</v>
      </c>
      <c r="BJ5" s="3">
        <f t="shared" si="6"/>
        <v>117</v>
      </c>
      <c r="BL5" s="2">
        <v>330</v>
      </c>
      <c r="BM5" s="2" t="s">
        <v>39</v>
      </c>
      <c r="BN5" s="2">
        <v>70</v>
      </c>
      <c r="BO5" s="2">
        <v>72</v>
      </c>
      <c r="BP5" s="2">
        <v>60</v>
      </c>
      <c r="BQ5" s="2">
        <v>8</v>
      </c>
      <c r="BR5" s="2">
        <v>15</v>
      </c>
      <c r="BS5" s="3">
        <f t="shared" si="7"/>
        <v>225</v>
      </c>
      <c r="BU5" s="2">
        <v>382</v>
      </c>
      <c r="BV5" s="2" t="s">
        <v>44</v>
      </c>
      <c r="BW5" s="2">
        <v>53</v>
      </c>
      <c r="BX5" s="2">
        <v>77</v>
      </c>
      <c r="BY5" s="2">
        <v>59</v>
      </c>
      <c r="BZ5" s="2">
        <v>20</v>
      </c>
      <c r="CA5" s="2">
        <v>7</v>
      </c>
      <c r="CB5" s="3">
        <f t="shared" si="8"/>
        <v>216</v>
      </c>
      <c r="CD5" s="2">
        <v>434</v>
      </c>
      <c r="CE5" s="2" t="s">
        <v>40</v>
      </c>
      <c r="CF5" s="2">
        <v>13</v>
      </c>
      <c r="CG5" s="2">
        <v>76</v>
      </c>
      <c r="CH5" s="2">
        <v>26</v>
      </c>
      <c r="CI5" s="2">
        <v>67</v>
      </c>
      <c r="CJ5" s="2">
        <v>53</v>
      </c>
      <c r="CK5" s="3">
        <f t="shared" si="9"/>
        <v>235</v>
      </c>
      <c r="CM5" s="2">
        <v>486</v>
      </c>
      <c r="CN5" s="2" t="s">
        <v>41</v>
      </c>
      <c r="CO5" s="2">
        <v>79</v>
      </c>
      <c r="CP5" s="2">
        <v>73</v>
      </c>
      <c r="CQ5" s="2">
        <v>52</v>
      </c>
      <c r="CR5" s="2">
        <v>35</v>
      </c>
      <c r="CS5" s="2">
        <v>17</v>
      </c>
      <c r="CT5" s="3">
        <f t="shared" si="10"/>
        <v>256</v>
      </c>
      <c r="CV5" s="2">
        <v>539</v>
      </c>
      <c r="CW5" s="2" t="s">
        <v>43</v>
      </c>
      <c r="CX5" s="2">
        <v>17</v>
      </c>
      <c r="CY5" s="2">
        <v>61</v>
      </c>
      <c r="CZ5" s="2">
        <v>16</v>
      </c>
      <c r="DA5" s="2">
        <v>46</v>
      </c>
      <c r="DB5" s="2">
        <v>27</v>
      </c>
      <c r="DC5" s="3">
        <f t="shared" si="11"/>
        <v>167</v>
      </c>
      <c r="DE5" s="2">
        <v>591</v>
      </c>
      <c r="DF5" s="2" t="s">
        <v>38</v>
      </c>
      <c r="DG5" s="2">
        <v>81</v>
      </c>
      <c r="DH5" s="2">
        <v>51</v>
      </c>
      <c r="DI5" s="2">
        <v>5</v>
      </c>
      <c r="DJ5" s="2">
        <v>88</v>
      </c>
      <c r="DK5" s="2">
        <v>58</v>
      </c>
      <c r="DL5" s="3">
        <f t="shared" si="12"/>
        <v>283</v>
      </c>
    </row>
    <row r="6" spans="1:116" ht="18" customHeight="1" x14ac:dyDescent="0.2">
      <c r="A6" s="4">
        <v>4</v>
      </c>
      <c r="B6" s="4" t="s">
        <v>45</v>
      </c>
      <c r="C6" s="4">
        <v>23</v>
      </c>
      <c r="D6" s="4">
        <v>20</v>
      </c>
      <c r="E6" s="4">
        <v>90</v>
      </c>
      <c r="F6" s="4">
        <v>4</v>
      </c>
      <c r="G6" s="4">
        <v>63</v>
      </c>
      <c r="H6" s="3">
        <f t="shared" si="0"/>
        <v>200</v>
      </c>
      <c r="J6" s="4">
        <v>18</v>
      </c>
      <c r="K6" s="4" t="s">
        <v>46</v>
      </c>
      <c r="L6" s="4">
        <v>88</v>
      </c>
      <c r="M6" s="4">
        <v>84</v>
      </c>
      <c r="N6" s="4">
        <v>28</v>
      </c>
      <c r="O6" s="4">
        <v>89</v>
      </c>
      <c r="P6" s="4">
        <v>2</v>
      </c>
      <c r="Q6" s="3">
        <f t="shared" si="1"/>
        <v>291</v>
      </c>
      <c r="S6" s="4">
        <v>70</v>
      </c>
      <c r="T6" s="4" t="s">
        <v>47</v>
      </c>
      <c r="U6" s="4">
        <v>64</v>
      </c>
      <c r="V6" s="4">
        <v>70</v>
      </c>
      <c r="W6" s="4">
        <v>83</v>
      </c>
      <c r="X6" s="4">
        <v>56</v>
      </c>
      <c r="Y6" s="4">
        <v>75</v>
      </c>
      <c r="Z6" s="3">
        <f t="shared" si="2"/>
        <v>348</v>
      </c>
      <c r="AB6" s="4">
        <v>122</v>
      </c>
      <c r="AC6" s="4" t="s">
        <v>48</v>
      </c>
      <c r="AD6" s="4">
        <v>5</v>
      </c>
      <c r="AE6" s="4">
        <v>6</v>
      </c>
      <c r="AF6" s="4">
        <v>11</v>
      </c>
      <c r="AG6" s="4">
        <v>7</v>
      </c>
      <c r="AH6" s="4">
        <v>4</v>
      </c>
      <c r="AI6" s="3">
        <f t="shared" si="3"/>
        <v>33</v>
      </c>
      <c r="AK6" s="4">
        <v>174</v>
      </c>
      <c r="AL6" s="4" t="s">
        <v>49</v>
      </c>
      <c r="AM6" s="4">
        <v>67</v>
      </c>
      <c r="AN6" s="4">
        <v>11</v>
      </c>
      <c r="AO6" s="4">
        <v>90</v>
      </c>
      <c r="AP6" s="4">
        <v>59</v>
      </c>
      <c r="AQ6" s="4">
        <v>51</v>
      </c>
      <c r="AR6" s="3">
        <f t="shared" si="4"/>
        <v>278</v>
      </c>
      <c r="AT6" s="4">
        <v>227</v>
      </c>
      <c r="AU6" s="4" t="s">
        <v>50</v>
      </c>
      <c r="AV6" s="4">
        <v>30</v>
      </c>
      <c r="AW6" s="4">
        <v>61</v>
      </c>
      <c r="AX6" s="4">
        <v>34</v>
      </c>
      <c r="AY6" s="4">
        <v>19</v>
      </c>
      <c r="AZ6" s="4">
        <v>75</v>
      </c>
      <c r="BA6" s="3">
        <f t="shared" si="5"/>
        <v>219</v>
      </c>
      <c r="BC6" s="4">
        <v>279</v>
      </c>
      <c r="BD6" s="4" t="s">
        <v>51</v>
      </c>
      <c r="BE6" s="4">
        <v>60</v>
      </c>
      <c r="BF6" s="4">
        <v>61</v>
      </c>
      <c r="BG6" s="4">
        <v>76</v>
      </c>
      <c r="BH6" s="4">
        <v>16</v>
      </c>
      <c r="BI6" s="4">
        <v>6</v>
      </c>
      <c r="BJ6" s="3">
        <f t="shared" si="6"/>
        <v>219</v>
      </c>
      <c r="BL6" s="4">
        <v>331</v>
      </c>
      <c r="BM6" s="4" t="s">
        <v>47</v>
      </c>
      <c r="BN6" s="4">
        <v>61</v>
      </c>
      <c r="BO6" s="4">
        <v>26</v>
      </c>
      <c r="BP6" s="4">
        <v>86</v>
      </c>
      <c r="BQ6" s="4">
        <v>74</v>
      </c>
      <c r="BR6" s="4">
        <v>45</v>
      </c>
      <c r="BS6" s="3">
        <f t="shared" si="7"/>
        <v>292</v>
      </c>
      <c r="BU6" s="4">
        <v>383</v>
      </c>
      <c r="BV6" s="4" t="s">
        <v>52</v>
      </c>
      <c r="BW6" s="4">
        <v>76</v>
      </c>
      <c r="BX6" s="4">
        <v>42</v>
      </c>
      <c r="BY6" s="4">
        <v>66</v>
      </c>
      <c r="BZ6" s="4">
        <v>48</v>
      </c>
      <c r="CA6" s="4">
        <v>86</v>
      </c>
      <c r="CB6" s="3">
        <f t="shared" si="8"/>
        <v>318</v>
      </c>
      <c r="CD6" s="4">
        <v>435</v>
      </c>
      <c r="CE6" s="4" t="s">
        <v>48</v>
      </c>
      <c r="CF6" s="4">
        <v>23</v>
      </c>
      <c r="CG6" s="4">
        <v>22</v>
      </c>
      <c r="CH6" s="4">
        <v>82</v>
      </c>
      <c r="CI6" s="4">
        <v>79</v>
      </c>
      <c r="CJ6" s="4">
        <v>65</v>
      </c>
      <c r="CK6" s="3">
        <f t="shared" si="9"/>
        <v>271</v>
      </c>
      <c r="CM6" s="4">
        <v>487</v>
      </c>
      <c r="CN6" s="4" t="s">
        <v>49</v>
      </c>
      <c r="CO6" s="4">
        <v>57</v>
      </c>
      <c r="CP6" s="4">
        <v>81</v>
      </c>
      <c r="CQ6" s="4">
        <v>29</v>
      </c>
      <c r="CR6" s="4">
        <v>12</v>
      </c>
      <c r="CS6" s="4">
        <v>76</v>
      </c>
      <c r="CT6" s="3">
        <f t="shared" si="10"/>
        <v>255</v>
      </c>
      <c r="CV6" s="4">
        <v>540</v>
      </c>
      <c r="CW6" s="4" t="s">
        <v>51</v>
      </c>
      <c r="CX6" s="4">
        <v>13</v>
      </c>
      <c r="CY6" s="4">
        <v>33</v>
      </c>
      <c r="CZ6" s="4">
        <v>19</v>
      </c>
      <c r="DA6" s="4">
        <v>18</v>
      </c>
      <c r="DB6" s="4">
        <v>49</v>
      </c>
      <c r="DC6" s="3">
        <f t="shared" si="11"/>
        <v>132</v>
      </c>
      <c r="DE6" s="4">
        <v>592</v>
      </c>
      <c r="DF6" s="4" t="s">
        <v>46</v>
      </c>
      <c r="DG6" s="4">
        <v>70</v>
      </c>
      <c r="DH6" s="4">
        <v>37</v>
      </c>
      <c r="DI6" s="4">
        <v>11</v>
      </c>
      <c r="DJ6" s="4">
        <v>19</v>
      </c>
      <c r="DK6" s="4">
        <v>73</v>
      </c>
      <c r="DL6" s="3">
        <f t="shared" si="12"/>
        <v>210</v>
      </c>
    </row>
    <row r="7" spans="1:116" ht="18" customHeight="1" x14ac:dyDescent="0.2">
      <c r="A7" s="2">
        <v>5</v>
      </c>
      <c r="B7" s="2" t="s">
        <v>53</v>
      </c>
      <c r="C7" s="2">
        <v>71</v>
      </c>
      <c r="D7" s="2">
        <v>82</v>
      </c>
      <c r="E7" s="2">
        <v>12</v>
      </c>
      <c r="F7" s="2">
        <v>53</v>
      </c>
      <c r="G7" s="2">
        <v>86</v>
      </c>
      <c r="H7" s="3">
        <f t="shared" si="0"/>
        <v>304</v>
      </c>
      <c r="J7" s="2">
        <v>19</v>
      </c>
      <c r="K7" s="2" t="s">
        <v>54</v>
      </c>
      <c r="L7" s="2">
        <v>42</v>
      </c>
      <c r="M7" s="2">
        <v>26</v>
      </c>
      <c r="N7" s="2">
        <v>76</v>
      </c>
      <c r="O7" s="2">
        <v>61</v>
      </c>
      <c r="P7" s="2">
        <v>39</v>
      </c>
      <c r="Q7" s="3">
        <f t="shared" si="1"/>
        <v>244</v>
      </c>
      <c r="S7" s="2">
        <v>71</v>
      </c>
      <c r="T7" s="2" t="s">
        <v>55</v>
      </c>
      <c r="U7" s="2">
        <v>71</v>
      </c>
      <c r="V7" s="2">
        <v>44</v>
      </c>
      <c r="W7" s="2">
        <v>45</v>
      </c>
      <c r="X7" s="2">
        <v>25</v>
      </c>
      <c r="Y7" s="2">
        <v>57</v>
      </c>
      <c r="Z7" s="3">
        <f t="shared" si="2"/>
        <v>242</v>
      </c>
      <c r="AB7" s="2">
        <v>123</v>
      </c>
      <c r="AC7" s="2" t="s">
        <v>56</v>
      </c>
      <c r="AD7" s="2">
        <v>6</v>
      </c>
      <c r="AE7" s="2">
        <v>54</v>
      </c>
      <c r="AF7" s="2">
        <v>18</v>
      </c>
      <c r="AG7" s="2">
        <v>31</v>
      </c>
      <c r="AH7" s="2">
        <v>69</v>
      </c>
      <c r="AI7" s="3">
        <f t="shared" si="3"/>
        <v>178</v>
      </c>
      <c r="AK7" s="2">
        <v>175</v>
      </c>
      <c r="AL7" s="2" t="s">
        <v>57</v>
      </c>
      <c r="AM7" s="2">
        <v>63</v>
      </c>
      <c r="AN7" s="2">
        <v>17</v>
      </c>
      <c r="AO7" s="2">
        <v>12</v>
      </c>
      <c r="AP7" s="2">
        <v>87</v>
      </c>
      <c r="AQ7" s="2">
        <v>86</v>
      </c>
      <c r="AR7" s="3">
        <f t="shared" si="4"/>
        <v>265</v>
      </c>
      <c r="AT7" s="2">
        <v>228</v>
      </c>
      <c r="AU7" s="2" t="s">
        <v>58</v>
      </c>
      <c r="AV7" s="2">
        <v>51</v>
      </c>
      <c r="AW7" s="2">
        <v>21</v>
      </c>
      <c r="AX7" s="2">
        <v>30</v>
      </c>
      <c r="AY7" s="2">
        <v>2</v>
      </c>
      <c r="AZ7" s="2">
        <v>87</v>
      </c>
      <c r="BA7" s="3">
        <f t="shared" si="5"/>
        <v>191</v>
      </c>
      <c r="BC7" s="2">
        <v>280</v>
      </c>
      <c r="BD7" s="2" t="s">
        <v>59</v>
      </c>
      <c r="BE7" s="2">
        <v>34</v>
      </c>
      <c r="BF7" s="2">
        <v>79</v>
      </c>
      <c r="BG7" s="2">
        <v>53</v>
      </c>
      <c r="BH7" s="2">
        <v>75</v>
      </c>
      <c r="BI7" s="2">
        <v>31</v>
      </c>
      <c r="BJ7" s="3">
        <f t="shared" si="6"/>
        <v>272</v>
      </c>
      <c r="BL7" s="2">
        <v>332</v>
      </c>
      <c r="BM7" s="2" t="s">
        <v>55</v>
      </c>
      <c r="BN7" s="2">
        <v>24</v>
      </c>
      <c r="BO7" s="2">
        <v>79</v>
      </c>
      <c r="BP7" s="2">
        <v>5</v>
      </c>
      <c r="BQ7" s="2">
        <v>21</v>
      </c>
      <c r="BR7" s="2">
        <v>56</v>
      </c>
      <c r="BS7" s="3">
        <f t="shared" si="7"/>
        <v>185</v>
      </c>
      <c r="BU7" s="2">
        <v>384</v>
      </c>
      <c r="BV7" s="2" t="s">
        <v>60</v>
      </c>
      <c r="BW7" s="2">
        <v>55</v>
      </c>
      <c r="BX7" s="2">
        <v>31</v>
      </c>
      <c r="BY7" s="2">
        <v>57</v>
      </c>
      <c r="BZ7" s="2">
        <v>26</v>
      </c>
      <c r="CA7" s="2">
        <v>28</v>
      </c>
      <c r="CB7" s="3">
        <f t="shared" si="8"/>
        <v>197</v>
      </c>
      <c r="CD7" s="2">
        <v>436</v>
      </c>
      <c r="CE7" s="2" t="s">
        <v>56</v>
      </c>
      <c r="CF7" s="2">
        <v>39</v>
      </c>
      <c r="CG7" s="2">
        <v>11</v>
      </c>
      <c r="CH7" s="2">
        <v>81</v>
      </c>
      <c r="CI7" s="2">
        <v>44</v>
      </c>
      <c r="CJ7" s="2">
        <v>12</v>
      </c>
      <c r="CK7" s="3">
        <f t="shared" si="9"/>
        <v>187</v>
      </c>
      <c r="CM7" s="2">
        <v>488</v>
      </c>
      <c r="CN7" s="2" t="s">
        <v>57</v>
      </c>
      <c r="CO7" s="2">
        <v>74</v>
      </c>
      <c r="CP7" s="2">
        <v>15</v>
      </c>
      <c r="CQ7" s="2">
        <v>71</v>
      </c>
      <c r="CR7" s="2">
        <v>45</v>
      </c>
      <c r="CS7" s="2">
        <v>53</v>
      </c>
      <c r="CT7" s="3">
        <f t="shared" si="10"/>
        <v>258</v>
      </c>
      <c r="CV7" s="2">
        <v>541</v>
      </c>
      <c r="CW7" s="2" t="s">
        <v>59</v>
      </c>
      <c r="CX7" s="2">
        <v>3</v>
      </c>
      <c r="CY7" s="2">
        <v>50</v>
      </c>
      <c r="CZ7" s="2">
        <v>64</v>
      </c>
      <c r="DA7" s="2">
        <v>52</v>
      </c>
      <c r="DB7" s="2">
        <v>40</v>
      </c>
      <c r="DC7" s="3">
        <f t="shared" si="11"/>
        <v>209</v>
      </c>
      <c r="DE7" s="2">
        <v>593</v>
      </c>
      <c r="DF7" s="2" t="s">
        <v>54</v>
      </c>
      <c r="DG7" s="2">
        <v>22</v>
      </c>
      <c r="DH7" s="2">
        <v>90</v>
      </c>
      <c r="DI7" s="2">
        <v>81</v>
      </c>
      <c r="DJ7" s="2">
        <v>82</v>
      </c>
      <c r="DK7" s="2">
        <v>49</v>
      </c>
      <c r="DL7" s="3">
        <f t="shared" si="12"/>
        <v>324</v>
      </c>
    </row>
    <row r="8" spans="1:116" ht="18" customHeight="1" x14ac:dyDescent="0.2">
      <c r="A8" s="4">
        <v>6</v>
      </c>
      <c r="B8" s="4" t="s">
        <v>61</v>
      </c>
      <c r="C8" s="4">
        <v>28</v>
      </c>
      <c r="D8" s="4">
        <v>84</v>
      </c>
      <c r="E8" s="4">
        <v>50</v>
      </c>
      <c r="F8" s="4">
        <v>48</v>
      </c>
      <c r="G8" s="4">
        <v>52</v>
      </c>
      <c r="H8" s="3">
        <f t="shared" si="0"/>
        <v>262</v>
      </c>
      <c r="J8" s="4">
        <v>20</v>
      </c>
      <c r="K8" s="4" t="s">
        <v>62</v>
      </c>
      <c r="L8" s="4">
        <v>77</v>
      </c>
      <c r="M8" s="4">
        <v>41</v>
      </c>
      <c r="N8" s="4">
        <v>32</v>
      </c>
      <c r="O8" s="4">
        <v>79</v>
      </c>
      <c r="P8" s="4">
        <v>8</v>
      </c>
      <c r="Q8" s="3">
        <f t="shared" si="1"/>
        <v>237</v>
      </c>
      <c r="S8" s="4">
        <v>72</v>
      </c>
      <c r="T8" s="4" t="s">
        <v>63</v>
      </c>
      <c r="U8" s="4">
        <v>61</v>
      </c>
      <c r="V8" s="4">
        <v>28</v>
      </c>
      <c r="W8" s="4">
        <v>54</v>
      </c>
      <c r="X8" s="4">
        <v>21</v>
      </c>
      <c r="Y8" s="4">
        <v>12</v>
      </c>
      <c r="Z8" s="3">
        <f t="shared" si="2"/>
        <v>176</v>
      </c>
      <c r="AB8" s="4">
        <v>124</v>
      </c>
      <c r="AC8" s="4" t="s">
        <v>64</v>
      </c>
      <c r="AD8" s="4">
        <v>33</v>
      </c>
      <c r="AE8" s="4">
        <v>59</v>
      </c>
      <c r="AF8" s="4">
        <v>47</v>
      </c>
      <c r="AG8" s="4">
        <v>85</v>
      </c>
      <c r="AH8" s="4">
        <v>53</v>
      </c>
      <c r="AI8" s="3">
        <f t="shared" si="3"/>
        <v>277</v>
      </c>
      <c r="AK8" s="4">
        <v>176</v>
      </c>
      <c r="AL8" s="4" t="s">
        <v>65</v>
      </c>
      <c r="AM8" s="4">
        <v>28</v>
      </c>
      <c r="AN8" s="4">
        <v>86</v>
      </c>
      <c r="AO8" s="4">
        <v>89</v>
      </c>
      <c r="AP8" s="4">
        <v>36</v>
      </c>
      <c r="AQ8" s="4">
        <v>20</v>
      </c>
      <c r="AR8" s="3">
        <f t="shared" si="4"/>
        <v>259</v>
      </c>
      <c r="AT8" s="4">
        <v>229</v>
      </c>
      <c r="AU8" s="4" t="s">
        <v>66</v>
      </c>
      <c r="AV8" s="4">
        <v>79</v>
      </c>
      <c r="AW8" s="4">
        <v>56</v>
      </c>
      <c r="AX8" s="4">
        <v>32</v>
      </c>
      <c r="AY8" s="4">
        <v>16</v>
      </c>
      <c r="AZ8" s="4">
        <v>28</v>
      </c>
      <c r="BA8" s="3">
        <f t="shared" si="5"/>
        <v>211</v>
      </c>
      <c r="BC8" s="4">
        <v>281</v>
      </c>
      <c r="BD8" s="4" t="s">
        <v>67</v>
      </c>
      <c r="BE8" s="4">
        <v>69</v>
      </c>
      <c r="BF8" s="4">
        <v>74</v>
      </c>
      <c r="BG8" s="4">
        <v>51</v>
      </c>
      <c r="BH8" s="4">
        <v>38</v>
      </c>
      <c r="BI8" s="4">
        <v>71</v>
      </c>
      <c r="BJ8" s="3">
        <f t="shared" si="6"/>
        <v>303</v>
      </c>
      <c r="BL8" s="4">
        <v>333</v>
      </c>
      <c r="BM8" s="4" t="s">
        <v>63</v>
      </c>
      <c r="BN8" s="4">
        <v>33</v>
      </c>
      <c r="BO8" s="4">
        <v>74</v>
      </c>
      <c r="BP8" s="4">
        <v>78</v>
      </c>
      <c r="BQ8" s="4">
        <v>11</v>
      </c>
      <c r="BR8" s="4">
        <v>90</v>
      </c>
      <c r="BS8" s="3">
        <f t="shared" si="7"/>
        <v>286</v>
      </c>
      <c r="BU8" s="4">
        <v>385</v>
      </c>
      <c r="BV8" s="4" t="s">
        <v>68</v>
      </c>
      <c r="BW8" s="4">
        <v>77</v>
      </c>
      <c r="BX8" s="4">
        <v>51</v>
      </c>
      <c r="BY8" s="4">
        <v>55</v>
      </c>
      <c r="BZ8" s="4">
        <v>23</v>
      </c>
      <c r="CA8" s="4">
        <v>89</v>
      </c>
      <c r="CB8" s="3">
        <f t="shared" si="8"/>
        <v>295</v>
      </c>
      <c r="CD8" s="4">
        <v>437</v>
      </c>
      <c r="CE8" s="4" t="s">
        <v>64</v>
      </c>
      <c r="CF8" s="4">
        <v>66</v>
      </c>
      <c r="CG8" s="4">
        <v>40</v>
      </c>
      <c r="CH8" s="4">
        <v>31</v>
      </c>
      <c r="CI8" s="4">
        <v>10</v>
      </c>
      <c r="CJ8" s="4">
        <v>22</v>
      </c>
      <c r="CK8" s="3">
        <f t="shared" si="9"/>
        <v>169</v>
      </c>
      <c r="CM8" s="4">
        <v>489</v>
      </c>
      <c r="CN8" s="4" t="s">
        <v>65</v>
      </c>
      <c r="CO8" s="4">
        <v>74</v>
      </c>
      <c r="CP8" s="4">
        <v>51</v>
      </c>
      <c r="CQ8" s="4">
        <v>54</v>
      </c>
      <c r="CR8" s="4">
        <v>77</v>
      </c>
      <c r="CS8" s="4">
        <v>47</v>
      </c>
      <c r="CT8" s="3">
        <f t="shared" si="10"/>
        <v>303</v>
      </c>
      <c r="CV8" s="4">
        <v>542</v>
      </c>
      <c r="CW8" s="4" t="s">
        <v>67</v>
      </c>
      <c r="CX8" s="4">
        <v>65</v>
      </c>
      <c r="CY8" s="4">
        <v>43</v>
      </c>
      <c r="CZ8" s="4">
        <v>68</v>
      </c>
      <c r="DA8" s="4">
        <v>63</v>
      </c>
      <c r="DB8" s="4">
        <v>21</v>
      </c>
      <c r="DC8" s="3">
        <f t="shared" si="11"/>
        <v>260</v>
      </c>
      <c r="DE8" s="4">
        <v>594</v>
      </c>
      <c r="DF8" s="4" t="s">
        <v>62</v>
      </c>
      <c r="DG8" s="4">
        <v>74</v>
      </c>
      <c r="DH8" s="4">
        <v>13</v>
      </c>
      <c r="DI8" s="4">
        <v>47</v>
      </c>
      <c r="DJ8" s="4">
        <v>2</v>
      </c>
      <c r="DK8" s="4">
        <v>10</v>
      </c>
      <c r="DL8" s="3">
        <f t="shared" si="12"/>
        <v>146</v>
      </c>
    </row>
    <row r="9" spans="1:116" ht="18" customHeight="1" x14ac:dyDescent="0.2">
      <c r="A9" s="2">
        <v>7</v>
      </c>
      <c r="B9" s="2" t="s">
        <v>69</v>
      </c>
      <c r="C9" s="2">
        <v>31</v>
      </c>
      <c r="D9" s="2">
        <v>37</v>
      </c>
      <c r="E9" s="2">
        <v>78</v>
      </c>
      <c r="F9" s="2">
        <v>24</v>
      </c>
      <c r="G9" s="2">
        <v>7</v>
      </c>
      <c r="H9" s="3">
        <f t="shared" si="0"/>
        <v>177</v>
      </c>
      <c r="J9" s="2">
        <v>21</v>
      </c>
      <c r="K9" s="2" t="s">
        <v>70</v>
      </c>
      <c r="L9" s="2">
        <v>42</v>
      </c>
      <c r="M9" s="2">
        <v>70</v>
      </c>
      <c r="N9" s="2">
        <v>71</v>
      </c>
      <c r="O9" s="2">
        <v>9</v>
      </c>
      <c r="P9" s="2">
        <v>74</v>
      </c>
      <c r="Q9" s="3">
        <f t="shared" si="1"/>
        <v>266</v>
      </c>
      <c r="S9" s="2">
        <v>73</v>
      </c>
      <c r="T9" s="2" t="s">
        <v>71</v>
      </c>
      <c r="U9" s="2">
        <v>29</v>
      </c>
      <c r="V9" s="2">
        <v>87</v>
      </c>
      <c r="W9" s="2">
        <v>85</v>
      </c>
      <c r="X9" s="2">
        <v>65</v>
      </c>
      <c r="Y9" s="2">
        <v>64</v>
      </c>
      <c r="Z9" s="3">
        <f t="shared" si="2"/>
        <v>330</v>
      </c>
      <c r="AB9" s="2">
        <v>125</v>
      </c>
      <c r="AC9" s="2" t="s">
        <v>72</v>
      </c>
      <c r="AD9" s="2">
        <v>57</v>
      </c>
      <c r="AE9" s="2">
        <v>13</v>
      </c>
      <c r="AF9" s="2">
        <v>80</v>
      </c>
      <c r="AG9" s="2">
        <v>83</v>
      </c>
      <c r="AH9" s="2">
        <v>30</v>
      </c>
      <c r="AI9" s="3">
        <f t="shared" si="3"/>
        <v>263</v>
      </c>
      <c r="AK9" s="2">
        <v>177</v>
      </c>
      <c r="AL9" s="2" t="s">
        <v>73</v>
      </c>
      <c r="AM9" s="2">
        <v>89</v>
      </c>
      <c r="AN9" s="2">
        <v>61</v>
      </c>
      <c r="AO9" s="2">
        <v>78</v>
      </c>
      <c r="AP9" s="2">
        <v>21</v>
      </c>
      <c r="AQ9" s="2">
        <v>80</v>
      </c>
      <c r="AR9" s="3">
        <f t="shared" si="4"/>
        <v>329</v>
      </c>
      <c r="AT9" s="2">
        <v>230</v>
      </c>
      <c r="AU9" s="2" t="s">
        <v>74</v>
      </c>
      <c r="AV9" s="2">
        <v>31</v>
      </c>
      <c r="AW9" s="2">
        <v>67</v>
      </c>
      <c r="AX9" s="2">
        <v>88</v>
      </c>
      <c r="AY9" s="2">
        <v>71</v>
      </c>
      <c r="AZ9" s="2">
        <v>40</v>
      </c>
      <c r="BA9" s="3">
        <f t="shared" si="5"/>
        <v>297</v>
      </c>
      <c r="BC9" s="2">
        <v>282</v>
      </c>
      <c r="BD9" s="2" t="s">
        <v>75</v>
      </c>
      <c r="BE9" s="2">
        <v>27</v>
      </c>
      <c r="BF9" s="2">
        <v>36</v>
      </c>
      <c r="BG9" s="2">
        <v>61</v>
      </c>
      <c r="BH9" s="2">
        <v>67</v>
      </c>
      <c r="BI9" s="2">
        <v>69</v>
      </c>
      <c r="BJ9" s="3">
        <f t="shared" si="6"/>
        <v>260</v>
      </c>
      <c r="BL9" s="2">
        <v>334</v>
      </c>
      <c r="BM9" s="2" t="s">
        <v>71</v>
      </c>
      <c r="BN9" s="2">
        <v>27</v>
      </c>
      <c r="BO9" s="2">
        <v>72</v>
      </c>
      <c r="BP9" s="2">
        <v>85</v>
      </c>
      <c r="BQ9" s="2">
        <v>25</v>
      </c>
      <c r="BR9" s="2">
        <v>77</v>
      </c>
      <c r="BS9" s="3">
        <f t="shared" si="7"/>
        <v>286</v>
      </c>
      <c r="BU9" s="2">
        <v>386</v>
      </c>
      <c r="BV9" s="2" t="s">
        <v>76</v>
      </c>
      <c r="BW9" s="2">
        <v>7</v>
      </c>
      <c r="BX9" s="2">
        <v>42</v>
      </c>
      <c r="BY9" s="2">
        <v>45</v>
      </c>
      <c r="BZ9" s="2">
        <v>57</v>
      </c>
      <c r="CA9" s="2">
        <v>76</v>
      </c>
      <c r="CB9" s="3">
        <f t="shared" si="8"/>
        <v>227</v>
      </c>
      <c r="CD9" s="2">
        <v>438</v>
      </c>
      <c r="CE9" s="2" t="s">
        <v>72</v>
      </c>
      <c r="CF9" s="2">
        <v>46</v>
      </c>
      <c r="CG9" s="2">
        <v>2</v>
      </c>
      <c r="CH9" s="2">
        <v>69</v>
      </c>
      <c r="CI9" s="2">
        <v>51</v>
      </c>
      <c r="CJ9" s="2">
        <v>28</v>
      </c>
      <c r="CK9" s="3">
        <f t="shared" si="9"/>
        <v>196</v>
      </c>
      <c r="CM9" s="2">
        <v>490</v>
      </c>
      <c r="CN9" s="2" t="s">
        <v>73</v>
      </c>
      <c r="CO9" s="2">
        <v>12</v>
      </c>
      <c r="CP9" s="2">
        <v>44</v>
      </c>
      <c r="CQ9" s="2">
        <v>54</v>
      </c>
      <c r="CR9" s="2">
        <v>28</v>
      </c>
      <c r="CS9" s="2">
        <v>8</v>
      </c>
      <c r="CT9" s="3">
        <f t="shared" si="10"/>
        <v>146</v>
      </c>
      <c r="CV9" s="2">
        <v>543</v>
      </c>
      <c r="CW9" s="2" t="s">
        <v>75</v>
      </c>
      <c r="CX9" s="2">
        <v>23</v>
      </c>
      <c r="CY9" s="2">
        <v>50</v>
      </c>
      <c r="CZ9" s="2">
        <v>41</v>
      </c>
      <c r="DA9" s="2">
        <v>48</v>
      </c>
      <c r="DB9" s="2">
        <v>75</v>
      </c>
      <c r="DC9" s="3">
        <f t="shared" si="11"/>
        <v>237</v>
      </c>
      <c r="DE9" s="2">
        <v>595</v>
      </c>
      <c r="DF9" s="2" t="s">
        <v>70</v>
      </c>
      <c r="DG9" s="2">
        <v>22</v>
      </c>
      <c r="DH9" s="2">
        <v>38</v>
      </c>
      <c r="DI9" s="2">
        <v>46</v>
      </c>
      <c r="DJ9" s="2">
        <v>21</v>
      </c>
      <c r="DK9" s="2">
        <v>57</v>
      </c>
      <c r="DL9" s="3">
        <f t="shared" si="12"/>
        <v>184</v>
      </c>
    </row>
    <row r="10" spans="1:116" ht="18" customHeight="1" x14ac:dyDescent="0.2">
      <c r="A10" s="4">
        <v>8</v>
      </c>
      <c r="B10" s="4" t="s">
        <v>77</v>
      </c>
      <c r="C10" s="4">
        <v>37</v>
      </c>
      <c r="D10" s="4">
        <v>71</v>
      </c>
      <c r="E10" s="4">
        <v>90</v>
      </c>
      <c r="F10" s="4">
        <v>13</v>
      </c>
      <c r="G10" s="4">
        <v>18</v>
      </c>
      <c r="H10" s="3">
        <f t="shared" si="0"/>
        <v>229</v>
      </c>
      <c r="J10" s="4">
        <v>22</v>
      </c>
      <c r="K10" s="4" t="s">
        <v>78</v>
      </c>
      <c r="L10" s="4">
        <v>34</v>
      </c>
      <c r="M10" s="4">
        <v>39</v>
      </c>
      <c r="N10" s="4">
        <v>48</v>
      </c>
      <c r="O10" s="4">
        <v>22</v>
      </c>
      <c r="P10" s="4">
        <v>69</v>
      </c>
      <c r="Q10" s="3">
        <f t="shared" si="1"/>
        <v>212</v>
      </c>
      <c r="S10" s="4">
        <v>74</v>
      </c>
      <c r="T10" s="4" t="s">
        <v>79</v>
      </c>
      <c r="U10" s="4">
        <v>87</v>
      </c>
      <c r="V10" s="4">
        <v>59</v>
      </c>
      <c r="W10" s="4">
        <v>83</v>
      </c>
      <c r="X10" s="4">
        <v>30</v>
      </c>
      <c r="Y10" s="4">
        <v>38</v>
      </c>
      <c r="Z10" s="3">
        <f t="shared" si="2"/>
        <v>297</v>
      </c>
      <c r="AB10" s="4">
        <v>126</v>
      </c>
      <c r="AC10" s="4" t="s">
        <v>80</v>
      </c>
      <c r="AD10" s="4">
        <v>32</v>
      </c>
      <c r="AE10" s="4">
        <v>3</v>
      </c>
      <c r="AF10" s="4">
        <v>69</v>
      </c>
      <c r="AG10" s="4">
        <v>48</v>
      </c>
      <c r="AH10" s="4">
        <v>54</v>
      </c>
      <c r="AI10" s="3">
        <f t="shared" si="3"/>
        <v>206</v>
      </c>
      <c r="AK10" s="4">
        <v>178</v>
      </c>
      <c r="AL10" s="4" t="s">
        <v>81</v>
      </c>
      <c r="AM10" s="4">
        <v>6</v>
      </c>
      <c r="AN10" s="4">
        <v>24</v>
      </c>
      <c r="AO10" s="4">
        <v>67</v>
      </c>
      <c r="AP10" s="4">
        <v>86</v>
      </c>
      <c r="AQ10" s="4">
        <v>31</v>
      </c>
      <c r="AR10" s="3">
        <f t="shared" si="4"/>
        <v>214</v>
      </c>
      <c r="AT10" s="4">
        <v>231</v>
      </c>
      <c r="AU10" s="4" t="s">
        <v>82</v>
      </c>
      <c r="AV10" s="4">
        <v>51</v>
      </c>
      <c r="AW10" s="4">
        <v>33</v>
      </c>
      <c r="AX10" s="4">
        <v>73</v>
      </c>
      <c r="AY10" s="4">
        <v>42</v>
      </c>
      <c r="AZ10" s="4">
        <v>90</v>
      </c>
      <c r="BA10" s="3">
        <f t="shared" si="5"/>
        <v>289</v>
      </c>
      <c r="BC10" s="4">
        <v>283</v>
      </c>
      <c r="BD10" s="4" t="s">
        <v>83</v>
      </c>
      <c r="BE10" s="4">
        <v>18</v>
      </c>
      <c r="BF10" s="4">
        <v>58</v>
      </c>
      <c r="BG10" s="4">
        <v>78</v>
      </c>
      <c r="BH10" s="4">
        <v>70</v>
      </c>
      <c r="BI10" s="4">
        <v>66</v>
      </c>
      <c r="BJ10" s="3">
        <f t="shared" si="6"/>
        <v>290</v>
      </c>
      <c r="BL10" s="4">
        <v>335</v>
      </c>
      <c r="BM10" s="4" t="s">
        <v>79</v>
      </c>
      <c r="BN10" s="4">
        <v>15</v>
      </c>
      <c r="BO10" s="4">
        <v>77</v>
      </c>
      <c r="BP10" s="4">
        <v>12</v>
      </c>
      <c r="BQ10" s="4">
        <v>87</v>
      </c>
      <c r="BR10" s="4">
        <v>62</v>
      </c>
      <c r="BS10" s="3">
        <f t="shared" si="7"/>
        <v>253</v>
      </c>
      <c r="BU10" s="4">
        <v>387</v>
      </c>
      <c r="BV10" s="4" t="s">
        <v>84</v>
      </c>
      <c r="BW10" s="4">
        <v>10</v>
      </c>
      <c r="BX10" s="4">
        <v>4</v>
      </c>
      <c r="BY10" s="4">
        <v>85</v>
      </c>
      <c r="BZ10" s="4">
        <v>74</v>
      </c>
      <c r="CA10" s="4">
        <v>11</v>
      </c>
      <c r="CB10" s="3">
        <f t="shared" si="8"/>
        <v>184</v>
      </c>
      <c r="CD10" s="4">
        <v>439</v>
      </c>
      <c r="CE10" s="4" t="s">
        <v>80</v>
      </c>
      <c r="CF10" s="4">
        <v>2</v>
      </c>
      <c r="CG10" s="4">
        <v>90</v>
      </c>
      <c r="CH10" s="4">
        <v>15</v>
      </c>
      <c r="CI10" s="4">
        <v>3</v>
      </c>
      <c r="CJ10" s="4">
        <v>67</v>
      </c>
      <c r="CK10" s="3">
        <f t="shared" si="9"/>
        <v>177</v>
      </c>
      <c r="CM10" s="4">
        <v>491</v>
      </c>
      <c r="CN10" s="4" t="s">
        <v>81</v>
      </c>
      <c r="CO10" s="4">
        <v>53</v>
      </c>
      <c r="CP10" s="4">
        <v>56</v>
      </c>
      <c r="CQ10" s="4">
        <v>49</v>
      </c>
      <c r="CR10" s="4">
        <v>42</v>
      </c>
      <c r="CS10" s="4">
        <v>11</v>
      </c>
      <c r="CT10" s="3">
        <f t="shared" si="10"/>
        <v>211</v>
      </c>
      <c r="CV10" s="4">
        <v>544</v>
      </c>
      <c r="CW10" s="4" t="s">
        <v>83</v>
      </c>
      <c r="CX10" s="4">
        <v>8</v>
      </c>
      <c r="CY10" s="4">
        <v>10</v>
      </c>
      <c r="CZ10" s="4">
        <v>23</v>
      </c>
      <c r="DA10" s="4">
        <v>3</v>
      </c>
      <c r="DB10" s="4">
        <v>89</v>
      </c>
      <c r="DC10" s="3">
        <f t="shared" si="11"/>
        <v>133</v>
      </c>
      <c r="DE10" s="4">
        <v>596</v>
      </c>
      <c r="DF10" s="4" t="s">
        <v>78</v>
      </c>
      <c r="DG10" s="4">
        <v>7</v>
      </c>
      <c r="DH10" s="4">
        <v>81</v>
      </c>
      <c r="DI10" s="4">
        <v>76</v>
      </c>
      <c r="DJ10" s="4">
        <v>12</v>
      </c>
      <c r="DK10" s="4">
        <v>47</v>
      </c>
      <c r="DL10" s="3">
        <f t="shared" si="12"/>
        <v>223</v>
      </c>
    </row>
    <row r="11" spans="1:116" ht="18" customHeight="1" x14ac:dyDescent="0.2">
      <c r="A11" s="2">
        <v>9</v>
      </c>
      <c r="B11" s="2" t="s">
        <v>85</v>
      </c>
      <c r="C11" s="2">
        <v>80</v>
      </c>
      <c r="D11" s="2">
        <v>40</v>
      </c>
      <c r="E11" s="2">
        <v>76</v>
      </c>
      <c r="F11" s="2">
        <v>66</v>
      </c>
      <c r="G11" s="2">
        <v>8</v>
      </c>
      <c r="H11" s="3">
        <f t="shared" si="0"/>
        <v>270</v>
      </c>
      <c r="J11" s="2">
        <v>23</v>
      </c>
      <c r="K11" s="2" t="s">
        <v>86</v>
      </c>
      <c r="L11" s="2">
        <v>75</v>
      </c>
      <c r="M11" s="2">
        <v>52</v>
      </c>
      <c r="N11" s="2">
        <v>27</v>
      </c>
      <c r="O11" s="2">
        <v>1</v>
      </c>
      <c r="P11" s="2">
        <v>12</v>
      </c>
      <c r="Q11" s="3">
        <f t="shared" si="1"/>
        <v>167</v>
      </c>
      <c r="S11" s="2">
        <v>75</v>
      </c>
      <c r="T11" s="2" t="s">
        <v>87</v>
      </c>
      <c r="U11" s="2">
        <v>71</v>
      </c>
      <c r="V11" s="2">
        <v>1</v>
      </c>
      <c r="W11" s="2">
        <v>73</v>
      </c>
      <c r="X11" s="2">
        <v>4</v>
      </c>
      <c r="Y11" s="2">
        <v>68</v>
      </c>
      <c r="Z11" s="3">
        <f t="shared" si="2"/>
        <v>217</v>
      </c>
      <c r="AB11" s="2">
        <v>127</v>
      </c>
      <c r="AC11" s="2" t="s">
        <v>88</v>
      </c>
      <c r="AD11" s="2">
        <v>77</v>
      </c>
      <c r="AE11" s="2">
        <v>53</v>
      </c>
      <c r="AF11" s="2">
        <v>32</v>
      </c>
      <c r="AG11" s="2">
        <v>13</v>
      </c>
      <c r="AH11" s="2">
        <v>80</v>
      </c>
      <c r="AI11" s="3">
        <f t="shared" si="3"/>
        <v>255</v>
      </c>
      <c r="AK11" s="2">
        <v>179</v>
      </c>
      <c r="AL11" s="2" t="s">
        <v>89</v>
      </c>
      <c r="AM11" s="2">
        <v>57</v>
      </c>
      <c r="AN11" s="2">
        <v>28</v>
      </c>
      <c r="AO11" s="2">
        <v>26</v>
      </c>
      <c r="AP11" s="2">
        <v>22</v>
      </c>
      <c r="AQ11" s="2">
        <v>82</v>
      </c>
      <c r="AR11" s="3">
        <f t="shared" si="4"/>
        <v>215</v>
      </c>
      <c r="AT11" s="2">
        <v>232</v>
      </c>
      <c r="AU11" s="2" t="s">
        <v>90</v>
      </c>
      <c r="AV11" s="2">
        <v>60</v>
      </c>
      <c r="AW11" s="2">
        <v>14</v>
      </c>
      <c r="AX11" s="2">
        <v>19</v>
      </c>
      <c r="AY11" s="2">
        <v>38</v>
      </c>
      <c r="AZ11" s="2">
        <v>79</v>
      </c>
      <c r="BA11" s="3">
        <f t="shared" si="5"/>
        <v>210</v>
      </c>
      <c r="BC11" s="2">
        <v>284</v>
      </c>
      <c r="BD11" s="2" t="s">
        <v>86</v>
      </c>
      <c r="BE11" s="2">
        <v>33</v>
      </c>
      <c r="BF11" s="2">
        <v>66</v>
      </c>
      <c r="BG11" s="2">
        <v>77</v>
      </c>
      <c r="BH11" s="2">
        <v>35</v>
      </c>
      <c r="BI11" s="2">
        <v>37</v>
      </c>
      <c r="BJ11" s="3">
        <f t="shared" si="6"/>
        <v>248</v>
      </c>
      <c r="BL11" s="2">
        <v>336</v>
      </c>
      <c r="BM11" s="2" t="s">
        <v>91</v>
      </c>
      <c r="BN11" s="2">
        <v>38</v>
      </c>
      <c r="BO11" s="2">
        <v>57</v>
      </c>
      <c r="BP11" s="2">
        <v>28</v>
      </c>
      <c r="BQ11" s="2">
        <v>70</v>
      </c>
      <c r="BR11" s="2">
        <v>90</v>
      </c>
      <c r="BS11" s="3">
        <f t="shared" si="7"/>
        <v>283</v>
      </c>
      <c r="BU11" s="2">
        <v>388</v>
      </c>
      <c r="BV11" s="2" t="s">
        <v>92</v>
      </c>
      <c r="BW11" s="2">
        <v>21</v>
      </c>
      <c r="BX11" s="2">
        <v>59</v>
      </c>
      <c r="BY11" s="2">
        <v>72</v>
      </c>
      <c r="BZ11" s="2">
        <v>53</v>
      </c>
      <c r="CA11" s="2">
        <v>76</v>
      </c>
      <c r="CB11" s="3">
        <f t="shared" si="8"/>
        <v>281</v>
      </c>
      <c r="CD11" s="2">
        <v>440</v>
      </c>
      <c r="CE11" s="2" t="s">
        <v>88</v>
      </c>
      <c r="CF11" s="2">
        <v>12</v>
      </c>
      <c r="CG11" s="2">
        <v>26</v>
      </c>
      <c r="CH11" s="2">
        <v>73</v>
      </c>
      <c r="CI11" s="2">
        <v>8</v>
      </c>
      <c r="CJ11" s="2">
        <v>40</v>
      </c>
      <c r="CK11" s="3">
        <f t="shared" si="9"/>
        <v>159</v>
      </c>
      <c r="CM11" s="2">
        <v>492</v>
      </c>
      <c r="CN11" s="2" t="s">
        <v>89</v>
      </c>
      <c r="CO11" s="2">
        <v>17</v>
      </c>
      <c r="CP11" s="2">
        <v>6</v>
      </c>
      <c r="CQ11" s="2">
        <v>72</v>
      </c>
      <c r="CR11" s="2">
        <v>52</v>
      </c>
      <c r="CS11" s="2">
        <v>1</v>
      </c>
      <c r="CT11" s="3">
        <f t="shared" si="10"/>
        <v>148</v>
      </c>
      <c r="CV11" s="2">
        <v>545</v>
      </c>
      <c r="CW11" s="2" t="s">
        <v>93</v>
      </c>
      <c r="CX11" s="2">
        <v>44</v>
      </c>
      <c r="CY11" s="2">
        <v>43</v>
      </c>
      <c r="CZ11" s="2">
        <v>90</v>
      </c>
      <c r="DA11" s="2">
        <v>11</v>
      </c>
      <c r="DB11" s="2">
        <v>18</v>
      </c>
      <c r="DC11" s="3">
        <f t="shared" si="11"/>
        <v>206</v>
      </c>
      <c r="DE11" s="2">
        <v>597</v>
      </c>
      <c r="DF11" s="2" t="s">
        <v>86</v>
      </c>
      <c r="DG11" s="2">
        <v>81</v>
      </c>
      <c r="DH11" s="2">
        <v>44</v>
      </c>
      <c r="DI11" s="2">
        <v>12</v>
      </c>
      <c r="DJ11" s="2">
        <v>42</v>
      </c>
      <c r="DK11" s="2">
        <v>25</v>
      </c>
      <c r="DL11" s="3">
        <f t="shared" si="12"/>
        <v>204</v>
      </c>
    </row>
    <row r="12" spans="1:116" ht="18" customHeight="1" x14ac:dyDescent="0.2">
      <c r="A12" s="4">
        <v>10</v>
      </c>
      <c r="B12" s="4" t="s">
        <v>94</v>
      </c>
      <c r="C12" s="4">
        <v>43</v>
      </c>
      <c r="D12" s="4">
        <v>90</v>
      </c>
      <c r="E12" s="4">
        <v>51</v>
      </c>
      <c r="F12" s="4">
        <v>61</v>
      </c>
      <c r="G12" s="4">
        <v>8</v>
      </c>
      <c r="H12" s="3">
        <f t="shared" si="0"/>
        <v>253</v>
      </c>
      <c r="J12" s="4">
        <v>24</v>
      </c>
      <c r="K12" s="4" t="s">
        <v>95</v>
      </c>
      <c r="L12" s="4">
        <v>36</v>
      </c>
      <c r="M12" s="4">
        <v>51</v>
      </c>
      <c r="N12" s="4">
        <v>46</v>
      </c>
      <c r="O12" s="4">
        <v>23</v>
      </c>
      <c r="P12" s="4">
        <v>38</v>
      </c>
      <c r="Q12" s="3">
        <f t="shared" si="1"/>
        <v>194</v>
      </c>
      <c r="S12" s="4">
        <v>76</v>
      </c>
      <c r="T12" s="4" t="s">
        <v>96</v>
      </c>
      <c r="U12" s="4">
        <v>44</v>
      </c>
      <c r="V12" s="4">
        <v>54</v>
      </c>
      <c r="W12" s="4">
        <v>28</v>
      </c>
      <c r="X12" s="4">
        <v>50</v>
      </c>
      <c r="Y12" s="4">
        <v>2</v>
      </c>
      <c r="Z12" s="3">
        <f t="shared" si="2"/>
        <v>178</v>
      </c>
      <c r="AB12" s="4">
        <v>128</v>
      </c>
      <c r="AC12" s="4" t="s">
        <v>97</v>
      </c>
      <c r="AD12" s="4">
        <v>8</v>
      </c>
      <c r="AE12" s="4">
        <v>29</v>
      </c>
      <c r="AF12" s="4">
        <v>39</v>
      </c>
      <c r="AG12" s="4">
        <v>15</v>
      </c>
      <c r="AH12" s="4">
        <v>28</v>
      </c>
      <c r="AI12" s="3">
        <f t="shared" si="3"/>
        <v>119</v>
      </c>
      <c r="AK12" s="4">
        <v>180</v>
      </c>
      <c r="AL12" s="4" t="s">
        <v>98</v>
      </c>
      <c r="AM12" s="4">
        <v>45</v>
      </c>
      <c r="AN12" s="4">
        <v>55</v>
      </c>
      <c r="AO12" s="4">
        <v>43</v>
      </c>
      <c r="AP12" s="4">
        <v>19</v>
      </c>
      <c r="AQ12" s="4">
        <v>53</v>
      </c>
      <c r="AR12" s="3">
        <f t="shared" si="4"/>
        <v>215</v>
      </c>
      <c r="AT12" s="4">
        <v>233</v>
      </c>
      <c r="AU12" s="4" t="s">
        <v>99</v>
      </c>
      <c r="AV12" s="4">
        <v>58</v>
      </c>
      <c r="AW12" s="4">
        <v>2</v>
      </c>
      <c r="AX12" s="4">
        <v>60</v>
      </c>
      <c r="AY12" s="4">
        <v>42</v>
      </c>
      <c r="AZ12" s="4">
        <v>90</v>
      </c>
      <c r="BA12" s="3">
        <f t="shared" si="5"/>
        <v>252</v>
      </c>
      <c r="BC12" s="4">
        <v>285</v>
      </c>
      <c r="BD12" s="4" t="s">
        <v>95</v>
      </c>
      <c r="BE12" s="4">
        <v>80</v>
      </c>
      <c r="BF12" s="4">
        <v>40</v>
      </c>
      <c r="BG12" s="4">
        <v>51</v>
      </c>
      <c r="BH12" s="4">
        <v>16</v>
      </c>
      <c r="BI12" s="4">
        <v>70</v>
      </c>
      <c r="BJ12" s="3">
        <f t="shared" si="6"/>
        <v>257</v>
      </c>
      <c r="BL12" s="4">
        <v>337</v>
      </c>
      <c r="BM12" s="4" t="s">
        <v>100</v>
      </c>
      <c r="BN12" s="4">
        <v>77</v>
      </c>
      <c r="BO12" s="4">
        <v>38</v>
      </c>
      <c r="BP12" s="4">
        <v>89</v>
      </c>
      <c r="BQ12" s="4">
        <v>65</v>
      </c>
      <c r="BR12" s="4">
        <v>75</v>
      </c>
      <c r="BS12" s="3">
        <f t="shared" si="7"/>
        <v>344</v>
      </c>
      <c r="BU12" s="4">
        <v>389</v>
      </c>
      <c r="BV12" s="4" t="s">
        <v>96</v>
      </c>
      <c r="BW12" s="4">
        <v>73</v>
      </c>
      <c r="BX12" s="4">
        <v>41</v>
      </c>
      <c r="BY12" s="4">
        <v>28</v>
      </c>
      <c r="BZ12" s="4">
        <v>71</v>
      </c>
      <c r="CA12" s="4">
        <v>55</v>
      </c>
      <c r="CB12" s="3">
        <f t="shared" si="8"/>
        <v>268</v>
      </c>
      <c r="CD12" s="4">
        <v>441</v>
      </c>
      <c r="CE12" s="4" t="s">
        <v>97</v>
      </c>
      <c r="CF12" s="4">
        <v>65</v>
      </c>
      <c r="CG12" s="4">
        <v>60</v>
      </c>
      <c r="CH12" s="4">
        <v>56</v>
      </c>
      <c r="CI12" s="4">
        <v>78</v>
      </c>
      <c r="CJ12" s="4">
        <v>49</v>
      </c>
      <c r="CK12" s="3">
        <f t="shared" si="9"/>
        <v>308</v>
      </c>
      <c r="CM12" s="4">
        <v>493</v>
      </c>
      <c r="CN12" s="4" t="s">
        <v>90</v>
      </c>
      <c r="CO12" s="4">
        <v>21</v>
      </c>
      <c r="CP12" s="4">
        <v>87</v>
      </c>
      <c r="CQ12" s="4">
        <v>56</v>
      </c>
      <c r="CR12" s="4">
        <v>42</v>
      </c>
      <c r="CS12" s="4">
        <v>3</v>
      </c>
      <c r="CT12" s="3">
        <f t="shared" si="10"/>
        <v>209</v>
      </c>
      <c r="CV12" s="4">
        <v>546</v>
      </c>
      <c r="CW12" s="4" t="s">
        <v>99</v>
      </c>
      <c r="CX12" s="4">
        <v>5</v>
      </c>
      <c r="CY12" s="4">
        <v>11</v>
      </c>
      <c r="CZ12" s="4">
        <v>55</v>
      </c>
      <c r="DA12" s="4">
        <v>26</v>
      </c>
      <c r="DB12" s="4">
        <v>31</v>
      </c>
      <c r="DC12" s="3">
        <f t="shared" si="11"/>
        <v>128</v>
      </c>
      <c r="DE12" s="4">
        <v>598</v>
      </c>
      <c r="DF12" s="4" t="s">
        <v>95</v>
      </c>
      <c r="DG12" s="4">
        <v>35</v>
      </c>
      <c r="DH12" s="4">
        <v>46</v>
      </c>
      <c r="DI12" s="4">
        <v>28</v>
      </c>
      <c r="DJ12" s="4">
        <v>41</v>
      </c>
      <c r="DK12" s="4">
        <v>64</v>
      </c>
      <c r="DL12" s="3">
        <f t="shared" si="12"/>
        <v>214</v>
      </c>
    </row>
    <row r="13" spans="1:116" ht="18" customHeight="1" x14ac:dyDescent="0.2">
      <c r="A13" s="2">
        <v>11</v>
      </c>
      <c r="B13" s="2" t="s">
        <v>101</v>
      </c>
      <c r="C13" s="2">
        <v>46</v>
      </c>
      <c r="D13" s="2">
        <v>53</v>
      </c>
      <c r="E13" s="2">
        <v>90</v>
      </c>
      <c r="F13" s="2">
        <v>12</v>
      </c>
      <c r="G13" s="2">
        <v>19</v>
      </c>
      <c r="H13" s="3">
        <f t="shared" si="0"/>
        <v>220</v>
      </c>
      <c r="J13" s="2">
        <v>25</v>
      </c>
      <c r="K13" s="2" t="s">
        <v>102</v>
      </c>
      <c r="L13" s="2">
        <v>70</v>
      </c>
      <c r="M13" s="2">
        <v>45</v>
      </c>
      <c r="N13" s="2">
        <v>48</v>
      </c>
      <c r="O13" s="2">
        <v>46</v>
      </c>
      <c r="P13" s="2">
        <v>63</v>
      </c>
      <c r="Q13" s="3">
        <f t="shared" si="1"/>
        <v>272</v>
      </c>
      <c r="S13" s="2">
        <v>77</v>
      </c>
      <c r="T13" s="2" t="s">
        <v>103</v>
      </c>
      <c r="U13" s="2">
        <v>74</v>
      </c>
      <c r="V13" s="2">
        <v>45</v>
      </c>
      <c r="W13" s="2">
        <v>43</v>
      </c>
      <c r="X13" s="2">
        <v>61</v>
      </c>
      <c r="Y13" s="2">
        <v>22</v>
      </c>
      <c r="Z13" s="3">
        <f t="shared" si="2"/>
        <v>245</v>
      </c>
      <c r="AB13" s="2">
        <v>129</v>
      </c>
      <c r="AC13" s="2" t="s">
        <v>104</v>
      </c>
      <c r="AD13" s="2">
        <v>81</v>
      </c>
      <c r="AE13" s="2">
        <v>28</v>
      </c>
      <c r="AF13" s="2">
        <v>62</v>
      </c>
      <c r="AG13" s="2">
        <v>87</v>
      </c>
      <c r="AH13" s="2">
        <v>78</v>
      </c>
      <c r="AI13" s="3">
        <f t="shared" si="3"/>
        <v>336</v>
      </c>
      <c r="AK13" s="2">
        <v>181</v>
      </c>
      <c r="AL13" s="2" t="s">
        <v>105</v>
      </c>
      <c r="AM13" s="2">
        <v>57</v>
      </c>
      <c r="AN13" s="2">
        <v>32</v>
      </c>
      <c r="AO13" s="2">
        <v>67</v>
      </c>
      <c r="AP13" s="2">
        <v>90</v>
      </c>
      <c r="AQ13" s="2">
        <v>2</v>
      </c>
      <c r="AR13" s="3">
        <f t="shared" si="4"/>
        <v>248</v>
      </c>
      <c r="AT13" s="2">
        <v>234</v>
      </c>
      <c r="AU13" s="2" t="s">
        <v>106</v>
      </c>
      <c r="AV13" s="2">
        <v>25</v>
      </c>
      <c r="AW13" s="2">
        <v>69</v>
      </c>
      <c r="AX13" s="2">
        <v>82</v>
      </c>
      <c r="AY13" s="2">
        <v>39</v>
      </c>
      <c r="AZ13" s="2">
        <v>37</v>
      </c>
      <c r="BA13" s="3">
        <f t="shared" si="5"/>
        <v>252</v>
      </c>
      <c r="BC13" s="2">
        <v>286</v>
      </c>
      <c r="BD13" s="2" t="s">
        <v>102</v>
      </c>
      <c r="BE13" s="2">
        <v>83</v>
      </c>
      <c r="BF13" s="2">
        <v>67</v>
      </c>
      <c r="BG13" s="2">
        <v>25</v>
      </c>
      <c r="BH13" s="2">
        <v>21</v>
      </c>
      <c r="BI13" s="2">
        <v>33</v>
      </c>
      <c r="BJ13" s="3">
        <f t="shared" si="6"/>
        <v>229</v>
      </c>
      <c r="BL13" s="2">
        <v>338</v>
      </c>
      <c r="BM13" s="2" t="s">
        <v>107</v>
      </c>
      <c r="BN13" s="2">
        <v>59</v>
      </c>
      <c r="BO13" s="2">
        <v>26</v>
      </c>
      <c r="BP13" s="2">
        <v>9</v>
      </c>
      <c r="BQ13" s="2">
        <v>17</v>
      </c>
      <c r="BR13" s="2">
        <v>72</v>
      </c>
      <c r="BS13" s="3">
        <f t="shared" si="7"/>
        <v>183</v>
      </c>
      <c r="BU13" s="2">
        <v>390</v>
      </c>
      <c r="BV13" s="2" t="s">
        <v>103</v>
      </c>
      <c r="BW13" s="2">
        <v>19</v>
      </c>
      <c r="BX13" s="2">
        <v>59</v>
      </c>
      <c r="BY13" s="2">
        <v>25</v>
      </c>
      <c r="BZ13" s="2">
        <v>12</v>
      </c>
      <c r="CA13" s="2">
        <v>88</v>
      </c>
      <c r="CB13" s="3">
        <f t="shared" si="8"/>
        <v>203</v>
      </c>
      <c r="CD13" s="2">
        <v>442</v>
      </c>
      <c r="CE13" s="2" t="s">
        <v>104</v>
      </c>
      <c r="CF13" s="2">
        <v>86</v>
      </c>
      <c r="CG13" s="2">
        <v>54</v>
      </c>
      <c r="CH13" s="2">
        <v>81</v>
      </c>
      <c r="CI13" s="2">
        <v>73</v>
      </c>
      <c r="CJ13" s="2">
        <v>72</v>
      </c>
      <c r="CK13" s="3">
        <f t="shared" si="9"/>
        <v>366</v>
      </c>
      <c r="CM13" s="2">
        <v>494</v>
      </c>
      <c r="CN13" s="2" t="s">
        <v>99</v>
      </c>
      <c r="CO13" s="2">
        <v>41</v>
      </c>
      <c r="CP13" s="2">
        <v>7</v>
      </c>
      <c r="CQ13" s="2">
        <v>29</v>
      </c>
      <c r="CR13" s="2">
        <v>43</v>
      </c>
      <c r="CS13" s="2">
        <v>85</v>
      </c>
      <c r="CT13" s="3">
        <f t="shared" si="10"/>
        <v>205</v>
      </c>
      <c r="CV13" s="2">
        <v>547</v>
      </c>
      <c r="CW13" s="2" t="s">
        <v>106</v>
      </c>
      <c r="CX13" s="2">
        <v>25</v>
      </c>
      <c r="CY13" s="2">
        <v>45</v>
      </c>
      <c r="CZ13" s="2">
        <v>73</v>
      </c>
      <c r="DA13" s="2">
        <v>55</v>
      </c>
      <c r="DB13" s="2">
        <v>71</v>
      </c>
      <c r="DC13" s="3">
        <f t="shared" si="11"/>
        <v>269</v>
      </c>
      <c r="DE13" s="2">
        <v>599</v>
      </c>
      <c r="DF13" s="2" t="s">
        <v>102</v>
      </c>
      <c r="DG13" s="2">
        <v>32</v>
      </c>
      <c r="DH13" s="2">
        <v>54</v>
      </c>
      <c r="DI13" s="2">
        <v>19</v>
      </c>
      <c r="DJ13" s="2">
        <v>50</v>
      </c>
      <c r="DK13" s="2">
        <v>21</v>
      </c>
      <c r="DL13" s="3">
        <f t="shared" si="12"/>
        <v>176</v>
      </c>
    </row>
    <row r="14" spans="1:116" ht="18" customHeight="1" x14ac:dyDescent="0.2">
      <c r="A14" s="4">
        <v>12</v>
      </c>
      <c r="B14" s="4" t="s">
        <v>108</v>
      </c>
      <c r="C14" s="4">
        <v>2</v>
      </c>
      <c r="D14" s="4">
        <v>44</v>
      </c>
      <c r="E14" s="4">
        <v>34</v>
      </c>
      <c r="F14" s="4">
        <v>9</v>
      </c>
      <c r="G14" s="4">
        <v>41</v>
      </c>
      <c r="H14" s="3">
        <f t="shared" si="0"/>
        <v>130</v>
      </c>
      <c r="J14" s="4">
        <v>26</v>
      </c>
      <c r="K14" s="4" t="s">
        <v>109</v>
      </c>
      <c r="L14" s="4">
        <v>27</v>
      </c>
      <c r="M14" s="4">
        <v>12</v>
      </c>
      <c r="N14" s="4">
        <v>29</v>
      </c>
      <c r="O14" s="4">
        <v>42</v>
      </c>
      <c r="P14" s="4">
        <v>17</v>
      </c>
      <c r="Q14" s="3">
        <f t="shared" si="1"/>
        <v>127</v>
      </c>
      <c r="S14" s="4">
        <v>78</v>
      </c>
      <c r="T14" s="4" t="s">
        <v>110</v>
      </c>
      <c r="U14" s="4">
        <v>82</v>
      </c>
      <c r="V14" s="4">
        <v>90</v>
      </c>
      <c r="W14" s="4">
        <v>32</v>
      </c>
      <c r="X14" s="4">
        <v>27</v>
      </c>
      <c r="Y14" s="4">
        <v>60</v>
      </c>
      <c r="Z14" s="3">
        <f t="shared" si="2"/>
        <v>291</v>
      </c>
      <c r="AB14" s="4">
        <v>130</v>
      </c>
      <c r="AC14" s="4" t="s">
        <v>111</v>
      </c>
      <c r="AD14" s="4">
        <v>66</v>
      </c>
      <c r="AE14" s="4">
        <v>3</v>
      </c>
      <c r="AF14" s="4">
        <v>83</v>
      </c>
      <c r="AG14" s="4">
        <v>75</v>
      </c>
      <c r="AH14" s="4">
        <v>71</v>
      </c>
      <c r="AI14" s="3">
        <f t="shared" si="3"/>
        <v>298</v>
      </c>
      <c r="AK14" s="4">
        <v>182</v>
      </c>
      <c r="AL14" s="4" t="s">
        <v>112</v>
      </c>
      <c r="AM14" s="4">
        <v>5</v>
      </c>
      <c r="AN14" s="4">
        <v>82</v>
      </c>
      <c r="AO14" s="4">
        <v>74</v>
      </c>
      <c r="AP14" s="4">
        <v>66</v>
      </c>
      <c r="AQ14" s="4">
        <v>88</v>
      </c>
      <c r="AR14" s="3">
        <f t="shared" si="4"/>
        <v>315</v>
      </c>
      <c r="AT14" s="4">
        <v>235</v>
      </c>
      <c r="AU14" s="4" t="s">
        <v>113</v>
      </c>
      <c r="AV14" s="4">
        <v>50</v>
      </c>
      <c r="AW14" s="4">
        <v>38</v>
      </c>
      <c r="AX14" s="4">
        <v>7</v>
      </c>
      <c r="AY14" s="4">
        <v>46</v>
      </c>
      <c r="AZ14" s="4">
        <v>4</v>
      </c>
      <c r="BA14" s="3">
        <f t="shared" si="5"/>
        <v>145</v>
      </c>
      <c r="BC14" s="4">
        <v>287</v>
      </c>
      <c r="BD14" s="4" t="s">
        <v>109</v>
      </c>
      <c r="BE14" s="4">
        <v>19</v>
      </c>
      <c r="BF14" s="4">
        <v>46</v>
      </c>
      <c r="BG14" s="4">
        <v>20</v>
      </c>
      <c r="BH14" s="4">
        <v>51</v>
      </c>
      <c r="BI14" s="4">
        <v>80</v>
      </c>
      <c r="BJ14" s="3">
        <f t="shared" si="6"/>
        <v>216</v>
      </c>
      <c r="BL14" s="4">
        <v>339</v>
      </c>
      <c r="BM14" s="4" t="s">
        <v>114</v>
      </c>
      <c r="BN14" s="4">
        <v>41</v>
      </c>
      <c r="BO14" s="4">
        <v>67</v>
      </c>
      <c r="BP14" s="4">
        <v>7</v>
      </c>
      <c r="BQ14" s="4">
        <v>22</v>
      </c>
      <c r="BR14" s="4">
        <v>18</v>
      </c>
      <c r="BS14" s="3">
        <f t="shared" si="7"/>
        <v>155</v>
      </c>
      <c r="BU14" s="4">
        <v>391</v>
      </c>
      <c r="BV14" s="4" t="s">
        <v>110</v>
      </c>
      <c r="BW14" s="4">
        <v>70</v>
      </c>
      <c r="BX14" s="4">
        <v>47</v>
      </c>
      <c r="BY14" s="4">
        <v>86</v>
      </c>
      <c r="BZ14" s="4">
        <v>6</v>
      </c>
      <c r="CA14" s="4">
        <v>82</v>
      </c>
      <c r="CB14" s="3">
        <f t="shared" si="8"/>
        <v>291</v>
      </c>
      <c r="CD14" s="4">
        <v>443</v>
      </c>
      <c r="CE14" s="4" t="s">
        <v>111</v>
      </c>
      <c r="CF14" s="4">
        <v>76</v>
      </c>
      <c r="CG14" s="4">
        <v>3</v>
      </c>
      <c r="CH14" s="4">
        <v>88</v>
      </c>
      <c r="CI14" s="4">
        <v>1</v>
      </c>
      <c r="CJ14" s="4">
        <v>4</v>
      </c>
      <c r="CK14" s="3">
        <f t="shared" si="9"/>
        <v>172</v>
      </c>
      <c r="CM14" s="4">
        <v>495</v>
      </c>
      <c r="CN14" s="4" t="s">
        <v>106</v>
      </c>
      <c r="CO14" s="4">
        <v>20</v>
      </c>
      <c r="CP14" s="4">
        <v>11</v>
      </c>
      <c r="CQ14" s="4">
        <v>41</v>
      </c>
      <c r="CR14" s="4">
        <v>64</v>
      </c>
      <c r="CS14" s="4">
        <v>2</v>
      </c>
      <c r="CT14" s="3">
        <f t="shared" si="10"/>
        <v>138</v>
      </c>
      <c r="CV14" s="4">
        <v>548</v>
      </c>
      <c r="CW14" s="4" t="s">
        <v>115</v>
      </c>
      <c r="CX14" s="4">
        <v>33</v>
      </c>
      <c r="CY14" s="4">
        <v>11</v>
      </c>
      <c r="CZ14" s="4">
        <v>27</v>
      </c>
      <c r="DA14" s="4">
        <v>86</v>
      </c>
      <c r="DB14" s="4">
        <v>79</v>
      </c>
      <c r="DC14" s="3">
        <f t="shared" si="11"/>
        <v>236</v>
      </c>
      <c r="DE14" s="4">
        <v>600</v>
      </c>
      <c r="DF14" s="4" t="s">
        <v>109</v>
      </c>
      <c r="DG14" s="4">
        <v>46</v>
      </c>
      <c r="DH14" s="4">
        <v>10</v>
      </c>
      <c r="DI14" s="4">
        <v>29</v>
      </c>
      <c r="DJ14" s="4">
        <v>55</v>
      </c>
      <c r="DK14" s="4">
        <v>77</v>
      </c>
      <c r="DL14" s="3">
        <f t="shared" si="12"/>
        <v>217</v>
      </c>
    </row>
    <row r="15" spans="1:116" ht="18" customHeight="1" x14ac:dyDescent="0.2">
      <c r="A15" s="2">
        <v>13</v>
      </c>
      <c r="B15" s="2" t="s">
        <v>116</v>
      </c>
      <c r="C15" s="2">
        <v>36</v>
      </c>
      <c r="D15" s="2">
        <v>58</v>
      </c>
      <c r="E15" s="2">
        <v>5</v>
      </c>
      <c r="F15" s="2">
        <v>30</v>
      </c>
      <c r="G15" s="2">
        <v>10</v>
      </c>
      <c r="H15" s="3">
        <f t="shared" si="0"/>
        <v>139</v>
      </c>
      <c r="J15" s="2">
        <v>27</v>
      </c>
      <c r="K15" s="2" t="s">
        <v>117</v>
      </c>
      <c r="L15" s="2">
        <v>38</v>
      </c>
      <c r="M15" s="2">
        <v>50</v>
      </c>
      <c r="N15" s="2">
        <v>64</v>
      </c>
      <c r="O15" s="2">
        <v>59</v>
      </c>
      <c r="P15" s="2">
        <v>35</v>
      </c>
      <c r="Q15" s="3">
        <f t="shared" si="1"/>
        <v>246</v>
      </c>
      <c r="S15" s="2">
        <v>79</v>
      </c>
      <c r="T15" s="2" t="s">
        <v>118</v>
      </c>
      <c r="U15" s="2">
        <v>73</v>
      </c>
      <c r="V15" s="2">
        <v>56</v>
      </c>
      <c r="W15" s="2">
        <v>25</v>
      </c>
      <c r="X15" s="2">
        <v>1</v>
      </c>
      <c r="Y15" s="2">
        <v>75</v>
      </c>
      <c r="Z15" s="3">
        <f t="shared" si="2"/>
        <v>230</v>
      </c>
      <c r="AB15" s="2">
        <v>131</v>
      </c>
      <c r="AC15" s="2" t="s">
        <v>119</v>
      </c>
      <c r="AD15" s="2">
        <v>82</v>
      </c>
      <c r="AE15" s="2">
        <v>84</v>
      </c>
      <c r="AF15" s="2">
        <v>8</v>
      </c>
      <c r="AG15" s="2">
        <v>9</v>
      </c>
      <c r="AH15" s="2">
        <v>28</v>
      </c>
      <c r="AI15" s="3">
        <f t="shared" si="3"/>
        <v>211</v>
      </c>
      <c r="AK15" s="2">
        <v>183</v>
      </c>
      <c r="AL15" s="2" t="s">
        <v>120</v>
      </c>
      <c r="AM15" s="2">
        <v>61</v>
      </c>
      <c r="AN15" s="2">
        <v>11</v>
      </c>
      <c r="AO15" s="2">
        <v>77</v>
      </c>
      <c r="AP15" s="2">
        <v>23</v>
      </c>
      <c r="AQ15" s="2">
        <v>76</v>
      </c>
      <c r="AR15" s="3">
        <f t="shared" si="4"/>
        <v>248</v>
      </c>
      <c r="AT15" s="2">
        <v>236</v>
      </c>
      <c r="AU15" s="2" t="s">
        <v>121</v>
      </c>
      <c r="AV15" s="2">
        <v>17</v>
      </c>
      <c r="AW15" s="2">
        <v>11</v>
      </c>
      <c r="AX15" s="2">
        <v>44</v>
      </c>
      <c r="AY15" s="2">
        <v>45</v>
      </c>
      <c r="AZ15" s="2">
        <v>52</v>
      </c>
      <c r="BA15" s="3">
        <f t="shared" si="5"/>
        <v>169</v>
      </c>
      <c r="BC15" s="2">
        <v>288</v>
      </c>
      <c r="BD15" s="2" t="s">
        <v>117</v>
      </c>
      <c r="BE15" s="2">
        <v>32</v>
      </c>
      <c r="BF15" s="2">
        <v>25</v>
      </c>
      <c r="BG15" s="2">
        <v>70</v>
      </c>
      <c r="BH15" s="2">
        <v>87</v>
      </c>
      <c r="BI15" s="2">
        <v>64</v>
      </c>
      <c r="BJ15" s="3">
        <f t="shared" si="6"/>
        <v>278</v>
      </c>
      <c r="BL15" s="2">
        <v>340</v>
      </c>
      <c r="BM15" s="2" t="s">
        <v>122</v>
      </c>
      <c r="BN15" s="2">
        <v>27</v>
      </c>
      <c r="BO15" s="2">
        <v>35</v>
      </c>
      <c r="BP15" s="2">
        <v>66</v>
      </c>
      <c r="BQ15" s="2">
        <v>67</v>
      </c>
      <c r="BR15" s="2">
        <v>2</v>
      </c>
      <c r="BS15" s="3">
        <f t="shared" si="7"/>
        <v>197</v>
      </c>
      <c r="BU15" s="2">
        <v>392</v>
      </c>
      <c r="BV15" s="2" t="s">
        <v>118</v>
      </c>
      <c r="BW15" s="2">
        <v>33</v>
      </c>
      <c r="BX15" s="2">
        <v>49</v>
      </c>
      <c r="BY15" s="2">
        <v>59</v>
      </c>
      <c r="BZ15" s="2">
        <v>38</v>
      </c>
      <c r="CA15" s="2">
        <v>56</v>
      </c>
      <c r="CB15" s="3">
        <f t="shared" si="8"/>
        <v>235</v>
      </c>
      <c r="CD15" s="2">
        <v>444</v>
      </c>
      <c r="CE15" s="2" t="s">
        <v>119</v>
      </c>
      <c r="CF15" s="2">
        <v>41</v>
      </c>
      <c r="CG15" s="2">
        <v>58</v>
      </c>
      <c r="CH15" s="2">
        <v>74</v>
      </c>
      <c r="CI15" s="2">
        <v>2</v>
      </c>
      <c r="CJ15" s="2">
        <v>29</v>
      </c>
      <c r="CK15" s="3">
        <f t="shared" si="9"/>
        <v>204</v>
      </c>
      <c r="CM15" s="2">
        <v>496</v>
      </c>
      <c r="CN15" s="2" t="s">
        <v>113</v>
      </c>
      <c r="CO15" s="2">
        <v>55</v>
      </c>
      <c r="CP15" s="2">
        <v>13</v>
      </c>
      <c r="CQ15" s="2">
        <v>66</v>
      </c>
      <c r="CR15" s="2">
        <v>81</v>
      </c>
      <c r="CS15" s="2">
        <v>7</v>
      </c>
      <c r="CT15" s="3">
        <f t="shared" si="10"/>
        <v>222</v>
      </c>
      <c r="CV15" s="2">
        <v>549</v>
      </c>
      <c r="CW15" s="2" t="s">
        <v>123</v>
      </c>
      <c r="CX15" s="2">
        <v>59</v>
      </c>
      <c r="CY15" s="2">
        <v>90</v>
      </c>
      <c r="CZ15" s="2">
        <v>41</v>
      </c>
      <c r="DA15" s="2">
        <v>38</v>
      </c>
      <c r="DB15" s="2">
        <v>49</v>
      </c>
      <c r="DC15" s="3">
        <f t="shared" si="11"/>
        <v>277</v>
      </c>
      <c r="DE15" s="2">
        <v>601</v>
      </c>
      <c r="DF15" s="2" t="s">
        <v>117</v>
      </c>
      <c r="DG15" s="2">
        <v>6</v>
      </c>
      <c r="DH15" s="2">
        <v>59</v>
      </c>
      <c r="DI15" s="2">
        <v>35</v>
      </c>
      <c r="DJ15" s="2">
        <v>52</v>
      </c>
      <c r="DK15" s="2">
        <v>44</v>
      </c>
      <c r="DL15" s="3">
        <f t="shared" si="12"/>
        <v>196</v>
      </c>
    </row>
    <row r="16" spans="1:116" ht="18" customHeight="1" x14ac:dyDescent="0.2">
      <c r="A16" s="4">
        <v>14</v>
      </c>
      <c r="B16" s="4" t="s">
        <v>124</v>
      </c>
      <c r="C16" s="4">
        <v>89</v>
      </c>
      <c r="D16" s="4">
        <v>18</v>
      </c>
      <c r="E16" s="4">
        <v>66</v>
      </c>
      <c r="F16" s="4">
        <v>44</v>
      </c>
      <c r="G16" s="4">
        <v>46</v>
      </c>
      <c r="H16" s="3">
        <f t="shared" si="0"/>
        <v>263</v>
      </c>
      <c r="J16" s="4">
        <v>28</v>
      </c>
      <c r="K16" s="4" t="s">
        <v>125</v>
      </c>
      <c r="L16" s="4">
        <v>44</v>
      </c>
      <c r="M16" s="4">
        <v>72</v>
      </c>
      <c r="N16" s="4">
        <v>76</v>
      </c>
      <c r="O16" s="4">
        <v>26</v>
      </c>
      <c r="P16" s="4">
        <v>2</v>
      </c>
      <c r="Q16" s="3">
        <f t="shared" si="1"/>
        <v>220</v>
      </c>
      <c r="S16" s="4">
        <v>80</v>
      </c>
      <c r="T16" s="4" t="s">
        <v>126</v>
      </c>
      <c r="U16" s="4">
        <v>26</v>
      </c>
      <c r="V16" s="4">
        <v>87</v>
      </c>
      <c r="W16" s="4">
        <v>55</v>
      </c>
      <c r="X16" s="4">
        <v>47</v>
      </c>
      <c r="Y16" s="4">
        <v>16</v>
      </c>
      <c r="Z16" s="3">
        <f t="shared" si="2"/>
        <v>231</v>
      </c>
      <c r="AB16" s="4">
        <v>132</v>
      </c>
      <c r="AC16" s="4" t="s">
        <v>127</v>
      </c>
      <c r="AD16" s="4">
        <v>84</v>
      </c>
      <c r="AE16" s="4">
        <v>87</v>
      </c>
      <c r="AF16" s="4">
        <v>77</v>
      </c>
      <c r="AG16" s="4">
        <v>44</v>
      </c>
      <c r="AH16" s="4">
        <v>53</v>
      </c>
      <c r="AI16" s="3">
        <f t="shared" si="3"/>
        <v>345</v>
      </c>
      <c r="AK16" s="4">
        <v>184</v>
      </c>
      <c r="AL16" s="4" t="s">
        <v>128</v>
      </c>
      <c r="AM16" s="4">
        <v>30</v>
      </c>
      <c r="AN16" s="4">
        <v>44</v>
      </c>
      <c r="AO16" s="4">
        <v>77</v>
      </c>
      <c r="AP16" s="4">
        <v>4</v>
      </c>
      <c r="AQ16" s="4">
        <v>24</v>
      </c>
      <c r="AR16" s="3">
        <f t="shared" si="4"/>
        <v>179</v>
      </c>
      <c r="AT16" s="4">
        <v>237</v>
      </c>
      <c r="AU16" s="4" t="s">
        <v>129</v>
      </c>
      <c r="AV16" s="4">
        <v>81</v>
      </c>
      <c r="AW16" s="4">
        <v>85</v>
      </c>
      <c r="AX16" s="4">
        <v>36</v>
      </c>
      <c r="AY16" s="4">
        <v>41</v>
      </c>
      <c r="AZ16" s="4">
        <v>90</v>
      </c>
      <c r="BA16" s="3">
        <f t="shared" si="5"/>
        <v>333</v>
      </c>
      <c r="BC16" s="4">
        <v>289</v>
      </c>
      <c r="BD16" s="4" t="s">
        <v>125</v>
      </c>
      <c r="BE16" s="4">
        <v>29</v>
      </c>
      <c r="BF16" s="4">
        <v>65</v>
      </c>
      <c r="BG16" s="4">
        <v>45</v>
      </c>
      <c r="BH16" s="4">
        <v>66</v>
      </c>
      <c r="BI16" s="4">
        <v>70</v>
      </c>
      <c r="BJ16" s="3">
        <f t="shared" si="6"/>
        <v>275</v>
      </c>
      <c r="BL16" s="4">
        <v>341</v>
      </c>
      <c r="BM16" s="4" t="s">
        <v>130</v>
      </c>
      <c r="BN16" s="4">
        <v>75</v>
      </c>
      <c r="BO16" s="4">
        <v>76</v>
      </c>
      <c r="BP16" s="4">
        <v>37</v>
      </c>
      <c r="BQ16" s="4">
        <v>56</v>
      </c>
      <c r="BR16" s="4">
        <v>80</v>
      </c>
      <c r="BS16" s="3">
        <f t="shared" si="7"/>
        <v>324</v>
      </c>
      <c r="BU16" s="4">
        <v>393</v>
      </c>
      <c r="BV16" s="4" t="s">
        <v>126</v>
      </c>
      <c r="BW16" s="4">
        <v>13</v>
      </c>
      <c r="BX16" s="4">
        <v>80</v>
      </c>
      <c r="BY16" s="4">
        <v>67</v>
      </c>
      <c r="BZ16" s="4">
        <v>68</v>
      </c>
      <c r="CA16" s="4">
        <v>20</v>
      </c>
      <c r="CB16" s="3">
        <f t="shared" si="8"/>
        <v>248</v>
      </c>
      <c r="CD16" s="4">
        <v>445</v>
      </c>
      <c r="CE16" s="4" t="s">
        <v>127</v>
      </c>
      <c r="CF16" s="4">
        <v>39</v>
      </c>
      <c r="CG16" s="4">
        <v>47</v>
      </c>
      <c r="CH16" s="4">
        <v>64</v>
      </c>
      <c r="CI16" s="4">
        <v>80</v>
      </c>
      <c r="CJ16" s="4">
        <v>23</v>
      </c>
      <c r="CK16" s="3">
        <f t="shared" si="9"/>
        <v>253</v>
      </c>
      <c r="CM16" s="4">
        <v>497</v>
      </c>
      <c r="CN16" s="4" t="s">
        <v>121</v>
      </c>
      <c r="CO16" s="4">
        <v>49</v>
      </c>
      <c r="CP16" s="4">
        <v>89</v>
      </c>
      <c r="CQ16" s="4">
        <v>67</v>
      </c>
      <c r="CR16" s="4">
        <v>22</v>
      </c>
      <c r="CS16" s="4">
        <v>31</v>
      </c>
      <c r="CT16" s="3">
        <f t="shared" si="10"/>
        <v>258</v>
      </c>
      <c r="CV16" s="4">
        <v>550</v>
      </c>
      <c r="CW16" s="4" t="s">
        <v>131</v>
      </c>
      <c r="CX16" s="4">
        <v>69</v>
      </c>
      <c r="CY16" s="4">
        <v>44</v>
      </c>
      <c r="CZ16" s="4">
        <v>3</v>
      </c>
      <c r="DA16" s="4">
        <v>9</v>
      </c>
      <c r="DB16" s="4">
        <v>87</v>
      </c>
      <c r="DC16" s="3">
        <f t="shared" si="11"/>
        <v>212</v>
      </c>
      <c r="DE16" s="4">
        <v>602</v>
      </c>
      <c r="DF16" s="4" t="s">
        <v>125</v>
      </c>
      <c r="DG16" s="4">
        <v>87</v>
      </c>
      <c r="DH16" s="4">
        <v>89</v>
      </c>
      <c r="DI16" s="4">
        <v>56</v>
      </c>
      <c r="DJ16" s="4">
        <v>3</v>
      </c>
      <c r="DK16" s="4">
        <v>1</v>
      </c>
      <c r="DL16" s="3">
        <f t="shared" si="12"/>
        <v>236</v>
      </c>
    </row>
    <row r="17" spans="10:116" ht="18" customHeight="1" x14ac:dyDescent="0.2">
      <c r="J17" s="2">
        <v>29</v>
      </c>
      <c r="K17" s="2" t="s">
        <v>132</v>
      </c>
      <c r="L17" s="2">
        <v>39</v>
      </c>
      <c r="M17" s="2">
        <v>3</v>
      </c>
      <c r="N17" s="2">
        <v>5</v>
      </c>
      <c r="O17" s="2">
        <v>43</v>
      </c>
      <c r="P17" s="2">
        <v>4</v>
      </c>
      <c r="Q17" s="3">
        <f t="shared" si="1"/>
        <v>94</v>
      </c>
      <c r="S17" s="2">
        <v>81</v>
      </c>
      <c r="T17" s="2" t="s">
        <v>133</v>
      </c>
      <c r="U17" s="2">
        <v>50</v>
      </c>
      <c r="V17" s="2">
        <v>28</v>
      </c>
      <c r="W17" s="2">
        <v>61</v>
      </c>
      <c r="X17" s="2">
        <v>40</v>
      </c>
      <c r="Y17" s="2">
        <v>62</v>
      </c>
      <c r="Z17" s="3">
        <f t="shared" si="2"/>
        <v>241</v>
      </c>
      <c r="AB17" s="2">
        <v>133</v>
      </c>
      <c r="AC17" s="2" t="s">
        <v>134</v>
      </c>
      <c r="AD17" s="2">
        <v>9</v>
      </c>
      <c r="AE17" s="2">
        <v>83</v>
      </c>
      <c r="AF17" s="2">
        <v>23</v>
      </c>
      <c r="AG17" s="2">
        <v>38</v>
      </c>
      <c r="AH17" s="2">
        <v>78</v>
      </c>
      <c r="AI17" s="3">
        <f t="shared" si="3"/>
        <v>231</v>
      </c>
      <c r="AK17" s="2">
        <v>185</v>
      </c>
      <c r="AL17" s="2" t="s">
        <v>135</v>
      </c>
      <c r="AM17" s="2">
        <v>13</v>
      </c>
      <c r="AN17" s="2">
        <v>44</v>
      </c>
      <c r="AO17" s="2">
        <v>33</v>
      </c>
      <c r="AP17" s="2">
        <v>51</v>
      </c>
      <c r="AQ17" s="2">
        <v>62</v>
      </c>
      <c r="AR17" s="3">
        <f t="shared" si="4"/>
        <v>203</v>
      </c>
      <c r="AT17" s="2">
        <v>238</v>
      </c>
      <c r="AU17" s="2" t="s">
        <v>136</v>
      </c>
      <c r="AV17" s="2">
        <v>71</v>
      </c>
      <c r="AW17" s="2">
        <v>86</v>
      </c>
      <c r="AX17" s="2">
        <v>9</v>
      </c>
      <c r="AY17" s="2">
        <v>64</v>
      </c>
      <c r="AZ17" s="2">
        <v>14</v>
      </c>
      <c r="BA17" s="3">
        <f t="shared" si="5"/>
        <v>244</v>
      </c>
      <c r="BC17" s="2">
        <v>290</v>
      </c>
      <c r="BD17" s="2" t="s">
        <v>132</v>
      </c>
      <c r="BE17" s="2">
        <v>80</v>
      </c>
      <c r="BF17" s="2">
        <v>85</v>
      </c>
      <c r="BG17" s="2">
        <v>87</v>
      </c>
      <c r="BH17" s="2">
        <v>72</v>
      </c>
      <c r="BI17" s="2">
        <v>34</v>
      </c>
      <c r="BJ17" s="3">
        <f t="shared" si="6"/>
        <v>358</v>
      </c>
      <c r="BL17" s="2">
        <v>342</v>
      </c>
      <c r="BM17" s="2" t="s">
        <v>137</v>
      </c>
      <c r="BN17" s="2">
        <v>2</v>
      </c>
      <c r="BO17" s="2">
        <v>83</v>
      </c>
      <c r="BP17" s="2">
        <v>25</v>
      </c>
      <c r="BQ17" s="2">
        <v>11</v>
      </c>
      <c r="BR17" s="2">
        <v>19</v>
      </c>
      <c r="BS17" s="3">
        <f t="shared" si="7"/>
        <v>140</v>
      </c>
      <c r="BU17" s="2">
        <v>394</v>
      </c>
      <c r="BV17" s="2" t="s">
        <v>133</v>
      </c>
      <c r="BW17" s="2">
        <v>8</v>
      </c>
      <c r="BX17" s="2">
        <v>2</v>
      </c>
      <c r="BY17" s="2">
        <v>20</v>
      </c>
      <c r="BZ17" s="2">
        <v>13</v>
      </c>
      <c r="CA17" s="2">
        <v>85</v>
      </c>
      <c r="CB17" s="3">
        <f t="shared" si="8"/>
        <v>128</v>
      </c>
      <c r="CD17" s="2">
        <v>446</v>
      </c>
      <c r="CE17" s="2" t="s">
        <v>134</v>
      </c>
      <c r="CF17" s="2">
        <v>64</v>
      </c>
      <c r="CG17" s="2">
        <v>73</v>
      </c>
      <c r="CH17" s="2">
        <v>16</v>
      </c>
      <c r="CI17" s="2">
        <v>49</v>
      </c>
      <c r="CJ17" s="2">
        <v>27</v>
      </c>
      <c r="CK17" s="3">
        <f t="shared" si="9"/>
        <v>229</v>
      </c>
      <c r="CM17" s="2">
        <v>498</v>
      </c>
      <c r="CN17" s="2" t="s">
        <v>129</v>
      </c>
      <c r="CO17" s="2">
        <v>50</v>
      </c>
      <c r="CP17" s="2">
        <v>65</v>
      </c>
      <c r="CQ17" s="2">
        <v>17</v>
      </c>
      <c r="CR17" s="2">
        <v>22</v>
      </c>
      <c r="CS17" s="2">
        <v>34</v>
      </c>
      <c r="CT17" s="3">
        <f t="shared" si="10"/>
        <v>188</v>
      </c>
      <c r="CV17" s="2">
        <v>551</v>
      </c>
      <c r="CW17" s="2" t="s">
        <v>138</v>
      </c>
      <c r="CX17" s="2">
        <v>79</v>
      </c>
      <c r="CY17" s="2">
        <v>81</v>
      </c>
      <c r="CZ17" s="2">
        <v>72</v>
      </c>
      <c r="DA17" s="2">
        <v>82</v>
      </c>
      <c r="DB17" s="2">
        <v>33</v>
      </c>
      <c r="DC17" s="3">
        <f t="shared" si="11"/>
        <v>347</v>
      </c>
      <c r="DE17" s="2">
        <v>603</v>
      </c>
      <c r="DF17" s="2" t="s">
        <v>132</v>
      </c>
      <c r="DG17" s="2">
        <v>67</v>
      </c>
      <c r="DH17" s="2">
        <v>4</v>
      </c>
      <c r="DI17" s="2">
        <v>58</v>
      </c>
      <c r="DJ17" s="2">
        <v>84</v>
      </c>
      <c r="DK17" s="2">
        <v>78</v>
      </c>
      <c r="DL17" s="3">
        <f t="shared" si="12"/>
        <v>291</v>
      </c>
    </row>
    <row r="18" spans="10:116" ht="18" customHeight="1" x14ac:dyDescent="0.2">
      <c r="J18" s="4">
        <v>30</v>
      </c>
      <c r="K18" s="4" t="s">
        <v>139</v>
      </c>
      <c r="L18" s="4">
        <v>22</v>
      </c>
      <c r="M18" s="4">
        <v>62</v>
      </c>
      <c r="N18" s="4">
        <v>72</v>
      </c>
      <c r="O18" s="4">
        <v>87</v>
      </c>
      <c r="P18" s="4">
        <v>7</v>
      </c>
      <c r="Q18" s="3">
        <f t="shared" si="1"/>
        <v>250</v>
      </c>
      <c r="S18" s="4">
        <v>82</v>
      </c>
      <c r="T18" s="4" t="s">
        <v>140</v>
      </c>
      <c r="U18" s="4">
        <v>63</v>
      </c>
      <c r="V18" s="4">
        <v>29</v>
      </c>
      <c r="W18" s="4">
        <v>28</v>
      </c>
      <c r="X18" s="4">
        <v>38</v>
      </c>
      <c r="Y18" s="4">
        <v>83</v>
      </c>
      <c r="Z18" s="3">
        <f t="shared" si="2"/>
        <v>241</v>
      </c>
      <c r="AB18" s="4">
        <v>134</v>
      </c>
      <c r="AC18" s="4" t="s">
        <v>141</v>
      </c>
      <c r="AD18" s="4">
        <v>36</v>
      </c>
      <c r="AE18" s="4">
        <v>23</v>
      </c>
      <c r="AF18" s="4">
        <v>66</v>
      </c>
      <c r="AG18" s="4">
        <v>14</v>
      </c>
      <c r="AH18" s="4">
        <v>19</v>
      </c>
      <c r="AI18" s="3">
        <f t="shared" si="3"/>
        <v>158</v>
      </c>
      <c r="AK18" s="4">
        <v>186</v>
      </c>
      <c r="AL18" s="4" t="s">
        <v>142</v>
      </c>
      <c r="AM18" s="4">
        <v>31</v>
      </c>
      <c r="AN18" s="4">
        <v>8</v>
      </c>
      <c r="AO18" s="4">
        <v>90</v>
      </c>
      <c r="AP18" s="4">
        <v>48</v>
      </c>
      <c r="AQ18" s="4">
        <v>29</v>
      </c>
      <c r="AR18" s="3">
        <f t="shared" si="4"/>
        <v>206</v>
      </c>
      <c r="AT18" s="4">
        <v>239</v>
      </c>
      <c r="AU18" s="4" t="s">
        <v>143</v>
      </c>
      <c r="AV18" s="4">
        <v>25</v>
      </c>
      <c r="AW18" s="4">
        <v>45</v>
      </c>
      <c r="AX18" s="4">
        <v>40</v>
      </c>
      <c r="AY18" s="4">
        <v>28</v>
      </c>
      <c r="AZ18" s="4">
        <v>37</v>
      </c>
      <c r="BA18" s="3">
        <f t="shared" si="5"/>
        <v>175</v>
      </c>
      <c r="BC18" s="4">
        <v>291</v>
      </c>
      <c r="BD18" s="4" t="s">
        <v>139</v>
      </c>
      <c r="BE18" s="4">
        <v>43</v>
      </c>
      <c r="BF18" s="4">
        <v>1</v>
      </c>
      <c r="BG18" s="4">
        <v>86</v>
      </c>
      <c r="BH18" s="4">
        <v>7</v>
      </c>
      <c r="BI18" s="4">
        <v>71</v>
      </c>
      <c r="BJ18" s="3">
        <f t="shared" si="6"/>
        <v>208</v>
      </c>
      <c r="BL18" s="4">
        <v>343</v>
      </c>
      <c r="BM18" s="4" t="s">
        <v>144</v>
      </c>
      <c r="BN18" s="4">
        <v>84</v>
      </c>
      <c r="BO18" s="4">
        <v>54</v>
      </c>
      <c r="BP18" s="4">
        <v>41</v>
      </c>
      <c r="BQ18" s="4">
        <v>61</v>
      </c>
      <c r="BR18" s="4">
        <v>37</v>
      </c>
      <c r="BS18" s="3">
        <f t="shared" si="7"/>
        <v>277</v>
      </c>
      <c r="BU18" s="4">
        <v>395</v>
      </c>
      <c r="BV18" s="4" t="s">
        <v>140</v>
      </c>
      <c r="BW18" s="4">
        <v>70</v>
      </c>
      <c r="BX18" s="4">
        <v>88</v>
      </c>
      <c r="BY18" s="4">
        <v>72</v>
      </c>
      <c r="BZ18" s="4">
        <v>19</v>
      </c>
      <c r="CA18" s="4">
        <v>29</v>
      </c>
      <c r="CB18" s="3">
        <f t="shared" si="8"/>
        <v>278</v>
      </c>
      <c r="CD18" s="4">
        <v>447</v>
      </c>
      <c r="CE18" s="4" t="s">
        <v>141</v>
      </c>
      <c r="CF18" s="4">
        <v>34</v>
      </c>
      <c r="CG18" s="4">
        <v>37</v>
      </c>
      <c r="CH18" s="4">
        <v>69</v>
      </c>
      <c r="CI18" s="4">
        <v>51</v>
      </c>
      <c r="CJ18" s="4">
        <v>36</v>
      </c>
      <c r="CK18" s="3">
        <f t="shared" si="9"/>
        <v>227</v>
      </c>
      <c r="CM18" s="4">
        <v>499</v>
      </c>
      <c r="CN18" s="4" t="s">
        <v>136</v>
      </c>
      <c r="CO18" s="4">
        <v>1</v>
      </c>
      <c r="CP18" s="4">
        <v>38</v>
      </c>
      <c r="CQ18" s="4">
        <v>17</v>
      </c>
      <c r="CR18" s="4">
        <v>31</v>
      </c>
      <c r="CS18" s="4">
        <v>15</v>
      </c>
      <c r="CT18" s="3">
        <f t="shared" si="10"/>
        <v>102</v>
      </c>
      <c r="CV18" s="4">
        <v>552</v>
      </c>
      <c r="CW18" s="4" t="s">
        <v>145</v>
      </c>
      <c r="CX18" s="4">
        <v>70</v>
      </c>
      <c r="CY18" s="4">
        <v>67</v>
      </c>
      <c r="CZ18" s="4">
        <v>51</v>
      </c>
      <c r="DA18" s="4">
        <v>88</v>
      </c>
      <c r="DB18" s="4">
        <v>24</v>
      </c>
      <c r="DC18" s="3">
        <f t="shared" si="11"/>
        <v>300</v>
      </c>
      <c r="DE18" s="4">
        <v>604</v>
      </c>
      <c r="DF18" s="4" t="s">
        <v>139</v>
      </c>
      <c r="DG18" s="4">
        <v>56</v>
      </c>
      <c r="DH18" s="4">
        <v>60</v>
      </c>
      <c r="DI18" s="4">
        <v>71</v>
      </c>
      <c r="DJ18" s="4">
        <v>5</v>
      </c>
      <c r="DK18" s="4">
        <v>2</v>
      </c>
      <c r="DL18" s="3">
        <f t="shared" si="12"/>
        <v>194</v>
      </c>
    </row>
    <row r="19" spans="10:116" ht="18" customHeight="1" x14ac:dyDescent="0.2">
      <c r="J19" s="2">
        <v>31</v>
      </c>
      <c r="K19" s="2" t="s">
        <v>146</v>
      </c>
      <c r="L19" s="2">
        <v>71</v>
      </c>
      <c r="M19" s="2">
        <v>5</v>
      </c>
      <c r="N19" s="2">
        <v>11</v>
      </c>
      <c r="O19" s="2">
        <v>62</v>
      </c>
      <c r="P19" s="2">
        <v>53</v>
      </c>
      <c r="Q19" s="3">
        <f t="shared" si="1"/>
        <v>202</v>
      </c>
      <c r="S19" s="2">
        <v>83</v>
      </c>
      <c r="T19" s="2" t="s">
        <v>147</v>
      </c>
      <c r="U19" s="2">
        <v>62</v>
      </c>
      <c r="V19" s="2">
        <v>34</v>
      </c>
      <c r="W19" s="2">
        <v>30</v>
      </c>
      <c r="X19" s="2">
        <v>46</v>
      </c>
      <c r="Y19" s="2">
        <v>27</v>
      </c>
      <c r="Z19" s="3">
        <f t="shared" si="2"/>
        <v>199</v>
      </c>
      <c r="AB19" s="2">
        <v>135</v>
      </c>
      <c r="AC19" s="2" t="s">
        <v>148</v>
      </c>
      <c r="AD19" s="2">
        <v>8</v>
      </c>
      <c r="AE19" s="2">
        <v>3</v>
      </c>
      <c r="AF19" s="2">
        <v>27</v>
      </c>
      <c r="AG19" s="2">
        <v>12</v>
      </c>
      <c r="AH19" s="2">
        <v>9</v>
      </c>
      <c r="AI19" s="3">
        <f t="shared" si="3"/>
        <v>59</v>
      </c>
      <c r="AK19" s="2">
        <v>187</v>
      </c>
      <c r="AL19" s="2" t="s">
        <v>149</v>
      </c>
      <c r="AM19" s="2">
        <v>72</v>
      </c>
      <c r="AN19" s="2">
        <v>39</v>
      </c>
      <c r="AO19" s="2">
        <v>18</v>
      </c>
      <c r="AP19" s="2">
        <v>62</v>
      </c>
      <c r="AQ19" s="2">
        <v>87</v>
      </c>
      <c r="AR19" s="3">
        <f t="shared" si="4"/>
        <v>278</v>
      </c>
      <c r="AT19" s="2">
        <v>240</v>
      </c>
      <c r="AU19" s="2" t="s">
        <v>150</v>
      </c>
      <c r="AV19" s="2">
        <v>17</v>
      </c>
      <c r="AW19" s="2">
        <v>21</v>
      </c>
      <c r="AX19" s="2">
        <v>11</v>
      </c>
      <c r="AY19" s="2">
        <v>20</v>
      </c>
      <c r="AZ19" s="2">
        <v>13</v>
      </c>
      <c r="BA19" s="3">
        <f t="shared" si="5"/>
        <v>82</v>
      </c>
      <c r="BC19" s="2">
        <v>292</v>
      </c>
      <c r="BD19" s="2" t="s">
        <v>146</v>
      </c>
      <c r="BE19" s="2">
        <v>11</v>
      </c>
      <c r="BF19" s="2">
        <v>75</v>
      </c>
      <c r="BG19" s="2">
        <v>8</v>
      </c>
      <c r="BH19" s="2">
        <v>17</v>
      </c>
      <c r="BI19" s="2">
        <v>13</v>
      </c>
      <c r="BJ19" s="3">
        <f t="shared" si="6"/>
        <v>124</v>
      </c>
      <c r="BL19" s="2">
        <v>344</v>
      </c>
      <c r="BM19" s="2" t="s">
        <v>151</v>
      </c>
      <c r="BN19" s="2">
        <v>85</v>
      </c>
      <c r="BO19" s="2">
        <v>52</v>
      </c>
      <c r="BP19" s="2">
        <v>59</v>
      </c>
      <c r="BQ19" s="2">
        <v>5</v>
      </c>
      <c r="BR19" s="2">
        <v>35</v>
      </c>
      <c r="BS19" s="3">
        <f t="shared" si="7"/>
        <v>236</v>
      </c>
      <c r="BU19" s="2">
        <v>396</v>
      </c>
      <c r="BV19" s="2" t="s">
        <v>147</v>
      </c>
      <c r="BW19" s="2">
        <v>90</v>
      </c>
      <c r="BX19" s="2">
        <v>74</v>
      </c>
      <c r="BY19" s="2">
        <v>6</v>
      </c>
      <c r="BZ19" s="2">
        <v>28</v>
      </c>
      <c r="CA19" s="2">
        <v>69</v>
      </c>
      <c r="CB19" s="3">
        <f t="shared" si="8"/>
        <v>267</v>
      </c>
      <c r="CD19" s="2">
        <v>448</v>
      </c>
      <c r="CE19" s="2" t="s">
        <v>148</v>
      </c>
      <c r="CF19" s="2">
        <v>81</v>
      </c>
      <c r="CG19" s="2">
        <v>86</v>
      </c>
      <c r="CH19" s="2">
        <v>18</v>
      </c>
      <c r="CI19" s="2">
        <v>30</v>
      </c>
      <c r="CJ19" s="2">
        <v>11</v>
      </c>
      <c r="CK19" s="3">
        <f t="shared" si="9"/>
        <v>226</v>
      </c>
      <c r="CM19" s="2">
        <v>500</v>
      </c>
      <c r="CN19" s="2" t="s">
        <v>143</v>
      </c>
      <c r="CO19" s="2">
        <v>11</v>
      </c>
      <c r="CP19" s="2">
        <v>24</v>
      </c>
      <c r="CQ19" s="2">
        <v>83</v>
      </c>
      <c r="CR19" s="2">
        <v>31</v>
      </c>
      <c r="CS19" s="2">
        <v>48</v>
      </c>
      <c r="CT19" s="3">
        <f t="shared" si="10"/>
        <v>197</v>
      </c>
      <c r="CV19" s="2">
        <v>553</v>
      </c>
      <c r="CW19" s="2" t="s">
        <v>152</v>
      </c>
      <c r="CX19" s="2">
        <v>8</v>
      </c>
      <c r="CY19" s="2">
        <v>64</v>
      </c>
      <c r="CZ19" s="2">
        <v>77</v>
      </c>
      <c r="DA19" s="2">
        <v>53</v>
      </c>
      <c r="DB19" s="2">
        <v>88</v>
      </c>
      <c r="DC19" s="3">
        <f t="shared" si="11"/>
        <v>290</v>
      </c>
      <c r="DE19" s="2">
        <v>605</v>
      </c>
      <c r="DF19" s="2" t="s">
        <v>146</v>
      </c>
      <c r="DG19" s="2">
        <v>74</v>
      </c>
      <c r="DH19" s="2">
        <v>46</v>
      </c>
      <c r="DI19" s="2">
        <v>71</v>
      </c>
      <c r="DJ19" s="2">
        <v>79</v>
      </c>
      <c r="DK19" s="2">
        <v>89</v>
      </c>
      <c r="DL19" s="3">
        <f t="shared" si="12"/>
        <v>359</v>
      </c>
    </row>
    <row r="20" spans="10:116" ht="18" customHeight="1" x14ac:dyDescent="0.2">
      <c r="J20" s="4">
        <v>32</v>
      </c>
      <c r="K20" s="4" t="s">
        <v>153</v>
      </c>
      <c r="L20" s="4">
        <v>27</v>
      </c>
      <c r="M20" s="4">
        <v>64</v>
      </c>
      <c r="N20" s="4">
        <v>3</v>
      </c>
      <c r="O20" s="4">
        <v>62</v>
      </c>
      <c r="P20" s="4">
        <v>50</v>
      </c>
      <c r="Q20" s="3">
        <f t="shared" si="1"/>
        <v>206</v>
      </c>
      <c r="S20" s="4">
        <v>84</v>
      </c>
      <c r="T20" s="4" t="s">
        <v>154</v>
      </c>
      <c r="U20" s="4">
        <v>11</v>
      </c>
      <c r="V20" s="4">
        <v>88</v>
      </c>
      <c r="W20" s="4">
        <v>21</v>
      </c>
      <c r="X20" s="4">
        <v>46</v>
      </c>
      <c r="Y20" s="4">
        <v>73</v>
      </c>
      <c r="Z20" s="3">
        <f t="shared" si="2"/>
        <v>239</v>
      </c>
      <c r="AB20" s="4">
        <v>136</v>
      </c>
      <c r="AC20" s="4" t="s">
        <v>155</v>
      </c>
      <c r="AD20" s="4">
        <v>44</v>
      </c>
      <c r="AE20" s="4">
        <v>71</v>
      </c>
      <c r="AF20" s="4">
        <v>39</v>
      </c>
      <c r="AG20" s="4">
        <v>26</v>
      </c>
      <c r="AH20" s="4">
        <v>79</v>
      </c>
      <c r="AI20" s="3">
        <f t="shared" si="3"/>
        <v>259</v>
      </c>
      <c r="AK20" s="4">
        <v>188</v>
      </c>
      <c r="AL20" s="4" t="s">
        <v>156</v>
      </c>
      <c r="AM20" s="4">
        <v>74</v>
      </c>
      <c r="AN20" s="4">
        <v>65</v>
      </c>
      <c r="AO20" s="4">
        <v>72</v>
      </c>
      <c r="AP20" s="4">
        <v>7</v>
      </c>
      <c r="AQ20" s="4">
        <v>42</v>
      </c>
      <c r="AR20" s="3">
        <f t="shared" si="4"/>
        <v>260</v>
      </c>
      <c r="AT20" s="4">
        <v>241</v>
      </c>
      <c r="AU20" s="4" t="s">
        <v>157</v>
      </c>
      <c r="AV20" s="4">
        <v>32</v>
      </c>
      <c r="AW20" s="4">
        <v>37</v>
      </c>
      <c r="AX20" s="4">
        <v>11</v>
      </c>
      <c r="AY20" s="4">
        <v>10</v>
      </c>
      <c r="AZ20" s="4">
        <v>65</v>
      </c>
      <c r="BA20" s="3">
        <f t="shared" si="5"/>
        <v>155</v>
      </c>
      <c r="BC20" s="4">
        <v>293</v>
      </c>
      <c r="BD20" s="4" t="s">
        <v>153</v>
      </c>
      <c r="BE20" s="4">
        <v>46</v>
      </c>
      <c r="BF20" s="4">
        <v>70</v>
      </c>
      <c r="BG20" s="4">
        <v>77</v>
      </c>
      <c r="BH20" s="4">
        <v>87</v>
      </c>
      <c r="BI20" s="4">
        <v>66</v>
      </c>
      <c r="BJ20" s="3">
        <f t="shared" si="6"/>
        <v>346</v>
      </c>
      <c r="BL20" s="4">
        <v>345</v>
      </c>
      <c r="BM20" s="4" t="s">
        <v>158</v>
      </c>
      <c r="BN20" s="4">
        <v>85</v>
      </c>
      <c r="BO20" s="4">
        <v>83</v>
      </c>
      <c r="BP20" s="4">
        <v>6</v>
      </c>
      <c r="BQ20" s="4">
        <v>24</v>
      </c>
      <c r="BR20" s="4">
        <v>33</v>
      </c>
      <c r="BS20" s="3">
        <f t="shared" si="7"/>
        <v>231</v>
      </c>
      <c r="BU20" s="4">
        <v>397</v>
      </c>
      <c r="BV20" s="4" t="s">
        <v>154</v>
      </c>
      <c r="BW20" s="4">
        <v>26</v>
      </c>
      <c r="BX20" s="4">
        <v>16</v>
      </c>
      <c r="BY20" s="4">
        <v>55</v>
      </c>
      <c r="BZ20" s="4">
        <v>30</v>
      </c>
      <c r="CA20" s="4">
        <v>77</v>
      </c>
      <c r="CB20" s="3">
        <f t="shared" si="8"/>
        <v>204</v>
      </c>
      <c r="CD20" s="4">
        <v>449</v>
      </c>
      <c r="CE20" s="4" t="s">
        <v>155</v>
      </c>
      <c r="CF20" s="4">
        <v>39</v>
      </c>
      <c r="CG20" s="4">
        <v>10</v>
      </c>
      <c r="CH20" s="4">
        <v>28</v>
      </c>
      <c r="CI20" s="4">
        <v>77</v>
      </c>
      <c r="CJ20" s="4">
        <v>9</v>
      </c>
      <c r="CK20" s="3">
        <f t="shared" si="9"/>
        <v>163</v>
      </c>
      <c r="CM20" s="4">
        <v>501</v>
      </c>
      <c r="CN20" s="4" t="s">
        <v>150</v>
      </c>
      <c r="CO20" s="4">
        <v>9</v>
      </c>
      <c r="CP20" s="4">
        <v>18</v>
      </c>
      <c r="CQ20" s="4">
        <v>19</v>
      </c>
      <c r="CR20" s="4">
        <v>54</v>
      </c>
      <c r="CS20" s="4">
        <v>23</v>
      </c>
      <c r="CT20" s="3">
        <f t="shared" si="10"/>
        <v>123</v>
      </c>
      <c r="CV20" s="4">
        <v>554</v>
      </c>
      <c r="CW20" s="4" t="s">
        <v>159</v>
      </c>
      <c r="CX20" s="4">
        <v>53</v>
      </c>
      <c r="CY20" s="4">
        <v>16</v>
      </c>
      <c r="CZ20" s="4">
        <v>64</v>
      </c>
      <c r="DA20" s="4">
        <v>3</v>
      </c>
      <c r="DB20" s="4">
        <v>49</v>
      </c>
      <c r="DC20" s="3">
        <f t="shared" si="11"/>
        <v>185</v>
      </c>
      <c r="DE20" s="4">
        <v>606</v>
      </c>
      <c r="DF20" s="4" t="s">
        <v>153</v>
      </c>
      <c r="DG20" s="4">
        <v>74</v>
      </c>
      <c r="DH20" s="4">
        <v>40</v>
      </c>
      <c r="DI20" s="4">
        <v>53</v>
      </c>
      <c r="DJ20" s="4">
        <v>51</v>
      </c>
      <c r="DK20" s="4">
        <v>77</v>
      </c>
      <c r="DL20" s="3">
        <f t="shared" si="12"/>
        <v>295</v>
      </c>
    </row>
    <row r="21" spans="10:116" ht="18" customHeight="1" x14ac:dyDescent="0.2">
      <c r="J21" s="2">
        <v>33</v>
      </c>
      <c r="K21" s="2" t="s">
        <v>160</v>
      </c>
      <c r="L21" s="2">
        <v>37</v>
      </c>
      <c r="M21" s="2">
        <v>71</v>
      </c>
      <c r="N21" s="2">
        <v>28</v>
      </c>
      <c r="O21" s="2">
        <v>73</v>
      </c>
      <c r="P21" s="2">
        <v>24</v>
      </c>
      <c r="Q21" s="3">
        <f t="shared" si="1"/>
        <v>233</v>
      </c>
      <c r="S21" s="2">
        <v>85</v>
      </c>
      <c r="T21" s="2" t="s">
        <v>161</v>
      </c>
      <c r="U21" s="2">
        <v>32</v>
      </c>
      <c r="V21" s="2">
        <v>15</v>
      </c>
      <c r="W21" s="2">
        <v>71</v>
      </c>
      <c r="X21" s="2">
        <v>86</v>
      </c>
      <c r="Y21" s="2">
        <v>13</v>
      </c>
      <c r="Z21" s="3">
        <f t="shared" si="2"/>
        <v>217</v>
      </c>
      <c r="AB21" s="2">
        <v>137</v>
      </c>
      <c r="AC21" s="2" t="s">
        <v>162</v>
      </c>
      <c r="AD21" s="2">
        <v>60</v>
      </c>
      <c r="AE21" s="2">
        <v>37</v>
      </c>
      <c r="AF21" s="2">
        <v>48</v>
      </c>
      <c r="AG21" s="2">
        <v>66</v>
      </c>
      <c r="AH21" s="2">
        <v>44</v>
      </c>
      <c r="AI21" s="3">
        <f t="shared" si="3"/>
        <v>255</v>
      </c>
      <c r="AK21" s="2">
        <v>189</v>
      </c>
      <c r="AL21" s="2" t="s">
        <v>163</v>
      </c>
      <c r="AM21" s="2">
        <v>51</v>
      </c>
      <c r="AN21" s="2">
        <v>70</v>
      </c>
      <c r="AO21" s="2">
        <v>85</v>
      </c>
      <c r="AP21" s="2">
        <v>56</v>
      </c>
      <c r="AQ21" s="2">
        <v>46</v>
      </c>
      <c r="AR21" s="3">
        <f t="shared" si="4"/>
        <v>308</v>
      </c>
      <c r="AT21" s="2">
        <v>242</v>
      </c>
      <c r="AU21" s="2" t="s">
        <v>164</v>
      </c>
      <c r="AV21" s="2">
        <v>82</v>
      </c>
      <c r="AW21" s="2">
        <v>61</v>
      </c>
      <c r="AX21" s="2">
        <v>58</v>
      </c>
      <c r="AY21" s="2">
        <v>62</v>
      </c>
      <c r="AZ21" s="2">
        <v>20</v>
      </c>
      <c r="BA21" s="3">
        <f t="shared" si="5"/>
        <v>283</v>
      </c>
      <c r="BC21" s="2">
        <v>294</v>
      </c>
      <c r="BD21" s="2" t="s">
        <v>160</v>
      </c>
      <c r="BE21" s="2">
        <v>77</v>
      </c>
      <c r="BF21" s="2">
        <v>9</v>
      </c>
      <c r="BG21" s="2">
        <v>32</v>
      </c>
      <c r="BH21" s="2">
        <v>1</v>
      </c>
      <c r="BI21" s="2">
        <v>30</v>
      </c>
      <c r="BJ21" s="3">
        <f t="shared" si="6"/>
        <v>149</v>
      </c>
      <c r="BL21" s="2">
        <v>346</v>
      </c>
      <c r="BM21" s="2" t="s">
        <v>165</v>
      </c>
      <c r="BN21" s="2">
        <v>54</v>
      </c>
      <c r="BO21" s="2">
        <v>58</v>
      </c>
      <c r="BP21" s="2">
        <v>84</v>
      </c>
      <c r="BQ21" s="2">
        <v>85</v>
      </c>
      <c r="BR21" s="2">
        <v>37</v>
      </c>
      <c r="BS21" s="3">
        <f t="shared" si="7"/>
        <v>318</v>
      </c>
      <c r="BU21" s="2">
        <v>398</v>
      </c>
      <c r="BV21" s="2" t="s">
        <v>161</v>
      </c>
      <c r="BW21" s="2">
        <v>44</v>
      </c>
      <c r="BX21" s="2">
        <v>76</v>
      </c>
      <c r="BY21" s="2">
        <v>55</v>
      </c>
      <c r="BZ21" s="2">
        <v>36</v>
      </c>
      <c r="CA21" s="2">
        <v>54</v>
      </c>
      <c r="CB21" s="3">
        <f t="shared" si="8"/>
        <v>265</v>
      </c>
      <c r="CD21" s="2">
        <v>450</v>
      </c>
      <c r="CE21" s="2" t="s">
        <v>162</v>
      </c>
      <c r="CF21" s="2">
        <v>4</v>
      </c>
      <c r="CG21" s="2">
        <v>42</v>
      </c>
      <c r="CH21" s="2">
        <v>5</v>
      </c>
      <c r="CI21" s="2">
        <v>17</v>
      </c>
      <c r="CJ21" s="2">
        <v>78</v>
      </c>
      <c r="CK21" s="3">
        <f t="shared" si="9"/>
        <v>146</v>
      </c>
      <c r="CM21" s="2">
        <v>502</v>
      </c>
      <c r="CN21" s="2" t="s">
        <v>157</v>
      </c>
      <c r="CO21" s="2">
        <v>79</v>
      </c>
      <c r="CP21" s="2">
        <v>31</v>
      </c>
      <c r="CQ21" s="2">
        <v>84</v>
      </c>
      <c r="CR21" s="2">
        <v>36</v>
      </c>
      <c r="CS21" s="2">
        <v>87</v>
      </c>
      <c r="CT21" s="3">
        <f t="shared" si="10"/>
        <v>317</v>
      </c>
      <c r="CV21" s="2">
        <v>555</v>
      </c>
      <c r="CW21" s="2" t="s">
        <v>166</v>
      </c>
      <c r="CX21" s="2">
        <v>25</v>
      </c>
      <c r="CY21" s="2">
        <v>16</v>
      </c>
      <c r="CZ21" s="2">
        <v>10</v>
      </c>
      <c r="DA21" s="2">
        <v>51</v>
      </c>
      <c r="DB21" s="2">
        <v>78</v>
      </c>
      <c r="DC21" s="3">
        <f t="shared" si="11"/>
        <v>180</v>
      </c>
      <c r="DE21" s="2">
        <v>607</v>
      </c>
      <c r="DF21" s="2" t="s">
        <v>160</v>
      </c>
      <c r="DG21" s="2">
        <v>49</v>
      </c>
      <c r="DH21" s="2">
        <v>5</v>
      </c>
      <c r="DI21" s="2">
        <v>75</v>
      </c>
      <c r="DJ21" s="2">
        <v>9</v>
      </c>
      <c r="DK21" s="2">
        <v>18</v>
      </c>
      <c r="DL21" s="3">
        <f t="shared" si="12"/>
        <v>156</v>
      </c>
    </row>
    <row r="22" spans="10:116" ht="18" customHeight="1" x14ac:dyDescent="0.2">
      <c r="J22" s="4">
        <v>34</v>
      </c>
      <c r="K22" s="4" t="s">
        <v>167</v>
      </c>
      <c r="L22" s="4">
        <v>51</v>
      </c>
      <c r="M22" s="4">
        <v>47</v>
      </c>
      <c r="N22" s="4">
        <v>79</v>
      </c>
      <c r="O22" s="4">
        <v>1</v>
      </c>
      <c r="P22" s="4">
        <v>62</v>
      </c>
      <c r="Q22" s="3">
        <f t="shared" si="1"/>
        <v>240</v>
      </c>
      <c r="S22" s="4">
        <v>86</v>
      </c>
      <c r="T22" s="4" t="s">
        <v>168</v>
      </c>
      <c r="U22" s="4">
        <v>11</v>
      </c>
      <c r="V22" s="4">
        <v>59</v>
      </c>
      <c r="W22" s="4">
        <v>69</v>
      </c>
      <c r="X22" s="4">
        <v>90</v>
      </c>
      <c r="Y22" s="4">
        <v>31</v>
      </c>
      <c r="Z22" s="3">
        <f t="shared" si="2"/>
        <v>260</v>
      </c>
      <c r="AB22" s="4">
        <v>138</v>
      </c>
      <c r="AC22" s="4" t="s">
        <v>169</v>
      </c>
      <c r="AD22" s="4">
        <v>44</v>
      </c>
      <c r="AE22" s="4">
        <v>56</v>
      </c>
      <c r="AF22" s="4">
        <v>43</v>
      </c>
      <c r="AG22" s="4">
        <v>75</v>
      </c>
      <c r="AH22" s="4">
        <v>17</v>
      </c>
      <c r="AI22" s="3">
        <f t="shared" si="3"/>
        <v>235</v>
      </c>
      <c r="AK22" s="4">
        <v>190</v>
      </c>
      <c r="AL22" s="4" t="s">
        <v>170</v>
      </c>
      <c r="AM22" s="4">
        <v>85</v>
      </c>
      <c r="AN22" s="4">
        <v>37</v>
      </c>
      <c r="AO22" s="4">
        <v>8</v>
      </c>
      <c r="AP22" s="4">
        <v>84</v>
      </c>
      <c r="AQ22" s="4">
        <v>77</v>
      </c>
      <c r="AR22" s="3">
        <f t="shared" si="4"/>
        <v>291</v>
      </c>
      <c r="AT22" s="4">
        <v>243</v>
      </c>
      <c r="AU22" s="4" t="s">
        <v>171</v>
      </c>
      <c r="AV22" s="4">
        <v>37</v>
      </c>
      <c r="AW22" s="4">
        <v>80</v>
      </c>
      <c r="AX22" s="4">
        <v>57</v>
      </c>
      <c r="AY22" s="4">
        <v>83</v>
      </c>
      <c r="AZ22" s="4">
        <v>87</v>
      </c>
      <c r="BA22" s="3">
        <f t="shared" si="5"/>
        <v>344</v>
      </c>
      <c r="BC22" s="4">
        <v>295</v>
      </c>
      <c r="BD22" s="4" t="s">
        <v>167</v>
      </c>
      <c r="BE22" s="4">
        <v>16</v>
      </c>
      <c r="BF22" s="4">
        <v>77</v>
      </c>
      <c r="BG22" s="4">
        <v>88</v>
      </c>
      <c r="BH22" s="4">
        <v>32</v>
      </c>
      <c r="BI22" s="4">
        <v>47</v>
      </c>
      <c r="BJ22" s="3">
        <f t="shared" si="6"/>
        <v>260</v>
      </c>
      <c r="BL22" s="4">
        <v>347</v>
      </c>
      <c r="BM22" s="4" t="s">
        <v>172</v>
      </c>
      <c r="BN22" s="4">
        <v>81</v>
      </c>
      <c r="BO22" s="4">
        <v>83</v>
      </c>
      <c r="BP22" s="4">
        <v>32</v>
      </c>
      <c r="BQ22" s="4">
        <v>39</v>
      </c>
      <c r="BR22" s="4">
        <v>26</v>
      </c>
      <c r="BS22" s="3">
        <f t="shared" si="7"/>
        <v>261</v>
      </c>
      <c r="BU22" s="4">
        <v>399</v>
      </c>
      <c r="BV22" s="4" t="s">
        <v>168</v>
      </c>
      <c r="BW22" s="4">
        <v>71</v>
      </c>
      <c r="BX22" s="4">
        <v>88</v>
      </c>
      <c r="BY22" s="4">
        <v>80</v>
      </c>
      <c r="BZ22" s="4">
        <v>76</v>
      </c>
      <c r="CA22" s="4">
        <v>30</v>
      </c>
      <c r="CB22" s="3">
        <f t="shared" si="8"/>
        <v>345</v>
      </c>
      <c r="CD22" s="4">
        <v>451</v>
      </c>
      <c r="CE22" s="4" t="s">
        <v>169</v>
      </c>
      <c r="CF22" s="4">
        <v>24</v>
      </c>
      <c r="CG22" s="4">
        <v>48</v>
      </c>
      <c r="CH22" s="4">
        <v>27</v>
      </c>
      <c r="CI22" s="4">
        <v>15</v>
      </c>
      <c r="CJ22" s="4">
        <v>45</v>
      </c>
      <c r="CK22" s="3">
        <f t="shared" si="9"/>
        <v>159</v>
      </c>
      <c r="CM22" s="4">
        <v>503</v>
      </c>
      <c r="CN22" s="4" t="s">
        <v>164</v>
      </c>
      <c r="CO22" s="4">
        <v>75</v>
      </c>
      <c r="CP22" s="4">
        <v>87</v>
      </c>
      <c r="CQ22" s="4">
        <v>20</v>
      </c>
      <c r="CR22" s="4">
        <v>90</v>
      </c>
      <c r="CS22" s="4">
        <v>43</v>
      </c>
      <c r="CT22" s="3">
        <f t="shared" si="10"/>
        <v>315</v>
      </c>
      <c r="CV22" s="4">
        <v>556</v>
      </c>
      <c r="CW22" s="4" t="s">
        <v>173</v>
      </c>
      <c r="CX22" s="4">
        <v>39</v>
      </c>
      <c r="CY22" s="4">
        <v>24</v>
      </c>
      <c r="CZ22" s="4">
        <v>62</v>
      </c>
      <c r="DA22" s="4">
        <v>80</v>
      </c>
      <c r="DB22" s="4">
        <v>77</v>
      </c>
      <c r="DC22" s="3">
        <f t="shared" si="11"/>
        <v>282</v>
      </c>
      <c r="DE22" s="4">
        <v>608</v>
      </c>
      <c r="DF22" s="4" t="s">
        <v>167</v>
      </c>
      <c r="DG22" s="4">
        <v>35</v>
      </c>
      <c r="DH22" s="4">
        <v>27</v>
      </c>
      <c r="DI22" s="4">
        <v>9</v>
      </c>
      <c r="DJ22" s="4">
        <v>48</v>
      </c>
      <c r="DK22" s="4">
        <v>21</v>
      </c>
      <c r="DL22" s="3">
        <f t="shared" si="12"/>
        <v>140</v>
      </c>
    </row>
    <row r="23" spans="10:116" ht="18" customHeight="1" x14ac:dyDescent="0.2">
      <c r="J23" s="2">
        <v>35</v>
      </c>
      <c r="K23" s="2" t="s">
        <v>174</v>
      </c>
      <c r="L23" s="2">
        <v>28</v>
      </c>
      <c r="M23" s="2">
        <v>24</v>
      </c>
      <c r="N23" s="2">
        <v>27</v>
      </c>
      <c r="O23" s="2">
        <v>22</v>
      </c>
      <c r="P23" s="2">
        <v>44</v>
      </c>
      <c r="Q23" s="3">
        <f t="shared" si="1"/>
        <v>145</v>
      </c>
      <c r="S23" s="2">
        <v>87</v>
      </c>
      <c r="T23" s="2" t="s">
        <v>175</v>
      </c>
      <c r="U23" s="2">
        <v>74</v>
      </c>
      <c r="V23" s="2">
        <v>90</v>
      </c>
      <c r="W23" s="2">
        <v>83</v>
      </c>
      <c r="X23" s="2">
        <v>68</v>
      </c>
      <c r="Y23" s="2">
        <v>53</v>
      </c>
      <c r="Z23" s="3">
        <f t="shared" si="2"/>
        <v>368</v>
      </c>
      <c r="AB23" s="2">
        <v>139</v>
      </c>
      <c r="AC23" s="2" t="s">
        <v>176</v>
      </c>
      <c r="AD23" s="2">
        <v>74</v>
      </c>
      <c r="AE23" s="2">
        <v>42</v>
      </c>
      <c r="AF23" s="2">
        <v>19</v>
      </c>
      <c r="AG23" s="2">
        <v>81</v>
      </c>
      <c r="AH23" s="2">
        <v>60</v>
      </c>
      <c r="AI23" s="3">
        <f t="shared" si="3"/>
        <v>276</v>
      </c>
      <c r="AK23" s="2">
        <v>191</v>
      </c>
      <c r="AL23" s="2" t="s">
        <v>177</v>
      </c>
      <c r="AM23" s="2">
        <v>61</v>
      </c>
      <c r="AN23" s="2">
        <v>29</v>
      </c>
      <c r="AO23" s="2">
        <v>25</v>
      </c>
      <c r="AP23" s="2">
        <v>21</v>
      </c>
      <c r="AQ23" s="2">
        <v>62</v>
      </c>
      <c r="AR23" s="3">
        <f t="shared" si="4"/>
        <v>198</v>
      </c>
      <c r="AT23" s="2">
        <v>244</v>
      </c>
      <c r="AU23" s="2" t="s">
        <v>178</v>
      </c>
      <c r="AV23" s="2">
        <v>46</v>
      </c>
      <c r="AW23" s="2">
        <v>8</v>
      </c>
      <c r="AX23" s="2">
        <v>25</v>
      </c>
      <c r="AY23" s="2">
        <v>20</v>
      </c>
      <c r="AZ23" s="2">
        <v>31</v>
      </c>
      <c r="BA23" s="3">
        <f t="shared" si="5"/>
        <v>130</v>
      </c>
      <c r="BC23" s="2">
        <v>296</v>
      </c>
      <c r="BD23" s="2" t="s">
        <v>174</v>
      </c>
      <c r="BE23" s="2">
        <v>15</v>
      </c>
      <c r="BF23" s="2">
        <v>83</v>
      </c>
      <c r="BG23" s="2">
        <v>17</v>
      </c>
      <c r="BH23" s="2">
        <v>35</v>
      </c>
      <c r="BI23" s="2">
        <v>43</v>
      </c>
      <c r="BJ23" s="3">
        <f t="shared" si="6"/>
        <v>193</v>
      </c>
      <c r="BL23" s="2">
        <v>348</v>
      </c>
      <c r="BM23" s="2" t="s">
        <v>179</v>
      </c>
      <c r="BN23" s="2">
        <v>33</v>
      </c>
      <c r="BO23" s="2">
        <v>1</v>
      </c>
      <c r="BP23" s="2">
        <v>43</v>
      </c>
      <c r="BQ23" s="2">
        <v>36</v>
      </c>
      <c r="BR23" s="2">
        <v>22</v>
      </c>
      <c r="BS23" s="3">
        <f t="shared" si="7"/>
        <v>135</v>
      </c>
      <c r="BU23" s="2">
        <v>400</v>
      </c>
      <c r="BV23" s="2" t="s">
        <v>175</v>
      </c>
      <c r="BW23" s="2">
        <v>42</v>
      </c>
      <c r="BX23" s="2">
        <v>52</v>
      </c>
      <c r="BY23" s="2">
        <v>70</v>
      </c>
      <c r="BZ23" s="2">
        <v>68</v>
      </c>
      <c r="CA23" s="2">
        <v>81</v>
      </c>
      <c r="CB23" s="3">
        <f t="shared" si="8"/>
        <v>313</v>
      </c>
      <c r="CD23" s="2">
        <v>452</v>
      </c>
      <c r="CE23" s="2" t="s">
        <v>176</v>
      </c>
      <c r="CF23" s="2">
        <v>75</v>
      </c>
      <c r="CG23" s="2">
        <v>89</v>
      </c>
      <c r="CH23" s="2">
        <v>33</v>
      </c>
      <c r="CI23" s="2">
        <v>27</v>
      </c>
      <c r="CJ23" s="2">
        <v>10</v>
      </c>
      <c r="CK23" s="3">
        <f t="shared" si="9"/>
        <v>234</v>
      </c>
      <c r="CM23" s="2">
        <v>504</v>
      </c>
      <c r="CN23" s="2" t="s">
        <v>171</v>
      </c>
      <c r="CO23" s="2">
        <v>90</v>
      </c>
      <c r="CP23" s="2">
        <v>71</v>
      </c>
      <c r="CQ23" s="2">
        <v>66</v>
      </c>
      <c r="CR23" s="2">
        <v>10</v>
      </c>
      <c r="CS23" s="2">
        <v>62</v>
      </c>
      <c r="CT23" s="3">
        <f t="shared" si="10"/>
        <v>299</v>
      </c>
      <c r="CV23" s="2">
        <v>557</v>
      </c>
      <c r="CW23" s="2" t="s">
        <v>180</v>
      </c>
      <c r="CX23" s="2">
        <v>7</v>
      </c>
      <c r="CY23" s="2">
        <v>35</v>
      </c>
      <c r="CZ23" s="2">
        <v>13</v>
      </c>
      <c r="DA23" s="2">
        <v>11</v>
      </c>
      <c r="DB23" s="2">
        <v>6</v>
      </c>
      <c r="DC23" s="3">
        <f t="shared" si="11"/>
        <v>72</v>
      </c>
      <c r="DE23" s="2">
        <v>609</v>
      </c>
      <c r="DF23" s="2" t="s">
        <v>174</v>
      </c>
      <c r="DG23" s="2">
        <v>22</v>
      </c>
      <c r="DH23" s="2">
        <v>67</v>
      </c>
      <c r="DI23" s="2">
        <v>74</v>
      </c>
      <c r="DJ23" s="2">
        <v>11</v>
      </c>
      <c r="DK23" s="2">
        <v>50</v>
      </c>
      <c r="DL23" s="3">
        <f t="shared" si="12"/>
        <v>224</v>
      </c>
    </row>
    <row r="24" spans="10:116" ht="18" customHeight="1" x14ac:dyDescent="0.2">
      <c r="J24" s="4">
        <v>36</v>
      </c>
      <c r="K24" s="4" t="s">
        <v>181</v>
      </c>
      <c r="L24" s="4">
        <v>6</v>
      </c>
      <c r="M24" s="4">
        <v>2</v>
      </c>
      <c r="N24" s="4">
        <v>62</v>
      </c>
      <c r="O24" s="4">
        <v>33</v>
      </c>
      <c r="P24" s="4">
        <v>1</v>
      </c>
      <c r="Q24" s="3">
        <f t="shared" si="1"/>
        <v>104</v>
      </c>
      <c r="S24" s="4">
        <v>88</v>
      </c>
      <c r="T24" s="4" t="s">
        <v>182</v>
      </c>
      <c r="U24" s="4">
        <v>7</v>
      </c>
      <c r="V24" s="4">
        <v>76</v>
      </c>
      <c r="W24" s="4">
        <v>31</v>
      </c>
      <c r="X24" s="4">
        <v>34</v>
      </c>
      <c r="Y24" s="4">
        <v>3</v>
      </c>
      <c r="Z24" s="3">
        <f t="shared" si="2"/>
        <v>151</v>
      </c>
      <c r="AB24" s="4">
        <v>140</v>
      </c>
      <c r="AC24" s="4" t="s">
        <v>183</v>
      </c>
      <c r="AD24" s="4">
        <v>43</v>
      </c>
      <c r="AE24" s="4">
        <v>62</v>
      </c>
      <c r="AF24" s="4">
        <v>56</v>
      </c>
      <c r="AG24" s="4">
        <v>54</v>
      </c>
      <c r="AH24" s="4">
        <v>5</v>
      </c>
      <c r="AI24" s="3">
        <f t="shared" si="3"/>
        <v>220</v>
      </c>
      <c r="AK24" s="4">
        <v>192</v>
      </c>
      <c r="AL24" s="4" t="s">
        <v>184</v>
      </c>
      <c r="AM24" s="4">
        <v>73</v>
      </c>
      <c r="AN24" s="4">
        <v>40</v>
      </c>
      <c r="AO24" s="4">
        <v>30</v>
      </c>
      <c r="AP24" s="4">
        <v>82</v>
      </c>
      <c r="AQ24" s="4">
        <v>36</v>
      </c>
      <c r="AR24" s="3">
        <f t="shared" si="4"/>
        <v>261</v>
      </c>
      <c r="AT24" s="4">
        <v>245</v>
      </c>
      <c r="AU24" s="4" t="s">
        <v>185</v>
      </c>
      <c r="AV24" s="4">
        <v>24</v>
      </c>
      <c r="AW24" s="4">
        <v>64</v>
      </c>
      <c r="AX24" s="4">
        <v>35</v>
      </c>
      <c r="AY24" s="4">
        <v>1</v>
      </c>
      <c r="AZ24" s="4">
        <v>59</v>
      </c>
      <c r="BA24" s="3">
        <f t="shared" si="5"/>
        <v>183</v>
      </c>
      <c r="BC24" s="4">
        <v>297</v>
      </c>
      <c r="BD24" s="4" t="s">
        <v>181</v>
      </c>
      <c r="BE24" s="4">
        <v>38</v>
      </c>
      <c r="BF24" s="4">
        <v>69</v>
      </c>
      <c r="BG24" s="4">
        <v>65</v>
      </c>
      <c r="BH24" s="4">
        <v>60</v>
      </c>
      <c r="BI24" s="4">
        <v>52</v>
      </c>
      <c r="BJ24" s="3">
        <f t="shared" si="6"/>
        <v>284</v>
      </c>
      <c r="BL24" s="4">
        <v>349</v>
      </c>
      <c r="BM24" s="4" t="s">
        <v>186</v>
      </c>
      <c r="BN24" s="4">
        <v>50</v>
      </c>
      <c r="BO24" s="4">
        <v>70</v>
      </c>
      <c r="BP24" s="4">
        <v>68</v>
      </c>
      <c r="BQ24" s="4">
        <v>53</v>
      </c>
      <c r="BR24" s="4">
        <v>72</v>
      </c>
      <c r="BS24" s="3">
        <f t="shared" si="7"/>
        <v>313</v>
      </c>
      <c r="BU24" s="4">
        <v>401</v>
      </c>
      <c r="BV24" s="4" t="s">
        <v>182</v>
      </c>
      <c r="BW24" s="4">
        <v>27</v>
      </c>
      <c r="BX24" s="4">
        <v>20</v>
      </c>
      <c r="BY24" s="4">
        <v>53</v>
      </c>
      <c r="BZ24" s="4">
        <v>76</v>
      </c>
      <c r="CA24" s="4">
        <v>85</v>
      </c>
      <c r="CB24" s="3">
        <f t="shared" si="8"/>
        <v>261</v>
      </c>
      <c r="CD24" s="4">
        <v>453</v>
      </c>
      <c r="CE24" s="4" t="s">
        <v>183</v>
      </c>
      <c r="CF24" s="4">
        <v>36</v>
      </c>
      <c r="CG24" s="4">
        <v>1</v>
      </c>
      <c r="CH24" s="4">
        <v>42</v>
      </c>
      <c r="CI24" s="4">
        <v>55</v>
      </c>
      <c r="CJ24" s="4">
        <v>28</v>
      </c>
      <c r="CK24" s="3">
        <f t="shared" si="9"/>
        <v>162</v>
      </c>
      <c r="CM24" s="4">
        <v>505</v>
      </c>
      <c r="CN24" s="4" t="s">
        <v>178</v>
      </c>
      <c r="CO24" s="4">
        <v>74</v>
      </c>
      <c r="CP24" s="4">
        <v>86</v>
      </c>
      <c r="CQ24" s="4">
        <v>46</v>
      </c>
      <c r="CR24" s="4">
        <v>79</v>
      </c>
      <c r="CS24" s="4">
        <v>18</v>
      </c>
      <c r="CT24" s="3">
        <f t="shared" si="10"/>
        <v>303</v>
      </c>
      <c r="CV24" s="4">
        <v>558</v>
      </c>
      <c r="CW24" s="4" t="s">
        <v>187</v>
      </c>
      <c r="CX24" s="4">
        <v>54</v>
      </c>
      <c r="CY24" s="4">
        <v>90</v>
      </c>
      <c r="CZ24" s="4">
        <v>6</v>
      </c>
      <c r="DA24" s="4">
        <v>5</v>
      </c>
      <c r="DB24" s="4">
        <v>50</v>
      </c>
      <c r="DC24" s="3">
        <f t="shared" si="11"/>
        <v>205</v>
      </c>
      <c r="DE24" s="4">
        <v>610</v>
      </c>
      <c r="DF24" s="4" t="s">
        <v>181</v>
      </c>
      <c r="DG24" s="4">
        <v>15</v>
      </c>
      <c r="DH24" s="4">
        <v>78</v>
      </c>
      <c r="DI24" s="4">
        <v>18</v>
      </c>
      <c r="DJ24" s="4">
        <v>5</v>
      </c>
      <c r="DK24" s="4">
        <v>24</v>
      </c>
      <c r="DL24" s="3">
        <f t="shared" si="12"/>
        <v>140</v>
      </c>
    </row>
    <row r="25" spans="10:116" ht="18" customHeight="1" x14ac:dyDescent="0.2">
      <c r="J25" s="2">
        <v>37</v>
      </c>
      <c r="K25" s="2" t="s">
        <v>188</v>
      </c>
      <c r="L25" s="2">
        <v>77</v>
      </c>
      <c r="M25" s="2">
        <v>17</v>
      </c>
      <c r="N25" s="2">
        <v>55</v>
      </c>
      <c r="O25" s="2">
        <v>38</v>
      </c>
      <c r="P25" s="2">
        <v>85</v>
      </c>
      <c r="Q25" s="3">
        <f t="shared" si="1"/>
        <v>272</v>
      </c>
      <c r="S25" s="2">
        <v>89</v>
      </c>
      <c r="T25" s="2" t="s">
        <v>189</v>
      </c>
      <c r="U25" s="2">
        <v>43</v>
      </c>
      <c r="V25" s="2">
        <v>85</v>
      </c>
      <c r="W25" s="2">
        <v>31</v>
      </c>
      <c r="X25" s="2">
        <v>36</v>
      </c>
      <c r="Y25" s="2">
        <v>69</v>
      </c>
      <c r="Z25" s="3">
        <f t="shared" si="2"/>
        <v>264</v>
      </c>
      <c r="AB25" s="2">
        <v>141</v>
      </c>
      <c r="AC25" s="2" t="s">
        <v>190</v>
      </c>
      <c r="AD25" s="2">
        <v>47</v>
      </c>
      <c r="AE25" s="2">
        <v>67</v>
      </c>
      <c r="AF25" s="2">
        <v>33</v>
      </c>
      <c r="AG25" s="2">
        <v>36</v>
      </c>
      <c r="AH25" s="2">
        <v>17</v>
      </c>
      <c r="AI25" s="3">
        <f t="shared" si="3"/>
        <v>200</v>
      </c>
      <c r="AK25" s="2">
        <v>193</v>
      </c>
      <c r="AL25" s="2" t="s">
        <v>191</v>
      </c>
      <c r="AM25" s="2">
        <v>85</v>
      </c>
      <c r="AN25" s="2">
        <v>67</v>
      </c>
      <c r="AO25" s="2">
        <v>89</v>
      </c>
      <c r="AP25" s="2">
        <v>83</v>
      </c>
      <c r="AQ25" s="2">
        <v>76</v>
      </c>
      <c r="AR25" s="3">
        <f t="shared" si="4"/>
        <v>400</v>
      </c>
      <c r="AT25" s="2">
        <v>246</v>
      </c>
      <c r="AU25" s="2" t="s">
        <v>192</v>
      </c>
      <c r="AV25" s="2">
        <v>21</v>
      </c>
      <c r="AW25" s="2">
        <v>52</v>
      </c>
      <c r="AX25" s="2">
        <v>18</v>
      </c>
      <c r="AY25" s="2">
        <v>87</v>
      </c>
      <c r="AZ25" s="2">
        <v>58</v>
      </c>
      <c r="BA25" s="3">
        <f t="shared" si="5"/>
        <v>236</v>
      </c>
      <c r="BC25" s="2">
        <v>298</v>
      </c>
      <c r="BD25" s="2" t="s">
        <v>188</v>
      </c>
      <c r="BE25" s="2">
        <v>4</v>
      </c>
      <c r="BF25" s="2">
        <v>74</v>
      </c>
      <c r="BG25" s="2">
        <v>18</v>
      </c>
      <c r="BH25" s="2">
        <v>55</v>
      </c>
      <c r="BI25" s="2">
        <v>76</v>
      </c>
      <c r="BJ25" s="3">
        <f t="shared" si="6"/>
        <v>227</v>
      </c>
      <c r="BL25" s="2">
        <v>350</v>
      </c>
      <c r="BM25" s="2" t="s">
        <v>193</v>
      </c>
      <c r="BN25" s="2">
        <v>66</v>
      </c>
      <c r="BO25" s="2">
        <v>64</v>
      </c>
      <c r="BP25" s="2">
        <v>15</v>
      </c>
      <c r="BQ25" s="2">
        <v>81</v>
      </c>
      <c r="BR25" s="2">
        <v>24</v>
      </c>
      <c r="BS25" s="3">
        <f t="shared" si="7"/>
        <v>250</v>
      </c>
      <c r="BU25" s="2">
        <v>402</v>
      </c>
      <c r="BV25" s="2" t="s">
        <v>189</v>
      </c>
      <c r="BW25" s="2">
        <v>31</v>
      </c>
      <c r="BX25" s="2">
        <v>89</v>
      </c>
      <c r="BY25" s="2">
        <v>1</v>
      </c>
      <c r="BZ25" s="2">
        <v>25</v>
      </c>
      <c r="CA25" s="2">
        <v>51</v>
      </c>
      <c r="CB25" s="3">
        <f t="shared" si="8"/>
        <v>197</v>
      </c>
      <c r="CD25" s="2">
        <v>454</v>
      </c>
      <c r="CE25" s="2" t="s">
        <v>190</v>
      </c>
      <c r="CF25" s="2">
        <v>17</v>
      </c>
      <c r="CG25" s="2">
        <v>74</v>
      </c>
      <c r="CH25" s="2">
        <v>33</v>
      </c>
      <c r="CI25" s="2">
        <v>69</v>
      </c>
      <c r="CJ25" s="2">
        <v>67</v>
      </c>
      <c r="CK25" s="3">
        <f t="shared" si="9"/>
        <v>260</v>
      </c>
      <c r="CM25" s="2">
        <v>506</v>
      </c>
      <c r="CN25" s="2" t="s">
        <v>185</v>
      </c>
      <c r="CO25" s="2">
        <v>6</v>
      </c>
      <c r="CP25" s="2">
        <v>72</v>
      </c>
      <c r="CQ25" s="2">
        <v>12</v>
      </c>
      <c r="CR25" s="2">
        <v>62</v>
      </c>
      <c r="CS25" s="2">
        <v>61</v>
      </c>
      <c r="CT25" s="3">
        <f t="shared" si="10"/>
        <v>213</v>
      </c>
      <c r="CV25" s="2">
        <v>559</v>
      </c>
      <c r="CW25" s="2" t="s">
        <v>194</v>
      </c>
      <c r="CX25" s="2">
        <v>35</v>
      </c>
      <c r="CY25" s="2">
        <v>13</v>
      </c>
      <c r="CZ25" s="2">
        <v>40</v>
      </c>
      <c r="DA25" s="2">
        <v>82</v>
      </c>
      <c r="DB25" s="2">
        <v>24</v>
      </c>
      <c r="DC25" s="3">
        <f t="shared" si="11"/>
        <v>194</v>
      </c>
      <c r="DE25" s="2">
        <v>611</v>
      </c>
      <c r="DF25" s="2" t="s">
        <v>188</v>
      </c>
      <c r="DG25" s="2">
        <v>3</v>
      </c>
      <c r="DH25" s="2">
        <v>37</v>
      </c>
      <c r="DI25" s="2">
        <v>66</v>
      </c>
      <c r="DJ25" s="2">
        <v>29</v>
      </c>
      <c r="DK25" s="2">
        <v>14</v>
      </c>
      <c r="DL25" s="3">
        <f t="shared" si="12"/>
        <v>149</v>
      </c>
    </row>
    <row r="26" spans="10:116" ht="18" customHeight="1" x14ac:dyDescent="0.2">
      <c r="J26" s="4">
        <v>38</v>
      </c>
      <c r="K26" s="4" t="s">
        <v>195</v>
      </c>
      <c r="L26" s="4">
        <v>54</v>
      </c>
      <c r="M26" s="4">
        <v>48</v>
      </c>
      <c r="N26" s="4">
        <v>2</v>
      </c>
      <c r="O26" s="4">
        <v>35</v>
      </c>
      <c r="P26" s="4">
        <v>18</v>
      </c>
      <c r="Q26" s="3">
        <f t="shared" si="1"/>
        <v>157</v>
      </c>
      <c r="S26" s="4">
        <v>90</v>
      </c>
      <c r="T26" s="4" t="s">
        <v>196</v>
      </c>
      <c r="U26" s="4">
        <v>77</v>
      </c>
      <c r="V26" s="4">
        <v>38</v>
      </c>
      <c r="W26" s="4">
        <v>23</v>
      </c>
      <c r="X26" s="4">
        <v>32</v>
      </c>
      <c r="Y26" s="4">
        <v>35</v>
      </c>
      <c r="Z26" s="3">
        <f t="shared" si="2"/>
        <v>205</v>
      </c>
      <c r="AB26" s="4">
        <v>142</v>
      </c>
      <c r="AC26" s="4" t="s">
        <v>197</v>
      </c>
      <c r="AD26" s="4">
        <v>3</v>
      </c>
      <c r="AE26" s="4">
        <v>13</v>
      </c>
      <c r="AF26" s="4">
        <v>11</v>
      </c>
      <c r="AG26" s="4">
        <v>52</v>
      </c>
      <c r="AH26" s="4">
        <v>70</v>
      </c>
      <c r="AI26" s="3">
        <f t="shared" si="3"/>
        <v>149</v>
      </c>
      <c r="AK26" s="4">
        <v>194</v>
      </c>
      <c r="AL26" s="4" t="s">
        <v>198</v>
      </c>
      <c r="AM26" s="4">
        <v>61</v>
      </c>
      <c r="AN26" s="4">
        <v>9</v>
      </c>
      <c r="AO26" s="4">
        <v>28</v>
      </c>
      <c r="AP26" s="4">
        <v>54</v>
      </c>
      <c r="AQ26" s="4">
        <v>52</v>
      </c>
      <c r="AR26" s="3">
        <f t="shared" si="4"/>
        <v>204</v>
      </c>
      <c r="AT26" s="4">
        <v>247</v>
      </c>
      <c r="AU26" s="4" t="s">
        <v>199</v>
      </c>
      <c r="AV26" s="4">
        <v>7</v>
      </c>
      <c r="AW26" s="4">
        <v>81</v>
      </c>
      <c r="AX26" s="4">
        <v>84</v>
      </c>
      <c r="AY26" s="4">
        <v>80</v>
      </c>
      <c r="AZ26" s="4">
        <v>54</v>
      </c>
      <c r="BA26" s="3">
        <f t="shared" si="5"/>
        <v>306</v>
      </c>
      <c r="BC26" s="4">
        <v>299</v>
      </c>
      <c r="BD26" s="4" t="s">
        <v>195</v>
      </c>
      <c r="BE26" s="4">
        <v>37</v>
      </c>
      <c r="BF26" s="4">
        <v>16</v>
      </c>
      <c r="BG26" s="4">
        <v>24</v>
      </c>
      <c r="BH26" s="4">
        <v>48</v>
      </c>
      <c r="BI26" s="4">
        <v>52</v>
      </c>
      <c r="BJ26" s="3">
        <f t="shared" si="6"/>
        <v>177</v>
      </c>
      <c r="BL26" s="4">
        <v>351</v>
      </c>
      <c r="BM26" s="4" t="s">
        <v>200</v>
      </c>
      <c r="BN26" s="4">
        <v>64</v>
      </c>
      <c r="BO26" s="4">
        <v>69</v>
      </c>
      <c r="BP26" s="4">
        <v>38</v>
      </c>
      <c r="BQ26" s="4">
        <v>14</v>
      </c>
      <c r="BR26" s="4">
        <v>28</v>
      </c>
      <c r="BS26" s="3">
        <f t="shared" si="7"/>
        <v>213</v>
      </c>
      <c r="BU26" s="4">
        <v>403</v>
      </c>
      <c r="BV26" s="4" t="s">
        <v>196</v>
      </c>
      <c r="BW26" s="4">
        <v>58</v>
      </c>
      <c r="BX26" s="4">
        <v>61</v>
      </c>
      <c r="BY26" s="4">
        <v>10</v>
      </c>
      <c r="BZ26" s="4">
        <v>22</v>
      </c>
      <c r="CA26" s="4">
        <v>5</v>
      </c>
      <c r="CB26" s="3">
        <f t="shared" si="8"/>
        <v>156</v>
      </c>
      <c r="CD26" s="4">
        <v>455</v>
      </c>
      <c r="CE26" s="4" t="s">
        <v>197</v>
      </c>
      <c r="CF26" s="4">
        <v>66</v>
      </c>
      <c r="CG26" s="4">
        <v>63</v>
      </c>
      <c r="CH26" s="4">
        <v>77</v>
      </c>
      <c r="CI26" s="4">
        <v>14</v>
      </c>
      <c r="CJ26" s="4">
        <v>8</v>
      </c>
      <c r="CK26" s="3">
        <f t="shared" si="9"/>
        <v>228</v>
      </c>
      <c r="CM26" s="4">
        <v>507</v>
      </c>
      <c r="CN26" s="4" t="s">
        <v>192</v>
      </c>
      <c r="CO26" s="4">
        <v>79</v>
      </c>
      <c r="CP26" s="4">
        <v>66</v>
      </c>
      <c r="CQ26" s="4">
        <v>30</v>
      </c>
      <c r="CR26" s="4">
        <v>6</v>
      </c>
      <c r="CS26" s="4">
        <v>84</v>
      </c>
      <c r="CT26" s="3">
        <f t="shared" si="10"/>
        <v>265</v>
      </c>
      <c r="CV26" s="4">
        <v>560</v>
      </c>
      <c r="CW26" s="4" t="s">
        <v>201</v>
      </c>
      <c r="CX26" s="4">
        <v>75</v>
      </c>
      <c r="CY26" s="4">
        <v>61</v>
      </c>
      <c r="CZ26" s="4">
        <v>37</v>
      </c>
      <c r="DA26" s="4">
        <v>46</v>
      </c>
      <c r="DB26" s="4">
        <v>50</v>
      </c>
      <c r="DC26" s="3">
        <f t="shared" si="11"/>
        <v>269</v>
      </c>
      <c r="DE26" s="4">
        <v>612</v>
      </c>
      <c r="DF26" s="4" t="s">
        <v>195</v>
      </c>
      <c r="DG26" s="4">
        <v>81</v>
      </c>
      <c r="DH26" s="4">
        <v>25</v>
      </c>
      <c r="DI26" s="4">
        <v>69</v>
      </c>
      <c r="DJ26" s="4">
        <v>77</v>
      </c>
      <c r="DK26" s="4">
        <v>17</v>
      </c>
      <c r="DL26" s="3">
        <f t="shared" si="12"/>
        <v>269</v>
      </c>
    </row>
    <row r="27" spans="10:116" ht="18" customHeight="1" x14ac:dyDescent="0.2">
      <c r="J27" s="2">
        <v>39</v>
      </c>
      <c r="K27" s="2" t="s">
        <v>202</v>
      </c>
      <c r="L27" s="2">
        <v>89</v>
      </c>
      <c r="M27" s="2">
        <v>23</v>
      </c>
      <c r="N27" s="2">
        <v>1</v>
      </c>
      <c r="O27" s="2">
        <v>20</v>
      </c>
      <c r="P27" s="2">
        <v>3</v>
      </c>
      <c r="Q27" s="3">
        <f t="shared" si="1"/>
        <v>136</v>
      </c>
      <c r="S27" s="2">
        <v>91</v>
      </c>
      <c r="T27" s="2" t="s">
        <v>203</v>
      </c>
      <c r="U27" s="2">
        <v>39</v>
      </c>
      <c r="V27" s="2">
        <v>42</v>
      </c>
      <c r="W27" s="2">
        <v>20</v>
      </c>
      <c r="X27" s="2">
        <v>88</v>
      </c>
      <c r="Y27" s="2">
        <v>12</v>
      </c>
      <c r="Z27" s="3">
        <f t="shared" si="2"/>
        <v>201</v>
      </c>
      <c r="AB27" s="2">
        <v>143</v>
      </c>
      <c r="AC27" s="2" t="s">
        <v>204</v>
      </c>
      <c r="AD27" s="2">
        <v>18</v>
      </c>
      <c r="AE27" s="2">
        <v>65</v>
      </c>
      <c r="AF27" s="2">
        <v>30</v>
      </c>
      <c r="AG27" s="2">
        <v>79</v>
      </c>
      <c r="AH27" s="2">
        <v>45</v>
      </c>
      <c r="AI27" s="3">
        <f t="shared" si="3"/>
        <v>237</v>
      </c>
      <c r="AK27" s="2">
        <v>195</v>
      </c>
      <c r="AL27" s="2" t="s">
        <v>205</v>
      </c>
      <c r="AM27" s="2">
        <v>3</v>
      </c>
      <c r="AN27" s="2">
        <v>62</v>
      </c>
      <c r="AO27" s="2">
        <v>24</v>
      </c>
      <c r="AP27" s="2">
        <v>69</v>
      </c>
      <c r="AQ27" s="2">
        <v>64</v>
      </c>
      <c r="AR27" s="3">
        <f t="shared" si="4"/>
        <v>222</v>
      </c>
      <c r="AT27" s="2">
        <v>248</v>
      </c>
      <c r="AU27" s="2" t="s">
        <v>206</v>
      </c>
      <c r="AV27" s="2">
        <v>42</v>
      </c>
      <c r="AW27" s="2">
        <v>58</v>
      </c>
      <c r="AX27" s="2">
        <v>40</v>
      </c>
      <c r="AY27" s="2">
        <v>7</v>
      </c>
      <c r="AZ27" s="2">
        <v>23</v>
      </c>
      <c r="BA27" s="3">
        <f t="shared" si="5"/>
        <v>170</v>
      </c>
      <c r="BC27" s="2">
        <v>300</v>
      </c>
      <c r="BD27" s="2" t="s">
        <v>202</v>
      </c>
      <c r="BE27" s="2">
        <v>38</v>
      </c>
      <c r="BF27" s="2">
        <v>1</v>
      </c>
      <c r="BG27" s="2">
        <v>50</v>
      </c>
      <c r="BH27" s="2">
        <v>36</v>
      </c>
      <c r="BI27" s="2">
        <v>11</v>
      </c>
      <c r="BJ27" s="3">
        <f t="shared" si="6"/>
        <v>136</v>
      </c>
      <c r="BL27" s="2">
        <v>352</v>
      </c>
      <c r="BM27" s="2" t="s">
        <v>207</v>
      </c>
      <c r="BN27" s="2">
        <v>17</v>
      </c>
      <c r="BO27" s="2">
        <v>67</v>
      </c>
      <c r="BP27" s="2">
        <v>89</v>
      </c>
      <c r="BQ27" s="2">
        <v>77</v>
      </c>
      <c r="BR27" s="2">
        <v>1</v>
      </c>
      <c r="BS27" s="3">
        <f t="shared" si="7"/>
        <v>251</v>
      </c>
      <c r="BU27" s="2">
        <v>404</v>
      </c>
      <c r="BV27" s="2" t="s">
        <v>203</v>
      </c>
      <c r="BW27" s="2">
        <v>66</v>
      </c>
      <c r="BX27" s="2">
        <v>65</v>
      </c>
      <c r="BY27" s="2">
        <v>55</v>
      </c>
      <c r="BZ27" s="2">
        <v>87</v>
      </c>
      <c r="CA27" s="2">
        <v>61</v>
      </c>
      <c r="CB27" s="3">
        <f t="shared" si="8"/>
        <v>334</v>
      </c>
      <c r="CD27" s="2">
        <v>456</v>
      </c>
      <c r="CE27" s="2" t="s">
        <v>204</v>
      </c>
      <c r="CF27" s="2">
        <v>46</v>
      </c>
      <c r="CG27" s="2">
        <v>11</v>
      </c>
      <c r="CH27" s="2">
        <v>82</v>
      </c>
      <c r="CI27" s="2">
        <v>68</v>
      </c>
      <c r="CJ27" s="2">
        <v>21</v>
      </c>
      <c r="CK27" s="3">
        <f t="shared" si="9"/>
        <v>228</v>
      </c>
      <c r="CM27" s="2">
        <v>508</v>
      </c>
      <c r="CN27" s="2" t="s">
        <v>199</v>
      </c>
      <c r="CO27" s="2">
        <v>22</v>
      </c>
      <c r="CP27" s="2">
        <v>73</v>
      </c>
      <c r="CQ27" s="2">
        <v>4</v>
      </c>
      <c r="CR27" s="2">
        <v>64</v>
      </c>
      <c r="CS27" s="2">
        <v>41</v>
      </c>
      <c r="CT27" s="3">
        <f t="shared" si="10"/>
        <v>204</v>
      </c>
      <c r="CV27" s="2">
        <v>561</v>
      </c>
      <c r="CW27" s="2" t="s">
        <v>208</v>
      </c>
      <c r="CX27" s="2">
        <v>9</v>
      </c>
      <c r="CY27" s="2">
        <v>24</v>
      </c>
      <c r="CZ27" s="2">
        <v>3</v>
      </c>
      <c r="DA27" s="2">
        <v>55</v>
      </c>
      <c r="DB27" s="2">
        <v>18</v>
      </c>
      <c r="DC27" s="3">
        <f t="shared" si="11"/>
        <v>109</v>
      </c>
      <c r="DE27" s="2">
        <v>613</v>
      </c>
      <c r="DF27" s="2" t="s">
        <v>202</v>
      </c>
      <c r="DG27" s="2">
        <v>57</v>
      </c>
      <c r="DH27" s="2">
        <v>71</v>
      </c>
      <c r="DI27" s="2">
        <v>72</v>
      </c>
      <c r="DJ27" s="2">
        <v>1</v>
      </c>
      <c r="DK27" s="2">
        <v>61</v>
      </c>
      <c r="DL27" s="3">
        <f t="shared" si="12"/>
        <v>262</v>
      </c>
    </row>
    <row r="28" spans="10:116" ht="18" customHeight="1" x14ac:dyDescent="0.2">
      <c r="J28" s="4">
        <v>40</v>
      </c>
      <c r="K28" s="4" t="s">
        <v>209</v>
      </c>
      <c r="L28" s="4">
        <v>63</v>
      </c>
      <c r="M28" s="4">
        <v>51</v>
      </c>
      <c r="N28" s="4">
        <v>11</v>
      </c>
      <c r="O28" s="4">
        <v>18</v>
      </c>
      <c r="P28" s="4">
        <v>54</v>
      </c>
      <c r="Q28" s="3">
        <f t="shared" si="1"/>
        <v>197</v>
      </c>
      <c r="S28" s="4">
        <v>92</v>
      </c>
      <c r="T28" s="4" t="s">
        <v>210</v>
      </c>
      <c r="U28" s="4">
        <v>83</v>
      </c>
      <c r="V28" s="4">
        <v>25</v>
      </c>
      <c r="W28" s="4">
        <v>34</v>
      </c>
      <c r="X28" s="4">
        <v>85</v>
      </c>
      <c r="Y28" s="4">
        <v>27</v>
      </c>
      <c r="Z28" s="3">
        <f t="shared" si="2"/>
        <v>254</v>
      </c>
      <c r="AB28" s="4">
        <v>144</v>
      </c>
      <c r="AC28" s="4" t="s">
        <v>211</v>
      </c>
      <c r="AD28" s="4">
        <v>16</v>
      </c>
      <c r="AE28" s="4">
        <v>33</v>
      </c>
      <c r="AF28" s="4">
        <v>67</v>
      </c>
      <c r="AG28" s="4">
        <v>49</v>
      </c>
      <c r="AH28" s="4">
        <v>19</v>
      </c>
      <c r="AI28" s="3">
        <f t="shared" si="3"/>
        <v>184</v>
      </c>
      <c r="AK28" s="4">
        <v>196</v>
      </c>
      <c r="AL28" s="4" t="s">
        <v>212</v>
      </c>
      <c r="AM28" s="4">
        <v>86</v>
      </c>
      <c r="AN28" s="4">
        <v>50</v>
      </c>
      <c r="AO28" s="4">
        <v>88</v>
      </c>
      <c r="AP28" s="4">
        <v>32</v>
      </c>
      <c r="AQ28" s="4">
        <v>54</v>
      </c>
      <c r="AR28" s="3">
        <f t="shared" si="4"/>
        <v>310</v>
      </c>
      <c r="AT28" s="4">
        <v>249</v>
      </c>
      <c r="AU28" s="4" t="s">
        <v>213</v>
      </c>
      <c r="AV28" s="4">
        <v>75</v>
      </c>
      <c r="AW28" s="4">
        <v>42</v>
      </c>
      <c r="AX28" s="4">
        <v>80</v>
      </c>
      <c r="AY28" s="4">
        <v>65</v>
      </c>
      <c r="AZ28" s="4">
        <v>43</v>
      </c>
      <c r="BA28" s="3">
        <f t="shared" si="5"/>
        <v>305</v>
      </c>
      <c r="BC28" s="4">
        <v>301</v>
      </c>
      <c r="BD28" s="4" t="s">
        <v>209</v>
      </c>
      <c r="BE28" s="4">
        <v>82</v>
      </c>
      <c r="BF28" s="4">
        <v>22</v>
      </c>
      <c r="BG28" s="4">
        <v>34</v>
      </c>
      <c r="BH28" s="4">
        <v>27</v>
      </c>
      <c r="BI28" s="4">
        <v>24</v>
      </c>
      <c r="BJ28" s="3">
        <f t="shared" si="6"/>
        <v>189</v>
      </c>
      <c r="BL28" s="4">
        <v>353</v>
      </c>
      <c r="BM28" s="4" t="s">
        <v>214</v>
      </c>
      <c r="BN28" s="4">
        <v>32</v>
      </c>
      <c r="BO28" s="4">
        <v>27</v>
      </c>
      <c r="BP28" s="4">
        <v>79</v>
      </c>
      <c r="BQ28" s="4">
        <v>89</v>
      </c>
      <c r="BR28" s="4">
        <v>7</v>
      </c>
      <c r="BS28" s="3">
        <f t="shared" si="7"/>
        <v>234</v>
      </c>
      <c r="BU28" s="4">
        <v>405</v>
      </c>
      <c r="BV28" s="4" t="s">
        <v>210</v>
      </c>
      <c r="BW28" s="4">
        <v>89</v>
      </c>
      <c r="BX28" s="4">
        <v>6</v>
      </c>
      <c r="BY28" s="4">
        <v>60</v>
      </c>
      <c r="BZ28" s="4">
        <v>17</v>
      </c>
      <c r="CA28" s="4">
        <v>52</v>
      </c>
      <c r="CB28" s="3">
        <f t="shared" si="8"/>
        <v>224</v>
      </c>
      <c r="CD28" s="4">
        <v>457</v>
      </c>
      <c r="CE28" s="4" t="s">
        <v>211</v>
      </c>
      <c r="CF28" s="4">
        <v>23</v>
      </c>
      <c r="CG28" s="4">
        <v>8</v>
      </c>
      <c r="CH28" s="4">
        <v>80</v>
      </c>
      <c r="CI28" s="4">
        <v>67</v>
      </c>
      <c r="CJ28" s="4">
        <v>40</v>
      </c>
      <c r="CK28" s="3">
        <f t="shared" si="9"/>
        <v>218</v>
      </c>
      <c r="CM28" s="4">
        <v>509</v>
      </c>
      <c r="CN28" s="4" t="s">
        <v>206</v>
      </c>
      <c r="CO28" s="4">
        <v>52</v>
      </c>
      <c r="CP28" s="4">
        <v>81</v>
      </c>
      <c r="CQ28" s="4">
        <v>6</v>
      </c>
      <c r="CR28" s="4">
        <v>25</v>
      </c>
      <c r="CS28" s="4">
        <v>75</v>
      </c>
      <c r="CT28" s="3">
        <f t="shared" si="10"/>
        <v>239</v>
      </c>
      <c r="CV28" s="4">
        <v>562</v>
      </c>
      <c r="CW28" s="4" t="s">
        <v>215</v>
      </c>
      <c r="CX28" s="4">
        <v>1</v>
      </c>
      <c r="CY28" s="4">
        <v>34</v>
      </c>
      <c r="CZ28" s="4">
        <v>4</v>
      </c>
      <c r="DA28" s="4">
        <v>81</v>
      </c>
      <c r="DB28" s="4">
        <v>71</v>
      </c>
      <c r="DC28" s="3">
        <f t="shared" si="11"/>
        <v>191</v>
      </c>
      <c r="DE28" s="4">
        <v>614</v>
      </c>
      <c r="DF28" s="4" t="s">
        <v>209</v>
      </c>
      <c r="DG28" s="4">
        <v>79</v>
      </c>
      <c r="DH28" s="4">
        <v>69</v>
      </c>
      <c r="DI28" s="4">
        <v>85</v>
      </c>
      <c r="DJ28" s="4">
        <v>19</v>
      </c>
      <c r="DK28" s="4">
        <v>32</v>
      </c>
      <c r="DL28" s="3">
        <f t="shared" si="12"/>
        <v>284</v>
      </c>
    </row>
    <row r="29" spans="10:116" ht="18" customHeight="1" x14ac:dyDescent="0.2">
      <c r="J29" s="2">
        <v>41</v>
      </c>
      <c r="K29" s="2" t="s">
        <v>216</v>
      </c>
      <c r="L29" s="2">
        <v>15</v>
      </c>
      <c r="M29" s="2">
        <v>78</v>
      </c>
      <c r="N29" s="2">
        <v>87</v>
      </c>
      <c r="O29" s="2">
        <v>10</v>
      </c>
      <c r="P29" s="2">
        <v>69</v>
      </c>
      <c r="Q29" s="3">
        <f t="shared" si="1"/>
        <v>259</v>
      </c>
      <c r="S29" s="2">
        <v>93</v>
      </c>
      <c r="T29" s="2" t="s">
        <v>217</v>
      </c>
      <c r="U29" s="2">
        <v>40</v>
      </c>
      <c r="V29" s="2">
        <v>74</v>
      </c>
      <c r="W29" s="2">
        <v>67</v>
      </c>
      <c r="X29" s="2">
        <v>41</v>
      </c>
      <c r="Y29" s="2">
        <v>66</v>
      </c>
      <c r="Z29" s="3">
        <f t="shared" si="2"/>
        <v>288</v>
      </c>
      <c r="AB29" s="2">
        <v>145</v>
      </c>
      <c r="AC29" s="2" t="s">
        <v>218</v>
      </c>
      <c r="AD29" s="2">
        <v>23</v>
      </c>
      <c r="AE29" s="2">
        <v>1</v>
      </c>
      <c r="AF29" s="2">
        <v>30</v>
      </c>
      <c r="AG29" s="2">
        <v>24</v>
      </c>
      <c r="AH29" s="2">
        <v>56</v>
      </c>
      <c r="AI29" s="3">
        <f t="shared" si="3"/>
        <v>134</v>
      </c>
      <c r="AK29" s="2">
        <v>197</v>
      </c>
      <c r="AL29" s="2" t="s">
        <v>219</v>
      </c>
      <c r="AM29" s="2">
        <v>78</v>
      </c>
      <c r="AN29" s="2">
        <v>7</v>
      </c>
      <c r="AO29" s="2">
        <v>83</v>
      </c>
      <c r="AP29" s="2">
        <v>64</v>
      </c>
      <c r="AQ29" s="2">
        <v>41</v>
      </c>
      <c r="AR29" s="3">
        <f t="shared" si="4"/>
        <v>273</v>
      </c>
      <c r="AT29" s="2">
        <v>250</v>
      </c>
      <c r="AU29" s="2" t="s">
        <v>220</v>
      </c>
      <c r="AV29" s="2">
        <v>19</v>
      </c>
      <c r="AW29" s="2">
        <v>51</v>
      </c>
      <c r="AX29" s="2">
        <v>53</v>
      </c>
      <c r="AY29" s="2">
        <v>2</v>
      </c>
      <c r="AZ29" s="2">
        <v>27</v>
      </c>
      <c r="BA29" s="3">
        <f t="shared" si="5"/>
        <v>152</v>
      </c>
      <c r="BC29" s="2">
        <v>302</v>
      </c>
      <c r="BD29" s="2" t="s">
        <v>216</v>
      </c>
      <c r="BE29" s="2">
        <v>75</v>
      </c>
      <c r="BF29" s="2">
        <v>29</v>
      </c>
      <c r="BG29" s="2">
        <v>73</v>
      </c>
      <c r="BH29" s="2">
        <v>63</v>
      </c>
      <c r="BI29" s="2">
        <v>23</v>
      </c>
      <c r="BJ29" s="3">
        <f t="shared" si="6"/>
        <v>263</v>
      </c>
      <c r="BL29" s="2">
        <v>354</v>
      </c>
      <c r="BM29" s="2" t="s">
        <v>221</v>
      </c>
      <c r="BN29" s="2">
        <v>43</v>
      </c>
      <c r="BO29" s="2">
        <v>68</v>
      </c>
      <c r="BP29" s="2">
        <v>13</v>
      </c>
      <c r="BQ29" s="2">
        <v>75</v>
      </c>
      <c r="BR29" s="2">
        <v>26</v>
      </c>
      <c r="BS29" s="3">
        <f t="shared" si="7"/>
        <v>225</v>
      </c>
      <c r="BU29" s="2">
        <v>406</v>
      </c>
      <c r="BV29" s="2" t="s">
        <v>217</v>
      </c>
      <c r="BW29" s="2">
        <v>17</v>
      </c>
      <c r="BX29" s="2">
        <v>67</v>
      </c>
      <c r="BY29" s="2">
        <v>28</v>
      </c>
      <c r="BZ29" s="2">
        <v>25</v>
      </c>
      <c r="CA29" s="2">
        <v>81</v>
      </c>
      <c r="CB29" s="3">
        <f t="shared" si="8"/>
        <v>218</v>
      </c>
      <c r="CD29" s="2">
        <v>458</v>
      </c>
      <c r="CE29" s="2" t="s">
        <v>218</v>
      </c>
      <c r="CF29" s="2">
        <v>85</v>
      </c>
      <c r="CG29" s="2">
        <v>90</v>
      </c>
      <c r="CH29" s="2">
        <v>4</v>
      </c>
      <c r="CI29" s="2">
        <v>14</v>
      </c>
      <c r="CJ29" s="2">
        <v>64</v>
      </c>
      <c r="CK29" s="3">
        <f t="shared" si="9"/>
        <v>257</v>
      </c>
      <c r="CM29" s="2">
        <v>510</v>
      </c>
      <c r="CN29" s="2" t="s">
        <v>213</v>
      </c>
      <c r="CO29" s="2">
        <v>86</v>
      </c>
      <c r="CP29" s="2">
        <v>90</v>
      </c>
      <c r="CQ29" s="2">
        <v>9</v>
      </c>
      <c r="CR29" s="2">
        <v>19</v>
      </c>
      <c r="CS29" s="2">
        <v>23</v>
      </c>
      <c r="CT29" s="3">
        <f t="shared" si="10"/>
        <v>227</v>
      </c>
      <c r="CV29" s="2">
        <v>563</v>
      </c>
      <c r="CW29" s="2" t="s">
        <v>222</v>
      </c>
      <c r="CX29" s="2">
        <v>53</v>
      </c>
      <c r="CY29" s="2">
        <v>37</v>
      </c>
      <c r="CZ29" s="2">
        <v>13</v>
      </c>
      <c r="DA29" s="2">
        <v>25</v>
      </c>
      <c r="DB29" s="2">
        <v>48</v>
      </c>
      <c r="DC29" s="3">
        <f t="shared" si="11"/>
        <v>176</v>
      </c>
      <c r="DE29" s="2">
        <v>615</v>
      </c>
      <c r="DF29" s="2" t="s">
        <v>216</v>
      </c>
      <c r="DG29" s="2">
        <v>58</v>
      </c>
      <c r="DH29" s="2">
        <v>50</v>
      </c>
      <c r="DI29" s="2">
        <v>21</v>
      </c>
      <c r="DJ29" s="2">
        <v>66</v>
      </c>
      <c r="DK29" s="2">
        <v>18</v>
      </c>
      <c r="DL29" s="3">
        <f t="shared" si="12"/>
        <v>213</v>
      </c>
    </row>
    <row r="30" spans="10:116" ht="18" customHeight="1" x14ac:dyDescent="0.2">
      <c r="J30" s="4">
        <v>42</v>
      </c>
      <c r="K30" s="4" t="s">
        <v>223</v>
      </c>
      <c r="L30" s="4">
        <v>30</v>
      </c>
      <c r="M30" s="4">
        <v>48</v>
      </c>
      <c r="N30" s="4">
        <v>33</v>
      </c>
      <c r="O30" s="4">
        <v>10</v>
      </c>
      <c r="P30" s="4">
        <v>19</v>
      </c>
      <c r="Q30" s="3">
        <f t="shared" si="1"/>
        <v>140</v>
      </c>
      <c r="S30" s="4">
        <v>94</v>
      </c>
      <c r="T30" s="4" t="s">
        <v>224</v>
      </c>
      <c r="U30" s="4">
        <v>72</v>
      </c>
      <c r="V30" s="4">
        <v>68</v>
      </c>
      <c r="W30" s="4">
        <v>36</v>
      </c>
      <c r="X30" s="4">
        <v>53</v>
      </c>
      <c r="Y30" s="4">
        <v>71</v>
      </c>
      <c r="Z30" s="3">
        <f t="shared" si="2"/>
        <v>300</v>
      </c>
      <c r="AB30" s="4">
        <v>146</v>
      </c>
      <c r="AC30" s="4" t="s">
        <v>225</v>
      </c>
      <c r="AD30" s="4">
        <v>41</v>
      </c>
      <c r="AE30" s="4">
        <v>20</v>
      </c>
      <c r="AF30" s="4">
        <v>73</v>
      </c>
      <c r="AG30" s="4">
        <v>27</v>
      </c>
      <c r="AH30" s="4">
        <v>10</v>
      </c>
      <c r="AI30" s="3">
        <f t="shared" si="3"/>
        <v>171</v>
      </c>
      <c r="AK30" s="4">
        <v>198</v>
      </c>
      <c r="AL30" s="4" t="s">
        <v>226</v>
      </c>
      <c r="AM30" s="4">
        <v>11</v>
      </c>
      <c r="AN30" s="4">
        <v>88</v>
      </c>
      <c r="AO30" s="4">
        <v>24</v>
      </c>
      <c r="AP30" s="4">
        <v>82</v>
      </c>
      <c r="AQ30" s="4">
        <v>22</v>
      </c>
      <c r="AR30" s="3">
        <f t="shared" si="4"/>
        <v>227</v>
      </c>
      <c r="AT30" s="4">
        <v>251</v>
      </c>
      <c r="AU30" s="4" t="s">
        <v>227</v>
      </c>
      <c r="AV30" s="4">
        <v>83</v>
      </c>
      <c r="AW30" s="4">
        <v>18</v>
      </c>
      <c r="AX30" s="4">
        <v>5</v>
      </c>
      <c r="AY30" s="4">
        <v>60</v>
      </c>
      <c r="AZ30" s="4">
        <v>56</v>
      </c>
      <c r="BA30" s="3">
        <f t="shared" si="5"/>
        <v>222</v>
      </c>
      <c r="BC30" s="4">
        <v>303</v>
      </c>
      <c r="BD30" s="4" t="s">
        <v>223</v>
      </c>
      <c r="BE30" s="4">
        <v>79</v>
      </c>
      <c r="BF30" s="4">
        <v>65</v>
      </c>
      <c r="BG30" s="4">
        <v>53</v>
      </c>
      <c r="BH30" s="4">
        <v>89</v>
      </c>
      <c r="BI30" s="4">
        <v>82</v>
      </c>
      <c r="BJ30" s="3">
        <f t="shared" si="6"/>
        <v>368</v>
      </c>
      <c r="BL30" s="4">
        <v>355</v>
      </c>
      <c r="BM30" s="4" t="s">
        <v>228</v>
      </c>
      <c r="BN30" s="4">
        <v>54</v>
      </c>
      <c r="BO30" s="4">
        <v>20</v>
      </c>
      <c r="BP30" s="4">
        <v>58</v>
      </c>
      <c r="BQ30" s="4">
        <v>2</v>
      </c>
      <c r="BR30" s="4">
        <v>18</v>
      </c>
      <c r="BS30" s="3">
        <f t="shared" si="7"/>
        <v>152</v>
      </c>
      <c r="BU30" s="4">
        <v>407</v>
      </c>
      <c r="BV30" s="4" t="s">
        <v>224</v>
      </c>
      <c r="BW30" s="4">
        <v>2</v>
      </c>
      <c r="BX30" s="4">
        <v>68</v>
      </c>
      <c r="BY30" s="4">
        <v>72</v>
      </c>
      <c r="BZ30" s="4">
        <v>30</v>
      </c>
      <c r="CA30" s="4">
        <v>40</v>
      </c>
      <c r="CB30" s="3">
        <f t="shared" si="8"/>
        <v>212</v>
      </c>
      <c r="CD30" s="4">
        <v>459</v>
      </c>
      <c r="CE30" s="4" t="s">
        <v>225</v>
      </c>
      <c r="CF30" s="4">
        <v>1</v>
      </c>
      <c r="CG30" s="4">
        <v>35</v>
      </c>
      <c r="CH30" s="4">
        <v>10</v>
      </c>
      <c r="CI30" s="4">
        <v>38</v>
      </c>
      <c r="CJ30" s="4">
        <v>52</v>
      </c>
      <c r="CK30" s="3">
        <f t="shared" si="9"/>
        <v>136</v>
      </c>
      <c r="CM30" s="4">
        <v>511</v>
      </c>
      <c r="CN30" s="4" t="s">
        <v>220</v>
      </c>
      <c r="CO30" s="4">
        <v>26</v>
      </c>
      <c r="CP30" s="4">
        <v>42</v>
      </c>
      <c r="CQ30" s="4">
        <v>40</v>
      </c>
      <c r="CR30" s="4">
        <v>38</v>
      </c>
      <c r="CS30" s="4">
        <v>30</v>
      </c>
      <c r="CT30" s="3">
        <f t="shared" si="10"/>
        <v>176</v>
      </c>
      <c r="CV30" s="4">
        <v>564</v>
      </c>
      <c r="CW30" s="4" t="s">
        <v>229</v>
      </c>
      <c r="CX30" s="4">
        <v>90</v>
      </c>
      <c r="CY30" s="4">
        <v>60</v>
      </c>
      <c r="CZ30" s="4">
        <v>50</v>
      </c>
      <c r="DA30" s="4">
        <v>87</v>
      </c>
      <c r="DB30" s="4">
        <v>15</v>
      </c>
      <c r="DC30" s="3">
        <f t="shared" si="11"/>
        <v>302</v>
      </c>
      <c r="DE30" s="4">
        <v>616</v>
      </c>
      <c r="DF30" s="4" t="s">
        <v>223</v>
      </c>
      <c r="DG30" s="4">
        <v>63</v>
      </c>
      <c r="DH30" s="4">
        <v>64</v>
      </c>
      <c r="DI30" s="4">
        <v>40</v>
      </c>
      <c r="DJ30" s="4">
        <v>44</v>
      </c>
      <c r="DK30" s="4">
        <v>13</v>
      </c>
      <c r="DL30" s="3">
        <f t="shared" si="12"/>
        <v>224</v>
      </c>
    </row>
    <row r="31" spans="10:116" ht="18" customHeight="1" x14ac:dyDescent="0.2">
      <c r="J31" s="2">
        <v>43</v>
      </c>
      <c r="K31" s="2" t="s">
        <v>230</v>
      </c>
      <c r="L31" s="2">
        <v>43</v>
      </c>
      <c r="M31" s="2">
        <v>56</v>
      </c>
      <c r="N31" s="2">
        <v>35</v>
      </c>
      <c r="O31" s="2">
        <v>46</v>
      </c>
      <c r="P31" s="2">
        <v>48</v>
      </c>
      <c r="Q31" s="3">
        <f t="shared" si="1"/>
        <v>228</v>
      </c>
      <c r="S31" s="2">
        <v>95</v>
      </c>
      <c r="T31" s="2" t="s">
        <v>231</v>
      </c>
      <c r="U31" s="2">
        <v>76</v>
      </c>
      <c r="V31" s="2">
        <v>36</v>
      </c>
      <c r="W31" s="2">
        <v>5</v>
      </c>
      <c r="X31" s="2">
        <v>79</v>
      </c>
      <c r="Y31" s="2">
        <v>60</v>
      </c>
      <c r="Z31" s="3">
        <f t="shared" si="2"/>
        <v>256</v>
      </c>
      <c r="AB31" s="2">
        <v>147</v>
      </c>
      <c r="AC31" s="2" t="s">
        <v>232</v>
      </c>
      <c r="AD31" s="2">
        <v>49</v>
      </c>
      <c r="AE31" s="2">
        <v>71</v>
      </c>
      <c r="AF31" s="2">
        <v>8</v>
      </c>
      <c r="AG31" s="2">
        <v>67</v>
      </c>
      <c r="AH31" s="2">
        <v>26</v>
      </c>
      <c r="AI31" s="3">
        <f t="shared" si="3"/>
        <v>221</v>
      </c>
      <c r="AK31" s="2">
        <v>199</v>
      </c>
      <c r="AL31" s="2" t="s">
        <v>233</v>
      </c>
      <c r="AM31" s="2">
        <v>69</v>
      </c>
      <c r="AN31" s="2">
        <v>77</v>
      </c>
      <c r="AO31" s="2">
        <v>3</v>
      </c>
      <c r="AP31" s="2">
        <v>20</v>
      </c>
      <c r="AQ31" s="2">
        <v>49</v>
      </c>
      <c r="AR31" s="3">
        <f t="shared" si="4"/>
        <v>218</v>
      </c>
      <c r="AT31" s="2">
        <v>252</v>
      </c>
      <c r="AU31" s="2" t="s">
        <v>234</v>
      </c>
      <c r="AV31" s="2">
        <v>61</v>
      </c>
      <c r="AW31" s="2">
        <v>78</v>
      </c>
      <c r="AX31" s="2">
        <v>35</v>
      </c>
      <c r="AY31" s="2">
        <v>55</v>
      </c>
      <c r="AZ31" s="2">
        <v>33</v>
      </c>
      <c r="BA31" s="3">
        <f t="shared" si="5"/>
        <v>262</v>
      </c>
      <c r="BC31" s="2">
        <v>304</v>
      </c>
      <c r="BD31" s="2" t="s">
        <v>230</v>
      </c>
      <c r="BE31" s="2">
        <v>86</v>
      </c>
      <c r="BF31" s="2">
        <v>67</v>
      </c>
      <c r="BG31" s="2">
        <v>41</v>
      </c>
      <c r="BH31" s="2">
        <v>33</v>
      </c>
      <c r="BI31" s="2">
        <v>38</v>
      </c>
      <c r="BJ31" s="3">
        <f t="shared" si="6"/>
        <v>265</v>
      </c>
      <c r="BL31" s="2">
        <v>356</v>
      </c>
      <c r="BM31" s="2" t="s">
        <v>235</v>
      </c>
      <c r="BN31" s="2">
        <v>28</v>
      </c>
      <c r="BO31" s="2">
        <v>34</v>
      </c>
      <c r="BP31" s="2">
        <v>5</v>
      </c>
      <c r="BQ31" s="2">
        <v>66</v>
      </c>
      <c r="BR31" s="2">
        <v>10</v>
      </c>
      <c r="BS31" s="3">
        <f t="shared" si="7"/>
        <v>143</v>
      </c>
      <c r="BU31" s="2">
        <v>408</v>
      </c>
      <c r="BV31" s="2" t="s">
        <v>231</v>
      </c>
      <c r="BW31" s="2">
        <v>70</v>
      </c>
      <c r="BX31" s="2">
        <v>60</v>
      </c>
      <c r="BY31" s="2">
        <v>54</v>
      </c>
      <c r="BZ31" s="2">
        <v>71</v>
      </c>
      <c r="CA31" s="2">
        <v>22</v>
      </c>
      <c r="CB31" s="3">
        <f t="shared" si="8"/>
        <v>277</v>
      </c>
      <c r="CD31" s="2">
        <v>460</v>
      </c>
      <c r="CE31" s="2" t="s">
        <v>232</v>
      </c>
      <c r="CF31" s="2">
        <v>16</v>
      </c>
      <c r="CG31" s="2">
        <v>57</v>
      </c>
      <c r="CH31" s="2">
        <v>78</v>
      </c>
      <c r="CI31" s="2">
        <v>81</v>
      </c>
      <c r="CJ31" s="2">
        <v>30</v>
      </c>
      <c r="CK31" s="3">
        <f t="shared" si="9"/>
        <v>262</v>
      </c>
      <c r="CM31" s="2">
        <v>512</v>
      </c>
      <c r="CN31" s="2" t="s">
        <v>227</v>
      </c>
      <c r="CO31" s="2">
        <v>29</v>
      </c>
      <c r="CP31" s="2">
        <v>84</v>
      </c>
      <c r="CQ31" s="2">
        <v>74</v>
      </c>
      <c r="CR31" s="2">
        <v>3</v>
      </c>
      <c r="CS31" s="2">
        <v>88</v>
      </c>
      <c r="CT31" s="3">
        <f t="shared" si="10"/>
        <v>278</v>
      </c>
      <c r="CV31" s="2">
        <v>565</v>
      </c>
      <c r="CW31" s="2" t="s">
        <v>236</v>
      </c>
      <c r="CX31" s="2">
        <v>88</v>
      </c>
      <c r="CY31" s="2">
        <v>57</v>
      </c>
      <c r="CZ31" s="2">
        <v>83</v>
      </c>
      <c r="DA31" s="2">
        <v>89</v>
      </c>
      <c r="DB31" s="2">
        <v>75</v>
      </c>
      <c r="DC31" s="3">
        <f t="shared" si="11"/>
        <v>392</v>
      </c>
      <c r="DE31" s="2">
        <v>617</v>
      </c>
      <c r="DF31" s="2" t="s">
        <v>230</v>
      </c>
      <c r="DG31" s="2">
        <v>58</v>
      </c>
      <c r="DH31" s="2">
        <v>79</v>
      </c>
      <c r="DI31" s="2">
        <v>25</v>
      </c>
      <c r="DJ31" s="2">
        <v>21</v>
      </c>
      <c r="DK31" s="2">
        <v>51</v>
      </c>
      <c r="DL31" s="3">
        <f t="shared" si="12"/>
        <v>234</v>
      </c>
    </row>
    <row r="32" spans="10:116" ht="18" customHeight="1" x14ac:dyDescent="0.2">
      <c r="J32" s="4">
        <v>44</v>
      </c>
      <c r="K32" s="4" t="s">
        <v>237</v>
      </c>
      <c r="L32" s="4">
        <v>59</v>
      </c>
      <c r="M32" s="4">
        <v>61</v>
      </c>
      <c r="N32" s="4">
        <v>52</v>
      </c>
      <c r="O32" s="4">
        <v>12</v>
      </c>
      <c r="P32" s="4">
        <v>27</v>
      </c>
      <c r="Q32" s="3">
        <f t="shared" si="1"/>
        <v>211</v>
      </c>
      <c r="S32" s="4">
        <v>96</v>
      </c>
      <c r="T32" s="4" t="s">
        <v>238</v>
      </c>
      <c r="U32" s="4">
        <v>65</v>
      </c>
      <c r="V32" s="4">
        <v>82</v>
      </c>
      <c r="W32" s="4">
        <v>79</v>
      </c>
      <c r="X32" s="4">
        <v>81</v>
      </c>
      <c r="Y32" s="4">
        <v>33</v>
      </c>
      <c r="Z32" s="3">
        <f t="shared" si="2"/>
        <v>340</v>
      </c>
      <c r="AB32" s="4">
        <v>148</v>
      </c>
      <c r="AC32" s="4" t="s">
        <v>239</v>
      </c>
      <c r="AD32" s="4">
        <v>9</v>
      </c>
      <c r="AE32" s="4">
        <v>51</v>
      </c>
      <c r="AF32" s="4">
        <v>71</v>
      </c>
      <c r="AG32" s="4">
        <v>22</v>
      </c>
      <c r="AH32" s="4">
        <v>59</v>
      </c>
      <c r="AI32" s="3">
        <f t="shared" si="3"/>
        <v>212</v>
      </c>
      <c r="AK32" s="4">
        <v>200</v>
      </c>
      <c r="AL32" s="4" t="s">
        <v>240</v>
      </c>
      <c r="AM32" s="4">
        <v>89</v>
      </c>
      <c r="AN32" s="4">
        <v>79</v>
      </c>
      <c r="AO32" s="4">
        <v>80</v>
      </c>
      <c r="AP32" s="4">
        <v>39</v>
      </c>
      <c r="AQ32" s="4">
        <v>22</v>
      </c>
      <c r="AR32" s="3">
        <f t="shared" si="4"/>
        <v>309</v>
      </c>
      <c r="AT32" s="4">
        <v>253</v>
      </c>
      <c r="AU32" s="4" t="s">
        <v>241</v>
      </c>
      <c r="AV32" s="4">
        <v>12</v>
      </c>
      <c r="AW32" s="4">
        <v>35</v>
      </c>
      <c r="AX32" s="4">
        <v>87</v>
      </c>
      <c r="AY32" s="4">
        <v>48</v>
      </c>
      <c r="AZ32" s="4">
        <v>50</v>
      </c>
      <c r="BA32" s="3">
        <f t="shared" si="5"/>
        <v>232</v>
      </c>
      <c r="BC32" s="4">
        <v>305</v>
      </c>
      <c r="BD32" s="4" t="s">
        <v>237</v>
      </c>
      <c r="BE32" s="4">
        <v>33</v>
      </c>
      <c r="BF32" s="4">
        <v>37</v>
      </c>
      <c r="BG32" s="4">
        <v>7</v>
      </c>
      <c r="BH32" s="4">
        <v>39</v>
      </c>
      <c r="BI32" s="4">
        <v>1</v>
      </c>
      <c r="BJ32" s="3">
        <f t="shared" si="6"/>
        <v>117</v>
      </c>
      <c r="BL32" s="4">
        <v>357</v>
      </c>
      <c r="BM32" s="4" t="s">
        <v>242</v>
      </c>
      <c r="BN32" s="4">
        <v>86</v>
      </c>
      <c r="BO32" s="4">
        <v>58</v>
      </c>
      <c r="BP32" s="4">
        <v>4</v>
      </c>
      <c r="BQ32" s="4">
        <v>22</v>
      </c>
      <c r="BR32" s="4">
        <v>50</v>
      </c>
      <c r="BS32" s="3">
        <f t="shared" si="7"/>
        <v>220</v>
      </c>
      <c r="BU32" s="4">
        <v>409</v>
      </c>
      <c r="BV32" s="4" t="s">
        <v>238</v>
      </c>
      <c r="BW32" s="4">
        <v>49</v>
      </c>
      <c r="BX32" s="4">
        <v>70</v>
      </c>
      <c r="BY32" s="4">
        <v>55</v>
      </c>
      <c r="BZ32" s="4">
        <v>13</v>
      </c>
      <c r="CA32" s="4">
        <v>5</v>
      </c>
      <c r="CB32" s="3">
        <f t="shared" si="8"/>
        <v>192</v>
      </c>
      <c r="CD32" s="4">
        <v>461</v>
      </c>
      <c r="CE32" s="4" t="s">
        <v>239</v>
      </c>
      <c r="CF32" s="4">
        <v>85</v>
      </c>
      <c r="CG32" s="4">
        <v>1</v>
      </c>
      <c r="CH32" s="4">
        <v>41</v>
      </c>
      <c r="CI32" s="4">
        <v>76</v>
      </c>
      <c r="CJ32" s="4">
        <v>80</v>
      </c>
      <c r="CK32" s="3">
        <f t="shared" si="9"/>
        <v>283</v>
      </c>
      <c r="CM32" s="4">
        <v>513</v>
      </c>
      <c r="CN32" s="4" t="s">
        <v>234</v>
      </c>
      <c r="CO32" s="4">
        <v>76</v>
      </c>
      <c r="CP32" s="4">
        <v>17</v>
      </c>
      <c r="CQ32" s="4">
        <v>58</v>
      </c>
      <c r="CR32" s="4">
        <v>32</v>
      </c>
      <c r="CS32" s="4">
        <v>89</v>
      </c>
      <c r="CT32" s="3">
        <f t="shared" si="10"/>
        <v>272</v>
      </c>
      <c r="CV32" s="4">
        <v>566</v>
      </c>
      <c r="CW32" s="4" t="s">
        <v>243</v>
      </c>
      <c r="CX32" s="4">
        <v>21</v>
      </c>
      <c r="CY32" s="4">
        <v>60</v>
      </c>
      <c r="CZ32" s="4">
        <v>49</v>
      </c>
      <c r="DA32" s="4">
        <v>62</v>
      </c>
      <c r="DB32" s="4">
        <v>52</v>
      </c>
      <c r="DC32" s="3">
        <f t="shared" si="11"/>
        <v>244</v>
      </c>
      <c r="DE32" s="4">
        <v>618</v>
      </c>
      <c r="DF32" s="4" t="s">
        <v>237</v>
      </c>
      <c r="DG32" s="4">
        <v>54</v>
      </c>
      <c r="DH32" s="4">
        <v>7</v>
      </c>
      <c r="DI32" s="4">
        <v>12</v>
      </c>
      <c r="DJ32" s="4">
        <v>8</v>
      </c>
      <c r="DK32" s="4">
        <v>88</v>
      </c>
      <c r="DL32" s="3">
        <f t="shared" si="12"/>
        <v>169</v>
      </c>
    </row>
    <row r="33" spans="10:116" ht="18" customHeight="1" x14ac:dyDescent="0.2">
      <c r="J33" s="2">
        <v>45</v>
      </c>
      <c r="K33" s="2" t="s">
        <v>244</v>
      </c>
      <c r="L33" s="2">
        <v>36</v>
      </c>
      <c r="M33" s="2">
        <v>56</v>
      </c>
      <c r="N33" s="2">
        <v>15</v>
      </c>
      <c r="O33" s="2">
        <v>54</v>
      </c>
      <c r="P33" s="2">
        <v>43</v>
      </c>
      <c r="Q33" s="3">
        <f t="shared" si="1"/>
        <v>204</v>
      </c>
      <c r="S33" s="2">
        <v>97</v>
      </c>
      <c r="T33" s="2" t="s">
        <v>245</v>
      </c>
      <c r="U33" s="2">
        <v>14</v>
      </c>
      <c r="V33" s="2">
        <v>47</v>
      </c>
      <c r="W33" s="2">
        <v>2</v>
      </c>
      <c r="X33" s="2">
        <v>22</v>
      </c>
      <c r="Y33" s="2">
        <v>74</v>
      </c>
      <c r="Z33" s="3">
        <f t="shared" si="2"/>
        <v>159</v>
      </c>
      <c r="AB33" s="2">
        <v>149</v>
      </c>
      <c r="AC33" s="2" t="s">
        <v>246</v>
      </c>
      <c r="AD33" s="2">
        <v>57</v>
      </c>
      <c r="AE33" s="2">
        <v>21</v>
      </c>
      <c r="AF33" s="2">
        <v>48</v>
      </c>
      <c r="AG33" s="2">
        <v>41</v>
      </c>
      <c r="AH33" s="2">
        <v>36</v>
      </c>
      <c r="AI33" s="3">
        <f t="shared" si="3"/>
        <v>203</v>
      </c>
      <c r="AK33" s="2">
        <v>201</v>
      </c>
      <c r="AL33" s="2" t="s">
        <v>247</v>
      </c>
      <c r="AM33" s="2">
        <v>72</v>
      </c>
      <c r="AN33" s="2">
        <v>44</v>
      </c>
      <c r="AO33" s="2">
        <v>14</v>
      </c>
      <c r="AP33" s="2">
        <v>51</v>
      </c>
      <c r="AQ33" s="2">
        <v>22</v>
      </c>
      <c r="AR33" s="3">
        <f t="shared" si="4"/>
        <v>203</v>
      </c>
      <c r="AT33" s="2">
        <v>254</v>
      </c>
      <c r="AU33" s="2" t="s">
        <v>248</v>
      </c>
      <c r="AV33" s="2">
        <v>45</v>
      </c>
      <c r="AW33" s="2">
        <v>61</v>
      </c>
      <c r="AX33" s="2">
        <v>13</v>
      </c>
      <c r="AY33" s="2">
        <v>87</v>
      </c>
      <c r="AZ33" s="2">
        <v>16</v>
      </c>
      <c r="BA33" s="3">
        <f t="shared" si="5"/>
        <v>222</v>
      </c>
      <c r="BC33" s="2">
        <v>306</v>
      </c>
      <c r="BD33" s="2" t="s">
        <v>244</v>
      </c>
      <c r="BE33" s="2">
        <v>35</v>
      </c>
      <c r="BF33" s="2">
        <v>50</v>
      </c>
      <c r="BG33" s="2">
        <v>48</v>
      </c>
      <c r="BH33" s="2">
        <v>79</v>
      </c>
      <c r="BI33" s="2">
        <v>13</v>
      </c>
      <c r="BJ33" s="3">
        <f t="shared" si="6"/>
        <v>225</v>
      </c>
      <c r="BL33" s="2">
        <v>358</v>
      </c>
      <c r="BM33" s="2" t="s">
        <v>249</v>
      </c>
      <c r="BN33" s="2">
        <v>24</v>
      </c>
      <c r="BO33" s="2">
        <v>85</v>
      </c>
      <c r="BP33" s="2">
        <v>33</v>
      </c>
      <c r="BQ33" s="2">
        <v>51</v>
      </c>
      <c r="BR33" s="2">
        <v>87</v>
      </c>
      <c r="BS33" s="3">
        <f t="shared" si="7"/>
        <v>280</v>
      </c>
      <c r="BU33" s="2">
        <v>410</v>
      </c>
      <c r="BV33" s="2" t="s">
        <v>245</v>
      </c>
      <c r="BW33" s="2">
        <v>90</v>
      </c>
      <c r="BX33" s="2">
        <v>56</v>
      </c>
      <c r="BY33" s="2">
        <v>19</v>
      </c>
      <c r="BZ33" s="2">
        <v>42</v>
      </c>
      <c r="CA33" s="2">
        <v>15</v>
      </c>
      <c r="CB33" s="3">
        <f t="shared" si="8"/>
        <v>222</v>
      </c>
      <c r="CD33" s="2">
        <v>462</v>
      </c>
      <c r="CE33" s="2" t="s">
        <v>246</v>
      </c>
      <c r="CF33" s="2">
        <v>65</v>
      </c>
      <c r="CG33" s="2">
        <v>52</v>
      </c>
      <c r="CH33" s="2">
        <v>29</v>
      </c>
      <c r="CI33" s="2">
        <v>5</v>
      </c>
      <c r="CJ33" s="2">
        <v>50</v>
      </c>
      <c r="CK33" s="3">
        <f t="shared" si="9"/>
        <v>201</v>
      </c>
      <c r="CM33" s="2">
        <v>514</v>
      </c>
      <c r="CN33" s="2" t="s">
        <v>241</v>
      </c>
      <c r="CO33" s="2">
        <v>57</v>
      </c>
      <c r="CP33" s="2">
        <v>52</v>
      </c>
      <c r="CQ33" s="2">
        <v>7</v>
      </c>
      <c r="CR33" s="2">
        <v>25</v>
      </c>
      <c r="CS33" s="2">
        <v>9</v>
      </c>
      <c r="CT33" s="3">
        <f t="shared" si="10"/>
        <v>150</v>
      </c>
      <c r="CV33" s="2">
        <v>567</v>
      </c>
      <c r="CW33" s="2" t="s">
        <v>250</v>
      </c>
      <c r="CX33" s="2">
        <v>23</v>
      </c>
      <c r="CY33" s="2">
        <v>70</v>
      </c>
      <c r="CZ33" s="2">
        <v>14</v>
      </c>
      <c r="DA33" s="2">
        <v>16</v>
      </c>
      <c r="DB33" s="2">
        <v>22</v>
      </c>
      <c r="DC33" s="3">
        <f t="shared" si="11"/>
        <v>145</v>
      </c>
      <c r="DE33" s="2">
        <v>619</v>
      </c>
      <c r="DF33" s="2" t="s">
        <v>244</v>
      </c>
      <c r="DG33" s="2">
        <v>30</v>
      </c>
      <c r="DH33" s="2">
        <v>23</v>
      </c>
      <c r="DI33" s="2">
        <v>28</v>
      </c>
      <c r="DJ33" s="2">
        <v>56</v>
      </c>
      <c r="DK33" s="2">
        <v>52</v>
      </c>
      <c r="DL33" s="3">
        <f t="shared" si="12"/>
        <v>189</v>
      </c>
    </row>
    <row r="34" spans="10:116" ht="18" customHeight="1" x14ac:dyDescent="0.2">
      <c r="J34" s="4">
        <v>46</v>
      </c>
      <c r="K34" s="4" t="s">
        <v>251</v>
      </c>
      <c r="L34" s="4">
        <v>49</v>
      </c>
      <c r="M34" s="4">
        <v>90</v>
      </c>
      <c r="N34" s="4">
        <v>6</v>
      </c>
      <c r="O34" s="4">
        <v>53</v>
      </c>
      <c r="P34" s="4">
        <v>80</v>
      </c>
      <c r="Q34" s="3">
        <f t="shared" si="1"/>
        <v>278</v>
      </c>
      <c r="S34" s="4">
        <v>98</v>
      </c>
      <c r="T34" s="4" t="s">
        <v>252</v>
      </c>
      <c r="U34" s="4">
        <v>17</v>
      </c>
      <c r="V34" s="4">
        <v>86</v>
      </c>
      <c r="W34" s="4">
        <v>88</v>
      </c>
      <c r="X34" s="4">
        <v>24</v>
      </c>
      <c r="Y34" s="4">
        <v>43</v>
      </c>
      <c r="Z34" s="3">
        <f t="shared" si="2"/>
        <v>258</v>
      </c>
      <c r="AB34" s="4">
        <v>150</v>
      </c>
      <c r="AC34" s="4" t="s">
        <v>253</v>
      </c>
      <c r="AD34" s="4">
        <v>4</v>
      </c>
      <c r="AE34" s="4">
        <v>38</v>
      </c>
      <c r="AF34" s="4">
        <v>72</v>
      </c>
      <c r="AG34" s="4">
        <v>84</v>
      </c>
      <c r="AH34" s="4">
        <v>55</v>
      </c>
      <c r="AI34" s="3">
        <f t="shared" si="3"/>
        <v>253</v>
      </c>
      <c r="AK34" s="4">
        <v>202</v>
      </c>
      <c r="AL34" s="4" t="s">
        <v>254</v>
      </c>
      <c r="AM34" s="4">
        <v>25</v>
      </c>
      <c r="AN34" s="4">
        <v>34</v>
      </c>
      <c r="AO34" s="4">
        <v>81</v>
      </c>
      <c r="AP34" s="4">
        <v>58</v>
      </c>
      <c r="AQ34" s="4">
        <v>17</v>
      </c>
      <c r="AR34" s="3">
        <f t="shared" si="4"/>
        <v>215</v>
      </c>
      <c r="AT34" s="4">
        <v>255</v>
      </c>
      <c r="AU34" s="4" t="s">
        <v>255</v>
      </c>
      <c r="AV34" s="4">
        <v>74</v>
      </c>
      <c r="AW34" s="4">
        <v>13</v>
      </c>
      <c r="AX34" s="4">
        <v>33</v>
      </c>
      <c r="AY34" s="4">
        <v>1</v>
      </c>
      <c r="AZ34" s="4">
        <v>18</v>
      </c>
      <c r="BA34" s="3">
        <f t="shared" si="5"/>
        <v>139</v>
      </c>
      <c r="BC34" s="4">
        <v>307</v>
      </c>
      <c r="BD34" s="4" t="s">
        <v>251</v>
      </c>
      <c r="BE34" s="4">
        <v>89</v>
      </c>
      <c r="BF34" s="4">
        <v>81</v>
      </c>
      <c r="BG34" s="4">
        <v>31</v>
      </c>
      <c r="BH34" s="4">
        <v>75</v>
      </c>
      <c r="BI34" s="4">
        <v>42</v>
      </c>
      <c r="BJ34" s="3">
        <f t="shared" si="6"/>
        <v>318</v>
      </c>
      <c r="BL34" s="4">
        <v>359</v>
      </c>
      <c r="BM34" s="4" t="s">
        <v>256</v>
      </c>
      <c r="BN34" s="4">
        <v>63</v>
      </c>
      <c r="BO34" s="4">
        <v>65</v>
      </c>
      <c r="BP34" s="4">
        <v>88</v>
      </c>
      <c r="BQ34" s="4">
        <v>20</v>
      </c>
      <c r="BR34" s="4">
        <v>8</v>
      </c>
      <c r="BS34" s="3">
        <f t="shared" si="7"/>
        <v>244</v>
      </c>
      <c r="BU34" s="4">
        <v>411</v>
      </c>
      <c r="BV34" s="4" t="s">
        <v>252</v>
      </c>
      <c r="BW34" s="4">
        <v>14</v>
      </c>
      <c r="BX34" s="4">
        <v>41</v>
      </c>
      <c r="BY34" s="4">
        <v>40</v>
      </c>
      <c r="BZ34" s="4">
        <v>31</v>
      </c>
      <c r="CA34" s="4">
        <v>47</v>
      </c>
      <c r="CB34" s="3">
        <f t="shared" si="8"/>
        <v>173</v>
      </c>
      <c r="CD34" s="4">
        <v>463</v>
      </c>
      <c r="CE34" s="4" t="s">
        <v>253</v>
      </c>
      <c r="CF34" s="4">
        <v>2</v>
      </c>
      <c r="CG34" s="4">
        <v>37</v>
      </c>
      <c r="CH34" s="4">
        <v>30</v>
      </c>
      <c r="CI34" s="4">
        <v>81</v>
      </c>
      <c r="CJ34" s="4">
        <v>29</v>
      </c>
      <c r="CK34" s="3">
        <f t="shared" si="9"/>
        <v>179</v>
      </c>
      <c r="CM34" s="4">
        <v>515</v>
      </c>
      <c r="CN34" s="4" t="s">
        <v>248</v>
      </c>
      <c r="CO34" s="4">
        <v>78</v>
      </c>
      <c r="CP34" s="4">
        <v>41</v>
      </c>
      <c r="CQ34" s="4">
        <v>74</v>
      </c>
      <c r="CR34" s="4">
        <v>10</v>
      </c>
      <c r="CS34" s="4">
        <v>11</v>
      </c>
      <c r="CT34" s="3">
        <f t="shared" si="10"/>
        <v>214</v>
      </c>
      <c r="CV34" s="4">
        <v>568</v>
      </c>
      <c r="CW34" s="4" t="s">
        <v>257</v>
      </c>
      <c r="CX34" s="4">
        <v>71</v>
      </c>
      <c r="CY34" s="4">
        <v>21</v>
      </c>
      <c r="CZ34" s="4">
        <v>70</v>
      </c>
      <c r="DA34" s="4">
        <v>36</v>
      </c>
      <c r="DB34" s="4">
        <v>23</v>
      </c>
      <c r="DC34" s="3">
        <f t="shared" si="11"/>
        <v>221</v>
      </c>
      <c r="DE34" s="4">
        <v>620</v>
      </c>
      <c r="DF34" s="4" t="s">
        <v>251</v>
      </c>
      <c r="DG34" s="4">
        <v>24</v>
      </c>
      <c r="DH34" s="4">
        <v>41</v>
      </c>
      <c r="DI34" s="4">
        <v>31</v>
      </c>
      <c r="DJ34" s="4">
        <v>76</v>
      </c>
      <c r="DK34" s="4">
        <v>23</v>
      </c>
      <c r="DL34" s="3">
        <f t="shared" si="12"/>
        <v>195</v>
      </c>
    </row>
    <row r="35" spans="10:116" ht="18" customHeight="1" x14ac:dyDescent="0.2">
      <c r="J35" s="2">
        <v>47</v>
      </c>
      <c r="K35" s="2" t="s">
        <v>258</v>
      </c>
      <c r="L35" s="2">
        <v>82</v>
      </c>
      <c r="M35" s="2">
        <v>30</v>
      </c>
      <c r="N35" s="2">
        <v>65</v>
      </c>
      <c r="O35" s="2">
        <v>90</v>
      </c>
      <c r="P35" s="2">
        <v>56</v>
      </c>
      <c r="Q35" s="3">
        <f t="shared" ref="Q35:Q66" si="13">L35+M35+N35+O35+P35</f>
        <v>323</v>
      </c>
      <c r="S35" s="2">
        <v>99</v>
      </c>
      <c r="T35" s="2" t="s">
        <v>259</v>
      </c>
      <c r="U35" s="2">
        <v>44</v>
      </c>
      <c r="V35" s="2">
        <v>88</v>
      </c>
      <c r="W35" s="2">
        <v>79</v>
      </c>
      <c r="X35" s="2">
        <v>20</v>
      </c>
      <c r="Y35" s="2">
        <v>89</v>
      </c>
      <c r="Z35" s="3">
        <f t="shared" ref="Z35:Z66" si="14">U35+V35+W35+X35+Y35</f>
        <v>320</v>
      </c>
      <c r="AB35" s="2">
        <v>151</v>
      </c>
      <c r="AC35" s="2" t="s">
        <v>260</v>
      </c>
      <c r="AD35" s="2">
        <v>58</v>
      </c>
      <c r="AE35" s="2">
        <v>76</v>
      </c>
      <c r="AF35" s="2">
        <v>19</v>
      </c>
      <c r="AG35" s="2">
        <v>52</v>
      </c>
      <c r="AH35" s="2">
        <v>27</v>
      </c>
      <c r="AI35" s="3">
        <f t="shared" ref="AI35:AI66" si="15">AD35+AE35+AF35+AG35+AH35</f>
        <v>232</v>
      </c>
      <c r="AK35" s="2">
        <v>203</v>
      </c>
      <c r="AL35" s="2" t="s">
        <v>261</v>
      </c>
      <c r="AM35" s="2">
        <v>9</v>
      </c>
      <c r="AN35" s="2">
        <v>84</v>
      </c>
      <c r="AO35" s="2">
        <v>53</v>
      </c>
      <c r="AP35" s="2">
        <v>60</v>
      </c>
      <c r="AQ35" s="2">
        <v>1</v>
      </c>
      <c r="AR35" s="3">
        <f t="shared" ref="AR35:AR66" si="16">AM35+AN35+AO35+AP35+AQ35</f>
        <v>207</v>
      </c>
      <c r="AT35" s="2">
        <v>256</v>
      </c>
      <c r="AU35" s="2" t="s">
        <v>262</v>
      </c>
      <c r="AV35" s="2">
        <v>75</v>
      </c>
      <c r="AW35" s="2">
        <v>27</v>
      </c>
      <c r="AX35" s="2">
        <v>19</v>
      </c>
      <c r="AY35" s="2">
        <v>52</v>
      </c>
      <c r="AZ35" s="2">
        <v>6</v>
      </c>
      <c r="BA35" s="3">
        <f t="shared" ref="BA35:BA66" si="17">AV35+AW35+AX35+AY35+AZ35</f>
        <v>179</v>
      </c>
      <c r="BC35" s="2">
        <v>308</v>
      </c>
      <c r="BD35" s="2" t="s">
        <v>258</v>
      </c>
      <c r="BE35" s="2">
        <v>68</v>
      </c>
      <c r="BF35" s="2">
        <v>89</v>
      </c>
      <c r="BG35" s="2">
        <v>42</v>
      </c>
      <c r="BH35" s="2">
        <v>16</v>
      </c>
      <c r="BI35" s="2">
        <v>81</v>
      </c>
      <c r="BJ35" s="3">
        <f t="shared" ref="BJ35:BJ66" si="18">BE35+BF35+BG35+BH35+BI35</f>
        <v>296</v>
      </c>
      <c r="BL35" s="2">
        <v>360</v>
      </c>
      <c r="BM35" s="2" t="s">
        <v>263</v>
      </c>
      <c r="BN35" s="2">
        <v>22</v>
      </c>
      <c r="BO35" s="2">
        <v>81</v>
      </c>
      <c r="BP35" s="2">
        <v>88</v>
      </c>
      <c r="BQ35" s="2">
        <v>72</v>
      </c>
      <c r="BR35" s="2">
        <v>29</v>
      </c>
      <c r="BS35" s="3">
        <f t="shared" ref="BS35:BS66" si="19">BN35+BO35+BP35+BQ35+BR35</f>
        <v>292</v>
      </c>
      <c r="BU35" s="2">
        <v>412</v>
      </c>
      <c r="BV35" s="2" t="s">
        <v>259</v>
      </c>
      <c r="BW35" s="2">
        <v>83</v>
      </c>
      <c r="BX35" s="2">
        <v>32</v>
      </c>
      <c r="BY35" s="2">
        <v>85</v>
      </c>
      <c r="BZ35" s="2">
        <v>63</v>
      </c>
      <c r="CA35" s="2">
        <v>43</v>
      </c>
      <c r="CB35" s="3">
        <f t="shared" ref="CB35:CB66" si="20">BW35+BX35+BY35+BZ35+CA35</f>
        <v>306</v>
      </c>
      <c r="CD35" s="2">
        <v>464</v>
      </c>
      <c r="CE35" s="2" t="s">
        <v>260</v>
      </c>
      <c r="CF35" s="2">
        <v>78</v>
      </c>
      <c r="CG35" s="2">
        <v>84</v>
      </c>
      <c r="CH35" s="2">
        <v>51</v>
      </c>
      <c r="CI35" s="2">
        <v>32</v>
      </c>
      <c r="CJ35" s="2">
        <v>13</v>
      </c>
      <c r="CK35" s="3">
        <f t="shared" ref="CK35:CK66" si="21">CF35+CG35+CH35+CI35+CJ35</f>
        <v>258</v>
      </c>
      <c r="CM35" s="2">
        <v>516</v>
      </c>
      <c r="CN35" s="2" t="s">
        <v>255</v>
      </c>
      <c r="CO35" s="2">
        <v>25</v>
      </c>
      <c r="CP35" s="2">
        <v>26</v>
      </c>
      <c r="CQ35" s="2">
        <v>58</v>
      </c>
      <c r="CR35" s="2">
        <v>6</v>
      </c>
      <c r="CS35" s="2">
        <v>88</v>
      </c>
      <c r="CT35" s="3">
        <f t="shared" ref="CT35:CT66" si="22">CO35+CP35+CQ35+CR35+CS35</f>
        <v>203</v>
      </c>
      <c r="CV35" s="2">
        <v>569</v>
      </c>
      <c r="CW35" s="2" t="s">
        <v>264</v>
      </c>
      <c r="CX35" s="2">
        <v>65</v>
      </c>
      <c r="CY35" s="2">
        <v>52</v>
      </c>
      <c r="CZ35" s="2">
        <v>15</v>
      </c>
      <c r="DA35" s="2">
        <v>6</v>
      </c>
      <c r="DB35" s="2">
        <v>46</v>
      </c>
      <c r="DC35" s="3">
        <f t="shared" ref="DC35:DC66" si="23">CX35+CY35+CZ35+DA35+DB35</f>
        <v>184</v>
      </c>
      <c r="DE35" s="2">
        <v>621</v>
      </c>
      <c r="DF35" s="2" t="s">
        <v>258</v>
      </c>
      <c r="DG35" s="2">
        <v>70</v>
      </c>
      <c r="DH35" s="2">
        <v>21</v>
      </c>
      <c r="DI35" s="2">
        <v>80</v>
      </c>
      <c r="DJ35" s="2">
        <v>25</v>
      </c>
      <c r="DK35" s="2">
        <v>35</v>
      </c>
      <c r="DL35" s="3">
        <f t="shared" si="12"/>
        <v>231</v>
      </c>
    </row>
    <row r="36" spans="10:116" ht="18" customHeight="1" x14ac:dyDescent="0.2">
      <c r="J36" s="4">
        <v>48</v>
      </c>
      <c r="K36" s="4" t="s">
        <v>265</v>
      </c>
      <c r="L36" s="4">
        <v>73</v>
      </c>
      <c r="M36" s="4">
        <v>75</v>
      </c>
      <c r="N36" s="4">
        <v>53</v>
      </c>
      <c r="O36" s="4">
        <v>43</v>
      </c>
      <c r="P36" s="4">
        <v>41</v>
      </c>
      <c r="Q36" s="3">
        <f t="shared" si="13"/>
        <v>285</v>
      </c>
      <c r="S36" s="4">
        <v>100</v>
      </c>
      <c r="T36" s="4" t="s">
        <v>266</v>
      </c>
      <c r="U36" s="4">
        <v>85</v>
      </c>
      <c r="V36" s="4">
        <v>14</v>
      </c>
      <c r="W36" s="4">
        <v>28</v>
      </c>
      <c r="X36" s="4">
        <v>62</v>
      </c>
      <c r="Y36" s="4">
        <v>69</v>
      </c>
      <c r="Z36" s="3">
        <f t="shared" si="14"/>
        <v>258</v>
      </c>
      <c r="AB36" s="4">
        <v>152</v>
      </c>
      <c r="AC36" s="4" t="s">
        <v>267</v>
      </c>
      <c r="AD36" s="4">
        <v>19</v>
      </c>
      <c r="AE36" s="4">
        <v>6</v>
      </c>
      <c r="AF36" s="4">
        <v>52</v>
      </c>
      <c r="AG36" s="4">
        <v>26</v>
      </c>
      <c r="AH36" s="4">
        <v>20</v>
      </c>
      <c r="AI36" s="3">
        <f t="shared" si="15"/>
        <v>123</v>
      </c>
      <c r="AK36" s="4">
        <v>204</v>
      </c>
      <c r="AL36" s="4" t="s">
        <v>268</v>
      </c>
      <c r="AM36" s="4">
        <v>82</v>
      </c>
      <c r="AN36" s="4">
        <v>88</v>
      </c>
      <c r="AO36" s="4">
        <v>12</v>
      </c>
      <c r="AP36" s="4">
        <v>37</v>
      </c>
      <c r="AQ36" s="4">
        <v>53</v>
      </c>
      <c r="AR36" s="3">
        <f t="shared" si="16"/>
        <v>272</v>
      </c>
      <c r="AT36" s="4">
        <v>257</v>
      </c>
      <c r="AU36" s="4" t="s">
        <v>269</v>
      </c>
      <c r="AV36" s="4">
        <v>21</v>
      </c>
      <c r="AW36" s="4">
        <v>87</v>
      </c>
      <c r="AX36" s="4">
        <v>25</v>
      </c>
      <c r="AY36" s="4">
        <v>74</v>
      </c>
      <c r="AZ36" s="4">
        <v>2</v>
      </c>
      <c r="BA36" s="3">
        <f t="shared" si="17"/>
        <v>209</v>
      </c>
      <c r="BC36" s="4">
        <v>309</v>
      </c>
      <c r="BD36" s="4" t="s">
        <v>265</v>
      </c>
      <c r="BE36" s="4">
        <v>35</v>
      </c>
      <c r="BF36" s="4">
        <v>55</v>
      </c>
      <c r="BG36" s="4">
        <v>29</v>
      </c>
      <c r="BH36" s="4">
        <v>12</v>
      </c>
      <c r="BI36" s="4">
        <v>70</v>
      </c>
      <c r="BJ36" s="3">
        <f t="shared" si="18"/>
        <v>201</v>
      </c>
      <c r="BL36" s="4">
        <v>361</v>
      </c>
      <c r="BM36" s="4" t="s">
        <v>270</v>
      </c>
      <c r="BN36" s="4">
        <v>5</v>
      </c>
      <c r="BO36" s="4">
        <v>45</v>
      </c>
      <c r="BP36" s="4">
        <v>16</v>
      </c>
      <c r="BQ36" s="4">
        <v>52</v>
      </c>
      <c r="BR36" s="4">
        <v>85</v>
      </c>
      <c r="BS36" s="3">
        <f t="shared" si="19"/>
        <v>203</v>
      </c>
      <c r="BU36" s="4">
        <v>413</v>
      </c>
      <c r="BV36" s="4" t="s">
        <v>266</v>
      </c>
      <c r="BW36" s="4">
        <v>70</v>
      </c>
      <c r="BX36" s="4">
        <v>9</v>
      </c>
      <c r="BY36" s="4">
        <v>39</v>
      </c>
      <c r="BZ36" s="4">
        <v>12</v>
      </c>
      <c r="CA36" s="4">
        <v>2</v>
      </c>
      <c r="CB36" s="3">
        <f t="shared" si="20"/>
        <v>132</v>
      </c>
      <c r="CD36" s="4">
        <v>465</v>
      </c>
      <c r="CE36" s="4" t="s">
        <v>267</v>
      </c>
      <c r="CF36" s="4">
        <v>49</v>
      </c>
      <c r="CG36" s="4">
        <v>36</v>
      </c>
      <c r="CH36" s="4">
        <v>31</v>
      </c>
      <c r="CI36" s="4">
        <v>22</v>
      </c>
      <c r="CJ36" s="4">
        <v>15</v>
      </c>
      <c r="CK36" s="3">
        <f t="shared" si="21"/>
        <v>153</v>
      </c>
      <c r="CM36" s="4">
        <v>517</v>
      </c>
      <c r="CN36" s="4" t="s">
        <v>262</v>
      </c>
      <c r="CO36" s="4">
        <v>47</v>
      </c>
      <c r="CP36" s="4">
        <v>31</v>
      </c>
      <c r="CQ36" s="4">
        <v>59</v>
      </c>
      <c r="CR36" s="4">
        <v>82</v>
      </c>
      <c r="CS36" s="4">
        <v>67</v>
      </c>
      <c r="CT36" s="3">
        <f t="shared" si="22"/>
        <v>286</v>
      </c>
      <c r="CV36" s="4">
        <v>570</v>
      </c>
      <c r="CW36" s="4" t="s">
        <v>271</v>
      </c>
      <c r="CX36" s="4">
        <v>1</v>
      </c>
      <c r="CY36" s="4">
        <v>32</v>
      </c>
      <c r="CZ36" s="4">
        <v>74</v>
      </c>
      <c r="DA36" s="4">
        <v>87</v>
      </c>
      <c r="DB36" s="4">
        <v>47</v>
      </c>
      <c r="DC36" s="3">
        <f t="shared" si="23"/>
        <v>241</v>
      </c>
      <c r="DE36" s="4">
        <v>622</v>
      </c>
      <c r="DF36" s="4" t="s">
        <v>265</v>
      </c>
      <c r="DG36" s="4">
        <v>15</v>
      </c>
      <c r="DH36" s="4">
        <v>60</v>
      </c>
      <c r="DI36" s="4">
        <v>67</v>
      </c>
      <c r="DJ36" s="4">
        <v>40</v>
      </c>
      <c r="DK36" s="4">
        <v>49</v>
      </c>
      <c r="DL36" s="3">
        <f t="shared" si="12"/>
        <v>231</v>
      </c>
    </row>
    <row r="37" spans="10:116" ht="18" customHeight="1" x14ac:dyDescent="0.2">
      <c r="J37" s="2">
        <v>49</v>
      </c>
      <c r="K37" s="2" t="s">
        <v>272</v>
      </c>
      <c r="L37" s="2">
        <v>16</v>
      </c>
      <c r="M37" s="2">
        <v>87</v>
      </c>
      <c r="N37" s="2">
        <v>85</v>
      </c>
      <c r="O37" s="2">
        <v>75</v>
      </c>
      <c r="P37" s="2">
        <v>53</v>
      </c>
      <c r="Q37" s="3">
        <f t="shared" si="13"/>
        <v>316</v>
      </c>
      <c r="S37" s="2">
        <v>101</v>
      </c>
      <c r="T37" s="2" t="s">
        <v>273</v>
      </c>
      <c r="U37" s="2">
        <v>5</v>
      </c>
      <c r="V37" s="2">
        <v>40</v>
      </c>
      <c r="W37" s="2">
        <v>55</v>
      </c>
      <c r="X37" s="2">
        <v>74</v>
      </c>
      <c r="Y37" s="2">
        <v>27</v>
      </c>
      <c r="Z37" s="3">
        <f t="shared" si="14"/>
        <v>201</v>
      </c>
      <c r="AB37" s="2">
        <v>153</v>
      </c>
      <c r="AC37" s="2" t="s">
        <v>274</v>
      </c>
      <c r="AD37" s="2">
        <v>66</v>
      </c>
      <c r="AE37" s="2">
        <v>82</v>
      </c>
      <c r="AF37" s="2">
        <v>61</v>
      </c>
      <c r="AG37" s="2">
        <v>85</v>
      </c>
      <c r="AH37" s="2">
        <v>4</v>
      </c>
      <c r="AI37" s="3">
        <f t="shared" si="15"/>
        <v>298</v>
      </c>
      <c r="AK37" s="2">
        <v>205</v>
      </c>
      <c r="AL37" s="2" t="s">
        <v>275</v>
      </c>
      <c r="AM37" s="2">
        <v>70</v>
      </c>
      <c r="AN37" s="2">
        <v>64</v>
      </c>
      <c r="AO37" s="2">
        <v>60</v>
      </c>
      <c r="AP37" s="2">
        <v>9</v>
      </c>
      <c r="AQ37" s="2">
        <v>69</v>
      </c>
      <c r="AR37" s="3">
        <f t="shared" si="16"/>
        <v>272</v>
      </c>
      <c r="AT37" s="2">
        <v>258</v>
      </c>
      <c r="AU37" s="2" t="s">
        <v>276</v>
      </c>
      <c r="AV37" s="2">
        <v>55</v>
      </c>
      <c r="AW37" s="2">
        <v>2</v>
      </c>
      <c r="AX37" s="2">
        <v>52</v>
      </c>
      <c r="AY37" s="2">
        <v>19</v>
      </c>
      <c r="AZ37" s="2">
        <v>77</v>
      </c>
      <c r="BA37" s="3">
        <f t="shared" si="17"/>
        <v>205</v>
      </c>
      <c r="BC37" s="2">
        <v>310</v>
      </c>
      <c r="BD37" s="2" t="s">
        <v>272</v>
      </c>
      <c r="BE37" s="2">
        <v>82</v>
      </c>
      <c r="BF37" s="2">
        <v>88</v>
      </c>
      <c r="BG37" s="2">
        <v>13</v>
      </c>
      <c r="BH37" s="2">
        <v>37</v>
      </c>
      <c r="BI37" s="2">
        <v>51</v>
      </c>
      <c r="BJ37" s="3">
        <f t="shared" si="18"/>
        <v>271</v>
      </c>
      <c r="BL37" s="2">
        <v>362</v>
      </c>
      <c r="BM37" s="2" t="s">
        <v>277</v>
      </c>
      <c r="BN37" s="2">
        <v>71</v>
      </c>
      <c r="BO37" s="2">
        <v>81</v>
      </c>
      <c r="BP37" s="2">
        <v>42</v>
      </c>
      <c r="BQ37" s="2">
        <v>51</v>
      </c>
      <c r="BR37" s="2">
        <v>21</v>
      </c>
      <c r="BS37" s="3">
        <f t="shared" si="19"/>
        <v>266</v>
      </c>
      <c r="BU37" s="2">
        <v>414</v>
      </c>
      <c r="BV37" s="2" t="s">
        <v>273</v>
      </c>
      <c r="BW37" s="2">
        <v>89</v>
      </c>
      <c r="BX37" s="2">
        <v>49</v>
      </c>
      <c r="BY37" s="2">
        <v>39</v>
      </c>
      <c r="BZ37" s="2">
        <v>68</v>
      </c>
      <c r="CA37" s="2">
        <v>4</v>
      </c>
      <c r="CB37" s="3">
        <f t="shared" si="20"/>
        <v>249</v>
      </c>
      <c r="CD37" s="2">
        <v>466</v>
      </c>
      <c r="CE37" s="2" t="s">
        <v>274</v>
      </c>
      <c r="CF37" s="2">
        <v>45</v>
      </c>
      <c r="CG37" s="2">
        <v>37</v>
      </c>
      <c r="CH37" s="2">
        <v>26</v>
      </c>
      <c r="CI37" s="2">
        <v>47</v>
      </c>
      <c r="CJ37" s="2">
        <v>14</v>
      </c>
      <c r="CK37" s="3">
        <f t="shared" si="21"/>
        <v>169</v>
      </c>
      <c r="CM37" s="2">
        <v>518</v>
      </c>
      <c r="CN37" s="2" t="s">
        <v>269</v>
      </c>
      <c r="CO37" s="2">
        <v>26</v>
      </c>
      <c r="CP37" s="2">
        <v>32</v>
      </c>
      <c r="CQ37" s="2">
        <v>35</v>
      </c>
      <c r="CR37" s="2">
        <v>39</v>
      </c>
      <c r="CS37" s="2">
        <v>86</v>
      </c>
      <c r="CT37" s="3">
        <f t="shared" si="22"/>
        <v>218</v>
      </c>
      <c r="CV37" s="2">
        <v>571</v>
      </c>
      <c r="CW37" s="2" t="s">
        <v>278</v>
      </c>
      <c r="CX37" s="2">
        <v>5</v>
      </c>
      <c r="CY37" s="2">
        <v>72</v>
      </c>
      <c r="CZ37" s="2">
        <v>11</v>
      </c>
      <c r="DA37" s="2">
        <v>75</v>
      </c>
      <c r="DB37" s="2">
        <v>63</v>
      </c>
      <c r="DC37" s="3">
        <f t="shared" si="23"/>
        <v>226</v>
      </c>
      <c r="DE37" s="2">
        <v>623</v>
      </c>
      <c r="DF37" s="2" t="s">
        <v>272</v>
      </c>
      <c r="DG37" s="2">
        <v>63</v>
      </c>
      <c r="DH37" s="2">
        <v>32</v>
      </c>
      <c r="DI37" s="2">
        <v>72</v>
      </c>
      <c r="DJ37" s="2">
        <v>14</v>
      </c>
      <c r="DK37" s="2">
        <v>24</v>
      </c>
      <c r="DL37" s="3">
        <f t="shared" si="12"/>
        <v>205</v>
      </c>
    </row>
    <row r="38" spans="10:116" ht="18" customHeight="1" x14ac:dyDescent="0.2">
      <c r="J38" s="4">
        <v>50</v>
      </c>
      <c r="K38" s="4" t="s">
        <v>279</v>
      </c>
      <c r="L38" s="4">
        <v>29</v>
      </c>
      <c r="M38" s="4">
        <v>13</v>
      </c>
      <c r="N38" s="4">
        <v>36</v>
      </c>
      <c r="O38" s="4">
        <v>21</v>
      </c>
      <c r="P38" s="4">
        <v>55</v>
      </c>
      <c r="Q38" s="3">
        <f t="shared" si="13"/>
        <v>154</v>
      </c>
      <c r="S38" s="4">
        <v>102</v>
      </c>
      <c r="T38" s="4" t="s">
        <v>280</v>
      </c>
      <c r="U38" s="4">
        <v>44</v>
      </c>
      <c r="V38" s="4">
        <v>51</v>
      </c>
      <c r="W38" s="4">
        <v>28</v>
      </c>
      <c r="X38" s="4">
        <v>21</v>
      </c>
      <c r="Y38" s="4">
        <v>12</v>
      </c>
      <c r="Z38" s="3">
        <f t="shared" si="14"/>
        <v>156</v>
      </c>
      <c r="AB38" s="4">
        <v>154</v>
      </c>
      <c r="AC38" s="4" t="s">
        <v>281</v>
      </c>
      <c r="AD38" s="4">
        <v>26</v>
      </c>
      <c r="AE38" s="4">
        <v>23</v>
      </c>
      <c r="AF38" s="4">
        <v>21</v>
      </c>
      <c r="AG38" s="4">
        <v>29</v>
      </c>
      <c r="AH38" s="4">
        <v>33</v>
      </c>
      <c r="AI38" s="3">
        <f t="shared" si="15"/>
        <v>132</v>
      </c>
      <c r="AK38" s="4">
        <v>206</v>
      </c>
      <c r="AL38" s="4" t="s">
        <v>282</v>
      </c>
      <c r="AM38" s="4">
        <v>85</v>
      </c>
      <c r="AN38" s="4">
        <v>29</v>
      </c>
      <c r="AO38" s="4">
        <v>17</v>
      </c>
      <c r="AP38" s="4">
        <v>82</v>
      </c>
      <c r="AQ38" s="4">
        <v>87</v>
      </c>
      <c r="AR38" s="3">
        <f t="shared" si="16"/>
        <v>300</v>
      </c>
      <c r="AT38" s="4">
        <v>259</v>
      </c>
      <c r="AU38" s="4" t="s">
        <v>283</v>
      </c>
      <c r="AV38" s="4">
        <v>73</v>
      </c>
      <c r="AW38" s="4">
        <v>80</v>
      </c>
      <c r="AX38" s="4">
        <v>85</v>
      </c>
      <c r="AY38" s="4">
        <v>86</v>
      </c>
      <c r="AZ38" s="4">
        <v>64</v>
      </c>
      <c r="BA38" s="3">
        <f t="shared" si="17"/>
        <v>388</v>
      </c>
      <c r="BC38" s="4">
        <v>311</v>
      </c>
      <c r="BD38" s="4" t="s">
        <v>279</v>
      </c>
      <c r="BE38" s="4">
        <v>33</v>
      </c>
      <c r="BF38" s="4">
        <v>80</v>
      </c>
      <c r="BG38" s="4">
        <v>72</v>
      </c>
      <c r="BH38" s="4">
        <v>53</v>
      </c>
      <c r="BI38" s="4">
        <v>48</v>
      </c>
      <c r="BJ38" s="3">
        <f t="shared" si="18"/>
        <v>286</v>
      </c>
      <c r="BL38" s="4">
        <v>363</v>
      </c>
      <c r="BM38" s="4" t="s">
        <v>284</v>
      </c>
      <c r="BN38" s="4">
        <v>83</v>
      </c>
      <c r="BO38" s="4">
        <v>31</v>
      </c>
      <c r="BP38" s="4">
        <v>23</v>
      </c>
      <c r="BQ38" s="4">
        <v>6</v>
      </c>
      <c r="BR38" s="4">
        <v>67</v>
      </c>
      <c r="BS38" s="3">
        <f t="shared" si="19"/>
        <v>210</v>
      </c>
      <c r="BU38" s="4">
        <v>415</v>
      </c>
      <c r="BV38" s="4" t="s">
        <v>280</v>
      </c>
      <c r="BW38" s="4">
        <v>69</v>
      </c>
      <c r="BX38" s="4">
        <v>9</v>
      </c>
      <c r="BY38" s="4">
        <v>43</v>
      </c>
      <c r="BZ38" s="4">
        <v>28</v>
      </c>
      <c r="CA38" s="4">
        <v>17</v>
      </c>
      <c r="CB38" s="3">
        <f t="shared" si="20"/>
        <v>166</v>
      </c>
      <c r="CD38" s="4">
        <v>467</v>
      </c>
      <c r="CE38" s="4" t="s">
        <v>281</v>
      </c>
      <c r="CF38" s="4">
        <v>76</v>
      </c>
      <c r="CG38" s="4">
        <v>53</v>
      </c>
      <c r="CH38" s="4">
        <v>86</v>
      </c>
      <c r="CI38" s="4">
        <v>51</v>
      </c>
      <c r="CJ38" s="4">
        <v>2</v>
      </c>
      <c r="CK38" s="3">
        <f t="shared" si="21"/>
        <v>268</v>
      </c>
      <c r="CM38" s="4">
        <v>519</v>
      </c>
      <c r="CN38" s="4" t="s">
        <v>276</v>
      </c>
      <c r="CO38" s="4">
        <v>74</v>
      </c>
      <c r="CP38" s="4">
        <v>17</v>
      </c>
      <c r="CQ38" s="4">
        <v>4</v>
      </c>
      <c r="CR38" s="4">
        <v>88</v>
      </c>
      <c r="CS38" s="4">
        <v>53</v>
      </c>
      <c r="CT38" s="3">
        <f t="shared" si="22"/>
        <v>236</v>
      </c>
      <c r="CV38" s="4">
        <v>572</v>
      </c>
      <c r="CW38" s="4" t="s">
        <v>285</v>
      </c>
      <c r="CX38" s="4">
        <v>39</v>
      </c>
      <c r="CY38" s="4">
        <v>54</v>
      </c>
      <c r="CZ38" s="4">
        <v>23</v>
      </c>
      <c r="DA38" s="4">
        <v>61</v>
      </c>
      <c r="DB38" s="4">
        <v>34</v>
      </c>
      <c r="DC38" s="3">
        <f t="shared" si="23"/>
        <v>211</v>
      </c>
      <c r="DE38" s="4">
        <v>624</v>
      </c>
      <c r="DF38" s="4" t="s">
        <v>279</v>
      </c>
      <c r="DG38" s="4">
        <v>40</v>
      </c>
      <c r="DH38" s="4">
        <v>14</v>
      </c>
      <c r="DI38" s="4">
        <v>7</v>
      </c>
      <c r="DJ38" s="4">
        <v>10</v>
      </c>
      <c r="DK38" s="4">
        <v>81</v>
      </c>
      <c r="DL38" s="3">
        <f t="shared" si="12"/>
        <v>152</v>
      </c>
    </row>
    <row r="39" spans="10:116" ht="18" customHeight="1" x14ac:dyDescent="0.2">
      <c r="J39" s="2">
        <v>51</v>
      </c>
      <c r="K39" s="2" t="s">
        <v>286</v>
      </c>
      <c r="L39" s="2">
        <v>12</v>
      </c>
      <c r="M39" s="2">
        <v>35</v>
      </c>
      <c r="N39" s="2">
        <v>40</v>
      </c>
      <c r="O39" s="2">
        <v>86</v>
      </c>
      <c r="P39" s="2">
        <v>77</v>
      </c>
      <c r="Q39" s="3">
        <f t="shared" si="13"/>
        <v>250</v>
      </c>
      <c r="S39" s="2">
        <v>103</v>
      </c>
      <c r="T39" s="2" t="s">
        <v>287</v>
      </c>
      <c r="U39" s="2">
        <v>9</v>
      </c>
      <c r="V39" s="2">
        <v>45</v>
      </c>
      <c r="W39" s="2">
        <v>55</v>
      </c>
      <c r="X39" s="2">
        <v>49</v>
      </c>
      <c r="Y39" s="2">
        <v>74</v>
      </c>
      <c r="Z39" s="3">
        <f t="shared" si="14"/>
        <v>232</v>
      </c>
      <c r="AB39" s="2">
        <v>155</v>
      </c>
      <c r="AC39" s="2" t="s">
        <v>288</v>
      </c>
      <c r="AD39" s="2">
        <v>43</v>
      </c>
      <c r="AE39" s="2">
        <v>51</v>
      </c>
      <c r="AF39" s="2">
        <v>54</v>
      </c>
      <c r="AG39" s="2">
        <v>89</v>
      </c>
      <c r="AH39" s="2">
        <v>84</v>
      </c>
      <c r="AI39" s="3">
        <f t="shared" si="15"/>
        <v>321</v>
      </c>
      <c r="AK39" s="2">
        <v>207</v>
      </c>
      <c r="AL39" s="2" t="s">
        <v>289</v>
      </c>
      <c r="AM39" s="2">
        <v>36</v>
      </c>
      <c r="AN39" s="2">
        <v>20</v>
      </c>
      <c r="AO39" s="2">
        <v>48</v>
      </c>
      <c r="AP39" s="2">
        <v>39</v>
      </c>
      <c r="AQ39" s="2">
        <v>31</v>
      </c>
      <c r="AR39" s="3">
        <f t="shared" si="16"/>
        <v>174</v>
      </c>
      <c r="AT39" s="2">
        <v>260</v>
      </c>
      <c r="AU39" s="2" t="s">
        <v>290</v>
      </c>
      <c r="AV39" s="2">
        <v>39</v>
      </c>
      <c r="AW39" s="2">
        <v>21</v>
      </c>
      <c r="AX39" s="2">
        <v>89</v>
      </c>
      <c r="AY39" s="2">
        <v>72</v>
      </c>
      <c r="AZ39" s="2">
        <v>77</v>
      </c>
      <c r="BA39" s="3">
        <f t="shared" si="17"/>
        <v>298</v>
      </c>
      <c r="BC39" s="2">
        <v>312</v>
      </c>
      <c r="BD39" s="2" t="s">
        <v>286</v>
      </c>
      <c r="BE39" s="2">
        <v>69</v>
      </c>
      <c r="BF39" s="2">
        <v>81</v>
      </c>
      <c r="BG39" s="2">
        <v>80</v>
      </c>
      <c r="BH39" s="2">
        <v>28</v>
      </c>
      <c r="BI39" s="2">
        <v>18</v>
      </c>
      <c r="BJ39" s="3">
        <f t="shared" si="18"/>
        <v>276</v>
      </c>
      <c r="BL39" s="2">
        <v>364</v>
      </c>
      <c r="BM39" s="2" t="s">
        <v>291</v>
      </c>
      <c r="BN39" s="2">
        <v>55</v>
      </c>
      <c r="BO39" s="2">
        <v>76</v>
      </c>
      <c r="BP39" s="2">
        <v>16</v>
      </c>
      <c r="BQ39" s="2">
        <v>3</v>
      </c>
      <c r="BR39" s="2">
        <v>30</v>
      </c>
      <c r="BS39" s="3">
        <f t="shared" si="19"/>
        <v>180</v>
      </c>
      <c r="BU39" s="2">
        <v>416</v>
      </c>
      <c r="BV39" s="2" t="s">
        <v>287</v>
      </c>
      <c r="BW39" s="2">
        <v>87</v>
      </c>
      <c r="BX39" s="2">
        <v>31</v>
      </c>
      <c r="BY39" s="2">
        <v>46</v>
      </c>
      <c r="BZ39" s="2">
        <v>39</v>
      </c>
      <c r="CA39" s="2">
        <v>79</v>
      </c>
      <c r="CB39" s="3">
        <f t="shared" si="20"/>
        <v>282</v>
      </c>
      <c r="CD39" s="2">
        <v>468</v>
      </c>
      <c r="CE39" s="2" t="s">
        <v>288</v>
      </c>
      <c r="CF39" s="2">
        <v>50</v>
      </c>
      <c r="CG39" s="2">
        <v>34</v>
      </c>
      <c r="CH39" s="2">
        <v>14</v>
      </c>
      <c r="CI39" s="2">
        <v>26</v>
      </c>
      <c r="CJ39" s="2">
        <v>43</v>
      </c>
      <c r="CK39" s="3">
        <f t="shared" si="21"/>
        <v>167</v>
      </c>
      <c r="CM39" s="2">
        <v>520</v>
      </c>
      <c r="CN39" s="2" t="s">
        <v>283</v>
      </c>
      <c r="CO39" s="2">
        <v>7</v>
      </c>
      <c r="CP39" s="2">
        <v>69</v>
      </c>
      <c r="CQ39" s="2">
        <v>43</v>
      </c>
      <c r="CR39" s="2">
        <v>48</v>
      </c>
      <c r="CS39" s="2">
        <v>53</v>
      </c>
      <c r="CT39" s="3">
        <f t="shared" si="22"/>
        <v>220</v>
      </c>
      <c r="CV39" s="2">
        <v>573</v>
      </c>
      <c r="CW39" s="2" t="s">
        <v>292</v>
      </c>
      <c r="CX39" s="2">
        <v>30</v>
      </c>
      <c r="CY39" s="2">
        <v>71</v>
      </c>
      <c r="CZ39" s="2">
        <v>60</v>
      </c>
      <c r="DA39" s="2">
        <v>61</v>
      </c>
      <c r="DB39" s="2">
        <v>80</v>
      </c>
      <c r="DC39" s="3">
        <f t="shared" si="23"/>
        <v>302</v>
      </c>
    </row>
    <row r="40" spans="10:116" ht="18" customHeight="1" x14ac:dyDescent="0.2">
      <c r="J40" s="4">
        <v>52</v>
      </c>
      <c r="K40" s="4" t="s">
        <v>293</v>
      </c>
      <c r="L40" s="4">
        <v>67</v>
      </c>
      <c r="M40" s="4">
        <v>66</v>
      </c>
      <c r="N40" s="4">
        <v>52</v>
      </c>
      <c r="O40" s="4">
        <v>71</v>
      </c>
      <c r="P40" s="4">
        <v>12</v>
      </c>
      <c r="Q40" s="3">
        <f t="shared" si="13"/>
        <v>268</v>
      </c>
      <c r="S40" s="4">
        <v>104</v>
      </c>
      <c r="T40" s="4" t="s">
        <v>294</v>
      </c>
      <c r="U40" s="4">
        <v>64</v>
      </c>
      <c r="V40" s="4">
        <v>49</v>
      </c>
      <c r="W40" s="4">
        <v>14</v>
      </c>
      <c r="X40" s="4">
        <v>25</v>
      </c>
      <c r="Y40" s="4">
        <v>24</v>
      </c>
      <c r="Z40" s="3">
        <f t="shared" si="14"/>
        <v>176</v>
      </c>
      <c r="AB40" s="4">
        <v>156</v>
      </c>
      <c r="AC40" s="4" t="s">
        <v>295</v>
      </c>
      <c r="AD40" s="4">
        <v>5</v>
      </c>
      <c r="AE40" s="4">
        <v>2</v>
      </c>
      <c r="AF40" s="4">
        <v>8</v>
      </c>
      <c r="AG40" s="4">
        <v>32</v>
      </c>
      <c r="AH40" s="4">
        <v>72</v>
      </c>
      <c r="AI40" s="3">
        <f t="shared" si="15"/>
        <v>119</v>
      </c>
      <c r="AK40" s="4">
        <v>208</v>
      </c>
      <c r="AL40" s="4" t="s">
        <v>296</v>
      </c>
      <c r="AM40" s="4">
        <v>65</v>
      </c>
      <c r="AN40" s="4">
        <v>1</v>
      </c>
      <c r="AO40" s="4">
        <v>72</v>
      </c>
      <c r="AP40" s="4">
        <v>81</v>
      </c>
      <c r="AQ40" s="4">
        <v>2</v>
      </c>
      <c r="AR40" s="3">
        <f t="shared" si="16"/>
        <v>221</v>
      </c>
      <c r="AT40" s="4">
        <v>261</v>
      </c>
      <c r="AU40" s="4" t="s">
        <v>297</v>
      </c>
      <c r="AV40" s="4">
        <v>19</v>
      </c>
      <c r="AW40" s="4">
        <v>44</v>
      </c>
      <c r="AX40" s="4">
        <v>5</v>
      </c>
      <c r="AY40" s="4">
        <v>31</v>
      </c>
      <c r="AZ40" s="4">
        <v>15</v>
      </c>
      <c r="BA40" s="3">
        <f t="shared" si="17"/>
        <v>114</v>
      </c>
      <c r="BC40" s="4">
        <v>313</v>
      </c>
      <c r="BD40" s="4" t="s">
        <v>293</v>
      </c>
      <c r="BE40" s="4">
        <v>78</v>
      </c>
      <c r="BF40" s="4">
        <v>9</v>
      </c>
      <c r="BG40" s="4">
        <v>3</v>
      </c>
      <c r="BH40" s="4">
        <v>85</v>
      </c>
      <c r="BI40" s="4">
        <v>75</v>
      </c>
      <c r="BJ40" s="3">
        <f t="shared" si="18"/>
        <v>250</v>
      </c>
      <c r="BL40" s="4">
        <v>365</v>
      </c>
      <c r="BM40" s="4" t="s">
        <v>298</v>
      </c>
      <c r="BN40" s="4">
        <v>55</v>
      </c>
      <c r="BO40" s="4">
        <v>69</v>
      </c>
      <c r="BP40" s="4">
        <v>64</v>
      </c>
      <c r="BQ40" s="4">
        <v>44</v>
      </c>
      <c r="BR40" s="4">
        <v>81</v>
      </c>
      <c r="BS40" s="3">
        <f t="shared" si="19"/>
        <v>313</v>
      </c>
      <c r="BU40" s="4">
        <v>417</v>
      </c>
      <c r="BV40" s="4" t="s">
        <v>294</v>
      </c>
      <c r="BW40" s="4">
        <v>41</v>
      </c>
      <c r="BX40" s="4">
        <v>33</v>
      </c>
      <c r="BY40" s="4">
        <v>46</v>
      </c>
      <c r="BZ40" s="4">
        <v>39</v>
      </c>
      <c r="CA40" s="4">
        <v>9</v>
      </c>
      <c r="CB40" s="3">
        <f t="shared" si="20"/>
        <v>168</v>
      </c>
      <c r="CD40" s="4">
        <v>469</v>
      </c>
      <c r="CE40" s="4" t="s">
        <v>295</v>
      </c>
      <c r="CF40" s="4">
        <v>62</v>
      </c>
      <c r="CG40" s="4">
        <v>71</v>
      </c>
      <c r="CH40" s="4">
        <v>60</v>
      </c>
      <c r="CI40" s="4">
        <v>39</v>
      </c>
      <c r="CJ40" s="4">
        <v>18</v>
      </c>
      <c r="CK40" s="3">
        <f t="shared" si="21"/>
        <v>250</v>
      </c>
      <c r="CM40" s="4">
        <v>521</v>
      </c>
      <c r="CN40" s="4" t="s">
        <v>290</v>
      </c>
      <c r="CO40" s="4">
        <v>9</v>
      </c>
      <c r="CP40" s="4">
        <v>23</v>
      </c>
      <c r="CQ40" s="4">
        <v>39</v>
      </c>
      <c r="CR40" s="4">
        <v>85</v>
      </c>
      <c r="CS40" s="4">
        <v>40</v>
      </c>
      <c r="CT40" s="3">
        <f t="shared" si="22"/>
        <v>196</v>
      </c>
      <c r="CV40" s="4">
        <v>574</v>
      </c>
      <c r="CW40" s="4" t="s">
        <v>299</v>
      </c>
      <c r="CX40" s="4">
        <v>32</v>
      </c>
      <c r="CY40" s="4">
        <v>12</v>
      </c>
      <c r="CZ40" s="4">
        <v>61</v>
      </c>
      <c r="DA40" s="4">
        <v>20</v>
      </c>
      <c r="DB40" s="4">
        <v>79</v>
      </c>
      <c r="DC40" s="3">
        <f t="shared" si="23"/>
        <v>204</v>
      </c>
    </row>
    <row r="41" spans="10:116" ht="18" customHeight="1" x14ac:dyDescent="0.2">
      <c r="J41" s="2">
        <v>53</v>
      </c>
      <c r="K41" s="2" t="s">
        <v>300</v>
      </c>
      <c r="L41" s="2">
        <v>20</v>
      </c>
      <c r="M41" s="2">
        <v>18</v>
      </c>
      <c r="N41" s="2">
        <v>85</v>
      </c>
      <c r="O41" s="2">
        <v>60</v>
      </c>
      <c r="P41" s="2">
        <v>12</v>
      </c>
      <c r="Q41" s="3">
        <f t="shared" si="13"/>
        <v>195</v>
      </c>
      <c r="S41" s="2">
        <v>105</v>
      </c>
      <c r="T41" s="2" t="s">
        <v>301</v>
      </c>
      <c r="U41" s="2">
        <v>13</v>
      </c>
      <c r="V41" s="2">
        <v>87</v>
      </c>
      <c r="W41" s="2">
        <v>45</v>
      </c>
      <c r="X41" s="2">
        <v>53</v>
      </c>
      <c r="Y41" s="2">
        <v>79</v>
      </c>
      <c r="Z41" s="3">
        <f t="shared" si="14"/>
        <v>277</v>
      </c>
      <c r="AB41" s="2">
        <v>157</v>
      </c>
      <c r="AC41" s="2" t="s">
        <v>302</v>
      </c>
      <c r="AD41" s="2">
        <v>77</v>
      </c>
      <c r="AE41" s="2">
        <v>11</v>
      </c>
      <c r="AF41" s="2">
        <v>40</v>
      </c>
      <c r="AG41" s="2">
        <v>64</v>
      </c>
      <c r="AH41" s="2">
        <v>58</v>
      </c>
      <c r="AI41" s="3">
        <f t="shared" si="15"/>
        <v>250</v>
      </c>
      <c r="AK41" s="2">
        <v>209</v>
      </c>
      <c r="AL41" s="2" t="s">
        <v>303</v>
      </c>
      <c r="AM41" s="2">
        <v>72</v>
      </c>
      <c r="AN41" s="2">
        <v>45</v>
      </c>
      <c r="AO41" s="2">
        <v>57</v>
      </c>
      <c r="AP41" s="2">
        <v>69</v>
      </c>
      <c r="AQ41" s="2">
        <v>87</v>
      </c>
      <c r="AR41" s="3">
        <f t="shared" si="16"/>
        <v>330</v>
      </c>
      <c r="AT41" s="2">
        <v>262</v>
      </c>
      <c r="AU41" s="2" t="s">
        <v>304</v>
      </c>
      <c r="AV41" s="2">
        <v>20</v>
      </c>
      <c r="AW41" s="2">
        <v>12</v>
      </c>
      <c r="AX41" s="2">
        <v>53</v>
      </c>
      <c r="AY41" s="2">
        <v>61</v>
      </c>
      <c r="AZ41" s="2">
        <v>63</v>
      </c>
      <c r="BA41" s="3">
        <f t="shared" si="17"/>
        <v>209</v>
      </c>
      <c r="BC41" s="2">
        <v>314</v>
      </c>
      <c r="BD41" s="2" t="s">
        <v>300</v>
      </c>
      <c r="BE41" s="2">
        <v>81</v>
      </c>
      <c r="BF41" s="2">
        <v>7</v>
      </c>
      <c r="BG41" s="2">
        <v>89</v>
      </c>
      <c r="BH41" s="2">
        <v>15</v>
      </c>
      <c r="BI41" s="2">
        <v>59</v>
      </c>
      <c r="BJ41" s="3">
        <f t="shared" si="18"/>
        <v>251</v>
      </c>
      <c r="BL41" s="2">
        <v>366</v>
      </c>
      <c r="BM41" s="2" t="s">
        <v>305</v>
      </c>
      <c r="BN41" s="2">
        <v>69</v>
      </c>
      <c r="BO41" s="2">
        <v>87</v>
      </c>
      <c r="BP41" s="2">
        <v>75</v>
      </c>
      <c r="BQ41" s="2">
        <v>83</v>
      </c>
      <c r="BR41" s="2">
        <v>60</v>
      </c>
      <c r="BS41" s="3">
        <f t="shared" si="19"/>
        <v>374</v>
      </c>
      <c r="BU41" s="2">
        <v>418</v>
      </c>
      <c r="BV41" s="2" t="s">
        <v>301</v>
      </c>
      <c r="BW41" s="2">
        <v>39</v>
      </c>
      <c r="BX41" s="2">
        <v>31</v>
      </c>
      <c r="BY41" s="2">
        <v>61</v>
      </c>
      <c r="BZ41" s="2">
        <v>59</v>
      </c>
      <c r="CA41" s="2">
        <v>28</v>
      </c>
      <c r="CB41" s="3">
        <f t="shared" si="20"/>
        <v>218</v>
      </c>
      <c r="CD41" s="2">
        <v>470</v>
      </c>
      <c r="CE41" s="2" t="s">
        <v>302</v>
      </c>
      <c r="CF41" s="2">
        <v>70</v>
      </c>
      <c r="CG41" s="2">
        <v>4</v>
      </c>
      <c r="CH41" s="2">
        <v>51</v>
      </c>
      <c r="CI41" s="2">
        <v>28</v>
      </c>
      <c r="CJ41" s="2">
        <v>57</v>
      </c>
      <c r="CK41" s="3">
        <f t="shared" si="21"/>
        <v>210</v>
      </c>
      <c r="CM41" s="2">
        <v>522</v>
      </c>
      <c r="CN41" s="2" t="s">
        <v>297</v>
      </c>
      <c r="CO41" s="2">
        <v>18</v>
      </c>
      <c r="CP41" s="2">
        <v>74</v>
      </c>
      <c r="CQ41" s="2">
        <v>22</v>
      </c>
      <c r="CR41" s="2">
        <v>19</v>
      </c>
      <c r="CS41" s="2">
        <v>1</v>
      </c>
      <c r="CT41" s="3">
        <f t="shared" si="22"/>
        <v>134</v>
      </c>
      <c r="CV41" s="2">
        <v>575</v>
      </c>
      <c r="CW41" s="2" t="s">
        <v>21</v>
      </c>
      <c r="CX41" s="2">
        <v>30</v>
      </c>
      <c r="CY41" s="2">
        <v>81</v>
      </c>
      <c r="CZ41" s="2">
        <v>67</v>
      </c>
      <c r="DA41" s="2">
        <v>90</v>
      </c>
      <c r="DB41" s="2">
        <v>18</v>
      </c>
      <c r="DC41" s="3">
        <f t="shared" si="23"/>
        <v>286</v>
      </c>
    </row>
    <row r="42" spans="10:116" ht="18" customHeight="1" x14ac:dyDescent="0.2">
      <c r="J42" s="4">
        <v>54</v>
      </c>
      <c r="K42" s="4" t="s">
        <v>306</v>
      </c>
      <c r="L42" s="4">
        <v>89</v>
      </c>
      <c r="M42" s="4">
        <v>54</v>
      </c>
      <c r="N42" s="4">
        <v>37</v>
      </c>
      <c r="O42" s="4">
        <v>68</v>
      </c>
      <c r="P42" s="4">
        <v>22</v>
      </c>
      <c r="Q42" s="3">
        <f t="shared" si="13"/>
        <v>270</v>
      </c>
      <c r="S42" s="4">
        <v>106</v>
      </c>
      <c r="T42" s="4" t="s">
        <v>307</v>
      </c>
      <c r="U42" s="4">
        <v>22</v>
      </c>
      <c r="V42" s="4">
        <v>71</v>
      </c>
      <c r="W42" s="4">
        <v>65</v>
      </c>
      <c r="X42" s="4">
        <v>42</v>
      </c>
      <c r="Y42" s="4">
        <v>34</v>
      </c>
      <c r="Z42" s="3">
        <f t="shared" si="14"/>
        <v>234</v>
      </c>
      <c r="AB42" s="4">
        <v>158</v>
      </c>
      <c r="AC42" s="4" t="s">
        <v>308</v>
      </c>
      <c r="AD42" s="4">
        <v>80</v>
      </c>
      <c r="AE42" s="4">
        <v>68</v>
      </c>
      <c r="AF42" s="4">
        <v>14</v>
      </c>
      <c r="AG42" s="4">
        <v>19</v>
      </c>
      <c r="AH42" s="4">
        <v>89</v>
      </c>
      <c r="AI42" s="3">
        <f t="shared" si="15"/>
        <v>270</v>
      </c>
      <c r="AK42" s="4">
        <v>210</v>
      </c>
      <c r="AL42" s="4" t="s">
        <v>309</v>
      </c>
      <c r="AM42" s="4">
        <v>76</v>
      </c>
      <c r="AN42" s="4">
        <v>33</v>
      </c>
      <c r="AO42" s="4">
        <v>31</v>
      </c>
      <c r="AP42" s="4">
        <v>80</v>
      </c>
      <c r="AQ42" s="4">
        <v>19</v>
      </c>
      <c r="AR42" s="3">
        <f t="shared" si="16"/>
        <v>239</v>
      </c>
      <c r="AT42" s="4">
        <v>263</v>
      </c>
      <c r="AU42" s="4" t="s">
        <v>310</v>
      </c>
      <c r="AV42" s="4">
        <v>60</v>
      </c>
      <c r="AW42" s="4">
        <v>84</v>
      </c>
      <c r="AX42" s="4">
        <v>57</v>
      </c>
      <c r="AY42" s="4">
        <v>12</v>
      </c>
      <c r="AZ42" s="4">
        <v>54</v>
      </c>
      <c r="BA42" s="3">
        <f t="shared" si="17"/>
        <v>267</v>
      </c>
      <c r="BC42" s="4">
        <v>315</v>
      </c>
      <c r="BD42" s="4" t="s">
        <v>306</v>
      </c>
      <c r="BE42" s="4">
        <v>65</v>
      </c>
      <c r="BF42" s="4">
        <v>19</v>
      </c>
      <c r="BG42" s="4">
        <v>48</v>
      </c>
      <c r="BH42" s="4">
        <v>49</v>
      </c>
      <c r="BI42" s="4">
        <v>58</v>
      </c>
      <c r="BJ42" s="3">
        <f t="shared" si="18"/>
        <v>239</v>
      </c>
      <c r="BL42" s="4">
        <v>367</v>
      </c>
      <c r="BM42" s="4" t="s">
        <v>311</v>
      </c>
      <c r="BN42" s="4">
        <v>25</v>
      </c>
      <c r="BO42" s="4">
        <v>6</v>
      </c>
      <c r="BP42" s="4">
        <v>31</v>
      </c>
      <c r="BQ42" s="4">
        <v>66</v>
      </c>
      <c r="BR42" s="4">
        <v>70</v>
      </c>
      <c r="BS42" s="3">
        <f t="shared" si="19"/>
        <v>198</v>
      </c>
      <c r="BU42" s="4">
        <v>419</v>
      </c>
      <c r="BV42" s="4" t="s">
        <v>312</v>
      </c>
      <c r="BW42" s="4">
        <v>38</v>
      </c>
      <c r="BX42" s="4">
        <v>58</v>
      </c>
      <c r="BY42" s="4">
        <v>60</v>
      </c>
      <c r="BZ42" s="4">
        <v>39</v>
      </c>
      <c r="CA42" s="4">
        <v>44</v>
      </c>
      <c r="CB42" s="3">
        <f t="shared" si="20"/>
        <v>239</v>
      </c>
      <c r="CD42" s="4">
        <v>471</v>
      </c>
      <c r="CE42" s="4" t="s">
        <v>308</v>
      </c>
      <c r="CF42" s="4">
        <v>36</v>
      </c>
      <c r="CG42" s="4">
        <v>5</v>
      </c>
      <c r="CH42" s="4">
        <v>6</v>
      </c>
      <c r="CI42" s="4">
        <v>28</v>
      </c>
      <c r="CJ42" s="4">
        <v>10</v>
      </c>
      <c r="CK42" s="3">
        <f t="shared" si="21"/>
        <v>85</v>
      </c>
      <c r="CM42" s="4">
        <v>523</v>
      </c>
      <c r="CN42" s="4" t="s">
        <v>304</v>
      </c>
      <c r="CO42" s="4">
        <v>84</v>
      </c>
      <c r="CP42" s="4">
        <v>54</v>
      </c>
      <c r="CQ42" s="4">
        <v>20</v>
      </c>
      <c r="CR42" s="4">
        <v>22</v>
      </c>
      <c r="CS42" s="4">
        <v>5</v>
      </c>
      <c r="CT42" s="3">
        <f t="shared" si="22"/>
        <v>185</v>
      </c>
      <c r="CV42" s="4">
        <v>576</v>
      </c>
      <c r="CW42" s="4" t="s">
        <v>29</v>
      </c>
      <c r="CX42" s="4">
        <v>84</v>
      </c>
      <c r="CY42" s="4">
        <v>47</v>
      </c>
      <c r="CZ42" s="4">
        <v>52</v>
      </c>
      <c r="DA42" s="4">
        <v>51</v>
      </c>
      <c r="DB42" s="4">
        <v>83</v>
      </c>
      <c r="DC42" s="3">
        <f t="shared" si="23"/>
        <v>317</v>
      </c>
    </row>
    <row r="43" spans="10:116" ht="18" customHeight="1" x14ac:dyDescent="0.2">
      <c r="J43" s="2">
        <v>55</v>
      </c>
      <c r="K43" s="2" t="s">
        <v>313</v>
      </c>
      <c r="L43" s="2">
        <v>23</v>
      </c>
      <c r="M43" s="2">
        <v>47</v>
      </c>
      <c r="N43" s="2">
        <v>50</v>
      </c>
      <c r="O43" s="2">
        <v>60</v>
      </c>
      <c r="P43" s="2">
        <v>20</v>
      </c>
      <c r="Q43" s="3">
        <f t="shared" si="13"/>
        <v>200</v>
      </c>
      <c r="S43" s="2">
        <v>107</v>
      </c>
      <c r="T43" s="2" t="s">
        <v>314</v>
      </c>
      <c r="U43" s="2">
        <v>89</v>
      </c>
      <c r="V43" s="2">
        <v>61</v>
      </c>
      <c r="W43" s="2">
        <v>53</v>
      </c>
      <c r="X43" s="2">
        <v>51</v>
      </c>
      <c r="Y43" s="2">
        <v>86</v>
      </c>
      <c r="Z43" s="3">
        <f t="shared" si="14"/>
        <v>340</v>
      </c>
      <c r="AB43" s="2">
        <v>159</v>
      </c>
      <c r="AC43" s="2" t="s">
        <v>315</v>
      </c>
      <c r="AD43" s="2">
        <v>15</v>
      </c>
      <c r="AE43" s="2">
        <v>46</v>
      </c>
      <c r="AF43" s="2">
        <v>13</v>
      </c>
      <c r="AG43" s="2">
        <v>55</v>
      </c>
      <c r="AH43" s="2">
        <v>22</v>
      </c>
      <c r="AI43" s="3">
        <f t="shared" si="15"/>
        <v>151</v>
      </c>
      <c r="AK43" s="2">
        <v>211</v>
      </c>
      <c r="AL43" s="2" t="s">
        <v>316</v>
      </c>
      <c r="AM43" s="2">
        <v>34</v>
      </c>
      <c r="AN43" s="2">
        <v>86</v>
      </c>
      <c r="AO43" s="2">
        <v>42</v>
      </c>
      <c r="AP43" s="2">
        <v>62</v>
      </c>
      <c r="AQ43" s="2">
        <v>3</v>
      </c>
      <c r="AR43" s="3">
        <f t="shared" si="16"/>
        <v>227</v>
      </c>
      <c r="AT43" s="2">
        <v>264</v>
      </c>
      <c r="AU43" s="2" t="s">
        <v>317</v>
      </c>
      <c r="AV43" s="2">
        <v>26</v>
      </c>
      <c r="AW43" s="2">
        <v>10</v>
      </c>
      <c r="AX43" s="2">
        <v>52</v>
      </c>
      <c r="AY43" s="2">
        <v>69</v>
      </c>
      <c r="AZ43" s="2">
        <v>78</v>
      </c>
      <c r="BA43" s="3">
        <f t="shared" si="17"/>
        <v>235</v>
      </c>
      <c r="BC43" s="2">
        <v>316</v>
      </c>
      <c r="BD43" s="2" t="s">
        <v>313</v>
      </c>
      <c r="BE43" s="2">
        <v>23</v>
      </c>
      <c r="BF43" s="2">
        <v>20</v>
      </c>
      <c r="BG43" s="2">
        <v>57</v>
      </c>
      <c r="BH43" s="2">
        <v>88</v>
      </c>
      <c r="BI43" s="2">
        <v>70</v>
      </c>
      <c r="BJ43" s="3">
        <f t="shared" si="18"/>
        <v>258</v>
      </c>
      <c r="BL43" s="2">
        <v>368</v>
      </c>
      <c r="BM43" s="2" t="s">
        <v>318</v>
      </c>
      <c r="BN43" s="2">
        <v>71</v>
      </c>
      <c r="BO43" s="2">
        <v>84</v>
      </c>
      <c r="BP43" s="2">
        <v>83</v>
      </c>
      <c r="BQ43" s="2">
        <v>73</v>
      </c>
      <c r="BR43" s="2">
        <v>33</v>
      </c>
      <c r="BS43" s="3">
        <f t="shared" si="19"/>
        <v>344</v>
      </c>
      <c r="BU43" s="2">
        <v>420</v>
      </c>
      <c r="BV43" s="2" t="s">
        <v>314</v>
      </c>
      <c r="BW43" s="2">
        <v>25</v>
      </c>
      <c r="BX43" s="2">
        <v>83</v>
      </c>
      <c r="BY43" s="2">
        <v>28</v>
      </c>
      <c r="BZ43" s="2">
        <v>1</v>
      </c>
      <c r="CA43" s="2">
        <v>2</v>
      </c>
      <c r="CB43" s="3">
        <f t="shared" si="20"/>
        <v>139</v>
      </c>
      <c r="CD43" s="2">
        <v>472</v>
      </c>
      <c r="CE43" s="2" t="s">
        <v>315</v>
      </c>
      <c r="CF43" s="2">
        <v>26</v>
      </c>
      <c r="CG43" s="2">
        <v>3</v>
      </c>
      <c r="CH43" s="2">
        <v>9</v>
      </c>
      <c r="CI43" s="2">
        <v>75</v>
      </c>
      <c r="CJ43" s="2">
        <v>15</v>
      </c>
      <c r="CK43" s="3">
        <f t="shared" si="21"/>
        <v>128</v>
      </c>
      <c r="CM43" s="2">
        <v>524</v>
      </c>
      <c r="CN43" s="2" t="s">
        <v>310</v>
      </c>
      <c r="CO43" s="2">
        <v>86</v>
      </c>
      <c r="CP43" s="2">
        <v>66</v>
      </c>
      <c r="CQ43" s="2">
        <v>4</v>
      </c>
      <c r="CR43" s="2">
        <v>58</v>
      </c>
      <c r="CS43" s="2">
        <v>5</v>
      </c>
      <c r="CT43" s="3">
        <f t="shared" si="22"/>
        <v>219</v>
      </c>
      <c r="CV43" s="2">
        <v>577</v>
      </c>
      <c r="CW43" s="2" t="s">
        <v>37</v>
      </c>
      <c r="CX43" s="2">
        <v>13</v>
      </c>
      <c r="CY43" s="2">
        <v>85</v>
      </c>
      <c r="CZ43" s="2">
        <v>34</v>
      </c>
      <c r="DA43" s="2">
        <v>40</v>
      </c>
      <c r="DB43" s="2">
        <v>90</v>
      </c>
      <c r="DC43" s="3">
        <f t="shared" si="23"/>
        <v>262</v>
      </c>
    </row>
    <row r="44" spans="10:116" ht="18" customHeight="1" x14ac:dyDescent="0.2">
      <c r="J44" s="4">
        <v>56</v>
      </c>
      <c r="K44" s="4" t="s">
        <v>319</v>
      </c>
      <c r="L44" s="4">
        <v>22</v>
      </c>
      <c r="M44" s="4">
        <v>61</v>
      </c>
      <c r="N44" s="4">
        <v>34</v>
      </c>
      <c r="O44" s="4">
        <v>81</v>
      </c>
      <c r="P44" s="4">
        <v>74</v>
      </c>
      <c r="Q44" s="3">
        <f t="shared" si="13"/>
        <v>272</v>
      </c>
      <c r="S44" s="4">
        <v>108</v>
      </c>
      <c r="T44" s="4" t="s">
        <v>320</v>
      </c>
      <c r="U44" s="4">
        <v>56</v>
      </c>
      <c r="V44" s="4">
        <v>11</v>
      </c>
      <c r="W44" s="4">
        <v>73</v>
      </c>
      <c r="X44" s="4">
        <v>25</v>
      </c>
      <c r="Y44" s="4">
        <v>50</v>
      </c>
      <c r="Z44" s="3">
        <f t="shared" si="14"/>
        <v>215</v>
      </c>
      <c r="AB44" s="4">
        <v>160</v>
      </c>
      <c r="AC44" s="4" t="s">
        <v>321</v>
      </c>
      <c r="AD44" s="4">
        <v>74</v>
      </c>
      <c r="AE44" s="4">
        <v>35</v>
      </c>
      <c r="AF44" s="4">
        <v>59</v>
      </c>
      <c r="AG44" s="4">
        <v>52</v>
      </c>
      <c r="AH44" s="4">
        <v>63</v>
      </c>
      <c r="AI44" s="3">
        <f t="shared" si="15"/>
        <v>283</v>
      </c>
      <c r="AK44" s="4">
        <v>212</v>
      </c>
      <c r="AL44" s="4" t="s">
        <v>322</v>
      </c>
      <c r="AM44" s="4">
        <v>68</v>
      </c>
      <c r="AN44" s="4">
        <v>44</v>
      </c>
      <c r="AO44" s="4">
        <v>29</v>
      </c>
      <c r="AP44" s="4">
        <v>16</v>
      </c>
      <c r="AQ44" s="4">
        <v>74</v>
      </c>
      <c r="AR44" s="3">
        <f t="shared" si="16"/>
        <v>231</v>
      </c>
      <c r="AT44" s="4">
        <v>265</v>
      </c>
      <c r="AU44" s="4" t="s">
        <v>323</v>
      </c>
      <c r="AV44" s="4">
        <v>72</v>
      </c>
      <c r="AW44" s="4">
        <v>28</v>
      </c>
      <c r="AX44" s="4">
        <v>75</v>
      </c>
      <c r="AY44" s="4">
        <v>66</v>
      </c>
      <c r="AZ44" s="4">
        <v>22</v>
      </c>
      <c r="BA44" s="3">
        <f t="shared" si="17"/>
        <v>263</v>
      </c>
      <c r="BC44" s="4">
        <v>317</v>
      </c>
      <c r="BD44" s="4" t="s">
        <v>319</v>
      </c>
      <c r="BE44" s="4">
        <v>36</v>
      </c>
      <c r="BF44" s="4">
        <v>60</v>
      </c>
      <c r="BG44" s="4">
        <v>70</v>
      </c>
      <c r="BH44" s="4">
        <v>27</v>
      </c>
      <c r="BI44" s="4">
        <v>23</v>
      </c>
      <c r="BJ44" s="3">
        <f t="shared" si="18"/>
        <v>216</v>
      </c>
      <c r="BL44" s="4">
        <v>369</v>
      </c>
      <c r="BM44" s="4" t="s">
        <v>324</v>
      </c>
      <c r="BN44" s="4">
        <v>51</v>
      </c>
      <c r="BO44" s="4">
        <v>31</v>
      </c>
      <c r="BP44" s="4">
        <v>32</v>
      </c>
      <c r="BQ44" s="4">
        <v>9</v>
      </c>
      <c r="BR44" s="4">
        <v>87</v>
      </c>
      <c r="BS44" s="3">
        <f t="shared" si="19"/>
        <v>210</v>
      </c>
      <c r="BU44" s="4">
        <v>421</v>
      </c>
      <c r="BV44" s="4" t="s">
        <v>320</v>
      </c>
      <c r="BW44" s="4">
        <v>47</v>
      </c>
      <c r="BX44" s="4">
        <v>46</v>
      </c>
      <c r="BY44" s="4">
        <v>7</v>
      </c>
      <c r="BZ44" s="4">
        <v>87</v>
      </c>
      <c r="CA44" s="4">
        <v>79</v>
      </c>
      <c r="CB44" s="3">
        <f t="shared" si="20"/>
        <v>266</v>
      </c>
      <c r="CD44" s="4">
        <v>473</v>
      </c>
      <c r="CE44" s="4" t="s">
        <v>321</v>
      </c>
      <c r="CF44" s="4">
        <v>2</v>
      </c>
      <c r="CG44" s="4">
        <v>46</v>
      </c>
      <c r="CH44" s="4">
        <v>43</v>
      </c>
      <c r="CI44" s="4">
        <v>48</v>
      </c>
      <c r="CJ44" s="4">
        <v>16</v>
      </c>
      <c r="CK44" s="3">
        <f t="shared" si="21"/>
        <v>155</v>
      </c>
      <c r="CM44" s="4">
        <v>525</v>
      </c>
      <c r="CN44" s="4" t="s">
        <v>317</v>
      </c>
      <c r="CO44" s="4">
        <v>87</v>
      </c>
      <c r="CP44" s="4">
        <v>43</v>
      </c>
      <c r="CQ44" s="4">
        <v>15</v>
      </c>
      <c r="CR44" s="4">
        <v>61</v>
      </c>
      <c r="CS44" s="4">
        <v>37</v>
      </c>
      <c r="CT44" s="3">
        <f t="shared" si="22"/>
        <v>243</v>
      </c>
      <c r="CV44" s="4">
        <v>578</v>
      </c>
      <c r="CW44" s="4" t="s">
        <v>45</v>
      </c>
      <c r="CX44" s="4">
        <v>49</v>
      </c>
      <c r="CY44" s="4">
        <v>38</v>
      </c>
      <c r="CZ44" s="4">
        <v>20</v>
      </c>
      <c r="DA44" s="4">
        <v>41</v>
      </c>
      <c r="DB44" s="4">
        <v>63</v>
      </c>
      <c r="DC44" s="3">
        <f t="shared" si="23"/>
        <v>211</v>
      </c>
    </row>
    <row r="45" spans="10:116" ht="18" customHeight="1" x14ac:dyDescent="0.2">
      <c r="J45" s="2">
        <v>57</v>
      </c>
      <c r="K45" s="2" t="s">
        <v>325</v>
      </c>
      <c r="L45" s="2">
        <v>26</v>
      </c>
      <c r="M45" s="2">
        <v>30</v>
      </c>
      <c r="N45" s="2">
        <v>76</v>
      </c>
      <c r="O45" s="2">
        <v>6</v>
      </c>
      <c r="P45" s="2">
        <v>56</v>
      </c>
      <c r="Q45" s="3">
        <f t="shared" si="13"/>
        <v>194</v>
      </c>
      <c r="S45" s="2">
        <v>109</v>
      </c>
      <c r="T45" s="2" t="s">
        <v>326</v>
      </c>
      <c r="U45" s="2">
        <v>63</v>
      </c>
      <c r="V45" s="2">
        <v>34</v>
      </c>
      <c r="W45" s="2">
        <v>66</v>
      </c>
      <c r="X45" s="2">
        <v>78</v>
      </c>
      <c r="Y45" s="2">
        <v>64</v>
      </c>
      <c r="Z45" s="3">
        <f t="shared" si="14"/>
        <v>305</v>
      </c>
      <c r="AB45" s="2">
        <v>161</v>
      </c>
      <c r="AC45" s="2" t="s">
        <v>327</v>
      </c>
      <c r="AD45" s="2">
        <v>18</v>
      </c>
      <c r="AE45" s="2">
        <v>39</v>
      </c>
      <c r="AF45" s="2">
        <v>11</v>
      </c>
      <c r="AG45" s="2">
        <v>30</v>
      </c>
      <c r="AH45" s="2">
        <v>90</v>
      </c>
      <c r="AI45" s="3">
        <f t="shared" si="15"/>
        <v>188</v>
      </c>
      <c r="AK45" s="2">
        <v>213</v>
      </c>
      <c r="AL45" s="2" t="s">
        <v>328</v>
      </c>
      <c r="AM45" s="2">
        <v>46</v>
      </c>
      <c r="AN45" s="2">
        <v>85</v>
      </c>
      <c r="AO45" s="2">
        <v>38</v>
      </c>
      <c r="AP45" s="2">
        <v>90</v>
      </c>
      <c r="AQ45" s="2">
        <v>88</v>
      </c>
      <c r="AR45" s="3">
        <f t="shared" si="16"/>
        <v>347</v>
      </c>
      <c r="AT45" s="2">
        <v>266</v>
      </c>
      <c r="AU45" s="2" t="s">
        <v>329</v>
      </c>
      <c r="AV45" s="2">
        <v>89</v>
      </c>
      <c r="AW45" s="2">
        <v>12</v>
      </c>
      <c r="AX45" s="2">
        <v>14</v>
      </c>
      <c r="AY45" s="2">
        <v>46</v>
      </c>
      <c r="AZ45" s="2">
        <v>55</v>
      </c>
      <c r="BA45" s="3">
        <f t="shared" si="17"/>
        <v>216</v>
      </c>
      <c r="BC45" s="2">
        <v>318</v>
      </c>
      <c r="BD45" s="2" t="s">
        <v>325</v>
      </c>
      <c r="BE45" s="2">
        <v>81</v>
      </c>
      <c r="BF45" s="2">
        <v>80</v>
      </c>
      <c r="BG45" s="2">
        <v>30</v>
      </c>
      <c r="BH45" s="2">
        <v>47</v>
      </c>
      <c r="BI45" s="2">
        <v>84</v>
      </c>
      <c r="BJ45" s="3">
        <f t="shared" si="18"/>
        <v>322</v>
      </c>
      <c r="BL45" s="2">
        <v>370</v>
      </c>
      <c r="BM45" s="2" t="s">
        <v>330</v>
      </c>
      <c r="BN45" s="2">
        <v>1</v>
      </c>
      <c r="BO45" s="2">
        <v>2</v>
      </c>
      <c r="BP45" s="2">
        <v>81</v>
      </c>
      <c r="BQ45" s="2">
        <v>11</v>
      </c>
      <c r="BR45" s="2">
        <v>84</v>
      </c>
      <c r="BS45" s="3">
        <f t="shared" si="19"/>
        <v>179</v>
      </c>
      <c r="BU45" s="2">
        <v>422</v>
      </c>
      <c r="BV45" s="2" t="s">
        <v>326</v>
      </c>
      <c r="BW45" s="2">
        <v>81</v>
      </c>
      <c r="BX45" s="2">
        <v>41</v>
      </c>
      <c r="BY45" s="2">
        <v>61</v>
      </c>
      <c r="BZ45" s="2">
        <v>44</v>
      </c>
      <c r="CA45" s="2">
        <v>86</v>
      </c>
      <c r="CB45" s="3">
        <f t="shared" si="20"/>
        <v>313</v>
      </c>
      <c r="CD45" s="2">
        <v>474</v>
      </c>
      <c r="CE45" s="2" t="s">
        <v>327</v>
      </c>
      <c r="CF45" s="2">
        <v>74</v>
      </c>
      <c r="CG45" s="2">
        <v>13</v>
      </c>
      <c r="CH45" s="2">
        <v>4</v>
      </c>
      <c r="CI45" s="2">
        <v>9</v>
      </c>
      <c r="CJ45" s="2">
        <v>70</v>
      </c>
      <c r="CK45" s="3">
        <f t="shared" si="21"/>
        <v>170</v>
      </c>
      <c r="CM45" s="2">
        <v>526</v>
      </c>
      <c r="CN45" s="2" t="s">
        <v>323</v>
      </c>
      <c r="CO45" s="2">
        <v>49</v>
      </c>
      <c r="CP45" s="2">
        <v>31</v>
      </c>
      <c r="CQ45" s="2">
        <v>47</v>
      </c>
      <c r="CR45" s="2">
        <v>56</v>
      </c>
      <c r="CS45" s="2">
        <v>82</v>
      </c>
      <c r="CT45" s="3">
        <f t="shared" si="22"/>
        <v>265</v>
      </c>
      <c r="CV45" s="2">
        <v>579</v>
      </c>
      <c r="CW45" s="2" t="s">
        <v>53</v>
      </c>
      <c r="CX45" s="2">
        <v>88</v>
      </c>
      <c r="CY45" s="2">
        <v>66</v>
      </c>
      <c r="CZ45" s="2">
        <v>67</v>
      </c>
      <c r="DA45" s="2">
        <v>50</v>
      </c>
      <c r="DB45" s="2">
        <v>49</v>
      </c>
      <c r="DC45" s="3">
        <f t="shared" si="23"/>
        <v>320</v>
      </c>
    </row>
    <row r="46" spans="10:116" ht="18" customHeight="1" x14ac:dyDescent="0.2">
      <c r="J46" s="4">
        <v>58</v>
      </c>
      <c r="K46" s="4" t="s">
        <v>331</v>
      </c>
      <c r="L46" s="4">
        <v>70</v>
      </c>
      <c r="M46" s="4">
        <v>34</v>
      </c>
      <c r="N46" s="4">
        <v>69</v>
      </c>
      <c r="O46" s="4">
        <v>23</v>
      </c>
      <c r="P46" s="4">
        <v>32</v>
      </c>
      <c r="Q46" s="3">
        <f t="shared" si="13"/>
        <v>228</v>
      </c>
      <c r="S46" s="4">
        <v>110</v>
      </c>
      <c r="T46" s="4" t="s">
        <v>332</v>
      </c>
      <c r="U46" s="4">
        <v>82</v>
      </c>
      <c r="V46" s="4">
        <v>35</v>
      </c>
      <c r="W46" s="4">
        <v>12</v>
      </c>
      <c r="X46" s="4">
        <v>16</v>
      </c>
      <c r="Y46" s="4">
        <v>40</v>
      </c>
      <c r="Z46" s="3">
        <f t="shared" si="14"/>
        <v>185</v>
      </c>
      <c r="AB46" s="4">
        <v>162</v>
      </c>
      <c r="AC46" s="4" t="s">
        <v>307</v>
      </c>
      <c r="AD46" s="4">
        <v>32</v>
      </c>
      <c r="AE46" s="4">
        <v>45</v>
      </c>
      <c r="AF46" s="4">
        <v>66</v>
      </c>
      <c r="AG46" s="4">
        <v>20</v>
      </c>
      <c r="AH46" s="4">
        <v>19</v>
      </c>
      <c r="AI46" s="3">
        <f t="shared" si="15"/>
        <v>182</v>
      </c>
      <c r="AK46" s="4">
        <v>214</v>
      </c>
      <c r="AL46" s="4" t="s">
        <v>333</v>
      </c>
      <c r="AM46" s="4">
        <v>2</v>
      </c>
      <c r="AN46" s="4">
        <v>71</v>
      </c>
      <c r="AO46" s="4">
        <v>30</v>
      </c>
      <c r="AP46" s="4">
        <v>77</v>
      </c>
      <c r="AQ46" s="4">
        <v>29</v>
      </c>
      <c r="AR46" s="3">
        <f t="shared" si="16"/>
        <v>209</v>
      </c>
      <c r="AT46" s="4">
        <v>267</v>
      </c>
      <c r="AU46" s="4" t="s">
        <v>334</v>
      </c>
      <c r="AV46" s="4">
        <v>90</v>
      </c>
      <c r="AW46" s="4">
        <v>13</v>
      </c>
      <c r="AX46" s="4">
        <v>14</v>
      </c>
      <c r="AY46" s="4">
        <v>84</v>
      </c>
      <c r="AZ46" s="4">
        <v>71</v>
      </c>
      <c r="BA46" s="3">
        <f t="shared" si="17"/>
        <v>272</v>
      </c>
      <c r="BC46" s="4">
        <v>319</v>
      </c>
      <c r="BD46" s="4" t="s">
        <v>331</v>
      </c>
      <c r="BE46" s="4">
        <v>14</v>
      </c>
      <c r="BF46" s="4">
        <v>88</v>
      </c>
      <c r="BG46" s="4">
        <v>38</v>
      </c>
      <c r="BH46" s="4">
        <v>89</v>
      </c>
      <c r="BI46" s="4">
        <v>41</v>
      </c>
      <c r="BJ46" s="3">
        <f t="shared" si="18"/>
        <v>270</v>
      </c>
      <c r="BL46" s="4">
        <v>371</v>
      </c>
      <c r="BM46" s="4" t="s">
        <v>335</v>
      </c>
      <c r="BN46" s="4">
        <v>41</v>
      </c>
      <c r="BO46" s="4">
        <v>78</v>
      </c>
      <c r="BP46" s="4">
        <v>58</v>
      </c>
      <c r="BQ46" s="4">
        <v>12</v>
      </c>
      <c r="BR46" s="4">
        <v>1</v>
      </c>
      <c r="BS46" s="3">
        <f t="shared" si="19"/>
        <v>190</v>
      </c>
      <c r="BU46" s="4">
        <v>423</v>
      </c>
      <c r="BV46" s="4" t="s">
        <v>332</v>
      </c>
      <c r="BW46" s="4">
        <v>37</v>
      </c>
      <c r="BX46" s="4">
        <v>34</v>
      </c>
      <c r="BY46" s="4">
        <v>51</v>
      </c>
      <c r="BZ46" s="4">
        <v>61</v>
      </c>
      <c r="CA46" s="4">
        <v>15</v>
      </c>
      <c r="CB46" s="3">
        <f t="shared" si="20"/>
        <v>198</v>
      </c>
      <c r="CD46" s="4">
        <v>475</v>
      </c>
      <c r="CE46" s="4" t="s">
        <v>307</v>
      </c>
      <c r="CF46" s="4">
        <v>24</v>
      </c>
      <c r="CG46" s="4">
        <v>58</v>
      </c>
      <c r="CH46" s="4">
        <v>85</v>
      </c>
      <c r="CI46" s="4">
        <v>49</v>
      </c>
      <c r="CJ46" s="4">
        <v>14</v>
      </c>
      <c r="CK46" s="3">
        <f t="shared" si="21"/>
        <v>230</v>
      </c>
      <c r="CM46" s="4">
        <v>527</v>
      </c>
      <c r="CN46" s="4" t="s">
        <v>329</v>
      </c>
      <c r="CO46" s="4">
        <v>9</v>
      </c>
      <c r="CP46" s="4">
        <v>41</v>
      </c>
      <c r="CQ46" s="4">
        <v>25</v>
      </c>
      <c r="CR46" s="4">
        <v>26</v>
      </c>
      <c r="CS46" s="4">
        <v>32</v>
      </c>
      <c r="CT46" s="3">
        <f t="shared" si="22"/>
        <v>133</v>
      </c>
      <c r="CV46" s="4">
        <v>580</v>
      </c>
      <c r="CW46" s="4" t="s">
        <v>61</v>
      </c>
      <c r="CX46" s="4">
        <v>16</v>
      </c>
      <c r="CY46" s="4">
        <v>79</v>
      </c>
      <c r="CZ46" s="4">
        <v>85</v>
      </c>
      <c r="DA46" s="4">
        <v>54</v>
      </c>
      <c r="DB46" s="4">
        <v>82</v>
      </c>
      <c r="DC46" s="3">
        <f t="shared" si="23"/>
        <v>316</v>
      </c>
    </row>
    <row r="47" spans="10:116" ht="18" customHeight="1" x14ac:dyDescent="0.2">
      <c r="J47" s="2">
        <v>59</v>
      </c>
      <c r="K47" s="2" t="s">
        <v>336</v>
      </c>
      <c r="L47" s="2">
        <v>57</v>
      </c>
      <c r="M47" s="2">
        <v>18</v>
      </c>
      <c r="N47" s="2">
        <v>24</v>
      </c>
      <c r="O47" s="2">
        <v>62</v>
      </c>
      <c r="P47" s="2">
        <v>16</v>
      </c>
      <c r="Q47" s="3">
        <f t="shared" si="13"/>
        <v>177</v>
      </c>
      <c r="S47" s="2">
        <v>111</v>
      </c>
      <c r="T47" s="2" t="s">
        <v>337</v>
      </c>
      <c r="U47" s="2">
        <v>26</v>
      </c>
      <c r="V47" s="2">
        <v>82</v>
      </c>
      <c r="W47" s="2">
        <v>63</v>
      </c>
      <c r="X47" s="2">
        <v>90</v>
      </c>
      <c r="Y47" s="2">
        <v>53</v>
      </c>
      <c r="Z47" s="3">
        <f t="shared" si="14"/>
        <v>314</v>
      </c>
      <c r="AB47" s="2">
        <v>163</v>
      </c>
      <c r="AC47" s="2" t="s">
        <v>338</v>
      </c>
      <c r="AD47" s="2">
        <v>72</v>
      </c>
      <c r="AE47" s="2">
        <v>73</v>
      </c>
      <c r="AF47" s="2">
        <v>8</v>
      </c>
      <c r="AG47" s="2">
        <v>21</v>
      </c>
      <c r="AH47" s="2">
        <v>48</v>
      </c>
      <c r="AI47" s="3">
        <f t="shared" si="15"/>
        <v>222</v>
      </c>
      <c r="AK47" s="2">
        <v>215</v>
      </c>
      <c r="AL47" s="2" t="s">
        <v>339</v>
      </c>
      <c r="AM47" s="2">
        <v>36</v>
      </c>
      <c r="AN47" s="2">
        <v>69</v>
      </c>
      <c r="AO47" s="2">
        <v>71</v>
      </c>
      <c r="AP47" s="2">
        <v>65</v>
      </c>
      <c r="AQ47" s="2">
        <v>80</v>
      </c>
      <c r="AR47" s="3">
        <f t="shared" si="16"/>
        <v>321</v>
      </c>
      <c r="AT47" s="2">
        <v>268</v>
      </c>
      <c r="AU47" s="2" t="s">
        <v>340</v>
      </c>
      <c r="AV47" s="2">
        <v>53</v>
      </c>
      <c r="AW47" s="2">
        <v>57</v>
      </c>
      <c r="AX47" s="2">
        <v>81</v>
      </c>
      <c r="AY47" s="2">
        <v>62</v>
      </c>
      <c r="AZ47" s="2">
        <v>56</v>
      </c>
      <c r="BA47" s="3">
        <f t="shared" si="17"/>
        <v>309</v>
      </c>
      <c r="BC47" s="2">
        <v>320</v>
      </c>
      <c r="BD47" s="2" t="s">
        <v>336</v>
      </c>
      <c r="BE47" s="2">
        <v>40</v>
      </c>
      <c r="BF47" s="2">
        <v>12</v>
      </c>
      <c r="BG47" s="2">
        <v>33</v>
      </c>
      <c r="BH47" s="2">
        <v>55</v>
      </c>
      <c r="BI47" s="2">
        <v>69</v>
      </c>
      <c r="BJ47" s="3">
        <f t="shared" si="18"/>
        <v>209</v>
      </c>
      <c r="BL47" s="2">
        <v>372</v>
      </c>
      <c r="BM47" s="2" t="s">
        <v>341</v>
      </c>
      <c r="BN47" s="2">
        <v>8</v>
      </c>
      <c r="BO47" s="2">
        <v>61</v>
      </c>
      <c r="BP47" s="2">
        <v>69</v>
      </c>
      <c r="BQ47" s="2">
        <v>43</v>
      </c>
      <c r="BR47" s="2">
        <v>45</v>
      </c>
      <c r="BS47" s="3">
        <f t="shared" si="19"/>
        <v>226</v>
      </c>
      <c r="BU47" s="2">
        <v>424</v>
      </c>
      <c r="BV47" s="2" t="s">
        <v>337</v>
      </c>
      <c r="BW47" s="2">
        <v>72</v>
      </c>
      <c r="BX47" s="2">
        <v>36</v>
      </c>
      <c r="BY47" s="2">
        <v>58</v>
      </c>
      <c r="BZ47" s="2">
        <v>62</v>
      </c>
      <c r="CA47" s="2">
        <v>29</v>
      </c>
      <c r="CB47" s="3">
        <f t="shared" si="20"/>
        <v>257</v>
      </c>
      <c r="CD47" s="2">
        <v>476</v>
      </c>
      <c r="CE47" s="2" t="s">
        <v>338</v>
      </c>
      <c r="CF47" s="2">
        <v>12</v>
      </c>
      <c r="CG47" s="2">
        <v>61</v>
      </c>
      <c r="CH47" s="2">
        <v>36</v>
      </c>
      <c r="CI47" s="2">
        <v>47</v>
      </c>
      <c r="CJ47" s="2">
        <v>75</v>
      </c>
      <c r="CK47" s="3">
        <f t="shared" si="21"/>
        <v>231</v>
      </c>
      <c r="CM47" s="2">
        <v>528</v>
      </c>
      <c r="CN47" s="2" t="s">
        <v>334</v>
      </c>
      <c r="CO47" s="2">
        <v>53</v>
      </c>
      <c r="CP47" s="2">
        <v>9</v>
      </c>
      <c r="CQ47" s="2">
        <v>49</v>
      </c>
      <c r="CR47" s="2">
        <v>64</v>
      </c>
      <c r="CS47" s="2">
        <v>17</v>
      </c>
      <c r="CT47" s="3">
        <f t="shared" si="22"/>
        <v>192</v>
      </c>
      <c r="CV47" s="2">
        <v>581</v>
      </c>
      <c r="CW47" s="2" t="s">
        <v>69</v>
      </c>
      <c r="CX47" s="2">
        <v>9</v>
      </c>
      <c r="CY47" s="2">
        <v>8</v>
      </c>
      <c r="CZ47" s="2">
        <v>11</v>
      </c>
      <c r="DA47" s="2">
        <v>60</v>
      </c>
      <c r="DB47" s="2">
        <v>39</v>
      </c>
      <c r="DC47" s="3">
        <f t="shared" si="23"/>
        <v>127</v>
      </c>
    </row>
    <row r="48" spans="10:116" ht="18" customHeight="1" x14ac:dyDescent="0.2">
      <c r="J48" s="4">
        <v>60</v>
      </c>
      <c r="K48" s="4" t="s">
        <v>342</v>
      </c>
      <c r="L48" s="4">
        <v>69</v>
      </c>
      <c r="M48" s="4">
        <v>88</v>
      </c>
      <c r="N48" s="4">
        <v>86</v>
      </c>
      <c r="O48" s="4">
        <v>5</v>
      </c>
      <c r="P48" s="4">
        <v>34</v>
      </c>
      <c r="Q48" s="3">
        <f t="shared" si="13"/>
        <v>282</v>
      </c>
      <c r="S48" s="4">
        <v>112</v>
      </c>
      <c r="T48" s="4" t="s">
        <v>343</v>
      </c>
      <c r="U48" s="4">
        <v>39</v>
      </c>
      <c r="V48" s="4">
        <v>58</v>
      </c>
      <c r="W48" s="4">
        <v>7</v>
      </c>
      <c r="X48" s="4">
        <v>34</v>
      </c>
      <c r="Y48" s="4">
        <v>82</v>
      </c>
      <c r="Z48" s="3">
        <f t="shared" si="14"/>
        <v>220</v>
      </c>
      <c r="AB48" s="4">
        <v>164</v>
      </c>
      <c r="AC48" s="4" t="s">
        <v>344</v>
      </c>
      <c r="AD48" s="4">
        <v>72</v>
      </c>
      <c r="AE48" s="4">
        <v>54</v>
      </c>
      <c r="AF48" s="4">
        <v>59</v>
      </c>
      <c r="AG48" s="4">
        <v>79</v>
      </c>
      <c r="AH48" s="4">
        <v>17</v>
      </c>
      <c r="AI48" s="3">
        <f t="shared" si="15"/>
        <v>281</v>
      </c>
      <c r="AK48" s="4">
        <v>216</v>
      </c>
      <c r="AL48" s="4" t="s">
        <v>345</v>
      </c>
      <c r="AM48" s="4">
        <v>48</v>
      </c>
      <c r="AN48" s="4">
        <v>10</v>
      </c>
      <c r="AO48" s="4">
        <v>58</v>
      </c>
      <c r="AP48" s="4">
        <v>18</v>
      </c>
      <c r="AQ48" s="4">
        <v>26</v>
      </c>
      <c r="AR48" s="3">
        <f t="shared" si="16"/>
        <v>160</v>
      </c>
      <c r="AT48" s="4">
        <v>269</v>
      </c>
      <c r="AU48" s="4" t="s">
        <v>346</v>
      </c>
      <c r="AV48" s="4">
        <v>61</v>
      </c>
      <c r="AW48" s="4">
        <v>31</v>
      </c>
      <c r="AX48" s="4">
        <v>1</v>
      </c>
      <c r="AY48" s="4">
        <v>27</v>
      </c>
      <c r="AZ48" s="4">
        <v>23</v>
      </c>
      <c r="BA48" s="3">
        <f t="shared" si="17"/>
        <v>143</v>
      </c>
      <c r="BC48" s="4">
        <v>321</v>
      </c>
      <c r="BD48" s="4" t="s">
        <v>342</v>
      </c>
      <c r="BE48" s="4">
        <v>41</v>
      </c>
      <c r="BF48" s="4">
        <v>36</v>
      </c>
      <c r="BG48" s="4">
        <v>37</v>
      </c>
      <c r="BH48" s="4">
        <v>85</v>
      </c>
      <c r="BI48" s="4">
        <v>2</v>
      </c>
      <c r="BJ48" s="3">
        <f t="shared" si="18"/>
        <v>201</v>
      </c>
      <c r="BL48" s="4">
        <v>373</v>
      </c>
      <c r="BM48" s="4" t="s">
        <v>347</v>
      </c>
      <c r="BN48" s="4">
        <v>61</v>
      </c>
      <c r="BO48" s="4">
        <v>26</v>
      </c>
      <c r="BP48" s="4">
        <v>71</v>
      </c>
      <c r="BQ48" s="4">
        <v>60</v>
      </c>
      <c r="BR48" s="4">
        <v>28</v>
      </c>
      <c r="BS48" s="3">
        <f t="shared" si="19"/>
        <v>246</v>
      </c>
      <c r="BU48" s="4">
        <v>425</v>
      </c>
      <c r="BV48" s="4" t="s">
        <v>343</v>
      </c>
      <c r="BW48" s="4">
        <v>23</v>
      </c>
      <c r="BX48" s="4">
        <v>3</v>
      </c>
      <c r="BY48" s="4">
        <v>75</v>
      </c>
      <c r="BZ48" s="4">
        <v>71</v>
      </c>
      <c r="CA48" s="4">
        <v>54</v>
      </c>
      <c r="CB48" s="3">
        <f t="shared" si="20"/>
        <v>226</v>
      </c>
      <c r="CD48" s="4">
        <v>477</v>
      </c>
      <c r="CE48" s="4" t="s">
        <v>344</v>
      </c>
      <c r="CF48" s="4">
        <v>1</v>
      </c>
      <c r="CG48" s="4">
        <v>48</v>
      </c>
      <c r="CH48" s="4">
        <v>27</v>
      </c>
      <c r="CI48" s="4">
        <v>54</v>
      </c>
      <c r="CJ48" s="4">
        <v>16</v>
      </c>
      <c r="CK48" s="3">
        <f t="shared" si="21"/>
        <v>146</v>
      </c>
      <c r="CM48" s="4">
        <v>529</v>
      </c>
      <c r="CN48" s="4" t="s">
        <v>340</v>
      </c>
      <c r="CO48" s="4">
        <v>58</v>
      </c>
      <c r="CP48" s="4">
        <v>74</v>
      </c>
      <c r="CQ48" s="4">
        <v>15</v>
      </c>
      <c r="CR48" s="4">
        <v>12</v>
      </c>
      <c r="CS48" s="4">
        <v>80</v>
      </c>
      <c r="CT48" s="3">
        <f t="shared" si="22"/>
        <v>239</v>
      </c>
      <c r="CV48" s="4">
        <v>582</v>
      </c>
      <c r="CW48" s="4" t="s">
        <v>77</v>
      </c>
      <c r="CX48" s="4">
        <v>69</v>
      </c>
      <c r="CY48" s="4">
        <v>24</v>
      </c>
      <c r="CZ48" s="4">
        <v>58</v>
      </c>
      <c r="DA48" s="4">
        <v>68</v>
      </c>
      <c r="DB48" s="4">
        <v>12</v>
      </c>
      <c r="DC48" s="3">
        <f t="shared" si="23"/>
        <v>231</v>
      </c>
    </row>
    <row r="49" spans="1:116" ht="18" customHeight="1" x14ac:dyDescent="0.2">
      <c r="J49" s="2">
        <v>61</v>
      </c>
      <c r="K49" s="2" t="s">
        <v>348</v>
      </c>
      <c r="L49" s="2">
        <v>43</v>
      </c>
      <c r="M49" s="2">
        <v>24</v>
      </c>
      <c r="N49" s="2">
        <v>6</v>
      </c>
      <c r="O49" s="2">
        <v>47</v>
      </c>
      <c r="P49" s="2">
        <v>15</v>
      </c>
      <c r="Q49" s="3">
        <f t="shared" si="13"/>
        <v>135</v>
      </c>
      <c r="S49" s="2">
        <v>113</v>
      </c>
      <c r="T49" s="2" t="s">
        <v>349</v>
      </c>
      <c r="U49" s="2">
        <v>4</v>
      </c>
      <c r="V49" s="2">
        <v>20</v>
      </c>
      <c r="W49" s="2">
        <v>89</v>
      </c>
      <c r="X49" s="2">
        <v>24</v>
      </c>
      <c r="Y49" s="2">
        <v>84</v>
      </c>
      <c r="Z49" s="3">
        <f t="shared" si="14"/>
        <v>221</v>
      </c>
      <c r="AB49" s="2">
        <v>165</v>
      </c>
      <c r="AC49" s="2" t="s">
        <v>350</v>
      </c>
      <c r="AD49" s="2">
        <v>53</v>
      </c>
      <c r="AE49" s="2">
        <v>75</v>
      </c>
      <c r="AF49" s="2">
        <v>56</v>
      </c>
      <c r="AG49" s="2">
        <v>51</v>
      </c>
      <c r="AH49" s="2">
        <v>12</v>
      </c>
      <c r="AI49" s="3">
        <f t="shared" si="15"/>
        <v>247</v>
      </c>
      <c r="AK49" s="2">
        <v>217</v>
      </c>
      <c r="AL49" s="2" t="s">
        <v>351</v>
      </c>
      <c r="AM49" s="2">
        <v>5</v>
      </c>
      <c r="AN49" s="2">
        <v>26</v>
      </c>
      <c r="AO49" s="2">
        <v>40</v>
      </c>
      <c r="AP49" s="2">
        <v>29</v>
      </c>
      <c r="AQ49" s="2">
        <v>13</v>
      </c>
      <c r="AR49" s="3">
        <f t="shared" si="16"/>
        <v>113</v>
      </c>
      <c r="AT49" s="2">
        <v>270</v>
      </c>
      <c r="AU49" s="2" t="s">
        <v>352</v>
      </c>
      <c r="AV49" s="2">
        <v>89</v>
      </c>
      <c r="AW49" s="2">
        <v>68</v>
      </c>
      <c r="AX49" s="2">
        <v>20</v>
      </c>
      <c r="AY49" s="2">
        <v>84</v>
      </c>
      <c r="AZ49" s="2">
        <v>76</v>
      </c>
      <c r="BA49" s="3">
        <f t="shared" si="17"/>
        <v>337</v>
      </c>
      <c r="BC49" s="2">
        <v>322</v>
      </c>
      <c r="BD49" s="2" t="s">
        <v>348</v>
      </c>
      <c r="BE49" s="2">
        <v>64</v>
      </c>
      <c r="BF49" s="2">
        <v>16</v>
      </c>
      <c r="BG49" s="2">
        <v>70</v>
      </c>
      <c r="BH49" s="2">
        <v>54</v>
      </c>
      <c r="BI49" s="2">
        <v>1</v>
      </c>
      <c r="BJ49" s="3">
        <f t="shared" si="18"/>
        <v>205</v>
      </c>
      <c r="BL49" s="2">
        <v>374</v>
      </c>
      <c r="BM49" s="2" t="s">
        <v>353</v>
      </c>
      <c r="BN49" s="2">
        <v>34</v>
      </c>
      <c r="BO49" s="2">
        <v>35</v>
      </c>
      <c r="BP49" s="2">
        <v>71</v>
      </c>
      <c r="BQ49" s="2">
        <v>8</v>
      </c>
      <c r="BR49" s="2">
        <v>70</v>
      </c>
      <c r="BS49" s="3">
        <f t="shared" si="19"/>
        <v>218</v>
      </c>
      <c r="BU49" s="2">
        <v>426</v>
      </c>
      <c r="BV49" s="2" t="s">
        <v>349</v>
      </c>
      <c r="BW49" s="2">
        <v>45</v>
      </c>
      <c r="BX49" s="2">
        <v>90</v>
      </c>
      <c r="BY49" s="2">
        <v>54</v>
      </c>
      <c r="BZ49" s="2">
        <v>56</v>
      </c>
      <c r="CA49" s="2">
        <v>89</v>
      </c>
      <c r="CB49" s="3">
        <f t="shared" si="20"/>
        <v>334</v>
      </c>
      <c r="CD49" s="2">
        <v>478</v>
      </c>
      <c r="CE49" s="2" t="s">
        <v>350</v>
      </c>
      <c r="CF49" s="2">
        <v>14</v>
      </c>
      <c r="CG49" s="2">
        <v>43</v>
      </c>
      <c r="CH49" s="2">
        <v>27</v>
      </c>
      <c r="CI49" s="2">
        <v>39</v>
      </c>
      <c r="CJ49" s="2">
        <v>71</v>
      </c>
      <c r="CK49" s="3">
        <f t="shared" si="21"/>
        <v>194</v>
      </c>
      <c r="CM49" s="2">
        <v>530</v>
      </c>
      <c r="CN49" s="2" t="s">
        <v>346</v>
      </c>
      <c r="CO49" s="2">
        <v>79</v>
      </c>
      <c r="CP49" s="2">
        <v>40</v>
      </c>
      <c r="CQ49" s="2">
        <v>38</v>
      </c>
      <c r="CR49" s="2">
        <v>63</v>
      </c>
      <c r="CS49" s="2">
        <v>50</v>
      </c>
      <c r="CT49" s="3">
        <f t="shared" si="22"/>
        <v>270</v>
      </c>
      <c r="CV49" s="2">
        <v>583</v>
      </c>
      <c r="CW49" s="2" t="s">
        <v>85</v>
      </c>
      <c r="CX49" s="2">
        <v>2</v>
      </c>
      <c r="CY49" s="2">
        <v>13</v>
      </c>
      <c r="CZ49" s="2">
        <v>79</v>
      </c>
      <c r="DA49" s="2">
        <v>86</v>
      </c>
      <c r="DB49" s="2">
        <v>82</v>
      </c>
      <c r="DC49" s="3">
        <f t="shared" si="23"/>
        <v>262</v>
      </c>
    </row>
    <row r="50" spans="1:116" ht="18" customHeight="1" x14ac:dyDescent="0.2">
      <c r="J50" s="4">
        <v>62</v>
      </c>
      <c r="K50" s="4" t="s">
        <v>354</v>
      </c>
      <c r="L50" s="4">
        <v>48</v>
      </c>
      <c r="M50" s="4">
        <v>13</v>
      </c>
      <c r="N50" s="4">
        <v>17</v>
      </c>
      <c r="O50" s="4">
        <v>19</v>
      </c>
      <c r="P50" s="4">
        <v>65</v>
      </c>
      <c r="Q50" s="3">
        <f t="shared" si="13"/>
        <v>162</v>
      </c>
      <c r="S50" s="4">
        <v>114</v>
      </c>
      <c r="T50" s="4" t="s">
        <v>355</v>
      </c>
      <c r="U50" s="4">
        <v>76</v>
      </c>
      <c r="V50" s="4">
        <v>18</v>
      </c>
      <c r="W50" s="4">
        <v>23</v>
      </c>
      <c r="X50" s="4">
        <v>44</v>
      </c>
      <c r="Y50" s="4">
        <v>41</v>
      </c>
      <c r="Z50" s="3">
        <f t="shared" si="14"/>
        <v>202</v>
      </c>
      <c r="AB50" s="4">
        <v>166</v>
      </c>
      <c r="AC50" s="4" t="s">
        <v>356</v>
      </c>
      <c r="AD50" s="4">
        <v>33</v>
      </c>
      <c r="AE50" s="4">
        <v>85</v>
      </c>
      <c r="AF50" s="4">
        <v>68</v>
      </c>
      <c r="AG50" s="4">
        <v>56</v>
      </c>
      <c r="AH50" s="4">
        <v>4</v>
      </c>
      <c r="AI50" s="3">
        <f t="shared" si="15"/>
        <v>246</v>
      </c>
      <c r="AK50" s="4">
        <v>218</v>
      </c>
      <c r="AL50" s="4" t="s">
        <v>357</v>
      </c>
      <c r="AM50" s="4">
        <v>18</v>
      </c>
      <c r="AN50" s="4">
        <v>54</v>
      </c>
      <c r="AO50" s="4">
        <v>89</v>
      </c>
      <c r="AP50" s="4">
        <v>39</v>
      </c>
      <c r="AQ50" s="4">
        <v>66</v>
      </c>
      <c r="AR50" s="3">
        <f t="shared" si="16"/>
        <v>266</v>
      </c>
      <c r="AT50" s="4">
        <v>271</v>
      </c>
      <c r="AU50" s="4" t="s">
        <v>358</v>
      </c>
      <c r="AV50" s="4">
        <v>71</v>
      </c>
      <c r="AW50" s="4">
        <v>61</v>
      </c>
      <c r="AX50" s="4">
        <v>26</v>
      </c>
      <c r="AY50" s="4">
        <v>21</v>
      </c>
      <c r="AZ50" s="4">
        <v>1</v>
      </c>
      <c r="BA50" s="3">
        <f t="shared" si="17"/>
        <v>180</v>
      </c>
      <c r="BC50" s="4">
        <v>323</v>
      </c>
      <c r="BD50" s="4" t="s">
        <v>354</v>
      </c>
      <c r="BE50" s="4">
        <v>8</v>
      </c>
      <c r="BF50" s="4">
        <v>57</v>
      </c>
      <c r="BG50" s="4">
        <v>38</v>
      </c>
      <c r="BH50" s="4">
        <v>79</v>
      </c>
      <c r="BI50" s="4">
        <v>13</v>
      </c>
      <c r="BJ50" s="3">
        <f t="shared" si="18"/>
        <v>195</v>
      </c>
      <c r="BL50" s="4">
        <v>375</v>
      </c>
      <c r="BM50" s="4" t="s">
        <v>359</v>
      </c>
      <c r="BN50" s="4">
        <v>47</v>
      </c>
      <c r="BO50" s="4">
        <v>24</v>
      </c>
      <c r="BP50" s="4">
        <v>78</v>
      </c>
      <c r="BQ50" s="4">
        <v>48</v>
      </c>
      <c r="BR50" s="4">
        <v>36</v>
      </c>
      <c r="BS50" s="3">
        <f t="shared" si="19"/>
        <v>233</v>
      </c>
      <c r="BU50" s="4">
        <v>427</v>
      </c>
      <c r="BV50" s="4" t="s">
        <v>355</v>
      </c>
      <c r="BW50" s="4">
        <v>15</v>
      </c>
      <c r="BX50" s="4">
        <v>4</v>
      </c>
      <c r="BY50" s="4">
        <v>1</v>
      </c>
      <c r="BZ50" s="4">
        <v>63</v>
      </c>
      <c r="CA50" s="4">
        <v>70</v>
      </c>
      <c r="CB50" s="3">
        <f t="shared" si="20"/>
        <v>153</v>
      </c>
      <c r="CD50" s="4">
        <v>479</v>
      </c>
      <c r="CE50" s="4" t="s">
        <v>356</v>
      </c>
      <c r="CF50" s="4">
        <v>82</v>
      </c>
      <c r="CG50" s="4">
        <v>29</v>
      </c>
      <c r="CH50" s="4">
        <v>45</v>
      </c>
      <c r="CI50" s="4">
        <v>77</v>
      </c>
      <c r="CJ50" s="4">
        <v>4</v>
      </c>
      <c r="CK50" s="3">
        <f t="shared" si="21"/>
        <v>237</v>
      </c>
      <c r="CM50" s="4">
        <v>531</v>
      </c>
      <c r="CN50" s="4" t="s">
        <v>352</v>
      </c>
      <c r="CO50" s="4">
        <v>48</v>
      </c>
      <c r="CP50" s="4">
        <v>21</v>
      </c>
      <c r="CQ50" s="4">
        <v>83</v>
      </c>
      <c r="CR50" s="4">
        <v>53</v>
      </c>
      <c r="CS50" s="4">
        <v>50</v>
      </c>
      <c r="CT50" s="3">
        <f t="shared" si="22"/>
        <v>255</v>
      </c>
      <c r="CV50" s="4">
        <v>584</v>
      </c>
      <c r="CW50" s="4" t="s">
        <v>94</v>
      </c>
      <c r="CX50" s="4">
        <v>69</v>
      </c>
      <c r="CY50" s="4">
        <v>28</v>
      </c>
      <c r="CZ50" s="4">
        <v>85</v>
      </c>
      <c r="DA50" s="4">
        <v>48</v>
      </c>
      <c r="DB50" s="4">
        <v>52</v>
      </c>
      <c r="DC50" s="3">
        <f t="shared" si="23"/>
        <v>282</v>
      </c>
    </row>
    <row r="51" spans="1:116" ht="18" customHeight="1" x14ac:dyDescent="0.2">
      <c r="J51" s="2">
        <v>63</v>
      </c>
      <c r="K51" s="2" t="s">
        <v>360</v>
      </c>
      <c r="L51" s="2">
        <v>16</v>
      </c>
      <c r="M51" s="2">
        <v>51</v>
      </c>
      <c r="N51" s="2">
        <v>2</v>
      </c>
      <c r="O51" s="2">
        <v>4</v>
      </c>
      <c r="P51" s="2">
        <v>74</v>
      </c>
      <c r="Q51" s="3">
        <f t="shared" si="13"/>
        <v>147</v>
      </c>
      <c r="S51" s="2">
        <v>115</v>
      </c>
      <c r="T51" s="2" t="s">
        <v>361</v>
      </c>
      <c r="U51" s="2">
        <v>63</v>
      </c>
      <c r="V51" s="2">
        <v>20</v>
      </c>
      <c r="W51" s="2">
        <v>21</v>
      </c>
      <c r="X51" s="2">
        <v>89</v>
      </c>
      <c r="Y51" s="2">
        <v>11</v>
      </c>
      <c r="Z51" s="3">
        <f t="shared" si="14"/>
        <v>204</v>
      </c>
      <c r="AB51" s="2">
        <v>167</v>
      </c>
      <c r="AC51" s="2" t="s">
        <v>362</v>
      </c>
      <c r="AD51" s="2">
        <v>1</v>
      </c>
      <c r="AE51" s="2">
        <v>30</v>
      </c>
      <c r="AF51" s="2">
        <v>28</v>
      </c>
      <c r="AG51" s="2">
        <v>26</v>
      </c>
      <c r="AH51" s="2">
        <v>64</v>
      </c>
      <c r="AI51" s="3">
        <f t="shared" si="15"/>
        <v>149</v>
      </c>
      <c r="AK51" s="2">
        <v>219</v>
      </c>
      <c r="AL51" s="2" t="s">
        <v>363</v>
      </c>
      <c r="AM51" s="2">
        <v>89</v>
      </c>
      <c r="AN51" s="2">
        <v>87</v>
      </c>
      <c r="AO51" s="2">
        <v>17</v>
      </c>
      <c r="AP51" s="2">
        <v>46</v>
      </c>
      <c r="AQ51" s="2">
        <v>45</v>
      </c>
      <c r="AR51" s="3">
        <f t="shared" si="16"/>
        <v>284</v>
      </c>
      <c r="AT51" s="2">
        <v>272</v>
      </c>
      <c r="AU51" s="2" t="s">
        <v>364</v>
      </c>
      <c r="AV51" s="2">
        <v>73</v>
      </c>
      <c r="AW51" s="2">
        <v>14</v>
      </c>
      <c r="AX51" s="2">
        <v>47</v>
      </c>
      <c r="AY51" s="2">
        <v>5</v>
      </c>
      <c r="AZ51" s="2">
        <v>50</v>
      </c>
      <c r="BA51" s="3">
        <f t="shared" si="17"/>
        <v>189</v>
      </c>
      <c r="BC51" s="2">
        <v>324</v>
      </c>
      <c r="BD51" s="2" t="s">
        <v>360</v>
      </c>
      <c r="BE51" s="2">
        <v>32</v>
      </c>
      <c r="BF51" s="2">
        <v>41</v>
      </c>
      <c r="BG51" s="2">
        <v>6</v>
      </c>
      <c r="BH51" s="2">
        <v>68</v>
      </c>
      <c r="BI51" s="2">
        <v>70</v>
      </c>
      <c r="BJ51" s="3">
        <f t="shared" si="18"/>
        <v>217</v>
      </c>
      <c r="BL51" s="2">
        <v>376</v>
      </c>
      <c r="BM51" s="2" t="s">
        <v>365</v>
      </c>
      <c r="BN51" s="2">
        <v>55</v>
      </c>
      <c r="BO51" s="2">
        <v>85</v>
      </c>
      <c r="BP51" s="2">
        <v>32</v>
      </c>
      <c r="BQ51" s="2">
        <v>64</v>
      </c>
      <c r="BR51" s="2">
        <v>88</v>
      </c>
      <c r="BS51" s="3">
        <f t="shared" si="19"/>
        <v>324</v>
      </c>
      <c r="BU51" s="2">
        <v>428</v>
      </c>
      <c r="BV51" s="2" t="s">
        <v>361</v>
      </c>
      <c r="BW51" s="2">
        <v>90</v>
      </c>
      <c r="BX51" s="2">
        <v>44</v>
      </c>
      <c r="BY51" s="2">
        <v>85</v>
      </c>
      <c r="BZ51" s="2">
        <v>41</v>
      </c>
      <c r="CA51" s="2">
        <v>4</v>
      </c>
      <c r="CB51" s="3">
        <f t="shared" si="20"/>
        <v>264</v>
      </c>
      <c r="CD51" s="2">
        <v>480</v>
      </c>
      <c r="CE51" s="2" t="s">
        <v>362</v>
      </c>
      <c r="CF51" s="2">
        <v>25</v>
      </c>
      <c r="CG51" s="2">
        <v>1</v>
      </c>
      <c r="CH51" s="2">
        <v>44</v>
      </c>
      <c r="CI51" s="2">
        <v>23</v>
      </c>
      <c r="CJ51" s="2">
        <v>71</v>
      </c>
      <c r="CK51" s="3">
        <f t="shared" si="21"/>
        <v>164</v>
      </c>
      <c r="CM51" s="2">
        <v>532</v>
      </c>
      <c r="CN51" s="2" t="s">
        <v>358</v>
      </c>
      <c r="CO51" s="2">
        <v>12</v>
      </c>
      <c r="CP51" s="2">
        <v>24</v>
      </c>
      <c r="CQ51" s="2">
        <v>32</v>
      </c>
      <c r="CR51" s="2">
        <v>45</v>
      </c>
      <c r="CS51" s="2">
        <v>63</v>
      </c>
      <c r="CT51" s="3">
        <f t="shared" si="22"/>
        <v>176</v>
      </c>
      <c r="CV51" s="2">
        <v>585</v>
      </c>
      <c r="CW51" s="2" t="s">
        <v>101</v>
      </c>
      <c r="CX51" s="2">
        <v>71</v>
      </c>
      <c r="CY51" s="2">
        <v>33</v>
      </c>
      <c r="CZ51" s="2">
        <v>53</v>
      </c>
      <c r="DA51" s="2">
        <v>68</v>
      </c>
      <c r="DB51" s="2">
        <v>11</v>
      </c>
      <c r="DC51" s="3">
        <f t="shared" si="23"/>
        <v>236</v>
      </c>
    </row>
    <row r="52" spans="1:116" ht="18" customHeight="1" x14ac:dyDescent="0.2">
      <c r="J52" s="4">
        <v>64</v>
      </c>
      <c r="K52" s="4" t="s">
        <v>366</v>
      </c>
      <c r="L52" s="4">
        <v>14</v>
      </c>
      <c r="M52" s="4">
        <v>40</v>
      </c>
      <c r="N52" s="4">
        <v>2</v>
      </c>
      <c r="O52" s="4">
        <v>3</v>
      </c>
      <c r="P52" s="4">
        <v>10</v>
      </c>
      <c r="Q52" s="3">
        <f t="shared" si="13"/>
        <v>69</v>
      </c>
      <c r="S52" s="4">
        <v>116</v>
      </c>
      <c r="T52" s="4" t="s">
        <v>367</v>
      </c>
      <c r="U52" s="4">
        <v>26</v>
      </c>
      <c r="V52" s="4">
        <v>83</v>
      </c>
      <c r="W52" s="4">
        <v>10</v>
      </c>
      <c r="X52" s="4">
        <v>90</v>
      </c>
      <c r="Y52" s="4">
        <v>49</v>
      </c>
      <c r="Z52" s="3">
        <f t="shared" si="14"/>
        <v>258</v>
      </c>
      <c r="AB52" s="4">
        <v>168</v>
      </c>
      <c r="AC52" s="4" t="s">
        <v>368</v>
      </c>
      <c r="AD52" s="4">
        <v>85</v>
      </c>
      <c r="AE52" s="4">
        <v>54</v>
      </c>
      <c r="AF52" s="4">
        <v>51</v>
      </c>
      <c r="AG52" s="4">
        <v>35</v>
      </c>
      <c r="AH52" s="4">
        <v>39</v>
      </c>
      <c r="AI52" s="3">
        <f t="shared" si="15"/>
        <v>264</v>
      </c>
      <c r="AK52" s="4">
        <v>220</v>
      </c>
      <c r="AL52" s="4" t="s">
        <v>369</v>
      </c>
      <c r="AM52" s="4">
        <v>30</v>
      </c>
      <c r="AN52" s="4">
        <v>13</v>
      </c>
      <c r="AO52" s="4">
        <v>76</v>
      </c>
      <c r="AP52" s="4">
        <v>90</v>
      </c>
      <c r="AQ52" s="4">
        <v>78</v>
      </c>
      <c r="AR52" s="3">
        <f t="shared" si="16"/>
        <v>287</v>
      </c>
      <c r="AT52" s="4">
        <v>273</v>
      </c>
      <c r="AU52" s="4" t="s">
        <v>370</v>
      </c>
      <c r="AV52" s="4">
        <v>26</v>
      </c>
      <c r="AW52" s="4">
        <v>14</v>
      </c>
      <c r="AX52" s="4">
        <v>32</v>
      </c>
      <c r="AY52" s="4">
        <v>63</v>
      </c>
      <c r="AZ52" s="4">
        <v>1</v>
      </c>
      <c r="BA52" s="3">
        <f t="shared" si="17"/>
        <v>136</v>
      </c>
      <c r="BC52" s="4">
        <v>325</v>
      </c>
      <c r="BD52" s="4" t="s">
        <v>366</v>
      </c>
      <c r="BE52" s="4">
        <v>30</v>
      </c>
      <c r="BF52" s="4">
        <v>59</v>
      </c>
      <c r="BG52" s="4">
        <v>52</v>
      </c>
      <c r="BH52" s="4">
        <v>75</v>
      </c>
      <c r="BI52" s="4">
        <v>51</v>
      </c>
      <c r="BJ52" s="3">
        <f t="shared" si="18"/>
        <v>267</v>
      </c>
      <c r="BL52" s="4">
        <v>377</v>
      </c>
      <c r="BM52" s="4" t="s">
        <v>371</v>
      </c>
      <c r="BN52" s="4">
        <v>56</v>
      </c>
      <c r="BO52" s="4">
        <v>67</v>
      </c>
      <c r="BP52" s="4">
        <v>63</v>
      </c>
      <c r="BQ52" s="4">
        <v>77</v>
      </c>
      <c r="BR52" s="4">
        <v>74</v>
      </c>
      <c r="BS52" s="3">
        <f t="shared" si="19"/>
        <v>337</v>
      </c>
      <c r="BU52" s="4">
        <v>429</v>
      </c>
      <c r="BV52" s="4" t="s">
        <v>367</v>
      </c>
      <c r="BW52" s="4">
        <v>41</v>
      </c>
      <c r="BX52" s="4">
        <v>82</v>
      </c>
      <c r="BY52" s="4">
        <v>78</v>
      </c>
      <c r="BZ52" s="4">
        <v>23</v>
      </c>
      <c r="CA52" s="4">
        <v>28</v>
      </c>
      <c r="CB52" s="3">
        <f t="shared" si="20"/>
        <v>252</v>
      </c>
      <c r="CD52" s="4">
        <v>481</v>
      </c>
      <c r="CE52" s="4" t="s">
        <v>368</v>
      </c>
      <c r="CF52" s="4">
        <v>24</v>
      </c>
      <c r="CG52" s="4">
        <v>18</v>
      </c>
      <c r="CH52" s="4">
        <v>25</v>
      </c>
      <c r="CI52" s="4">
        <v>26</v>
      </c>
      <c r="CJ52" s="4">
        <v>57</v>
      </c>
      <c r="CK52" s="3">
        <f t="shared" si="21"/>
        <v>150</v>
      </c>
      <c r="CM52" s="4">
        <v>533</v>
      </c>
      <c r="CN52" s="4" t="s">
        <v>364</v>
      </c>
      <c r="CO52" s="4">
        <v>54</v>
      </c>
      <c r="CP52" s="4">
        <v>41</v>
      </c>
      <c r="CQ52" s="4">
        <v>53</v>
      </c>
      <c r="CR52" s="4">
        <v>83</v>
      </c>
      <c r="CS52" s="4">
        <v>80</v>
      </c>
      <c r="CT52" s="3">
        <f t="shared" si="22"/>
        <v>311</v>
      </c>
      <c r="CV52" s="4">
        <v>586</v>
      </c>
      <c r="CW52" s="4" t="s">
        <v>108</v>
      </c>
      <c r="CX52" s="4">
        <v>75</v>
      </c>
      <c r="CY52" s="4">
        <v>63</v>
      </c>
      <c r="CZ52" s="4">
        <v>8</v>
      </c>
      <c r="DA52" s="4">
        <v>73</v>
      </c>
      <c r="DB52" s="4">
        <v>78</v>
      </c>
      <c r="DC52" s="3">
        <f t="shared" si="23"/>
        <v>297</v>
      </c>
    </row>
    <row r="53" spans="1:116" ht="18" customHeight="1" x14ac:dyDescent="0.2">
      <c r="J53" s="2">
        <v>65</v>
      </c>
      <c r="K53" s="2" t="s">
        <v>372</v>
      </c>
      <c r="L53" s="2">
        <v>67</v>
      </c>
      <c r="M53" s="2">
        <v>30</v>
      </c>
      <c r="N53" s="2">
        <v>12</v>
      </c>
      <c r="O53" s="2">
        <v>43</v>
      </c>
      <c r="P53" s="2">
        <v>44</v>
      </c>
      <c r="Q53" s="3">
        <f t="shared" si="13"/>
        <v>196</v>
      </c>
      <c r="S53" s="2">
        <v>117</v>
      </c>
      <c r="T53" s="2" t="s">
        <v>373</v>
      </c>
      <c r="U53" s="2">
        <v>45</v>
      </c>
      <c r="V53" s="2">
        <v>72</v>
      </c>
      <c r="W53" s="2">
        <v>75</v>
      </c>
      <c r="X53" s="2">
        <v>14</v>
      </c>
      <c r="Y53" s="2">
        <v>38</v>
      </c>
      <c r="Z53" s="3">
        <f t="shared" si="14"/>
        <v>244</v>
      </c>
      <c r="AB53" s="2">
        <v>169</v>
      </c>
      <c r="AC53" s="2" t="s">
        <v>374</v>
      </c>
      <c r="AD53" s="2">
        <v>39</v>
      </c>
      <c r="AE53" s="2">
        <v>46</v>
      </c>
      <c r="AF53" s="2">
        <v>51</v>
      </c>
      <c r="AG53" s="2">
        <v>61</v>
      </c>
      <c r="AH53" s="2">
        <v>8</v>
      </c>
      <c r="AI53" s="3">
        <f t="shared" si="15"/>
        <v>205</v>
      </c>
      <c r="AK53" s="2">
        <v>221</v>
      </c>
      <c r="AL53" s="2" t="s">
        <v>375</v>
      </c>
      <c r="AM53" s="2">
        <v>4</v>
      </c>
      <c r="AN53" s="2">
        <v>48</v>
      </c>
      <c r="AO53" s="2">
        <v>38</v>
      </c>
      <c r="AP53" s="2">
        <v>26</v>
      </c>
      <c r="AQ53" s="2">
        <v>18</v>
      </c>
      <c r="AR53" s="3">
        <f t="shared" si="16"/>
        <v>134</v>
      </c>
      <c r="AT53" s="2">
        <v>274</v>
      </c>
      <c r="AU53" s="2" t="s">
        <v>376</v>
      </c>
      <c r="AV53" s="2">
        <v>54</v>
      </c>
      <c r="AW53" s="2">
        <v>80</v>
      </c>
      <c r="AX53" s="2">
        <v>57</v>
      </c>
      <c r="AY53" s="2">
        <v>73</v>
      </c>
      <c r="AZ53" s="2">
        <v>17</v>
      </c>
      <c r="BA53" s="3">
        <f t="shared" si="17"/>
        <v>281</v>
      </c>
      <c r="BC53" s="2">
        <v>326</v>
      </c>
      <c r="BD53" s="2" t="s">
        <v>372</v>
      </c>
      <c r="BE53" s="2">
        <v>18</v>
      </c>
      <c r="BF53" s="2">
        <v>56</v>
      </c>
      <c r="BG53" s="2">
        <v>86</v>
      </c>
      <c r="BH53" s="2">
        <v>78</v>
      </c>
      <c r="BI53" s="2">
        <v>27</v>
      </c>
      <c r="BJ53" s="3">
        <f t="shared" si="18"/>
        <v>265</v>
      </c>
      <c r="BL53" s="2">
        <v>378</v>
      </c>
      <c r="BM53" s="2" t="s">
        <v>377</v>
      </c>
      <c r="BN53" s="2">
        <v>47</v>
      </c>
      <c r="BO53" s="2">
        <v>64</v>
      </c>
      <c r="BP53" s="2">
        <v>78</v>
      </c>
      <c r="BQ53" s="2">
        <v>7</v>
      </c>
      <c r="BR53" s="2">
        <v>27</v>
      </c>
      <c r="BS53" s="3">
        <f t="shared" si="19"/>
        <v>223</v>
      </c>
      <c r="BU53" s="2">
        <v>430</v>
      </c>
      <c r="BV53" s="2" t="s">
        <v>373</v>
      </c>
      <c r="BW53" s="2">
        <v>85</v>
      </c>
      <c r="BX53" s="2">
        <v>80</v>
      </c>
      <c r="BY53" s="2">
        <v>65</v>
      </c>
      <c r="BZ53" s="2">
        <v>82</v>
      </c>
      <c r="CA53" s="2">
        <v>20</v>
      </c>
      <c r="CB53" s="3">
        <f t="shared" si="20"/>
        <v>332</v>
      </c>
      <c r="CD53" s="2">
        <v>482</v>
      </c>
      <c r="CE53" s="2" t="s">
        <v>374</v>
      </c>
      <c r="CF53" s="2">
        <v>50</v>
      </c>
      <c r="CG53" s="2">
        <v>26</v>
      </c>
      <c r="CH53" s="2">
        <v>87</v>
      </c>
      <c r="CI53" s="2">
        <v>28</v>
      </c>
      <c r="CJ53" s="2">
        <v>47</v>
      </c>
      <c r="CK53" s="3">
        <f t="shared" si="21"/>
        <v>238</v>
      </c>
      <c r="CM53" s="2">
        <v>534</v>
      </c>
      <c r="CN53" s="2" t="s">
        <v>370</v>
      </c>
      <c r="CO53" s="2">
        <v>16</v>
      </c>
      <c r="CP53" s="2">
        <v>2</v>
      </c>
      <c r="CQ53" s="2">
        <v>45</v>
      </c>
      <c r="CR53" s="2">
        <v>53</v>
      </c>
      <c r="CS53" s="2">
        <v>88</v>
      </c>
      <c r="CT53" s="3">
        <f t="shared" si="22"/>
        <v>204</v>
      </c>
      <c r="CV53" s="2">
        <v>587</v>
      </c>
      <c r="CW53" s="2" t="s">
        <v>116</v>
      </c>
      <c r="CX53" s="2">
        <v>29</v>
      </c>
      <c r="CY53" s="2">
        <v>55</v>
      </c>
      <c r="CZ53" s="2">
        <v>31</v>
      </c>
      <c r="DA53" s="2">
        <v>41</v>
      </c>
      <c r="DB53" s="2">
        <v>61</v>
      </c>
      <c r="DC53" s="3">
        <f t="shared" si="23"/>
        <v>217</v>
      </c>
    </row>
    <row r="54" spans="1:116" ht="18" customHeight="1" x14ac:dyDescent="0.2">
      <c r="J54" s="4">
        <v>66</v>
      </c>
      <c r="K54" s="4" t="s">
        <v>378</v>
      </c>
      <c r="L54" s="4">
        <v>43</v>
      </c>
      <c r="M54" s="4">
        <v>75</v>
      </c>
      <c r="N54" s="4">
        <v>58</v>
      </c>
      <c r="O54" s="4">
        <v>46</v>
      </c>
      <c r="P54" s="4">
        <v>82</v>
      </c>
      <c r="Q54" s="3">
        <f t="shared" si="13"/>
        <v>304</v>
      </c>
      <c r="S54" s="4">
        <v>118</v>
      </c>
      <c r="T54" s="4" t="s">
        <v>379</v>
      </c>
      <c r="U54" s="4">
        <v>52</v>
      </c>
      <c r="V54" s="4">
        <v>17</v>
      </c>
      <c r="W54" s="4">
        <v>83</v>
      </c>
      <c r="X54" s="4">
        <v>84</v>
      </c>
      <c r="Y54" s="4">
        <v>77</v>
      </c>
      <c r="Z54" s="3">
        <f t="shared" si="14"/>
        <v>313</v>
      </c>
      <c r="AB54" s="4">
        <v>170</v>
      </c>
      <c r="AC54" s="4" t="s">
        <v>380</v>
      </c>
      <c r="AD54" s="4">
        <v>15</v>
      </c>
      <c r="AE54" s="4">
        <v>77</v>
      </c>
      <c r="AF54" s="4">
        <v>21</v>
      </c>
      <c r="AG54" s="4">
        <v>82</v>
      </c>
      <c r="AH54" s="4">
        <v>63</v>
      </c>
      <c r="AI54" s="3">
        <f t="shared" si="15"/>
        <v>258</v>
      </c>
      <c r="AK54" s="4">
        <v>222</v>
      </c>
      <c r="AL54" s="4" t="s">
        <v>381</v>
      </c>
      <c r="AM54" s="4">
        <v>22</v>
      </c>
      <c r="AN54" s="4">
        <v>43</v>
      </c>
      <c r="AO54" s="4">
        <v>34</v>
      </c>
      <c r="AP54" s="4">
        <v>32</v>
      </c>
      <c r="AQ54" s="4">
        <v>6</v>
      </c>
      <c r="AR54" s="3">
        <f t="shared" si="16"/>
        <v>137</v>
      </c>
      <c r="AT54" s="4">
        <v>275</v>
      </c>
      <c r="AU54" s="4" t="s">
        <v>382</v>
      </c>
      <c r="AV54" s="4">
        <v>80</v>
      </c>
      <c r="AW54" s="4">
        <v>64</v>
      </c>
      <c r="AX54" s="4">
        <v>32</v>
      </c>
      <c r="AY54" s="4">
        <v>13</v>
      </c>
      <c r="AZ54" s="4">
        <v>22</v>
      </c>
      <c r="BA54" s="3">
        <f t="shared" si="17"/>
        <v>211</v>
      </c>
      <c r="BC54" s="4">
        <v>327</v>
      </c>
      <c r="BD54" s="4" t="s">
        <v>378</v>
      </c>
      <c r="BE54" s="4">
        <v>59</v>
      </c>
      <c r="BF54" s="4">
        <v>16</v>
      </c>
      <c r="BG54" s="4">
        <v>72</v>
      </c>
      <c r="BH54" s="4">
        <v>51</v>
      </c>
      <c r="BI54" s="4">
        <v>36</v>
      </c>
      <c r="BJ54" s="3">
        <f t="shared" si="18"/>
        <v>234</v>
      </c>
      <c r="BL54" s="4">
        <v>379</v>
      </c>
      <c r="BM54" s="4" t="s">
        <v>383</v>
      </c>
      <c r="BN54" s="4">
        <v>36</v>
      </c>
      <c r="BO54" s="4">
        <v>64</v>
      </c>
      <c r="BP54" s="4">
        <v>15</v>
      </c>
      <c r="BQ54" s="4">
        <v>48</v>
      </c>
      <c r="BR54" s="4">
        <v>56</v>
      </c>
      <c r="BS54" s="3">
        <f t="shared" si="19"/>
        <v>219</v>
      </c>
      <c r="BU54" s="4">
        <v>431</v>
      </c>
      <c r="BV54" s="4" t="s">
        <v>379</v>
      </c>
      <c r="BW54" s="4">
        <v>13</v>
      </c>
      <c r="BX54" s="4">
        <v>9</v>
      </c>
      <c r="BY54" s="4">
        <v>8</v>
      </c>
      <c r="BZ54" s="4">
        <v>75</v>
      </c>
      <c r="CA54" s="4">
        <v>79</v>
      </c>
      <c r="CB54" s="3">
        <f t="shared" si="20"/>
        <v>184</v>
      </c>
      <c r="CD54" s="4">
        <v>483</v>
      </c>
      <c r="CE54" s="4" t="s">
        <v>380</v>
      </c>
      <c r="CF54" s="4">
        <v>1</v>
      </c>
      <c r="CG54" s="4">
        <v>56</v>
      </c>
      <c r="CH54" s="4">
        <v>22</v>
      </c>
      <c r="CI54" s="4">
        <v>23</v>
      </c>
      <c r="CJ54" s="4">
        <v>52</v>
      </c>
      <c r="CK54" s="3">
        <f t="shared" si="21"/>
        <v>154</v>
      </c>
      <c r="CM54" s="4">
        <v>535</v>
      </c>
      <c r="CN54" s="4" t="s">
        <v>376</v>
      </c>
      <c r="CO54" s="4">
        <v>85</v>
      </c>
      <c r="CP54" s="4">
        <v>74</v>
      </c>
      <c r="CQ54" s="4">
        <v>65</v>
      </c>
      <c r="CR54" s="4">
        <v>33</v>
      </c>
      <c r="CS54" s="4">
        <v>54</v>
      </c>
      <c r="CT54" s="3">
        <f t="shared" si="22"/>
        <v>311</v>
      </c>
      <c r="CV54" s="4">
        <v>588</v>
      </c>
      <c r="CW54" s="4" t="s">
        <v>124</v>
      </c>
      <c r="CX54" s="4">
        <v>39</v>
      </c>
      <c r="CY54" s="4">
        <v>63</v>
      </c>
      <c r="CZ54" s="4">
        <v>86</v>
      </c>
      <c r="DA54" s="4">
        <v>90</v>
      </c>
      <c r="DB54" s="4">
        <v>25</v>
      </c>
      <c r="DC54" s="3">
        <f t="shared" si="23"/>
        <v>303</v>
      </c>
    </row>
    <row r="55" spans="1:116" ht="18" customHeight="1" x14ac:dyDescent="0.2">
      <c r="AK55" s="2">
        <v>223</v>
      </c>
      <c r="AL55" s="2" t="s">
        <v>384</v>
      </c>
      <c r="AM55" s="2">
        <v>31</v>
      </c>
      <c r="AN55" s="2">
        <v>30</v>
      </c>
      <c r="AO55" s="2">
        <v>12</v>
      </c>
      <c r="AP55" s="2">
        <v>18</v>
      </c>
      <c r="AQ55" s="2">
        <v>66</v>
      </c>
      <c r="AR55" s="3">
        <f t="shared" si="16"/>
        <v>157</v>
      </c>
      <c r="CM55" s="2">
        <v>536</v>
      </c>
      <c r="CN55" s="2" t="s">
        <v>382</v>
      </c>
      <c r="CO55" s="2">
        <v>9</v>
      </c>
      <c r="CP55" s="2">
        <v>1</v>
      </c>
      <c r="CQ55" s="2">
        <v>42</v>
      </c>
      <c r="CR55" s="2">
        <v>88</v>
      </c>
      <c r="CS55" s="2">
        <v>89</v>
      </c>
      <c r="CT55" s="3">
        <f t="shared" si="22"/>
        <v>229</v>
      </c>
    </row>
    <row r="56" spans="1:116" ht="20" customHeight="1" x14ac:dyDescent="0.2">
      <c r="A56" s="5" t="s">
        <v>385</v>
      </c>
      <c r="B56" s="6"/>
      <c r="C56" s="7">
        <f t="shared" ref="C56:H56" si="24">IFERROR(AVERAGE(C3:C16),"")</f>
        <v>44.642857142857146</v>
      </c>
      <c r="D56" s="7">
        <f t="shared" si="24"/>
        <v>61.428571428571431</v>
      </c>
      <c r="E56" s="7">
        <f t="shared" si="24"/>
        <v>57.785714285714285</v>
      </c>
      <c r="F56" s="7">
        <f t="shared" si="24"/>
        <v>35.571428571428569</v>
      </c>
      <c r="G56" s="7">
        <f t="shared" si="24"/>
        <v>35.571428571428569</v>
      </c>
      <c r="H56" s="7">
        <f t="shared" si="24"/>
        <v>235</v>
      </c>
      <c r="J56" s="5" t="s">
        <v>385</v>
      </c>
      <c r="K56" s="6"/>
      <c r="L56" s="7">
        <f t="shared" ref="L56:Q56" si="25">IFERROR(AVERAGE(L3:L54),"")</f>
        <v>45.519230769230766</v>
      </c>
      <c r="M56" s="7">
        <f t="shared" si="25"/>
        <v>45.53846153846154</v>
      </c>
      <c r="N56" s="7">
        <f t="shared" si="25"/>
        <v>40.692307692307693</v>
      </c>
      <c r="O56" s="7">
        <f t="shared" si="25"/>
        <v>43.28846153846154</v>
      </c>
      <c r="P56" s="7">
        <f t="shared" si="25"/>
        <v>39.403846153846153</v>
      </c>
      <c r="Q56" s="7">
        <f t="shared" si="25"/>
        <v>214.44230769230768</v>
      </c>
      <c r="S56" s="5" t="s">
        <v>385</v>
      </c>
      <c r="T56" s="6"/>
      <c r="U56" s="7">
        <f t="shared" ref="U56:Z56" si="26">IFERROR(AVERAGE(U3:U54),"")</f>
        <v>50.307692307692307</v>
      </c>
      <c r="V56" s="7">
        <f t="shared" si="26"/>
        <v>51.57692307692308</v>
      </c>
      <c r="W56" s="7">
        <f t="shared" si="26"/>
        <v>46.769230769230766</v>
      </c>
      <c r="X56" s="7">
        <f t="shared" si="26"/>
        <v>46.634615384615387</v>
      </c>
      <c r="Y56" s="7">
        <f t="shared" si="26"/>
        <v>49.653846153846153</v>
      </c>
      <c r="Z56" s="7">
        <f t="shared" si="26"/>
        <v>244.94230769230768</v>
      </c>
      <c r="AB56" s="5" t="s">
        <v>385</v>
      </c>
      <c r="AC56" s="6"/>
      <c r="AD56" s="7">
        <f t="shared" ref="AD56:AI56" si="27">IFERROR(AVERAGE(AD3:AD54),"")</f>
        <v>41.884615384615387</v>
      </c>
      <c r="AE56" s="7">
        <f t="shared" si="27"/>
        <v>43.67307692307692</v>
      </c>
      <c r="AF56" s="7">
        <f t="shared" si="27"/>
        <v>41.980769230769234</v>
      </c>
      <c r="AG56" s="7">
        <f t="shared" si="27"/>
        <v>47.653846153846153</v>
      </c>
      <c r="AH56" s="7">
        <f t="shared" si="27"/>
        <v>43.980769230769234</v>
      </c>
      <c r="AI56" s="7">
        <f t="shared" si="27"/>
        <v>219.17307692307693</v>
      </c>
      <c r="AK56" s="5" t="s">
        <v>385</v>
      </c>
      <c r="AL56" s="6"/>
      <c r="AM56" s="7">
        <f t="shared" ref="AM56:AR56" si="28">IFERROR(AVERAGE(AM3:AM55),"")</f>
        <v>48.660377358490564</v>
      </c>
      <c r="AN56" s="7">
        <f t="shared" si="28"/>
        <v>48</v>
      </c>
      <c r="AO56" s="7">
        <f t="shared" si="28"/>
        <v>51.301886792452834</v>
      </c>
      <c r="AP56" s="7">
        <f t="shared" si="28"/>
        <v>50.226415094339622</v>
      </c>
      <c r="AQ56" s="7">
        <f t="shared" si="28"/>
        <v>47.20754716981132</v>
      </c>
      <c r="AR56" s="7">
        <f t="shared" si="28"/>
        <v>245.39622641509433</v>
      </c>
      <c r="AT56" s="5" t="s">
        <v>385</v>
      </c>
      <c r="AU56" s="6"/>
      <c r="AV56" s="7">
        <f t="shared" ref="AV56:BA56" si="29">IFERROR(AVERAGE(AV3:AV54),"")</f>
        <v>49.634615384615387</v>
      </c>
      <c r="AW56" s="7">
        <f t="shared" si="29"/>
        <v>44.78846153846154</v>
      </c>
      <c r="AX56" s="7">
        <f t="shared" si="29"/>
        <v>41.25</v>
      </c>
      <c r="AY56" s="7">
        <f t="shared" si="29"/>
        <v>46.692307692307693</v>
      </c>
      <c r="AZ56" s="7">
        <f t="shared" si="29"/>
        <v>43.884615384615387</v>
      </c>
      <c r="BA56" s="7">
        <f t="shared" si="29"/>
        <v>226.25</v>
      </c>
      <c r="BC56" s="5" t="s">
        <v>385</v>
      </c>
      <c r="BD56" s="6"/>
      <c r="BE56" s="7">
        <f t="shared" ref="BE56:BJ56" si="30">IFERROR(AVERAGE(BE3:BE54),"")</f>
        <v>47.846153846153847</v>
      </c>
      <c r="BF56" s="7">
        <f t="shared" si="30"/>
        <v>50.403846153846153</v>
      </c>
      <c r="BG56" s="7">
        <f t="shared" si="30"/>
        <v>48.78846153846154</v>
      </c>
      <c r="BH56" s="7">
        <f t="shared" si="30"/>
        <v>48.884615384615387</v>
      </c>
      <c r="BI56" s="7">
        <f t="shared" si="30"/>
        <v>45.17307692307692</v>
      </c>
      <c r="BJ56" s="7">
        <f t="shared" si="30"/>
        <v>241.09615384615384</v>
      </c>
      <c r="BL56" s="5" t="s">
        <v>385</v>
      </c>
      <c r="BM56" s="6"/>
      <c r="BN56" s="7">
        <f t="shared" ref="BN56:BS56" si="31">IFERROR(AVERAGE(BN3:BN54),"")</f>
        <v>47.134615384615387</v>
      </c>
      <c r="BO56" s="7">
        <f t="shared" si="31"/>
        <v>54.75</v>
      </c>
      <c r="BP56" s="7">
        <f t="shared" si="31"/>
        <v>47.57692307692308</v>
      </c>
      <c r="BQ56" s="7">
        <f t="shared" si="31"/>
        <v>43.75</v>
      </c>
      <c r="BR56" s="7">
        <f t="shared" si="31"/>
        <v>47.096153846153847</v>
      </c>
      <c r="BS56" s="7">
        <f t="shared" si="31"/>
        <v>240.30769230769232</v>
      </c>
      <c r="BU56" s="5" t="s">
        <v>385</v>
      </c>
      <c r="BV56" s="6"/>
      <c r="BW56" s="7">
        <f t="shared" ref="BW56:CB56" si="32">IFERROR(AVERAGE(BW3:BW54),"")</f>
        <v>49.846153846153847</v>
      </c>
      <c r="BX56" s="7">
        <f t="shared" si="32"/>
        <v>47.019230769230766</v>
      </c>
      <c r="BY56" s="7">
        <f t="shared" si="32"/>
        <v>48.903846153846153</v>
      </c>
      <c r="BZ56" s="7">
        <f t="shared" si="32"/>
        <v>45.42307692307692</v>
      </c>
      <c r="CA56" s="7">
        <f t="shared" si="32"/>
        <v>47.25</v>
      </c>
      <c r="CB56" s="7">
        <f t="shared" si="32"/>
        <v>238.44230769230768</v>
      </c>
      <c r="CD56" s="5" t="s">
        <v>385</v>
      </c>
      <c r="CE56" s="6"/>
      <c r="CF56" s="7">
        <f t="shared" ref="CF56:CK56" si="33">IFERROR(AVERAGE(CF3:CF54),"")</f>
        <v>41.28846153846154</v>
      </c>
      <c r="CG56" s="7">
        <f t="shared" si="33"/>
        <v>40.596153846153847</v>
      </c>
      <c r="CH56" s="7">
        <f t="shared" si="33"/>
        <v>43.980769230769234</v>
      </c>
      <c r="CI56" s="7">
        <f t="shared" si="33"/>
        <v>42.03846153846154</v>
      </c>
      <c r="CJ56" s="7">
        <f t="shared" si="33"/>
        <v>37.096153846153847</v>
      </c>
      <c r="CK56" s="7">
        <f t="shared" si="33"/>
        <v>205</v>
      </c>
      <c r="CM56" s="5" t="s">
        <v>385</v>
      </c>
      <c r="CN56" s="6"/>
      <c r="CO56" s="7">
        <f t="shared" ref="CO56:CT56" si="34">IFERROR(AVERAGE(CO3:CO55),"")</f>
        <v>45.679245283018865</v>
      </c>
      <c r="CP56" s="7">
        <f t="shared" si="34"/>
        <v>47.018867924528301</v>
      </c>
      <c r="CQ56" s="7">
        <f t="shared" si="34"/>
        <v>40.924528301886795</v>
      </c>
      <c r="CR56" s="7">
        <f t="shared" si="34"/>
        <v>44.905660377358494</v>
      </c>
      <c r="CS56" s="7">
        <f t="shared" si="34"/>
        <v>44.283018867924525</v>
      </c>
      <c r="CT56" s="7">
        <f t="shared" si="34"/>
        <v>222.81132075471697</v>
      </c>
      <c r="CV56" s="5" t="s">
        <v>385</v>
      </c>
      <c r="CW56" s="6"/>
      <c r="CX56" s="7">
        <f t="shared" ref="CX56:DC56" si="35">IFERROR(AVERAGE(CX3:CX54),"")</f>
        <v>39.442307692307693</v>
      </c>
      <c r="CY56" s="7">
        <f t="shared" si="35"/>
        <v>45.980769230769234</v>
      </c>
      <c r="CZ56" s="7">
        <f t="shared" si="35"/>
        <v>44.365384615384613</v>
      </c>
      <c r="DA56" s="7">
        <f t="shared" si="35"/>
        <v>51.07692307692308</v>
      </c>
      <c r="DB56" s="7">
        <f t="shared" si="35"/>
        <v>50.269230769230766</v>
      </c>
      <c r="DC56" s="7">
        <f t="shared" si="35"/>
        <v>231.13461538461539</v>
      </c>
      <c r="DE56" s="5" t="s">
        <v>385</v>
      </c>
      <c r="DF56" s="6"/>
      <c r="DG56" s="7">
        <f t="shared" ref="DG56:DL56" si="36">IFERROR(AVERAGE(DG3:DG38),"")</f>
        <v>48.222222222222221</v>
      </c>
      <c r="DH56" s="7">
        <f t="shared" si="36"/>
        <v>45.027777777777779</v>
      </c>
      <c r="DI56" s="7">
        <f t="shared" si="36"/>
        <v>45.861111111111114</v>
      </c>
      <c r="DJ56" s="7">
        <f t="shared" si="36"/>
        <v>35</v>
      </c>
      <c r="DK56" s="7">
        <f t="shared" si="36"/>
        <v>42.444444444444443</v>
      </c>
      <c r="DL56" s="7">
        <f t="shared" si="36"/>
        <v>216.55555555555554</v>
      </c>
    </row>
  </sheetData>
  <mergeCells count="13">
    <mergeCell ref="DE1:DL1"/>
    <mergeCell ref="BU1:CB1"/>
    <mergeCell ref="J1:Q1"/>
    <mergeCell ref="AK1:AR1"/>
    <mergeCell ref="S1:Z1"/>
    <mergeCell ref="A1:H1"/>
    <mergeCell ref="AT1:BA1"/>
    <mergeCell ref="BL1:BS1"/>
    <mergeCell ref="CD1:CK1"/>
    <mergeCell ref="CV1:DC1"/>
    <mergeCell ref="BC1:BJ1"/>
    <mergeCell ref="AB1:AI1"/>
    <mergeCell ref="CM1:C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2026-07-11T16:01:26Z</dcterms:created>
  <dcterms:modified xsi:type="dcterms:W3CDTF">2026-07-11T16:47:30Z</dcterms:modified>
</cp:coreProperties>
</file>