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1E42956F-C94B-E04C-B1A6-D0802645230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  <sheet name="CASH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Z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<sst xmlns="http://schemas.openxmlformats.org/spreadsheetml/2006/main" count="761" uniqueCount="366">
  <si>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</si>
  <si>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</si>
  <si>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</si>
  <si>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</si>
  <si>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</si>
  <si>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</si>
  <si>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</si>
  <si>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</si>
  <si>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</si>
  <si>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</si>
  <si>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</si>
  <si>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</si>
  <si>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</si>
  <si>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</si>
  <si>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</si>
  <si>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</si>
  <si>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</si>
  <si>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</si>
  <si>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</si>
  <si>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</si>
  <si>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</si>
  <si>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</si>
  <si>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</si>
  <si>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</si>
  <si>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</si>
  <si>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</si>
  <si>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</si>
  <si>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</si>
  <si>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</si>
  <si>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</si>
  <si>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</si>
  <si>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</si>
  <si>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</si>
  <si>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</si>
  <si>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</si>
  <si>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</si>
  <si>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</si>
  <si>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</si>
  <si>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</si>
  <si>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</si>
  <si>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</si>
  <si>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</si>
  <si>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</si>
  <si>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</si>
  <si>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</si>
  <si>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</si>
  <si>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</si>
  <si>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</si>
  <si>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</si>
  <si>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</si>
  <si>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</si>
  <si>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</si>
  <si>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</si>
  <si>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</si>
  <si>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</si>
  <si>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</si>
  <si>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</si>
  <si>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</si>
  <si>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</si>
  <si>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</si>
  <si>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</si>
  <si>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</si>
  <si>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</si>
  <si>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</si>
  <si>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</si>
  <si>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</si>
  <si>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</si>
  <si>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</si>
  <si>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</si>
  <si>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</si>
  <si>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</si>
  <si>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</si>
  <si>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</si>
  <si>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</si>
  <si>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</si>
  <si>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</si>
  <si>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</si>
  <si>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</si>
  <si>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</si>
  <si>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</si>
  <si>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</si>
  <si>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</si>
  <si>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</si>
  <si>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</si>
  <si>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</si>
  <si>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</si>
  <si>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</si>
  <si>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</si>
  <si>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</si>
  <si>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</si>
  <si>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</si>
  <si>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</si>
  <si>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</si>
  <si>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</si>
  <si>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</si>
  <si>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</si>
  <si>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</si>
  <si>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</si>
  <si>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</si>
  <si>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</si>
  <si>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</si>
  <si>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</si>
  <si>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</si>
  <si>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</si>
  <si>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</si>
  <si>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</si>
  <si>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</si>
  <si>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</si>
  <si>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</si>
  <si>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</si>
  <si>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</si>
  <si>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</si>
  <si>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</si>
  <si>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</si>
  <si>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</si>
  <si>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</si>
  <si>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</si>
  <si>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</si>
  <si>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</si>
  <si>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</si>
  <si>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</si>
  <si>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</si>
  <si>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</si>
  <si>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</si>
  <si>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</si>
  <si>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</si>
  <si>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</si>
  <si>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</si>
  <si>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</si>
  <si>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</si>
  <si>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</si>
  <si>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</si>
  <si>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</si>
  <si>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</si>
  <si>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</si>
  <si>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</si>
  <si>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</si>
  <si>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</si>
  <si>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</si>
  <si>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</si>
  <si>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</si>
  <si>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</si>
  <si>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</si>
  <si>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</si>
  <si>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</si>
  <si>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</si>
  <si>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</si>
  <si>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</si>
  <si>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</si>
  <si>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</si>
  <si>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</si>
  <si>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</si>
  <si>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</si>
  <si>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</si>
  <si>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</si>
  <si>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</si>
  <si>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</si>
  <si>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</si>
  <si>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</si>
  <si>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</si>
  <si>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</si>
  <si>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</si>
  <si>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</si>
  <si>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</si>
  <si>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</si>
  <si>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</si>
  <si>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</si>
  <si>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</si>
  <si>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</si>
  <si>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</si>
  <si>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</si>
  <si>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</si>
  <si>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</si>
  <si>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</si>
  <si>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</si>
  <si>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</si>
  <si>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</si>
  <si>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</si>
  <si>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</si>
  <si>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</si>
  <si>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</si>
  <si>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</si>
  <si>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</si>
  <si>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</si>
  <si>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</si>
  <si>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</si>
  <si>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</si>
  <si>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</si>
  <si>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</si>
  <si>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</si>
  <si>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</si>
  <si>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</si>
  <si>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</si>
  <si>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</si>
  <si>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</si>
  <si>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</si>
  <si>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</si>
  <si>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</si>
  <si>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</si>
  <si>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</si>
  <si>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</si>
  <si>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</si>
  <si>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</si>
  <si>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</si>
  <si>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</si>
  <si>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</si>
  <si>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</si>
  <si>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</si>
  <si>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</si>
  <si>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</si>
  <si>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</si>
  <si>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</si>
  <si>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</si>
  <si>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</si>
  <si>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</si>
  <si>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</si>
  <si>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</si>
  <si>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</si>
  <si>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</si>
  <si>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</si>
  <si>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</si>
  <si>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</si>
  <si>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</si>
  <si>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</si>
  <si>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</si>
  <si>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</si>
  <si>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</si>
  <si>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</si>
  <si>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</si>
  <si>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</si>
  <si>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</si>
  <si>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</si>
  <si>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</si>
  <si>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</si>
  <si>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</si>
  <si>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</si>
  <si>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</si>
  <si>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</si>
  <si>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</si>
  <si>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</si>
  <si>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</si>
  <si>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</si>
  <si>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</si>
  <si>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</si>
  <si>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</si>
  <si>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</si>
  <si>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</si>
  <si>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</si>
  <si>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</si>
  <si>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</si>
  <si>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</si>
  <si>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</si>
  <si>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</si>
  <si>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</si>
  <si>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</si>
  <si>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</si>
  <si>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</si>
  <si>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</si>
  <si>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</si>
  <si>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</si>
  <si>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</si>
  <si>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</si>
  <si>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</si>
  <si>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</si>
  <si>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</si>
  <si>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</si>
  <si>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</si>
  <si>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</si>
  <si>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</si>
  <si>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</si>
  <si>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</si>
  <si>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</si>
  <si>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</si>
  <si>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</si>
  <si>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</si>
  <si>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</si>
  <si>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</si>
  <si>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</si>
  <si>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</si>
  <si>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</si>
  <si>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</si>
  <si>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</si>
  <si>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</si>
  <si>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</si>
  <si>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</si>
  <si>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</si>
  <si>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</si>
  <si>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</si>
  <si>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</si>
  <si>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</si>
  <si>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</si>
  <si>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</si>
  <si>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</si>
  <si>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</si>
  <si>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</si>
  <si>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</si>
  <si>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</si>
  <si>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</si>
  <si>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</si>
  <si>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</si>
  <si>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</si>
  <si>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</si>
  <si>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</si>
  <si>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</si>
  <si>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</si>
  <si>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</si>
  <si>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</si>
  <si>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</si>
  <si>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</si>
  <si>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</si>
  <si>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</si>
  <si>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</si>
  <si>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</si>
  <si>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</si>
  <si>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</si>
  <si>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</si>
  <si>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</si>
  <si>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</si>
  <si>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</si>
  <si>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</si>
  <si>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</si>
  <si>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</si>
  <si>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</si>
  <si>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</si>
  <si>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📊  STATISTIQUES  CASH  —  2023 · 2024 · 2025 · 2026</t>
  </si>
  <si>
    <t>RÉSUMÉ PAR ANNÉE</t>
  </si>
  <si>
    <t>Année</t>
  </si>
  <si>
    <t>Tirages</t>
  </si>
  <si>
    <t>Nbs joués</t>
  </si>
  <si>
    <t>Moy. TOTAL</t>
  </si>
  <si>
    <t>Min TOTAL</t>
  </si>
  <si>
    <t>Max TOTAL</t>
  </si>
  <si>
    <t>Tirage min</t>
  </si>
  <si>
    <t>Tirage max</t>
  </si>
  <si>
    <t>CSH 144 (138)</t>
  </si>
  <si>
    <t>CSH 151 (332)</t>
  </si>
  <si>
    <t>CSH 114 (86)</t>
  </si>
  <si>
    <t>CSH 129 (365)</t>
  </si>
  <si>
    <t>CSH 059 (89)</t>
  </si>
  <si>
    <t>CSH 067 (387)</t>
  </si>
  <si>
    <t>CSH 014 (81)</t>
  </si>
  <si>
    <t>CSH 022 (310)</t>
  </si>
  <si>
    <t>FRÉQUENCE GLOBALE — 2023 à 2026  (780 tirages de 5 numéros)</t>
  </si>
  <si>
    <t>🔥 TOP 20 — Plus fréquents</t>
  </si>
  <si>
    <t>❄️  TOP 20 — Moins fréquents</t>
  </si>
  <si>
    <t>Rang</t>
  </si>
  <si>
    <t>N°</t>
  </si>
  <si>
    <t>Fréq.</t>
  </si>
  <si>
    <t>17  (2.2%)</t>
  </si>
  <si>
    <t>2  (0.3%)</t>
  </si>
  <si>
    <t>15  (1.9%)</t>
  </si>
  <si>
    <t>4  (0.5%)</t>
  </si>
  <si>
    <t>5  (0.6%)</t>
  </si>
  <si>
    <t>14  (1.8%)</t>
  </si>
  <si>
    <t>13  (1.7%)</t>
  </si>
  <si>
    <t>12  (1.5%)</t>
  </si>
  <si>
    <t>6  (0.8%)</t>
  </si>
  <si>
    <t>11  (1.4%)</t>
  </si>
  <si>
    <t>TOP 10 PAR ANNÉE — Numéros les plus sortis</t>
  </si>
  <si>
    <t>🗓  2026</t>
  </si>
  <si>
    <t>🗓  2025</t>
  </si>
  <si>
    <t>🗓  2024</t>
  </si>
  <si>
    <t>🗓  2023</t>
  </si>
  <si>
    <t>NUMÉROS JAMAIS SORTIS — 0 numéro(s) entre 1 et 90</t>
  </si>
  <si>
    <t>Tous les numéros sont sortis au moins une fois ✅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</si>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</sst>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2E75B6"/>
      <name val="Calibri"/>
      <family val="2"/>
    </font>
    <font>
      <sz val="11"/>
      <color rgb="FF000000"/>
      <name val="Calibri"/>
      <family val="2"/>
    </font>
    <font>
      <b/>
      <sz val="11"/>
      <color rgb="FF70AD47"/>
      <name val="Calibri"/>
      <family val="2"/>
    </font>
    <font>
      <b/>
      <sz val="11"/>
      <color rgb="FFED7D31"/>
      <name val="Calibri"/>
      <family val="2"/>
    </font>
    <font>
      <b/>
      <sz val="11"/>
      <color rgb="FFC55A11"/>
      <name val="Calibri"/>
      <family val="2"/>
    </font>
    <font>
      <b/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1F4E79"/>
      <name val="Calibri"/>
      <family val="2"/>
    </font>
    <font>
      <i/>
      <sz val="11"/>
      <color rgb="FF375623"/>
      <name val="Calibri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1F4E79"/>
      </patternFill>
    </fill>
    <fill>
      <patternFill patternType="solid">
        <fgColor rgb="FF2C5F8A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00000"/>
      </patternFill>
    </fill>
    <fill>
      <patternFill patternType="solid">
        <fgColor rgb="FFE8B4B8"/>
      </patternFill>
    </fill>
    <fill>
      <patternFill patternType="solid">
        <fgColor rgb="FFBDD7EE"/>
      </patternFill>
    </fill>
    <fill>
      <patternFill patternType="solid">
        <fgColor rgb="FFFFE0E0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55A1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8" fillId="9" borderId="0" xfId="0" applyFont="1" applyFill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8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7" fillId="0" borderId="0" xfId="0" applyFont="1"/>
    <xf numFmtId="0" fontId="8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14" fontId="0" fillId="4" borderId="1" xfId="0" applyNumberFormat="1" applyFill="1" applyBorder="1"/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25" activePane="bottomRight" state="frozen"/>
      <selection pane="topRight"/>
      <selection pane="bottomLeft"/>
      <selection pane="bottomRight" activeCell="E34" sqref="E34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365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365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365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365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>
        <v>132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9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>
        <v>133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>
        <v>134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>
        <v>135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>
        <v>136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>
        <v>137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>
        <v>138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>
        <v>139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>
        <v>140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>
        <v>141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>
        <v>142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>
        <v>143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>
        <v>144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>
        <v>145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>
        <v>146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>
        <v>147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>
        <v>148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>
        <v>149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>
        <v>150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>
        <v>151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>
        <v>152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>
        <v>153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>
        <v>154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>
        <v>155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>
        <v>156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5">
        <v>157</v>
      </c>
      <c r="B29" s="27">
        <v>46203</v>
      </c>
      <c r="C29" s="7">
        <v>4</v>
      </c>
      <c r="D29" s="7">
        <v>11</v>
      </c>
      <c r="E29" s="7">
        <v>65</v>
      </c>
      <c r="F29" s="7">
        <v>68</v>
      </c>
      <c r="G29" s="7">
        <v>46</v>
      </c>
      <c r="H29" s="7">
        <f t="shared" si="0"/>
        <v>194</v>
      </c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2">
        <v>158</v>
      </c>
      <c r="B30" s="39">
        <v>46210</v>
      </c>
      <c r="C30" s="8">
        <v>62</v>
      </c>
      <c r="D30" s="8">
        <v>85</v>
      </c>
      <c r="E30" s="8">
        <v>83</v>
      </c>
      <c r="F30" s="8">
        <v>32</v>
      </c>
      <c r="G30" s="8">
        <v>51</v>
      </c>
      <c r="H30" s="8">
        <v>313</v>
      </c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5">
        <v>159</v>
      </c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2">
        <v>160</v>
      </c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5">
        <v>161</v>
      </c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2">
        <v>162</v>
      </c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5">
        <v>163</v>
      </c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2">
        <v>164</v>
      </c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55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56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5">
        <v>165</v>
      </c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2">
        <v>166</v>
      </c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5">
        <v>167</v>
      </c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2">
        <v>168</v>
      </c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5">
        <v>169</v>
      </c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2">
        <v>170</v>
      </c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5">
        <v>171</v>
      </c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2">
        <v>172</v>
      </c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5">
        <v>173</v>
      </c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2">
        <v>174</v>
      </c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5">
        <v>175</v>
      </c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2">
        <v>176</v>
      </c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5">
        <v>177</v>
      </c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2">
        <v>178</v>
      </c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5">
        <v>179</v>
      </c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2">
        <v>180</v>
      </c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5">
        <v>181</v>
      </c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2">
        <v>182</v>
      </c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5">
        <v>183</v>
      </c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honeticPr fontId="18" type="noConversion"/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/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55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56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workbookViewId="0">
      <selection sqref="A1:P1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4" customWidth="1"/>
    <col min="4" max="4" width="3" customWidth="1"/>
    <col min="5" max="5" width="7" customWidth="1"/>
    <col min="6" max="6" width="8" customWidth="1"/>
    <col min="7" max="7" width="14" customWidth="1"/>
    <col min="8" max="8" width="3" customWidth="1"/>
    <col min="9" max="9" width="7" customWidth="1"/>
    <col min="10" max="10" width="8" customWidth="1"/>
    <col min="11" max="11" width="14" customWidth="1"/>
    <col min="12" max="12" width="3" customWidth="1"/>
    <col min="13" max="13" width="7" customWidth="1"/>
    <col min="14" max="14" width="8" customWidth="1"/>
    <col min="15" max="15" width="14" customWidth="1"/>
    <col min="16" max="16" width="3" customWidth="1"/>
  </cols>
  <sheetData>
    <row r="1" spans="1:16" ht="32" customHeight="1" x14ac:dyDescent="0.2">
      <c r="A1" s="33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3" spans="1:16" ht="22" customHeight="1" x14ac:dyDescent="0.2">
      <c r="A3" s="30" t="s">
        <v>325</v>
      </c>
      <c r="B3" s="29"/>
      <c r="C3" s="29"/>
      <c r="D3" s="29"/>
      <c r="E3" s="29"/>
      <c r="F3" s="29"/>
      <c r="G3" s="29"/>
      <c r="H3" s="29"/>
    </row>
    <row r="4" spans="1:16" ht="28" customHeight="1" x14ac:dyDescent="0.2">
      <c r="A4" s="9" t="s">
        <v>326</v>
      </c>
      <c r="B4" s="9" t="s">
        <v>327</v>
      </c>
      <c r="C4" s="9" t="s">
        <v>328</v>
      </c>
      <c r="D4" s="9" t="s">
        <v>329</v>
      </c>
      <c r="E4" s="9" t="s">
        <v>330</v>
      </c>
      <c r="F4" s="9" t="s">
        <v>331</v>
      </c>
      <c r="G4" s="9" t="s">
        <v>332</v>
      </c>
      <c r="H4" s="9" t="s">
        <v>333</v>
      </c>
    </row>
    <row r="5" spans="1:16" x14ac:dyDescent="0.2">
      <c r="A5" s="10" t="s">
        <v>0</v>
      </c>
      <c r="B5" s="11">
        <v>25</v>
      </c>
      <c r="C5" s="11">
        <v>125</v>
      </c>
      <c r="D5" s="11">
        <v>216.7</v>
      </c>
      <c r="E5" s="11">
        <v>138</v>
      </c>
      <c r="F5" s="11">
        <v>332</v>
      </c>
      <c r="G5" s="11" t="s">
        <v>334</v>
      </c>
      <c r="H5" s="11" t="s">
        <v>335</v>
      </c>
    </row>
    <row r="6" spans="1:16" x14ac:dyDescent="0.2">
      <c r="A6" s="12" t="s">
        <v>1</v>
      </c>
      <c r="B6" s="13">
        <v>52</v>
      </c>
      <c r="C6" s="13">
        <v>260</v>
      </c>
      <c r="D6" s="13">
        <v>224.6</v>
      </c>
      <c r="E6" s="13">
        <v>86</v>
      </c>
      <c r="F6" s="13">
        <v>365</v>
      </c>
      <c r="G6" s="13" t="s">
        <v>336</v>
      </c>
      <c r="H6" s="13" t="s">
        <v>337</v>
      </c>
    </row>
    <row r="7" spans="1:16" x14ac:dyDescent="0.2">
      <c r="A7" s="14" t="s">
        <v>2</v>
      </c>
      <c r="B7" s="15">
        <v>53</v>
      </c>
      <c r="C7" s="15">
        <v>265</v>
      </c>
      <c r="D7" s="15">
        <v>210.8</v>
      </c>
      <c r="E7" s="15">
        <v>89</v>
      </c>
      <c r="F7" s="15">
        <v>387</v>
      </c>
      <c r="G7" s="15" t="s">
        <v>338</v>
      </c>
      <c r="H7" s="15" t="s">
        <v>339</v>
      </c>
    </row>
    <row r="8" spans="1:16" x14ac:dyDescent="0.2">
      <c r="A8" s="16" t="s">
        <v>3</v>
      </c>
      <c r="B8" s="17">
        <v>26</v>
      </c>
      <c r="C8" s="17">
        <v>130</v>
      </c>
      <c r="D8" s="17">
        <v>235.7</v>
      </c>
      <c r="E8" s="17">
        <v>81</v>
      </c>
      <c r="F8" s="17">
        <v>310</v>
      </c>
      <c r="G8" s="17" t="s">
        <v>340</v>
      </c>
      <c r="H8" s="17" t="s">
        <v>341</v>
      </c>
    </row>
    <row r="11" spans="1:16" ht="22" customHeight="1" x14ac:dyDescent="0.2">
      <c r="A11" s="30" t="s">
        <v>342</v>
      </c>
      <c r="B11" s="29"/>
      <c r="C11" s="29"/>
      <c r="D11" s="29"/>
      <c r="E11" s="29"/>
      <c r="F11" s="29"/>
      <c r="G11" s="29"/>
      <c r="H11" s="29"/>
    </row>
    <row r="12" spans="1:16" x14ac:dyDescent="0.2">
      <c r="A12" s="38" t="s">
        <v>343</v>
      </c>
      <c r="B12" s="29"/>
      <c r="C12" s="29"/>
      <c r="E12" s="37" t="s">
        <v>344</v>
      </c>
      <c r="F12" s="29"/>
      <c r="G12" s="29"/>
    </row>
    <row r="13" spans="1:16" x14ac:dyDescent="0.2">
      <c r="A13" s="18" t="s">
        <v>345</v>
      </c>
      <c r="B13" s="18" t="s">
        <v>346</v>
      </c>
      <c r="C13" s="18" t="s">
        <v>347</v>
      </c>
      <c r="E13" s="19" t="s">
        <v>345</v>
      </c>
      <c r="F13" s="19" t="s">
        <v>346</v>
      </c>
      <c r="G13" s="19" t="s">
        <v>347</v>
      </c>
    </row>
    <row r="14" spans="1:16" x14ac:dyDescent="0.2">
      <c r="A14" s="20">
        <v>1</v>
      </c>
      <c r="B14" s="21">
        <v>77</v>
      </c>
      <c r="C14" s="20" t="s">
        <v>348</v>
      </c>
      <c r="E14" s="11">
        <v>1</v>
      </c>
      <c r="F14" s="22">
        <v>90</v>
      </c>
      <c r="G14" s="11" t="s">
        <v>349</v>
      </c>
    </row>
    <row r="15" spans="1:16" x14ac:dyDescent="0.2">
      <c r="A15" s="20">
        <v>2</v>
      </c>
      <c r="B15" s="21">
        <v>8</v>
      </c>
      <c r="C15" s="20" t="s">
        <v>350</v>
      </c>
      <c r="E15" s="11">
        <v>2</v>
      </c>
      <c r="F15" s="22">
        <v>65</v>
      </c>
      <c r="G15" s="11" t="s">
        <v>351</v>
      </c>
    </row>
    <row r="16" spans="1:16" x14ac:dyDescent="0.2">
      <c r="A16" s="20">
        <v>3</v>
      </c>
      <c r="B16" s="21">
        <v>11</v>
      </c>
      <c r="C16" s="20" t="s">
        <v>350</v>
      </c>
      <c r="E16" s="11">
        <v>3</v>
      </c>
      <c r="F16" s="22">
        <v>7</v>
      </c>
      <c r="G16" s="11" t="s">
        <v>352</v>
      </c>
    </row>
    <row r="17" spans="1:7" x14ac:dyDescent="0.2">
      <c r="A17" s="20">
        <v>4</v>
      </c>
      <c r="B17" s="21">
        <v>69</v>
      </c>
      <c r="C17" s="20" t="s">
        <v>350</v>
      </c>
      <c r="E17" s="11">
        <v>4</v>
      </c>
      <c r="F17" s="22">
        <v>21</v>
      </c>
      <c r="G17" s="11" t="s">
        <v>352</v>
      </c>
    </row>
    <row r="18" spans="1:7" x14ac:dyDescent="0.2">
      <c r="A18" s="20">
        <v>5</v>
      </c>
      <c r="B18" s="21">
        <v>47</v>
      </c>
      <c r="C18" s="20" t="s">
        <v>353</v>
      </c>
      <c r="E18" s="11">
        <v>5</v>
      </c>
      <c r="F18" s="22">
        <v>26</v>
      </c>
      <c r="G18" s="11" t="s">
        <v>352</v>
      </c>
    </row>
    <row r="19" spans="1:7" x14ac:dyDescent="0.2">
      <c r="A19" s="20">
        <v>6</v>
      </c>
      <c r="B19" s="21">
        <v>5</v>
      </c>
      <c r="C19" s="20" t="s">
        <v>354</v>
      </c>
      <c r="E19" s="11">
        <v>6</v>
      </c>
      <c r="F19" s="22">
        <v>30</v>
      </c>
      <c r="G19" s="11" t="s">
        <v>352</v>
      </c>
    </row>
    <row r="20" spans="1:7" x14ac:dyDescent="0.2">
      <c r="A20" s="20">
        <v>7</v>
      </c>
      <c r="B20" s="21">
        <v>20</v>
      </c>
      <c r="C20" s="20" t="s">
        <v>354</v>
      </c>
      <c r="E20" s="11">
        <v>7</v>
      </c>
      <c r="F20" s="22">
        <v>52</v>
      </c>
      <c r="G20" s="11" t="s">
        <v>352</v>
      </c>
    </row>
    <row r="21" spans="1:7" x14ac:dyDescent="0.2">
      <c r="A21" s="20">
        <v>8</v>
      </c>
      <c r="B21" s="21">
        <v>64</v>
      </c>
      <c r="C21" s="20" t="s">
        <v>354</v>
      </c>
      <c r="E21" s="11">
        <v>8</v>
      </c>
      <c r="F21" s="22">
        <v>57</v>
      </c>
      <c r="G21" s="11" t="s">
        <v>352</v>
      </c>
    </row>
    <row r="22" spans="1:7" x14ac:dyDescent="0.2">
      <c r="A22" s="20">
        <v>9</v>
      </c>
      <c r="B22" s="21">
        <v>6</v>
      </c>
      <c r="C22" s="20" t="s">
        <v>355</v>
      </c>
      <c r="E22" s="11">
        <v>9</v>
      </c>
      <c r="F22" s="22">
        <v>60</v>
      </c>
      <c r="G22" s="11" t="s">
        <v>352</v>
      </c>
    </row>
    <row r="23" spans="1:7" x14ac:dyDescent="0.2">
      <c r="A23" s="20">
        <v>10</v>
      </c>
      <c r="B23" s="21">
        <v>23</v>
      </c>
      <c r="C23" s="20" t="s">
        <v>355</v>
      </c>
      <c r="E23" s="11">
        <v>10</v>
      </c>
      <c r="F23" s="22">
        <v>63</v>
      </c>
      <c r="G23" s="11" t="s">
        <v>352</v>
      </c>
    </row>
    <row r="24" spans="1:7" x14ac:dyDescent="0.2">
      <c r="A24" s="20">
        <v>11</v>
      </c>
      <c r="B24" s="21">
        <v>24</v>
      </c>
      <c r="C24" s="20" t="s">
        <v>355</v>
      </c>
      <c r="E24" s="11">
        <v>11</v>
      </c>
      <c r="F24" s="22">
        <v>72</v>
      </c>
      <c r="G24" s="11" t="s">
        <v>352</v>
      </c>
    </row>
    <row r="25" spans="1:7" x14ac:dyDescent="0.2">
      <c r="A25" s="20">
        <v>12</v>
      </c>
      <c r="B25" s="21">
        <v>31</v>
      </c>
      <c r="C25" s="20" t="s">
        <v>355</v>
      </c>
      <c r="E25" s="11">
        <v>12</v>
      </c>
      <c r="F25" s="22">
        <v>38</v>
      </c>
      <c r="G25" s="11" t="s">
        <v>356</v>
      </c>
    </row>
    <row r="26" spans="1:7" x14ac:dyDescent="0.2">
      <c r="A26" s="20">
        <v>13</v>
      </c>
      <c r="B26" s="21">
        <v>76</v>
      </c>
      <c r="C26" s="20" t="s">
        <v>355</v>
      </c>
      <c r="E26" s="11">
        <v>13</v>
      </c>
      <c r="F26" s="22">
        <v>43</v>
      </c>
      <c r="G26" s="11" t="s">
        <v>356</v>
      </c>
    </row>
    <row r="27" spans="1:7" x14ac:dyDescent="0.2">
      <c r="A27" s="20">
        <v>14</v>
      </c>
      <c r="B27" s="21">
        <v>88</v>
      </c>
      <c r="C27" s="20" t="s">
        <v>355</v>
      </c>
      <c r="E27" s="11">
        <v>14</v>
      </c>
      <c r="F27" s="22">
        <v>44</v>
      </c>
      <c r="G27" s="11" t="s">
        <v>356</v>
      </c>
    </row>
    <row r="28" spans="1:7" x14ac:dyDescent="0.2">
      <c r="A28" s="20">
        <v>15</v>
      </c>
      <c r="B28" s="21">
        <v>2</v>
      </c>
      <c r="C28" s="20" t="s">
        <v>357</v>
      </c>
      <c r="E28" s="11">
        <v>15</v>
      </c>
      <c r="F28" s="22">
        <v>51</v>
      </c>
      <c r="G28" s="11" t="s">
        <v>356</v>
      </c>
    </row>
    <row r="29" spans="1:7" x14ac:dyDescent="0.2">
      <c r="A29" s="20">
        <v>16</v>
      </c>
      <c r="B29" s="21">
        <v>12</v>
      </c>
      <c r="C29" s="20" t="s">
        <v>357</v>
      </c>
      <c r="E29" s="11">
        <v>16</v>
      </c>
      <c r="F29" s="22">
        <v>58</v>
      </c>
      <c r="G29" s="11" t="s">
        <v>356</v>
      </c>
    </row>
    <row r="30" spans="1:7" x14ac:dyDescent="0.2">
      <c r="A30" s="20">
        <v>17</v>
      </c>
      <c r="B30" s="21">
        <v>16</v>
      </c>
      <c r="C30" s="20" t="s">
        <v>357</v>
      </c>
      <c r="E30" s="11">
        <v>17</v>
      </c>
      <c r="F30" s="22">
        <v>61</v>
      </c>
      <c r="G30" s="11" t="s">
        <v>356</v>
      </c>
    </row>
    <row r="31" spans="1:7" x14ac:dyDescent="0.2">
      <c r="A31" s="20">
        <v>18</v>
      </c>
      <c r="B31" s="21">
        <v>18</v>
      </c>
      <c r="C31" s="20" t="s">
        <v>357</v>
      </c>
      <c r="E31" s="11">
        <v>18</v>
      </c>
      <c r="F31" s="22">
        <v>62</v>
      </c>
      <c r="G31" s="11" t="s">
        <v>356</v>
      </c>
    </row>
    <row r="32" spans="1:7" x14ac:dyDescent="0.2">
      <c r="A32" s="20">
        <v>19</v>
      </c>
      <c r="B32" s="21">
        <v>33</v>
      </c>
      <c r="C32" s="20" t="s">
        <v>357</v>
      </c>
      <c r="E32" s="11">
        <v>19</v>
      </c>
      <c r="F32" s="22">
        <v>68</v>
      </c>
      <c r="G32" s="11" t="s">
        <v>356</v>
      </c>
    </row>
    <row r="33" spans="1:16" x14ac:dyDescent="0.2">
      <c r="A33" s="20">
        <v>20</v>
      </c>
      <c r="B33" s="21">
        <v>55</v>
      </c>
      <c r="C33" s="20" t="s">
        <v>357</v>
      </c>
      <c r="E33" s="11">
        <v>20</v>
      </c>
      <c r="F33" s="22">
        <v>87</v>
      </c>
      <c r="G33" s="11" t="s">
        <v>356</v>
      </c>
    </row>
    <row r="36" spans="1:16" ht="22" customHeight="1" x14ac:dyDescent="0.2">
      <c r="A36" s="30" t="s">
        <v>358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ht="22" customHeight="1" x14ac:dyDescent="0.2">
      <c r="A37" s="32" t="s">
        <v>359</v>
      </c>
      <c r="B37" s="29"/>
      <c r="C37" s="29"/>
      <c r="E37" s="34" t="s">
        <v>360</v>
      </c>
      <c r="F37" s="29"/>
      <c r="G37" s="29"/>
      <c r="I37" s="35" t="s">
        <v>361</v>
      </c>
      <c r="J37" s="29"/>
      <c r="K37" s="29"/>
      <c r="M37" s="31" t="s">
        <v>362</v>
      </c>
      <c r="N37" s="29"/>
      <c r="O37" s="29"/>
    </row>
    <row r="38" spans="1:16" x14ac:dyDescent="0.2">
      <c r="A38" s="23" t="s">
        <v>345</v>
      </c>
      <c r="B38" s="23" t="s">
        <v>346</v>
      </c>
      <c r="C38" s="23" t="s">
        <v>347</v>
      </c>
      <c r="E38" s="24" t="s">
        <v>345</v>
      </c>
      <c r="F38" s="24" t="s">
        <v>346</v>
      </c>
      <c r="G38" s="24" t="s">
        <v>347</v>
      </c>
      <c r="I38" s="25" t="s">
        <v>345</v>
      </c>
      <c r="J38" s="25" t="s">
        <v>346</v>
      </c>
      <c r="K38" s="25" t="s">
        <v>347</v>
      </c>
      <c r="M38" s="26" t="s">
        <v>345</v>
      </c>
      <c r="N38" s="26" t="s">
        <v>346</v>
      </c>
      <c r="O38" s="26" t="s">
        <v>347</v>
      </c>
    </row>
    <row r="39" spans="1:16" x14ac:dyDescent="0.2">
      <c r="A39" s="11">
        <v>1</v>
      </c>
      <c r="B39" s="10">
        <v>16</v>
      </c>
      <c r="C39" s="11">
        <v>4</v>
      </c>
      <c r="E39" s="13">
        <v>1</v>
      </c>
      <c r="F39" s="12">
        <v>8</v>
      </c>
      <c r="G39" s="13">
        <v>7</v>
      </c>
      <c r="I39" s="15">
        <v>1</v>
      </c>
      <c r="J39" s="14">
        <v>77</v>
      </c>
      <c r="K39" s="15">
        <v>10</v>
      </c>
      <c r="M39" s="17">
        <v>1</v>
      </c>
      <c r="N39" s="16">
        <v>31</v>
      </c>
      <c r="O39" s="17">
        <v>5</v>
      </c>
    </row>
    <row r="40" spans="1:16" x14ac:dyDescent="0.2">
      <c r="A40" s="11">
        <v>2</v>
      </c>
      <c r="B40" s="10">
        <v>11</v>
      </c>
      <c r="C40" s="11">
        <v>4</v>
      </c>
      <c r="E40" s="13">
        <v>2</v>
      </c>
      <c r="F40" s="12">
        <v>64</v>
      </c>
      <c r="G40" s="13">
        <v>6</v>
      </c>
      <c r="I40" s="15">
        <v>2</v>
      </c>
      <c r="J40" s="14">
        <v>69</v>
      </c>
      <c r="K40" s="15">
        <v>8</v>
      </c>
      <c r="M40" s="17">
        <v>2</v>
      </c>
      <c r="N40" s="16">
        <v>47</v>
      </c>
      <c r="O40" s="17">
        <v>4</v>
      </c>
    </row>
    <row r="41" spans="1:16" x14ac:dyDescent="0.2">
      <c r="A41" s="11">
        <v>3</v>
      </c>
      <c r="B41" s="10">
        <v>5</v>
      </c>
      <c r="C41" s="11">
        <v>4</v>
      </c>
      <c r="E41" s="13">
        <v>3</v>
      </c>
      <c r="F41" s="12">
        <v>55</v>
      </c>
      <c r="G41" s="13">
        <v>6</v>
      </c>
      <c r="I41" s="15">
        <v>3</v>
      </c>
      <c r="J41" s="14">
        <v>18</v>
      </c>
      <c r="K41" s="15">
        <v>6</v>
      </c>
      <c r="M41" s="17">
        <v>3</v>
      </c>
      <c r="N41" s="16">
        <v>89</v>
      </c>
      <c r="O41" s="17">
        <v>4</v>
      </c>
    </row>
    <row r="42" spans="1:16" x14ac:dyDescent="0.2">
      <c r="A42" s="11">
        <v>4</v>
      </c>
      <c r="B42" s="10">
        <v>42</v>
      </c>
      <c r="C42" s="11">
        <v>4</v>
      </c>
      <c r="E42" s="13">
        <v>4</v>
      </c>
      <c r="F42" s="12">
        <v>6</v>
      </c>
      <c r="G42" s="13">
        <v>6</v>
      </c>
      <c r="I42" s="15">
        <v>4</v>
      </c>
      <c r="J42" s="14">
        <v>12</v>
      </c>
      <c r="K42" s="15">
        <v>6</v>
      </c>
      <c r="M42" s="17">
        <v>4</v>
      </c>
      <c r="N42" s="16">
        <v>76</v>
      </c>
      <c r="O42" s="17">
        <v>4</v>
      </c>
    </row>
    <row r="43" spans="1:16" x14ac:dyDescent="0.2">
      <c r="A43" s="11">
        <v>5</v>
      </c>
      <c r="B43" s="10">
        <v>69</v>
      </c>
      <c r="C43" s="11">
        <v>3</v>
      </c>
      <c r="E43" s="13">
        <v>5</v>
      </c>
      <c r="F43" s="12">
        <v>80</v>
      </c>
      <c r="G43" s="13">
        <v>6</v>
      </c>
      <c r="I43" s="15">
        <v>5</v>
      </c>
      <c r="J43" s="14">
        <v>20</v>
      </c>
      <c r="K43" s="15">
        <v>6</v>
      </c>
      <c r="M43" s="17">
        <v>5</v>
      </c>
      <c r="N43" s="16">
        <v>69</v>
      </c>
      <c r="O43" s="17">
        <v>3</v>
      </c>
    </row>
    <row r="44" spans="1:16" x14ac:dyDescent="0.2">
      <c r="A44" s="11">
        <v>6</v>
      </c>
      <c r="B44" s="10">
        <v>86</v>
      </c>
      <c r="C44" s="11">
        <v>3</v>
      </c>
      <c r="E44" s="13">
        <v>6</v>
      </c>
      <c r="F44" s="12">
        <v>47</v>
      </c>
      <c r="G44" s="13">
        <v>5</v>
      </c>
      <c r="I44" s="15">
        <v>6</v>
      </c>
      <c r="J44" s="14">
        <v>53</v>
      </c>
      <c r="K44" s="15">
        <v>5</v>
      </c>
      <c r="M44" s="17">
        <v>6</v>
      </c>
      <c r="N44" s="16">
        <v>37</v>
      </c>
      <c r="O44" s="17">
        <v>3</v>
      </c>
    </row>
    <row r="45" spans="1:16" x14ac:dyDescent="0.2">
      <c r="A45" s="11">
        <v>7</v>
      </c>
      <c r="B45" s="10">
        <v>19</v>
      </c>
      <c r="C45" s="11">
        <v>3</v>
      </c>
      <c r="E45" s="13">
        <v>7</v>
      </c>
      <c r="F45" s="12">
        <v>70</v>
      </c>
      <c r="G45" s="13">
        <v>5</v>
      </c>
      <c r="I45" s="15">
        <v>7</v>
      </c>
      <c r="J45" s="14">
        <v>23</v>
      </c>
      <c r="K45" s="15">
        <v>5</v>
      </c>
      <c r="M45" s="17">
        <v>7</v>
      </c>
      <c r="N45" s="16">
        <v>49</v>
      </c>
      <c r="O45" s="17">
        <v>3</v>
      </c>
    </row>
    <row r="46" spans="1:16" x14ac:dyDescent="0.2">
      <c r="A46" s="11">
        <v>8</v>
      </c>
      <c r="B46" s="10">
        <v>81</v>
      </c>
      <c r="C46" s="11">
        <v>3</v>
      </c>
      <c r="E46" s="13">
        <v>8</v>
      </c>
      <c r="F46" s="12">
        <v>85</v>
      </c>
      <c r="G46" s="13">
        <v>5</v>
      </c>
      <c r="I46" s="15">
        <v>8</v>
      </c>
      <c r="J46" s="14">
        <v>8</v>
      </c>
      <c r="K46" s="15">
        <v>5</v>
      </c>
      <c r="M46" s="17">
        <v>8</v>
      </c>
      <c r="N46" s="16">
        <v>77</v>
      </c>
      <c r="O46" s="17">
        <v>3</v>
      </c>
    </row>
    <row r="47" spans="1:16" x14ac:dyDescent="0.2">
      <c r="A47" s="11">
        <v>9</v>
      </c>
      <c r="B47" s="10">
        <v>45</v>
      </c>
      <c r="C47" s="11">
        <v>3</v>
      </c>
      <c r="E47" s="13">
        <v>9</v>
      </c>
      <c r="F47" s="12">
        <v>78</v>
      </c>
      <c r="G47" s="13">
        <v>5</v>
      </c>
      <c r="I47" s="15">
        <v>9</v>
      </c>
      <c r="J47" s="14">
        <v>24</v>
      </c>
      <c r="K47" s="15">
        <v>5</v>
      </c>
      <c r="M47" s="17">
        <v>9</v>
      </c>
      <c r="N47" s="16">
        <v>17</v>
      </c>
      <c r="O47" s="17">
        <v>3</v>
      </c>
    </row>
    <row r="48" spans="1:16" x14ac:dyDescent="0.2">
      <c r="A48" s="11">
        <v>10</v>
      </c>
      <c r="B48" s="10">
        <v>85</v>
      </c>
      <c r="C48" s="11">
        <v>3</v>
      </c>
      <c r="E48" s="13">
        <v>10</v>
      </c>
      <c r="F48" s="12">
        <v>71</v>
      </c>
      <c r="G48" s="13">
        <v>5</v>
      </c>
      <c r="I48" s="15">
        <v>10</v>
      </c>
      <c r="J48" s="14">
        <v>5</v>
      </c>
      <c r="K48" s="15">
        <v>5</v>
      </c>
      <c r="M48" s="17">
        <v>10</v>
      </c>
      <c r="N48" s="16">
        <v>83</v>
      </c>
      <c r="O48" s="17">
        <v>3</v>
      </c>
    </row>
    <row r="50" spans="1:16" ht="22" customHeight="1" x14ac:dyDescent="0.2">
      <c r="A50" s="30" t="s">
        <v>363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spans="1:16" x14ac:dyDescent="0.2">
      <c r="A51" s="36" t="s">
        <v>364</v>
      </c>
      <c r="B51" s="29"/>
      <c r="C51" s="29"/>
      <c r="D51" s="29"/>
      <c r="E51" s="29"/>
      <c r="F51" s="29"/>
      <c r="G51" s="29"/>
      <c r="H51" s="29"/>
    </row>
  </sheetData>
  <mergeCells count="12">
    <mergeCell ref="A51:H51"/>
    <mergeCell ref="E12:G12"/>
    <mergeCell ref="A11:H11"/>
    <mergeCell ref="A50:P50"/>
    <mergeCell ref="A12:C12"/>
    <mergeCell ref="A3:H3"/>
    <mergeCell ref="M37:O37"/>
    <mergeCell ref="A36:P36"/>
    <mergeCell ref="A37:C37"/>
    <mergeCell ref="A1:P1"/>
    <mergeCell ref="E37:G37"/>
    <mergeCell ref="I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CASH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2026-07-09T21:06:28Z</dcterms:modified>
</cp:coreProperties>
</file>