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8_{A009C122-BC39-524B-A13D-9A7F968C940E}" xr6:coauthVersionLast="47" xr6:coauthVersionMax="47" xr10:uidLastSave="{00000000-0000-0000-0000-000000000000}"/>
  <bookViews>
    <workbookView xWindow="0" yWindow="0" windowWidth="51200" windowHeight="28800" tabRatio="500" xr2:uid="{00000000-000D-0000-FFFF-FFFF00000000}"/>
  </bookViews>
  <sheets>
    <sheet name="FORTUNE JEUDI 2025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79" i="1" l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V78" i="1"/>
  <c r="H78" i="1"/>
  <c r="V77" i="1"/>
  <c r="H77" i="1"/>
  <c r="V76" i="1"/>
  <c r="H76" i="1"/>
  <c r="V75" i="1"/>
  <c r="H75" i="1"/>
  <c r="V74" i="1"/>
  <c r="H74" i="1"/>
  <c r="V73" i="1"/>
  <c r="H73" i="1"/>
  <c r="V72" i="1"/>
  <c r="H72" i="1"/>
  <c r="V71" i="1"/>
  <c r="H71" i="1"/>
  <c r="V70" i="1"/>
  <c r="H70" i="1"/>
  <c r="V69" i="1"/>
  <c r="H69" i="1"/>
  <c r="V68" i="1"/>
  <c r="H68" i="1"/>
  <c r="V67" i="1"/>
  <c r="H67" i="1"/>
  <c r="V66" i="1"/>
  <c r="H66" i="1"/>
  <c r="V65" i="1"/>
  <c r="H65" i="1"/>
  <c r="V64" i="1"/>
  <c r="H64" i="1"/>
  <c r="V63" i="1"/>
  <c r="H63" i="1"/>
  <c r="V62" i="1"/>
  <c r="H62" i="1"/>
  <c r="V61" i="1"/>
  <c r="H61" i="1"/>
  <c r="V60" i="1"/>
  <c r="H60" i="1"/>
  <c r="V59" i="1"/>
  <c r="H59" i="1"/>
  <c r="V58" i="1"/>
  <c r="H58" i="1"/>
  <c r="V57" i="1"/>
  <c r="H57" i="1"/>
  <c r="V56" i="1"/>
  <c r="H56" i="1"/>
  <c r="V55" i="1"/>
  <c r="H55" i="1"/>
  <c r="V54" i="1"/>
  <c r="H54" i="1"/>
  <c r="V53" i="1"/>
  <c r="H53" i="1"/>
  <c r="V52" i="1"/>
  <c r="H52" i="1"/>
  <c r="V51" i="1"/>
  <c r="H51" i="1"/>
  <c r="V50" i="1"/>
  <c r="H50" i="1"/>
  <c r="V49" i="1"/>
  <c r="H49" i="1"/>
  <c r="V48" i="1"/>
  <c r="H48" i="1"/>
  <c r="V47" i="1"/>
  <c r="H47" i="1"/>
  <c r="V46" i="1"/>
  <c r="H46" i="1"/>
  <c r="V45" i="1"/>
  <c r="H45" i="1"/>
  <c r="V44" i="1"/>
  <c r="H44" i="1"/>
  <c r="V43" i="1"/>
  <c r="H43" i="1"/>
  <c r="V42" i="1"/>
  <c r="H42" i="1"/>
  <c r="V41" i="1"/>
  <c r="H41" i="1"/>
  <c r="V40" i="1"/>
  <c r="V39" i="1"/>
  <c r="H39" i="1"/>
  <c r="V38" i="1"/>
  <c r="H38" i="1"/>
  <c r="V37" i="1"/>
  <c r="H37" i="1"/>
  <c r="V36" i="1"/>
  <c r="H36" i="1"/>
  <c r="V35" i="1"/>
  <c r="H35" i="1"/>
  <c r="V34" i="1"/>
  <c r="H34" i="1"/>
  <c r="V33" i="1"/>
  <c r="H33" i="1"/>
  <c r="V32" i="1"/>
  <c r="H32" i="1"/>
  <c r="V31" i="1"/>
  <c r="H31" i="1"/>
  <c r="V30" i="1"/>
  <c r="H30" i="1"/>
  <c r="V29" i="1"/>
  <c r="H29" i="1"/>
  <c r="V28" i="1"/>
  <c r="H28" i="1"/>
  <c r="V27" i="1"/>
  <c r="H27" i="1"/>
  <c r="V26" i="1"/>
  <c r="H26" i="1"/>
  <c r="V25" i="1"/>
  <c r="H25" i="1"/>
  <c r="V24" i="1"/>
  <c r="H24" i="1"/>
  <c r="V23" i="1"/>
  <c r="H23" i="1"/>
  <c r="V22" i="1"/>
  <c r="H22" i="1"/>
  <c r="V21" i="1"/>
  <c r="H21" i="1"/>
  <c r="V20" i="1"/>
  <c r="H20" i="1"/>
  <c r="V19" i="1"/>
  <c r="H19" i="1"/>
  <c r="V18" i="1"/>
  <c r="H18" i="1"/>
  <c r="V17" i="1"/>
  <c r="H17" i="1"/>
  <c r="V16" i="1"/>
  <c r="H16" i="1"/>
  <c r="V15" i="1"/>
  <c r="H15" i="1"/>
  <c r="V14" i="1"/>
  <c r="H14" i="1"/>
  <c r="V13" i="1"/>
  <c r="H13" i="1"/>
  <c r="V12" i="1"/>
  <c r="H12" i="1"/>
  <c r="V11" i="1"/>
  <c r="H11" i="1"/>
  <c r="V10" i="1"/>
  <c r="H10" i="1"/>
  <c r="V9" i="1"/>
  <c r="H9" i="1"/>
  <c r="V8" i="1"/>
  <c r="H8" i="1"/>
  <c r="V7" i="1"/>
  <c r="H7" i="1"/>
  <c r="V6" i="1"/>
  <c r="H6" i="1"/>
  <c r="V5" i="1"/>
  <c r="H5" i="1"/>
  <c r="V4" i="1"/>
  <c r="H4" i="1"/>
</calcChain>
</file>

<file path=xl/sharedStrings.xml><?xml version="1.0" encoding="utf-8"?>
<sst xmlns="http://schemas.openxmlformats.org/spreadsheetml/2006/main" count="261" uniqueCount="94">
  <si>
    <t>FORTUNE JEUDI  2025 – 2026  |  3 tirages/jeudi  |  certains tirages à 10 numéros</t>
  </si>
  <si>
    <t>FORTUNE JEUDI 2025</t>
  </si>
  <si>
    <t>FORTUNE JEUDI 2026</t>
  </si>
  <si>
    <t>N°</t>
  </si>
  <si>
    <t>Date</t>
  </si>
  <si>
    <t>D1</t>
  </si>
  <si>
    <t>D2</t>
  </si>
  <si>
    <t>D3</t>
  </si>
  <si>
    <t>D4</t>
  </si>
  <si>
    <t>D5</t>
  </si>
  <si>
    <t>SUB</t>
  </si>
  <si>
    <t>D6</t>
  </si>
  <si>
    <t>D7</t>
  </si>
  <si>
    <t>D8</t>
  </si>
  <si>
    <t>D9</t>
  </si>
  <si>
    <t>D10</t>
  </si>
  <si>
    <t>2/1</t>
  </si>
  <si>
    <t>1/1</t>
  </si>
  <si>
    <t>9/1</t>
  </si>
  <si>
    <t>8/1</t>
  </si>
  <si>
    <t>16/1</t>
  </si>
  <si>
    <t>15/1</t>
  </si>
  <si>
    <t>23/1</t>
  </si>
  <si>
    <t>22/1</t>
  </si>
  <si>
    <t>30/1</t>
  </si>
  <si>
    <t>29/1</t>
  </si>
  <si>
    <t>6/2</t>
  </si>
  <si>
    <t>5/2</t>
  </si>
  <si>
    <t>13/2</t>
  </si>
  <si>
    <t>12/2</t>
  </si>
  <si>
    <t>20/2</t>
  </si>
  <si>
    <t>19/2</t>
  </si>
  <si>
    <t>27/2</t>
  </si>
  <si>
    <t>26/2</t>
  </si>
  <si>
    <t>6/3</t>
  </si>
  <si>
    <t>5/3</t>
  </si>
  <si>
    <t>13/3</t>
  </si>
  <si>
    <t>12/3</t>
  </si>
  <si>
    <t>20/3</t>
  </si>
  <si>
    <t>19/3</t>
  </si>
  <si>
    <t>27/3</t>
  </si>
  <si>
    <t>—</t>
  </si>
  <si>
    <t>26/3</t>
  </si>
  <si>
    <t>3/4</t>
  </si>
  <si>
    <t>2/4</t>
  </si>
  <si>
    <t>10/4</t>
  </si>
  <si>
    <t>9/4</t>
  </si>
  <si>
    <t>17/4</t>
  </si>
  <si>
    <t>16/4</t>
  </si>
  <si>
    <t>24/4</t>
  </si>
  <si>
    <t>23/4</t>
  </si>
  <si>
    <t>1/5</t>
  </si>
  <si>
    <t>30/4</t>
  </si>
  <si>
    <t>8/5</t>
  </si>
  <si>
    <t>7/5</t>
  </si>
  <si>
    <t>15/5</t>
  </si>
  <si>
    <t>14/5</t>
  </si>
  <si>
    <t>22/5</t>
  </si>
  <si>
    <t>21/5</t>
  </si>
  <si>
    <t>29/5</t>
  </si>
  <si>
    <t>28/5</t>
  </si>
  <si>
    <t>5/6</t>
  </si>
  <si>
    <t>4/6</t>
  </si>
  <si>
    <t>12/6</t>
  </si>
  <si>
    <t>11/6</t>
  </si>
  <si>
    <t>19/6</t>
  </si>
  <si>
    <t>18/6</t>
  </si>
  <si>
    <t>26/6</t>
  </si>
  <si>
    <t>3/7</t>
  </si>
  <si>
    <t>10/7</t>
  </si>
  <si>
    <t>17/7</t>
  </si>
  <si>
    <t>24/7</t>
  </si>
  <si>
    <t>31/7</t>
  </si>
  <si>
    <t>7/8</t>
  </si>
  <si>
    <t>14/8</t>
  </si>
  <si>
    <t>21/8</t>
  </si>
  <si>
    <t>28/8</t>
  </si>
  <si>
    <t>4/9</t>
  </si>
  <si>
    <t>11/9</t>
  </si>
  <si>
    <t>18/9</t>
  </si>
  <si>
    <t>25/9</t>
  </si>
  <si>
    <t>2/10</t>
  </si>
  <si>
    <t>9/10</t>
  </si>
  <si>
    <t>16/10</t>
  </si>
  <si>
    <t>23/10</t>
  </si>
  <si>
    <t>30/10</t>
  </si>
  <si>
    <t>6/11</t>
  </si>
  <si>
    <t>13/11</t>
  </si>
  <si>
    <t>20/11</t>
  </si>
  <si>
    <t>27/11</t>
  </si>
  <si>
    <t>4/12</t>
  </si>
  <si>
    <t>11/12</t>
  </si>
  <si>
    <t>18/12</t>
  </si>
  <si>
    <t>25/12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</si>
</sst>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color rgb="FF1A4A8B"/>
      <name val="Arial"/>
      <family val="2"/>
    </font>
    <font>
      <b/>
      <sz val="9"/>
      <color rgb="FF7A1A5C"/>
      <name val="Arial"/>
      <family val="2"/>
    </font>
    <font>
      <i/>
      <sz val="9"/>
      <name val="Arial"/>
      <family val="2"/>
    </font>
    <font>
      <b/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A0A1E"/>
        <bgColor rgb="FF000000"/>
      </patternFill>
    </fill>
    <fill>
      <patternFill patternType="solid">
        <fgColor rgb="FF1A4A8B"/>
        <bgColor rgb="FF2A5A9A"/>
      </patternFill>
    </fill>
    <fill>
      <patternFill patternType="solid">
        <fgColor rgb="FF7A1A5C"/>
        <bgColor rgb="FF800080"/>
      </patternFill>
    </fill>
    <fill>
      <patternFill patternType="solid">
        <fgColor rgb="FF2A5A9A"/>
        <bgColor rgb="FF1A4A8B"/>
      </patternFill>
    </fill>
    <fill>
      <patternFill patternType="solid">
        <fgColor rgb="FFDCE8F8"/>
        <bgColor rgb="FFC8E0F5"/>
      </patternFill>
    </fill>
    <fill>
      <patternFill patternType="solid">
        <fgColor rgb="FFF5E0F2"/>
        <bgColor rgb="FFDCE8F8"/>
      </patternFill>
    </fill>
    <fill>
      <patternFill patternType="solid">
        <fgColor rgb="FFC8E0F5"/>
        <bgColor rgb="FFDCE8F8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E0F2"/>
      <rgbColor rgb="FFDCE8F8"/>
      <rgbColor rgb="FF7A1A5C"/>
      <rgbColor rgb="FFFF8080"/>
      <rgbColor rgb="FF2A5A9A"/>
      <rgbColor rgb="FFC8E0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A0A1E"/>
      <rgbColor rgb="FF333300"/>
      <rgbColor rgb="FF993300"/>
      <rgbColor rgb="FF993366"/>
      <rgbColor rgb="FF1A4A8B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9"/>
  <sheetViews>
    <sheetView tabSelected="1" topLeftCell="F1" zoomScale="200" zoomScaleNormal="200" workbookViewId="0">
      <pane ySplit="3" topLeftCell="A47" activePane="bottomLeft" state="frozen"/>
      <selection pane="bottomLeft" activeCell="T80" sqref="T80"/>
    </sheetView>
  </sheetViews>
  <sheetFormatPr baseColWidth="10" defaultColWidth="8.6640625" defaultRowHeight="15" x14ac:dyDescent="0.2"/>
  <cols>
    <col min="1" max="1" width="7" customWidth="1"/>
    <col min="2" max="2" width="8" customWidth="1"/>
    <col min="3" max="7" width="6" customWidth="1"/>
    <col min="8" max="8" width="7" customWidth="1"/>
    <col min="9" max="13" width="6" customWidth="1"/>
    <col min="14" max="14" width="1.5" customWidth="1"/>
    <col min="15" max="15" width="7" customWidth="1"/>
    <col min="16" max="16" width="8" customWidth="1"/>
    <col min="17" max="21" width="6" customWidth="1"/>
    <col min="22" max="22" width="7" customWidth="1"/>
    <col min="23" max="27" width="6" customWidth="1"/>
  </cols>
  <sheetData>
    <row r="1" spans="1:27" ht="25.5" customHeight="1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8" customHeight="1" x14ac:dyDescent="0.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O2" s="1" t="s">
        <v>2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" customHeight="1" x14ac:dyDescent="0.2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O3" s="5" t="s">
        <v>3</v>
      </c>
      <c r="P3" s="5" t="s">
        <v>4</v>
      </c>
      <c r="Q3" s="5" t="s">
        <v>5</v>
      </c>
      <c r="R3" s="5" t="s">
        <v>6</v>
      </c>
      <c r="S3" s="5" t="s">
        <v>7</v>
      </c>
      <c r="T3" s="5" t="s">
        <v>8</v>
      </c>
      <c r="U3" s="5" t="s">
        <v>9</v>
      </c>
      <c r="V3" s="5" t="s">
        <v>10</v>
      </c>
      <c r="W3" s="6" t="s">
        <v>11</v>
      </c>
      <c r="X3" s="6" t="s">
        <v>12</v>
      </c>
      <c r="Y3" s="6" t="s">
        <v>13</v>
      </c>
      <c r="Z3" s="6" t="s">
        <v>14</v>
      </c>
      <c r="AA3" s="6" t="s">
        <v>15</v>
      </c>
    </row>
    <row r="4" spans="1:27" ht="12.75" customHeight="1" x14ac:dyDescent="0.2">
      <c r="A4" s="7">
        <v>963</v>
      </c>
      <c r="B4" s="7" t="s">
        <v>16</v>
      </c>
      <c r="C4" s="7">
        <v>51</v>
      </c>
      <c r="D4" s="7">
        <v>56</v>
      </c>
      <c r="E4" s="7">
        <v>66</v>
      </c>
      <c r="F4" s="7">
        <v>47</v>
      </c>
      <c r="G4" s="7">
        <v>83</v>
      </c>
      <c r="H4" s="8">
        <f t="shared" ref="H4:H39" si="0">SUM(C4:G4)</f>
        <v>303</v>
      </c>
      <c r="I4" s="7"/>
      <c r="J4" s="7"/>
      <c r="K4" s="7"/>
      <c r="L4" s="7"/>
      <c r="M4" s="7"/>
      <c r="O4" s="7">
        <v>1119</v>
      </c>
      <c r="P4" s="7" t="s">
        <v>17</v>
      </c>
      <c r="Q4" s="7">
        <v>3</v>
      </c>
      <c r="R4" s="7">
        <v>30</v>
      </c>
      <c r="S4" s="7">
        <v>69</v>
      </c>
      <c r="T4" s="7">
        <v>50</v>
      </c>
      <c r="U4" s="7">
        <v>47</v>
      </c>
      <c r="V4" s="9">
        <f t="shared" ref="V4:V35" si="1">SUM(Q4:U4)</f>
        <v>199</v>
      </c>
      <c r="W4" s="7"/>
      <c r="X4" s="7"/>
      <c r="Y4" s="7"/>
      <c r="Z4" s="7"/>
      <c r="AA4" s="7"/>
    </row>
    <row r="5" spans="1:27" ht="12.75" customHeight="1" x14ac:dyDescent="0.2">
      <c r="A5" s="10">
        <v>964</v>
      </c>
      <c r="B5" s="10" t="s">
        <v>16</v>
      </c>
      <c r="C5" s="10">
        <v>17</v>
      </c>
      <c r="D5" s="10">
        <v>16</v>
      </c>
      <c r="E5" s="10">
        <v>49</v>
      </c>
      <c r="F5" s="10">
        <v>40</v>
      </c>
      <c r="G5" s="10">
        <v>11</v>
      </c>
      <c r="H5" s="11">
        <f t="shared" si="0"/>
        <v>133</v>
      </c>
      <c r="I5" s="10"/>
      <c r="J5" s="10"/>
      <c r="K5" s="10"/>
      <c r="L5" s="10"/>
      <c r="M5" s="10"/>
      <c r="O5" s="12">
        <v>1120</v>
      </c>
      <c r="P5" s="12" t="s">
        <v>17</v>
      </c>
      <c r="Q5" s="12">
        <v>68</v>
      </c>
      <c r="R5" s="12">
        <v>75</v>
      </c>
      <c r="S5" s="12">
        <v>73</v>
      </c>
      <c r="T5" s="12">
        <v>8</v>
      </c>
      <c r="U5" s="12">
        <v>22</v>
      </c>
      <c r="V5" s="13">
        <f t="shared" si="1"/>
        <v>246</v>
      </c>
      <c r="W5" s="12"/>
      <c r="X5" s="12"/>
      <c r="Y5" s="12"/>
      <c r="Z5" s="12"/>
      <c r="AA5" s="12"/>
    </row>
    <row r="6" spans="1:27" ht="12.75" customHeight="1" x14ac:dyDescent="0.2">
      <c r="A6" s="7">
        <v>965</v>
      </c>
      <c r="B6" s="7" t="s">
        <v>16</v>
      </c>
      <c r="C6" s="7">
        <v>17</v>
      </c>
      <c r="D6" s="7">
        <v>78</v>
      </c>
      <c r="E6" s="7">
        <v>34</v>
      </c>
      <c r="F6" s="7">
        <v>26</v>
      </c>
      <c r="G6" s="7">
        <v>5</v>
      </c>
      <c r="H6" s="8">
        <f t="shared" si="0"/>
        <v>160</v>
      </c>
      <c r="I6" s="7"/>
      <c r="J6" s="7"/>
      <c r="K6" s="7"/>
      <c r="L6" s="7"/>
      <c r="M6" s="7"/>
      <c r="O6" s="7">
        <v>1121</v>
      </c>
      <c r="P6" s="7" t="s">
        <v>17</v>
      </c>
      <c r="Q6" s="7">
        <v>23</v>
      </c>
      <c r="R6" s="7">
        <v>68</v>
      </c>
      <c r="S6" s="7">
        <v>5</v>
      </c>
      <c r="T6" s="7">
        <v>51</v>
      </c>
      <c r="U6" s="7">
        <v>35</v>
      </c>
      <c r="V6" s="9">
        <f t="shared" si="1"/>
        <v>182</v>
      </c>
      <c r="W6" s="7"/>
      <c r="X6" s="7"/>
      <c r="Y6" s="7"/>
      <c r="Z6" s="7"/>
      <c r="AA6" s="7"/>
    </row>
    <row r="7" spans="1:27" ht="12.75" customHeight="1" x14ac:dyDescent="0.2">
      <c r="A7" s="10">
        <v>966</v>
      </c>
      <c r="B7" s="10" t="s">
        <v>18</v>
      </c>
      <c r="C7" s="10">
        <v>85</v>
      </c>
      <c r="D7" s="10">
        <v>40</v>
      </c>
      <c r="E7" s="10">
        <v>88</v>
      </c>
      <c r="F7" s="10">
        <v>51</v>
      </c>
      <c r="G7" s="10">
        <v>17</v>
      </c>
      <c r="H7" s="11">
        <f t="shared" si="0"/>
        <v>281</v>
      </c>
      <c r="I7" s="10"/>
      <c r="J7" s="10"/>
      <c r="K7" s="10"/>
      <c r="L7" s="10"/>
      <c r="M7" s="10"/>
      <c r="O7" s="12">
        <v>1122</v>
      </c>
      <c r="P7" s="12" t="s">
        <v>19</v>
      </c>
      <c r="Q7" s="12">
        <v>49</v>
      </c>
      <c r="R7" s="12">
        <v>18</v>
      </c>
      <c r="S7" s="12">
        <v>61</v>
      </c>
      <c r="T7" s="12">
        <v>45</v>
      </c>
      <c r="U7" s="12">
        <v>30</v>
      </c>
      <c r="V7" s="13">
        <f t="shared" si="1"/>
        <v>203</v>
      </c>
      <c r="W7" s="12"/>
      <c r="X7" s="12"/>
      <c r="Y7" s="12"/>
      <c r="Z7" s="12"/>
      <c r="AA7" s="12"/>
    </row>
    <row r="8" spans="1:27" ht="12.75" customHeight="1" x14ac:dyDescent="0.2">
      <c r="A8" s="7">
        <v>967</v>
      </c>
      <c r="B8" s="7" t="s">
        <v>18</v>
      </c>
      <c r="C8" s="7">
        <v>75</v>
      </c>
      <c r="D8" s="7">
        <v>48</v>
      </c>
      <c r="E8" s="7">
        <v>53</v>
      </c>
      <c r="F8" s="7">
        <v>7</v>
      </c>
      <c r="G8" s="7">
        <v>38</v>
      </c>
      <c r="H8" s="8">
        <f t="shared" si="0"/>
        <v>221</v>
      </c>
      <c r="I8" s="7"/>
      <c r="J8" s="7"/>
      <c r="K8" s="7"/>
      <c r="L8" s="7"/>
      <c r="M8" s="7"/>
      <c r="O8" s="7">
        <v>1123</v>
      </c>
      <c r="P8" s="7" t="s">
        <v>19</v>
      </c>
      <c r="Q8" s="7">
        <v>29</v>
      </c>
      <c r="R8" s="7">
        <v>2</v>
      </c>
      <c r="S8" s="7">
        <v>11</v>
      </c>
      <c r="T8" s="7">
        <v>58</v>
      </c>
      <c r="U8" s="7">
        <v>86</v>
      </c>
      <c r="V8" s="9">
        <f t="shared" si="1"/>
        <v>186</v>
      </c>
      <c r="W8" s="7"/>
      <c r="X8" s="7"/>
      <c r="Y8" s="7"/>
      <c r="Z8" s="7"/>
      <c r="AA8" s="7"/>
    </row>
    <row r="9" spans="1:27" ht="12.75" customHeight="1" x14ac:dyDescent="0.2">
      <c r="A9" s="10">
        <v>968</v>
      </c>
      <c r="B9" s="10" t="s">
        <v>18</v>
      </c>
      <c r="C9" s="10">
        <v>31</v>
      </c>
      <c r="D9" s="10">
        <v>53</v>
      </c>
      <c r="E9" s="10">
        <v>35</v>
      </c>
      <c r="F9" s="10">
        <v>6</v>
      </c>
      <c r="G9" s="10">
        <v>59</v>
      </c>
      <c r="H9" s="11">
        <f t="shared" si="0"/>
        <v>184</v>
      </c>
      <c r="I9" s="10"/>
      <c r="J9" s="10"/>
      <c r="K9" s="10"/>
      <c r="L9" s="10"/>
      <c r="M9" s="10"/>
      <c r="O9" s="12">
        <v>1124</v>
      </c>
      <c r="P9" s="12" t="s">
        <v>19</v>
      </c>
      <c r="Q9" s="12">
        <v>41</v>
      </c>
      <c r="R9" s="12">
        <v>51</v>
      </c>
      <c r="S9" s="12">
        <v>19</v>
      </c>
      <c r="T9" s="12">
        <v>77</v>
      </c>
      <c r="U9" s="12">
        <v>79</v>
      </c>
      <c r="V9" s="13">
        <f t="shared" si="1"/>
        <v>267</v>
      </c>
      <c r="W9" s="12"/>
      <c r="X9" s="12"/>
      <c r="Y9" s="12"/>
      <c r="Z9" s="12"/>
      <c r="AA9" s="12"/>
    </row>
    <row r="10" spans="1:27" ht="12.75" customHeight="1" x14ac:dyDescent="0.2">
      <c r="A10" s="7">
        <v>969</v>
      </c>
      <c r="B10" s="7" t="s">
        <v>20</v>
      </c>
      <c r="C10" s="7">
        <v>61</v>
      </c>
      <c r="D10" s="7">
        <v>14</v>
      </c>
      <c r="E10" s="7">
        <v>1</v>
      </c>
      <c r="F10" s="7">
        <v>7</v>
      </c>
      <c r="G10" s="7">
        <v>73</v>
      </c>
      <c r="H10" s="8">
        <f t="shared" si="0"/>
        <v>156</v>
      </c>
      <c r="I10" s="7"/>
      <c r="J10" s="7"/>
      <c r="K10" s="7"/>
      <c r="L10" s="7"/>
      <c r="M10" s="7"/>
      <c r="O10" s="7">
        <v>1125</v>
      </c>
      <c r="P10" s="7" t="s">
        <v>21</v>
      </c>
      <c r="Q10" s="7">
        <v>51</v>
      </c>
      <c r="R10" s="7">
        <v>47</v>
      </c>
      <c r="S10" s="7">
        <v>19</v>
      </c>
      <c r="T10" s="7">
        <v>13</v>
      </c>
      <c r="U10" s="7">
        <v>73</v>
      </c>
      <c r="V10" s="9">
        <f t="shared" si="1"/>
        <v>203</v>
      </c>
      <c r="W10" s="7"/>
      <c r="X10" s="7"/>
      <c r="Y10" s="7"/>
      <c r="Z10" s="7"/>
      <c r="AA10" s="7"/>
    </row>
    <row r="11" spans="1:27" ht="12.75" customHeight="1" x14ac:dyDescent="0.2">
      <c r="A11" s="10">
        <v>970</v>
      </c>
      <c r="B11" s="10" t="s">
        <v>20</v>
      </c>
      <c r="C11" s="10">
        <v>54</v>
      </c>
      <c r="D11" s="10">
        <v>53</v>
      </c>
      <c r="E11" s="10">
        <v>33</v>
      </c>
      <c r="F11" s="10">
        <v>9</v>
      </c>
      <c r="G11" s="10">
        <v>74</v>
      </c>
      <c r="H11" s="11">
        <f t="shared" si="0"/>
        <v>223</v>
      </c>
      <c r="I11" s="10"/>
      <c r="J11" s="10"/>
      <c r="K11" s="10"/>
      <c r="L11" s="10"/>
      <c r="M11" s="10"/>
      <c r="O11" s="12">
        <v>1126</v>
      </c>
      <c r="P11" s="12" t="s">
        <v>21</v>
      </c>
      <c r="Q11" s="12">
        <v>86</v>
      </c>
      <c r="R11" s="12">
        <v>87</v>
      </c>
      <c r="S11" s="12">
        <v>45</v>
      </c>
      <c r="T11" s="12">
        <v>24</v>
      </c>
      <c r="U11" s="12">
        <v>9</v>
      </c>
      <c r="V11" s="13">
        <f t="shared" si="1"/>
        <v>251</v>
      </c>
      <c r="W11" s="12"/>
      <c r="X11" s="12"/>
      <c r="Y11" s="12"/>
      <c r="Z11" s="12"/>
      <c r="AA11" s="12"/>
    </row>
    <row r="12" spans="1:27" ht="12.75" customHeight="1" x14ac:dyDescent="0.2">
      <c r="A12" s="7">
        <v>971</v>
      </c>
      <c r="B12" s="7" t="s">
        <v>20</v>
      </c>
      <c r="C12" s="7">
        <v>28</v>
      </c>
      <c r="D12" s="7">
        <v>17</v>
      </c>
      <c r="E12" s="7">
        <v>71</v>
      </c>
      <c r="F12" s="7">
        <v>81</v>
      </c>
      <c r="G12" s="7">
        <v>16</v>
      </c>
      <c r="H12" s="8">
        <f t="shared" si="0"/>
        <v>213</v>
      </c>
      <c r="I12" s="7"/>
      <c r="J12" s="7"/>
      <c r="K12" s="7"/>
      <c r="L12" s="7"/>
      <c r="M12" s="7"/>
      <c r="O12" s="7">
        <v>1127</v>
      </c>
      <c r="P12" s="7" t="s">
        <v>21</v>
      </c>
      <c r="Q12" s="7">
        <v>89</v>
      </c>
      <c r="R12" s="7">
        <v>35</v>
      </c>
      <c r="S12" s="7">
        <v>47</v>
      </c>
      <c r="T12" s="7">
        <v>15</v>
      </c>
      <c r="U12" s="7">
        <v>24</v>
      </c>
      <c r="V12" s="9">
        <f t="shared" si="1"/>
        <v>210</v>
      </c>
      <c r="W12" s="7"/>
      <c r="X12" s="7"/>
      <c r="Y12" s="7"/>
      <c r="Z12" s="7"/>
      <c r="AA12" s="7"/>
    </row>
    <row r="13" spans="1:27" ht="12.75" customHeight="1" x14ac:dyDescent="0.2">
      <c r="A13" s="10">
        <v>972</v>
      </c>
      <c r="B13" s="10" t="s">
        <v>22</v>
      </c>
      <c r="C13" s="10">
        <v>49</v>
      </c>
      <c r="D13" s="10">
        <v>22</v>
      </c>
      <c r="E13" s="10">
        <v>13</v>
      </c>
      <c r="F13" s="10">
        <v>6</v>
      </c>
      <c r="G13" s="10">
        <v>4</v>
      </c>
      <c r="H13" s="11">
        <f t="shared" si="0"/>
        <v>94</v>
      </c>
      <c r="I13" s="10"/>
      <c r="J13" s="10"/>
      <c r="K13" s="10"/>
      <c r="L13" s="10"/>
      <c r="M13" s="10"/>
      <c r="O13" s="12">
        <v>1128</v>
      </c>
      <c r="P13" s="12" t="s">
        <v>23</v>
      </c>
      <c r="Q13" s="12">
        <v>73</v>
      </c>
      <c r="R13" s="12">
        <v>89</v>
      </c>
      <c r="S13" s="12">
        <v>19</v>
      </c>
      <c r="T13" s="12">
        <v>24</v>
      </c>
      <c r="U13" s="12">
        <v>82</v>
      </c>
      <c r="V13" s="13">
        <f t="shared" si="1"/>
        <v>287</v>
      </c>
      <c r="W13" s="12"/>
      <c r="X13" s="12"/>
      <c r="Y13" s="12"/>
      <c r="Z13" s="12"/>
      <c r="AA13" s="12"/>
    </row>
    <row r="14" spans="1:27" ht="12.75" customHeight="1" x14ac:dyDescent="0.2">
      <c r="A14" s="7">
        <v>973</v>
      </c>
      <c r="B14" s="7" t="s">
        <v>22</v>
      </c>
      <c r="C14" s="7">
        <v>4</v>
      </c>
      <c r="D14" s="7">
        <v>87</v>
      </c>
      <c r="E14" s="7">
        <v>14</v>
      </c>
      <c r="F14" s="7">
        <v>90</v>
      </c>
      <c r="G14" s="7">
        <v>48</v>
      </c>
      <c r="H14" s="8">
        <f t="shared" si="0"/>
        <v>243</v>
      </c>
      <c r="I14" s="7"/>
      <c r="J14" s="7"/>
      <c r="K14" s="7"/>
      <c r="L14" s="7"/>
      <c r="M14" s="7"/>
      <c r="O14" s="7">
        <v>1129</v>
      </c>
      <c r="P14" s="7" t="s">
        <v>23</v>
      </c>
      <c r="Q14" s="7">
        <v>30</v>
      </c>
      <c r="R14" s="7">
        <v>57</v>
      </c>
      <c r="S14" s="7">
        <v>40</v>
      </c>
      <c r="T14" s="7">
        <v>19</v>
      </c>
      <c r="U14" s="7">
        <v>1</v>
      </c>
      <c r="V14" s="9">
        <f t="shared" si="1"/>
        <v>147</v>
      </c>
      <c r="W14" s="7"/>
      <c r="X14" s="7"/>
      <c r="Y14" s="7"/>
      <c r="Z14" s="7"/>
      <c r="AA14" s="7"/>
    </row>
    <row r="15" spans="1:27" ht="12.75" customHeight="1" x14ac:dyDescent="0.2">
      <c r="A15" s="10">
        <v>974</v>
      </c>
      <c r="B15" s="10" t="s">
        <v>22</v>
      </c>
      <c r="C15" s="10">
        <v>72</v>
      </c>
      <c r="D15" s="10">
        <v>73</v>
      </c>
      <c r="E15" s="10">
        <v>65</v>
      </c>
      <c r="F15" s="10">
        <v>19</v>
      </c>
      <c r="G15" s="10">
        <v>15</v>
      </c>
      <c r="H15" s="11">
        <f t="shared" si="0"/>
        <v>244</v>
      </c>
      <c r="I15" s="10"/>
      <c r="J15" s="10"/>
      <c r="K15" s="10"/>
      <c r="L15" s="10"/>
      <c r="M15" s="10"/>
      <c r="O15" s="12">
        <v>1130</v>
      </c>
      <c r="P15" s="12" t="s">
        <v>23</v>
      </c>
      <c r="Q15" s="12">
        <v>52</v>
      </c>
      <c r="R15" s="12">
        <v>59</v>
      </c>
      <c r="S15" s="12">
        <v>88</v>
      </c>
      <c r="T15" s="12">
        <v>75</v>
      </c>
      <c r="U15" s="12">
        <v>89</v>
      </c>
      <c r="V15" s="13">
        <f t="shared" si="1"/>
        <v>363</v>
      </c>
      <c r="W15" s="12"/>
      <c r="X15" s="12"/>
      <c r="Y15" s="12"/>
      <c r="Z15" s="12"/>
      <c r="AA15" s="12"/>
    </row>
    <row r="16" spans="1:27" ht="12.75" customHeight="1" x14ac:dyDescent="0.2">
      <c r="A16" s="7">
        <v>975</v>
      </c>
      <c r="B16" s="7" t="s">
        <v>24</v>
      </c>
      <c r="C16" s="7">
        <v>6</v>
      </c>
      <c r="D16" s="7">
        <v>8</v>
      </c>
      <c r="E16" s="7">
        <v>81</v>
      </c>
      <c r="F16" s="7">
        <v>10</v>
      </c>
      <c r="G16" s="7">
        <v>1</v>
      </c>
      <c r="H16" s="8">
        <f t="shared" si="0"/>
        <v>106</v>
      </c>
      <c r="I16" s="7"/>
      <c r="J16" s="7"/>
      <c r="K16" s="7"/>
      <c r="L16" s="7"/>
      <c r="M16" s="7"/>
      <c r="O16" s="7">
        <v>1131</v>
      </c>
      <c r="P16" s="7" t="s">
        <v>25</v>
      </c>
      <c r="Q16" s="7">
        <v>83</v>
      </c>
      <c r="R16" s="7">
        <v>88</v>
      </c>
      <c r="S16" s="7">
        <v>19</v>
      </c>
      <c r="T16" s="7">
        <v>50</v>
      </c>
      <c r="U16" s="7">
        <v>17</v>
      </c>
      <c r="V16" s="9">
        <f t="shared" si="1"/>
        <v>257</v>
      </c>
      <c r="W16" s="7"/>
      <c r="X16" s="7"/>
      <c r="Y16" s="7"/>
      <c r="Z16" s="7"/>
      <c r="AA16" s="7"/>
    </row>
    <row r="17" spans="1:27" ht="12.75" customHeight="1" x14ac:dyDescent="0.2">
      <c r="A17" s="10">
        <v>976</v>
      </c>
      <c r="B17" s="10" t="s">
        <v>24</v>
      </c>
      <c r="C17" s="10">
        <v>31</v>
      </c>
      <c r="D17" s="10">
        <v>25</v>
      </c>
      <c r="E17" s="10">
        <v>7</v>
      </c>
      <c r="F17" s="10">
        <v>58</v>
      </c>
      <c r="G17" s="10">
        <v>33</v>
      </c>
      <c r="H17" s="11">
        <f t="shared" si="0"/>
        <v>154</v>
      </c>
      <c r="I17" s="10"/>
      <c r="J17" s="10"/>
      <c r="K17" s="10"/>
      <c r="L17" s="10"/>
      <c r="M17" s="10"/>
      <c r="O17" s="12">
        <v>1132</v>
      </c>
      <c r="P17" s="12" t="s">
        <v>25</v>
      </c>
      <c r="Q17" s="12">
        <v>10</v>
      </c>
      <c r="R17" s="12">
        <v>83</v>
      </c>
      <c r="S17" s="12">
        <v>5</v>
      </c>
      <c r="T17" s="12">
        <v>72</v>
      </c>
      <c r="U17" s="12">
        <v>12</v>
      </c>
      <c r="V17" s="13">
        <f t="shared" si="1"/>
        <v>182</v>
      </c>
      <c r="W17" s="12"/>
      <c r="X17" s="12"/>
      <c r="Y17" s="12"/>
      <c r="Z17" s="12"/>
      <c r="AA17" s="12"/>
    </row>
    <row r="18" spans="1:27" ht="12.75" customHeight="1" x14ac:dyDescent="0.2">
      <c r="A18" s="7">
        <v>977</v>
      </c>
      <c r="B18" s="7" t="s">
        <v>24</v>
      </c>
      <c r="C18" s="7">
        <v>84</v>
      </c>
      <c r="D18" s="7">
        <v>37</v>
      </c>
      <c r="E18" s="7">
        <v>54</v>
      </c>
      <c r="F18" s="7">
        <v>26</v>
      </c>
      <c r="G18" s="7">
        <v>8</v>
      </c>
      <c r="H18" s="8">
        <f t="shared" si="0"/>
        <v>209</v>
      </c>
      <c r="I18" s="7"/>
      <c r="J18" s="7"/>
      <c r="K18" s="7"/>
      <c r="L18" s="7"/>
      <c r="M18" s="7"/>
      <c r="O18" s="7">
        <v>1133</v>
      </c>
      <c r="P18" s="7" t="s">
        <v>25</v>
      </c>
      <c r="Q18" s="7">
        <v>60</v>
      </c>
      <c r="R18" s="7">
        <v>40</v>
      </c>
      <c r="S18" s="7">
        <v>86</v>
      </c>
      <c r="T18" s="7">
        <v>57</v>
      </c>
      <c r="U18" s="7">
        <v>8</v>
      </c>
      <c r="V18" s="9">
        <f t="shared" si="1"/>
        <v>251</v>
      </c>
      <c r="W18" s="7"/>
      <c r="X18" s="7"/>
      <c r="Y18" s="7"/>
      <c r="Z18" s="7"/>
      <c r="AA18" s="7"/>
    </row>
    <row r="19" spans="1:27" ht="12.75" customHeight="1" x14ac:dyDescent="0.2">
      <c r="A19" s="10">
        <v>978</v>
      </c>
      <c r="B19" s="10" t="s">
        <v>26</v>
      </c>
      <c r="C19" s="10">
        <v>25</v>
      </c>
      <c r="D19" s="10">
        <v>86</v>
      </c>
      <c r="E19" s="10">
        <v>7</v>
      </c>
      <c r="F19" s="10">
        <v>70</v>
      </c>
      <c r="G19" s="10">
        <v>83</v>
      </c>
      <c r="H19" s="11">
        <f t="shared" si="0"/>
        <v>271</v>
      </c>
      <c r="I19" s="10"/>
      <c r="J19" s="10"/>
      <c r="K19" s="10"/>
      <c r="L19" s="10"/>
      <c r="M19" s="10"/>
      <c r="O19" s="12">
        <v>1134</v>
      </c>
      <c r="P19" s="12" t="s">
        <v>27</v>
      </c>
      <c r="Q19" s="12">
        <v>72</v>
      </c>
      <c r="R19" s="12">
        <v>19</v>
      </c>
      <c r="S19" s="12">
        <v>33</v>
      </c>
      <c r="T19" s="12">
        <v>82</v>
      </c>
      <c r="U19" s="12">
        <v>74</v>
      </c>
      <c r="V19" s="13">
        <f t="shared" si="1"/>
        <v>280</v>
      </c>
      <c r="W19" s="12"/>
      <c r="X19" s="12"/>
      <c r="Y19" s="12"/>
      <c r="Z19" s="12"/>
      <c r="AA19" s="12"/>
    </row>
    <row r="20" spans="1:27" ht="12.75" customHeight="1" x14ac:dyDescent="0.2">
      <c r="A20" s="7">
        <v>979</v>
      </c>
      <c r="B20" s="7" t="s">
        <v>26</v>
      </c>
      <c r="C20" s="7">
        <v>48</v>
      </c>
      <c r="D20" s="7">
        <v>36</v>
      </c>
      <c r="E20" s="7">
        <v>10</v>
      </c>
      <c r="F20" s="7">
        <v>49</v>
      </c>
      <c r="G20" s="7">
        <v>58</v>
      </c>
      <c r="H20" s="8">
        <f t="shared" si="0"/>
        <v>201</v>
      </c>
      <c r="I20" s="7"/>
      <c r="J20" s="7"/>
      <c r="K20" s="7"/>
      <c r="L20" s="7"/>
      <c r="M20" s="7"/>
      <c r="O20" s="7">
        <v>1135</v>
      </c>
      <c r="P20" s="7" t="s">
        <v>27</v>
      </c>
      <c r="Q20" s="7">
        <v>90</v>
      </c>
      <c r="R20" s="7">
        <v>44</v>
      </c>
      <c r="S20" s="7">
        <v>27</v>
      </c>
      <c r="T20" s="7">
        <v>70</v>
      </c>
      <c r="U20" s="7">
        <v>26</v>
      </c>
      <c r="V20" s="9">
        <f t="shared" si="1"/>
        <v>257</v>
      </c>
      <c r="W20" s="7"/>
      <c r="X20" s="7"/>
      <c r="Y20" s="7"/>
      <c r="Z20" s="7"/>
      <c r="AA20" s="7"/>
    </row>
    <row r="21" spans="1:27" ht="12.75" customHeight="1" x14ac:dyDescent="0.2">
      <c r="A21" s="10">
        <v>980</v>
      </c>
      <c r="B21" s="10" t="s">
        <v>26</v>
      </c>
      <c r="C21" s="10">
        <v>16</v>
      </c>
      <c r="D21" s="10">
        <v>76</v>
      </c>
      <c r="E21" s="10">
        <v>21</v>
      </c>
      <c r="F21" s="10">
        <v>23</v>
      </c>
      <c r="G21" s="10">
        <v>48</v>
      </c>
      <c r="H21" s="11">
        <f t="shared" si="0"/>
        <v>184</v>
      </c>
      <c r="I21" s="10"/>
      <c r="J21" s="10"/>
      <c r="K21" s="10"/>
      <c r="L21" s="10"/>
      <c r="M21" s="10"/>
      <c r="O21" s="12">
        <v>1136</v>
      </c>
      <c r="P21" s="12" t="s">
        <v>27</v>
      </c>
      <c r="Q21" s="12">
        <v>81</v>
      </c>
      <c r="R21" s="12">
        <v>59</v>
      </c>
      <c r="S21" s="12">
        <v>82</v>
      </c>
      <c r="T21" s="12">
        <v>53</v>
      </c>
      <c r="U21" s="12">
        <v>67</v>
      </c>
      <c r="V21" s="13">
        <f t="shared" si="1"/>
        <v>342</v>
      </c>
      <c r="W21" s="12"/>
      <c r="X21" s="12"/>
      <c r="Y21" s="12"/>
      <c r="Z21" s="12"/>
      <c r="AA21" s="12"/>
    </row>
    <row r="22" spans="1:27" ht="12.75" customHeight="1" x14ac:dyDescent="0.2">
      <c r="A22" s="7">
        <v>981</v>
      </c>
      <c r="B22" s="7" t="s">
        <v>28</v>
      </c>
      <c r="C22" s="7">
        <v>43</v>
      </c>
      <c r="D22" s="7">
        <v>34</v>
      </c>
      <c r="E22" s="7">
        <v>5</v>
      </c>
      <c r="F22" s="7">
        <v>15</v>
      </c>
      <c r="G22" s="7">
        <v>30</v>
      </c>
      <c r="H22" s="8">
        <f t="shared" si="0"/>
        <v>127</v>
      </c>
      <c r="I22" s="7"/>
      <c r="J22" s="7"/>
      <c r="K22" s="7"/>
      <c r="L22" s="7"/>
      <c r="M22" s="7"/>
      <c r="O22" s="7">
        <v>1137</v>
      </c>
      <c r="P22" s="7" t="s">
        <v>29</v>
      </c>
      <c r="Q22" s="7">
        <v>76</v>
      </c>
      <c r="R22" s="7">
        <v>6</v>
      </c>
      <c r="S22" s="7">
        <v>62</v>
      </c>
      <c r="T22" s="7">
        <v>16</v>
      </c>
      <c r="U22" s="7">
        <v>79</v>
      </c>
      <c r="V22" s="9">
        <f t="shared" si="1"/>
        <v>239</v>
      </c>
      <c r="W22" s="7"/>
      <c r="X22" s="7"/>
      <c r="Y22" s="7"/>
      <c r="Z22" s="7"/>
      <c r="AA22" s="7"/>
    </row>
    <row r="23" spans="1:27" ht="12.75" customHeight="1" x14ac:dyDescent="0.2">
      <c r="A23" s="10">
        <v>982</v>
      </c>
      <c r="B23" s="10" t="s">
        <v>28</v>
      </c>
      <c r="C23" s="10">
        <v>49</v>
      </c>
      <c r="D23" s="10">
        <v>40</v>
      </c>
      <c r="E23" s="10">
        <v>17</v>
      </c>
      <c r="F23" s="10">
        <v>5</v>
      </c>
      <c r="G23" s="10">
        <v>31</v>
      </c>
      <c r="H23" s="11">
        <f t="shared" si="0"/>
        <v>142</v>
      </c>
      <c r="I23" s="10"/>
      <c r="J23" s="10"/>
      <c r="K23" s="10"/>
      <c r="L23" s="10"/>
      <c r="M23" s="10"/>
      <c r="O23" s="12">
        <v>1138</v>
      </c>
      <c r="P23" s="12" t="s">
        <v>29</v>
      </c>
      <c r="Q23" s="12">
        <v>7</v>
      </c>
      <c r="R23" s="12">
        <v>28</v>
      </c>
      <c r="S23" s="12">
        <v>40</v>
      </c>
      <c r="T23" s="12">
        <v>83</v>
      </c>
      <c r="U23" s="12">
        <v>48</v>
      </c>
      <c r="V23" s="13">
        <f t="shared" si="1"/>
        <v>206</v>
      </c>
      <c r="W23" s="12"/>
      <c r="X23" s="12"/>
      <c r="Y23" s="12"/>
      <c r="Z23" s="12"/>
      <c r="AA23" s="12"/>
    </row>
    <row r="24" spans="1:27" ht="12.75" customHeight="1" x14ac:dyDescent="0.2">
      <c r="A24" s="7">
        <v>983</v>
      </c>
      <c r="B24" s="7" t="s">
        <v>28</v>
      </c>
      <c r="C24" s="7">
        <v>22</v>
      </c>
      <c r="D24" s="7">
        <v>87</v>
      </c>
      <c r="E24" s="7">
        <v>64</v>
      </c>
      <c r="F24" s="7">
        <v>48</v>
      </c>
      <c r="G24" s="7">
        <v>79</v>
      </c>
      <c r="H24" s="8">
        <f t="shared" si="0"/>
        <v>300</v>
      </c>
      <c r="I24" s="7"/>
      <c r="J24" s="7"/>
      <c r="K24" s="7"/>
      <c r="L24" s="7"/>
      <c r="M24" s="7"/>
      <c r="O24" s="7">
        <v>1139</v>
      </c>
      <c r="P24" s="7" t="s">
        <v>29</v>
      </c>
      <c r="Q24" s="7">
        <v>11</v>
      </c>
      <c r="R24" s="7">
        <v>70</v>
      </c>
      <c r="S24" s="7">
        <v>44</v>
      </c>
      <c r="T24" s="7">
        <v>31</v>
      </c>
      <c r="U24" s="7">
        <v>65</v>
      </c>
      <c r="V24" s="9">
        <f t="shared" si="1"/>
        <v>221</v>
      </c>
      <c r="W24" s="7"/>
      <c r="X24" s="7"/>
      <c r="Y24" s="7"/>
      <c r="Z24" s="7"/>
      <c r="AA24" s="7"/>
    </row>
    <row r="25" spans="1:27" ht="12.75" customHeight="1" x14ac:dyDescent="0.2">
      <c r="A25" s="10">
        <v>984</v>
      </c>
      <c r="B25" s="10" t="s">
        <v>30</v>
      </c>
      <c r="C25" s="10">
        <v>29</v>
      </c>
      <c r="D25" s="10">
        <v>79</v>
      </c>
      <c r="E25" s="10">
        <v>23</v>
      </c>
      <c r="F25" s="10">
        <v>17</v>
      </c>
      <c r="G25" s="10">
        <v>65</v>
      </c>
      <c r="H25" s="11">
        <f t="shared" si="0"/>
        <v>213</v>
      </c>
      <c r="I25" s="10"/>
      <c r="J25" s="10"/>
      <c r="K25" s="10"/>
      <c r="L25" s="10"/>
      <c r="M25" s="10"/>
      <c r="O25" s="12">
        <v>1140</v>
      </c>
      <c r="P25" s="12" t="s">
        <v>31</v>
      </c>
      <c r="Q25" s="12">
        <v>20</v>
      </c>
      <c r="R25" s="12">
        <v>3</v>
      </c>
      <c r="S25" s="12">
        <v>60</v>
      </c>
      <c r="T25" s="12">
        <v>34</v>
      </c>
      <c r="U25" s="12">
        <v>32</v>
      </c>
      <c r="V25" s="13">
        <f t="shared" si="1"/>
        <v>149</v>
      </c>
      <c r="W25" s="12"/>
      <c r="X25" s="12"/>
      <c r="Y25" s="12"/>
      <c r="Z25" s="12"/>
      <c r="AA25" s="12"/>
    </row>
    <row r="26" spans="1:27" ht="12.75" customHeight="1" x14ac:dyDescent="0.2">
      <c r="A26" s="7">
        <v>985</v>
      </c>
      <c r="B26" s="7" t="s">
        <v>30</v>
      </c>
      <c r="C26" s="7">
        <v>27</v>
      </c>
      <c r="D26" s="7">
        <v>10</v>
      </c>
      <c r="E26" s="7">
        <v>57</v>
      </c>
      <c r="F26" s="7">
        <v>42</v>
      </c>
      <c r="G26" s="7">
        <v>69</v>
      </c>
      <c r="H26" s="8">
        <f t="shared" si="0"/>
        <v>205</v>
      </c>
      <c r="I26" s="7"/>
      <c r="J26" s="7"/>
      <c r="K26" s="7"/>
      <c r="L26" s="7"/>
      <c r="M26" s="7"/>
      <c r="O26" s="7">
        <v>1141</v>
      </c>
      <c r="P26" s="7" t="s">
        <v>31</v>
      </c>
      <c r="Q26" s="7">
        <v>15</v>
      </c>
      <c r="R26" s="7">
        <v>16</v>
      </c>
      <c r="S26" s="7">
        <v>81</v>
      </c>
      <c r="T26" s="7">
        <v>26</v>
      </c>
      <c r="U26" s="7">
        <v>71</v>
      </c>
      <c r="V26" s="9">
        <f t="shared" si="1"/>
        <v>209</v>
      </c>
      <c r="W26" s="7"/>
      <c r="X26" s="7"/>
      <c r="Y26" s="7"/>
      <c r="Z26" s="7"/>
      <c r="AA26" s="7"/>
    </row>
    <row r="27" spans="1:27" ht="12.75" customHeight="1" x14ac:dyDescent="0.2">
      <c r="A27" s="10">
        <v>986</v>
      </c>
      <c r="B27" s="10" t="s">
        <v>30</v>
      </c>
      <c r="C27" s="10">
        <v>15</v>
      </c>
      <c r="D27" s="10">
        <v>45</v>
      </c>
      <c r="E27" s="10">
        <v>38</v>
      </c>
      <c r="F27" s="10">
        <v>4</v>
      </c>
      <c r="G27" s="10">
        <v>62</v>
      </c>
      <c r="H27" s="11">
        <f t="shared" si="0"/>
        <v>164</v>
      </c>
      <c r="I27" s="10"/>
      <c r="J27" s="10"/>
      <c r="K27" s="10"/>
      <c r="L27" s="10"/>
      <c r="M27" s="10"/>
      <c r="O27" s="12">
        <v>1142</v>
      </c>
      <c r="P27" s="12" t="s">
        <v>31</v>
      </c>
      <c r="Q27" s="12">
        <v>34</v>
      </c>
      <c r="R27" s="12">
        <v>1</v>
      </c>
      <c r="S27" s="12">
        <v>73</v>
      </c>
      <c r="T27" s="12">
        <v>46</v>
      </c>
      <c r="U27" s="12">
        <v>67</v>
      </c>
      <c r="V27" s="13">
        <f t="shared" si="1"/>
        <v>221</v>
      </c>
      <c r="W27" s="12"/>
      <c r="X27" s="12"/>
      <c r="Y27" s="12"/>
      <c r="Z27" s="12"/>
      <c r="AA27" s="12"/>
    </row>
    <row r="28" spans="1:27" ht="12.75" customHeight="1" x14ac:dyDescent="0.2">
      <c r="A28" s="7">
        <v>987</v>
      </c>
      <c r="B28" s="7" t="s">
        <v>32</v>
      </c>
      <c r="C28" s="7">
        <v>88</v>
      </c>
      <c r="D28" s="7">
        <v>69</v>
      </c>
      <c r="E28" s="7">
        <v>2</v>
      </c>
      <c r="F28" s="7">
        <v>56</v>
      </c>
      <c r="G28" s="7">
        <v>21</v>
      </c>
      <c r="H28" s="8">
        <f t="shared" si="0"/>
        <v>236</v>
      </c>
      <c r="I28" s="7"/>
      <c r="J28" s="7"/>
      <c r="K28" s="7"/>
      <c r="L28" s="7"/>
      <c r="M28" s="7"/>
      <c r="O28" s="7">
        <v>1143</v>
      </c>
      <c r="P28" s="7" t="s">
        <v>33</v>
      </c>
      <c r="Q28" s="7">
        <v>33</v>
      </c>
      <c r="R28" s="7">
        <v>49</v>
      </c>
      <c r="S28" s="7">
        <v>25</v>
      </c>
      <c r="T28" s="7">
        <v>2</v>
      </c>
      <c r="U28" s="7">
        <v>12</v>
      </c>
      <c r="V28" s="9">
        <f t="shared" si="1"/>
        <v>121</v>
      </c>
      <c r="W28" s="7"/>
      <c r="X28" s="7"/>
      <c r="Y28" s="7"/>
      <c r="Z28" s="7"/>
      <c r="AA28" s="7"/>
    </row>
    <row r="29" spans="1:27" ht="12.75" customHeight="1" x14ac:dyDescent="0.2">
      <c r="A29" s="10">
        <v>988</v>
      </c>
      <c r="B29" s="10" t="s">
        <v>32</v>
      </c>
      <c r="C29" s="10">
        <v>88</v>
      </c>
      <c r="D29" s="10">
        <v>24</v>
      </c>
      <c r="E29" s="10">
        <v>42</v>
      </c>
      <c r="F29" s="10">
        <v>26</v>
      </c>
      <c r="G29" s="10">
        <v>78</v>
      </c>
      <c r="H29" s="11">
        <f t="shared" si="0"/>
        <v>258</v>
      </c>
      <c r="I29" s="10"/>
      <c r="J29" s="10"/>
      <c r="K29" s="10"/>
      <c r="L29" s="10"/>
      <c r="M29" s="10"/>
      <c r="O29" s="12">
        <v>1144</v>
      </c>
      <c r="P29" s="12" t="s">
        <v>33</v>
      </c>
      <c r="Q29" s="12">
        <v>60</v>
      </c>
      <c r="R29" s="12">
        <v>44</v>
      </c>
      <c r="S29" s="12">
        <v>39</v>
      </c>
      <c r="T29" s="12">
        <v>79</v>
      </c>
      <c r="U29" s="12">
        <v>87</v>
      </c>
      <c r="V29" s="13">
        <f t="shared" si="1"/>
        <v>309</v>
      </c>
      <c r="W29" s="12"/>
      <c r="X29" s="12"/>
      <c r="Y29" s="12"/>
      <c r="Z29" s="12"/>
      <c r="AA29" s="12"/>
    </row>
    <row r="30" spans="1:27" ht="12.75" customHeight="1" x14ac:dyDescent="0.2">
      <c r="A30" s="7">
        <v>989</v>
      </c>
      <c r="B30" s="7" t="s">
        <v>32</v>
      </c>
      <c r="C30" s="7">
        <v>9</v>
      </c>
      <c r="D30" s="7">
        <v>58</v>
      </c>
      <c r="E30" s="7">
        <v>90</v>
      </c>
      <c r="F30" s="7">
        <v>34</v>
      </c>
      <c r="G30" s="7">
        <v>14</v>
      </c>
      <c r="H30" s="8">
        <f t="shared" si="0"/>
        <v>205</v>
      </c>
      <c r="I30" s="7"/>
      <c r="J30" s="7"/>
      <c r="K30" s="7"/>
      <c r="L30" s="7"/>
      <c r="M30" s="7"/>
      <c r="O30" s="7">
        <v>1145</v>
      </c>
      <c r="P30" s="7" t="s">
        <v>33</v>
      </c>
      <c r="Q30" s="7">
        <v>24</v>
      </c>
      <c r="R30" s="7">
        <v>7</v>
      </c>
      <c r="S30" s="7">
        <v>56</v>
      </c>
      <c r="T30" s="7">
        <v>78</v>
      </c>
      <c r="U30" s="7">
        <v>54</v>
      </c>
      <c r="V30" s="9">
        <f t="shared" si="1"/>
        <v>219</v>
      </c>
      <c r="W30" s="7"/>
      <c r="X30" s="7"/>
      <c r="Y30" s="7"/>
      <c r="Z30" s="7"/>
      <c r="AA30" s="7"/>
    </row>
    <row r="31" spans="1:27" ht="12.75" customHeight="1" x14ac:dyDescent="0.2">
      <c r="A31" s="10">
        <v>990</v>
      </c>
      <c r="B31" s="10" t="s">
        <v>34</v>
      </c>
      <c r="C31" s="10">
        <v>37</v>
      </c>
      <c r="D31" s="10">
        <v>57</v>
      </c>
      <c r="E31" s="10">
        <v>71</v>
      </c>
      <c r="F31" s="10">
        <v>61</v>
      </c>
      <c r="G31" s="10">
        <v>45</v>
      </c>
      <c r="H31" s="11">
        <f t="shared" si="0"/>
        <v>271</v>
      </c>
      <c r="I31" s="10"/>
      <c r="J31" s="10"/>
      <c r="K31" s="10"/>
      <c r="L31" s="10"/>
      <c r="M31" s="10"/>
      <c r="O31" s="12">
        <v>1146</v>
      </c>
      <c r="P31" s="12" t="s">
        <v>35</v>
      </c>
      <c r="Q31" s="12">
        <v>87</v>
      </c>
      <c r="R31" s="12">
        <v>77</v>
      </c>
      <c r="S31" s="12">
        <v>15</v>
      </c>
      <c r="T31" s="12">
        <v>55</v>
      </c>
      <c r="U31" s="12">
        <v>68</v>
      </c>
      <c r="V31" s="13">
        <f t="shared" si="1"/>
        <v>302</v>
      </c>
      <c r="W31" s="12"/>
      <c r="X31" s="12"/>
      <c r="Y31" s="12"/>
      <c r="Z31" s="12"/>
      <c r="AA31" s="12"/>
    </row>
    <row r="32" spans="1:27" ht="12.75" customHeight="1" x14ac:dyDescent="0.2">
      <c r="A32" s="7">
        <v>991</v>
      </c>
      <c r="B32" s="7" t="s">
        <v>34</v>
      </c>
      <c r="C32" s="7">
        <v>56</v>
      </c>
      <c r="D32" s="7">
        <v>6</v>
      </c>
      <c r="E32" s="7">
        <v>20</v>
      </c>
      <c r="F32" s="7">
        <v>59</v>
      </c>
      <c r="G32" s="7">
        <v>65</v>
      </c>
      <c r="H32" s="8">
        <f t="shared" si="0"/>
        <v>206</v>
      </c>
      <c r="I32" s="7"/>
      <c r="J32" s="7"/>
      <c r="K32" s="7"/>
      <c r="L32" s="7"/>
      <c r="M32" s="7"/>
      <c r="O32" s="7">
        <v>1147</v>
      </c>
      <c r="P32" s="7" t="s">
        <v>35</v>
      </c>
      <c r="Q32" s="7">
        <v>71</v>
      </c>
      <c r="R32" s="7">
        <v>87</v>
      </c>
      <c r="S32" s="7">
        <v>28</v>
      </c>
      <c r="T32" s="7">
        <v>37</v>
      </c>
      <c r="U32" s="7">
        <v>12</v>
      </c>
      <c r="V32" s="9">
        <f t="shared" si="1"/>
        <v>235</v>
      </c>
      <c r="W32" s="7"/>
      <c r="X32" s="7"/>
      <c r="Y32" s="7"/>
      <c r="Z32" s="7"/>
      <c r="AA32" s="7"/>
    </row>
    <row r="33" spans="1:27" ht="12.75" customHeight="1" x14ac:dyDescent="0.2">
      <c r="A33" s="10">
        <v>992</v>
      </c>
      <c r="B33" s="10" t="s">
        <v>34</v>
      </c>
      <c r="C33" s="10">
        <v>84</v>
      </c>
      <c r="D33" s="10">
        <v>29</v>
      </c>
      <c r="E33" s="10">
        <v>12</v>
      </c>
      <c r="F33" s="10">
        <v>21</v>
      </c>
      <c r="G33" s="10">
        <v>45</v>
      </c>
      <c r="H33" s="11">
        <f t="shared" si="0"/>
        <v>191</v>
      </c>
      <c r="I33" s="10"/>
      <c r="J33" s="10"/>
      <c r="K33" s="10"/>
      <c r="L33" s="10"/>
      <c r="M33" s="10"/>
      <c r="O33" s="12">
        <v>1148</v>
      </c>
      <c r="P33" s="12" t="s">
        <v>35</v>
      </c>
      <c r="Q33" s="12">
        <v>12</v>
      </c>
      <c r="R33" s="12">
        <v>28</v>
      </c>
      <c r="S33" s="12">
        <v>63</v>
      </c>
      <c r="T33" s="12">
        <v>84</v>
      </c>
      <c r="U33" s="12">
        <v>32</v>
      </c>
      <c r="V33" s="13">
        <f t="shared" si="1"/>
        <v>219</v>
      </c>
      <c r="W33" s="12"/>
      <c r="X33" s="12"/>
      <c r="Y33" s="12"/>
      <c r="Z33" s="12"/>
      <c r="AA33" s="12"/>
    </row>
    <row r="34" spans="1:27" ht="12.75" customHeight="1" x14ac:dyDescent="0.2">
      <c r="A34" s="7">
        <v>993</v>
      </c>
      <c r="B34" s="7" t="s">
        <v>36</v>
      </c>
      <c r="C34" s="7">
        <v>40</v>
      </c>
      <c r="D34" s="7">
        <v>11</v>
      </c>
      <c r="E34" s="7">
        <v>44</v>
      </c>
      <c r="F34" s="7">
        <v>21</v>
      </c>
      <c r="G34" s="7">
        <v>53</v>
      </c>
      <c r="H34" s="8">
        <f t="shared" si="0"/>
        <v>169</v>
      </c>
      <c r="I34" s="7"/>
      <c r="J34" s="7"/>
      <c r="K34" s="7"/>
      <c r="L34" s="7"/>
      <c r="M34" s="7"/>
      <c r="O34" s="7">
        <v>1149</v>
      </c>
      <c r="P34" s="7" t="s">
        <v>37</v>
      </c>
      <c r="Q34" s="7">
        <v>47</v>
      </c>
      <c r="R34" s="7">
        <v>20</v>
      </c>
      <c r="S34" s="7">
        <v>13</v>
      </c>
      <c r="T34" s="7">
        <v>85</v>
      </c>
      <c r="U34" s="7">
        <v>12</v>
      </c>
      <c r="V34" s="9">
        <f t="shared" si="1"/>
        <v>177</v>
      </c>
      <c r="W34" s="7"/>
      <c r="X34" s="7"/>
      <c r="Y34" s="7"/>
      <c r="Z34" s="7"/>
      <c r="AA34" s="7"/>
    </row>
    <row r="35" spans="1:27" ht="12.75" customHeight="1" x14ac:dyDescent="0.2">
      <c r="A35" s="10">
        <v>994</v>
      </c>
      <c r="B35" s="10" t="s">
        <v>36</v>
      </c>
      <c r="C35" s="10">
        <v>49</v>
      </c>
      <c r="D35" s="10">
        <v>46</v>
      </c>
      <c r="E35" s="10">
        <v>14</v>
      </c>
      <c r="F35" s="10">
        <v>8</v>
      </c>
      <c r="G35" s="10">
        <v>47</v>
      </c>
      <c r="H35" s="11">
        <f t="shared" si="0"/>
        <v>164</v>
      </c>
      <c r="I35" s="10"/>
      <c r="J35" s="10"/>
      <c r="K35" s="10"/>
      <c r="L35" s="10"/>
      <c r="M35" s="10"/>
      <c r="O35" s="12">
        <v>1150</v>
      </c>
      <c r="P35" s="12" t="s">
        <v>37</v>
      </c>
      <c r="Q35" s="12">
        <v>54</v>
      </c>
      <c r="R35" s="12">
        <v>84</v>
      </c>
      <c r="S35" s="12">
        <v>26</v>
      </c>
      <c r="T35" s="12">
        <v>65</v>
      </c>
      <c r="U35" s="12">
        <v>59</v>
      </c>
      <c r="V35" s="13">
        <f t="shared" si="1"/>
        <v>288</v>
      </c>
      <c r="W35" s="12"/>
      <c r="X35" s="12"/>
      <c r="Y35" s="12"/>
      <c r="Z35" s="12"/>
      <c r="AA35" s="12"/>
    </row>
    <row r="36" spans="1:27" ht="12.75" customHeight="1" x14ac:dyDescent="0.2">
      <c r="A36" s="7">
        <v>995</v>
      </c>
      <c r="B36" s="7" t="s">
        <v>36</v>
      </c>
      <c r="C36" s="7">
        <v>13</v>
      </c>
      <c r="D36" s="7">
        <v>43</v>
      </c>
      <c r="E36" s="7">
        <v>33</v>
      </c>
      <c r="F36" s="7">
        <v>69</v>
      </c>
      <c r="G36" s="7">
        <v>31</v>
      </c>
      <c r="H36" s="8">
        <f t="shared" si="0"/>
        <v>189</v>
      </c>
      <c r="I36" s="7"/>
      <c r="J36" s="7"/>
      <c r="K36" s="7"/>
      <c r="L36" s="7"/>
      <c r="M36" s="7"/>
      <c r="O36" s="7">
        <v>1151</v>
      </c>
      <c r="P36" s="7" t="s">
        <v>37</v>
      </c>
      <c r="Q36" s="7">
        <v>88</v>
      </c>
      <c r="R36" s="7">
        <v>72</v>
      </c>
      <c r="S36" s="7">
        <v>58</v>
      </c>
      <c r="T36" s="7">
        <v>48</v>
      </c>
      <c r="U36" s="7">
        <v>23</v>
      </c>
      <c r="V36" s="9">
        <f t="shared" ref="V36:V67" si="2">SUM(Q36:U36)</f>
        <v>289</v>
      </c>
      <c r="W36" s="7"/>
      <c r="X36" s="7"/>
      <c r="Y36" s="7"/>
      <c r="Z36" s="7"/>
      <c r="AA36" s="7"/>
    </row>
    <row r="37" spans="1:27" ht="12.75" customHeight="1" x14ac:dyDescent="0.2">
      <c r="A37" s="10">
        <v>996</v>
      </c>
      <c r="B37" s="10" t="s">
        <v>38</v>
      </c>
      <c r="C37" s="10">
        <v>30</v>
      </c>
      <c r="D37" s="10">
        <v>79</v>
      </c>
      <c r="E37" s="10">
        <v>90</v>
      </c>
      <c r="F37" s="10">
        <v>89</v>
      </c>
      <c r="G37" s="10">
        <v>7</v>
      </c>
      <c r="H37" s="11">
        <f t="shared" si="0"/>
        <v>295</v>
      </c>
      <c r="I37" s="10"/>
      <c r="J37" s="10"/>
      <c r="K37" s="10"/>
      <c r="L37" s="10"/>
      <c r="M37" s="10"/>
      <c r="O37" s="12">
        <v>1152</v>
      </c>
      <c r="P37" s="12" t="s">
        <v>39</v>
      </c>
      <c r="Q37" s="12">
        <v>90</v>
      </c>
      <c r="R37" s="12">
        <v>55</v>
      </c>
      <c r="S37" s="12">
        <v>39</v>
      </c>
      <c r="T37" s="12">
        <v>44</v>
      </c>
      <c r="U37" s="12">
        <v>21</v>
      </c>
      <c r="V37" s="13">
        <f t="shared" si="2"/>
        <v>249</v>
      </c>
      <c r="W37" s="12"/>
      <c r="X37" s="12"/>
      <c r="Y37" s="12"/>
      <c r="Z37" s="12"/>
      <c r="AA37" s="12"/>
    </row>
    <row r="38" spans="1:27" ht="12.75" customHeight="1" x14ac:dyDescent="0.2">
      <c r="A38" s="7">
        <v>997</v>
      </c>
      <c r="B38" s="7" t="s">
        <v>38</v>
      </c>
      <c r="C38" s="7">
        <v>71</v>
      </c>
      <c r="D38" s="7">
        <v>15</v>
      </c>
      <c r="E38" s="7">
        <v>6</v>
      </c>
      <c r="F38" s="7">
        <v>82</v>
      </c>
      <c r="G38" s="7">
        <v>63</v>
      </c>
      <c r="H38" s="8">
        <f t="shared" si="0"/>
        <v>237</v>
      </c>
      <c r="I38" s="7"/>
      <c r="J38" s="7"/>
      <c r="K38" s="7"/>
      <c r="L38" s="7"/>
      <c r="M38" s="7"/>
      <c r="O38" s="7">
        <v>1153</v>
      </c>
      <c r="P38" s="7" t="s">
        <v>39</v>
      </c>
      <c r="Q38" s="7">
        <v>36</v>
      </c>
      <c r="R38" s="7">
        <v>17</v>
      </c>
      <c r="S38" s="7">
        <v>67</v>
      </c>
      <c r="T38" s="7">
        <v>6</v>
      </c>
      <c r="U38" s="7">
        <v>33</v>
      </c>
      <c r="V38" s="9">
        <f t="shared" si="2"/>
        <v>159</v>
      </c>
      <c r="W38" s="7"/>
      <c r="X38" s="7"/>
      <c r="Y38" s="7"/>
      <c r="Z38" s="7"/>
      <c r="AA38" s="7"/>
    </row>
    <row r="39" spans="1:27" ht="12.75" customHeight="1" x14ac:dyDescent="0.2">
      <c r="A39" s="10">
        <v>998</v>
      </c>
      <c r="B39" s="10" t="s">
        <v>38</v>
      </c>
      <c r="C39" s="10">
        <v>9</v>
      </c>
      <c r="D39" s="10">
        <v>40</v>
      </c>
      <c r="E39" s="10">
        <v>44</v>
      </c>
      <c r="F39" s="10">
        <v>14</v>
      </c>
      <c r="G39" s="10">
        <v>1</v>
      </c>
      <c r="H39" s="11">
        <f t="shared" si="0"/>
        <v>108</v>
      </c>
      <c r="I39" s="10"/>
      <c r="J39" s="10"/>
      <c r="K39" s="10"/>
      <c r="L39" s="10"/>
      <c r="M39" s="10"/>
      <c r="O39" s="12">
        <v>1154</v>
      </c>
      <c r="P39" s="12" t="s">
        <v>39</v>
      </c>
      <c r="Q39" s="12">
        <v>75</v>
      </c>
      <c r="R39" s="12">
        <v>51</v>
      </c>
      <c r="S39" s="12">
        <v>89</v>
      </c>
      <c r="T39" s="12">
        <v>2</v>
      </c>
      <c r="U39" s="12">
        <v>70</v>
      </c>
      <c r="V39" s="13">
        <f t="shared" si="2"/>
        <v>287</v>
      </c>
      <c r="W39" s="12"/>
      <c r="X39" s="12"/>
      <c r="Y39" s="12"/>
      <c r="Z39" s="12"/>
      <c r="AA39" s="12"/>
    </row>
    <row r="40" spans="1:27" ht="12.75" customHeight="1" x14ac:dyDescent="0.2">
      <c r="A40" s="14"/>
      <c r="B40" s="14" t="s">
        <v>40</v>
      </c>
      <c r="C40" s="14"/>
      <c r="D40" s="14"/>
      <c r="E40" s="14"/>
      <c r="F40" s="14"/>
      <c r="G40" s="14"/>
      <c r="H40" s="14" t="s">
        <v>41</v>
      </c>
      <c r="I40" s="7"/>
      <c r="J40" s="7"/>
      <c r="K40" s="7"/>
      <c r="L40" s="7"/>
      <c r="M40" s="7"/>
      <c r="O40" s="7">
        <v>1155</v>
      </c>
      <c r="P40" s="7" t="s">
        <v>42</v>
      </c>
      <c r="Q40" s="7">
        <v>11</v>
      </c>
      <c r="R40" s="7">
        <v>4</v>
      </c>
      <c r="S40" s="7">
        <v>32</v>
      </c>
      <c r="T40" s="7">
        <v>24</v>
      </c>
      <c r="U40" s="7">
        <v>83</v>
      </c>
      <c r="V40" s="9">
        <f t="shared" si="2"/>
        <v>154</v>
      </c>
      <c r="W40" s="7"/>
      <c r="X40" s="7"/>
      <c r="Y40" s="7"/>
      <c r="Z40" s="7"/>
      <c r="AA40" s="7"/>
    </row>
    <row r="41" spans="1:27" ht="12.75" customHeight="1" x14ac:dyDescent="0.2">
      <c r="A41" s="10">
        <v>1000</v>
      </c>
      <c r="B41" s="10" t="s">
        <v>40</v>
      </c>
      <c r="C41" s="10">
        <v>38</v>
      </c>
      <c r="D41" s="10">
        <v>15</v>
      </c>
      <c r="E41" s="10">
        <v>70</v>
      </c>
      <c r="F41" s="10">
        <v>34</v>
      </c>
      <c r="G41" s="10">
        <v>35</v>
      </c>
      <c r="H41" s="11">
        <f t="shared" ref="H41:H72" si="3">SUM(C41:G41)</f>
        <v>192</v>
      </c>
      <c r="I41" s="10"/>
      <c r="J41" s="10"/>
      <c r="K41" s="10"/>
      <c r="L41" s="10"/>
      <c r="M41" s="10"/>
      <c r="O41" s="12">
        <v>1156</v>
      </c>
      <c r="P41" s="12" t="s">
        <v>42</v>
      </c>
      <c r="Q41" s="12">
        <v>51</v>
      </c>
      <c r="R41" s="12">
        <v>55</v>
      </c>
      <c r="S41" s="12">
        <v>53</v>
      </c>
      <c r="T41" s="12">
        <v>20</v>
      </c>
      <c r="U41" s="12">
        <v>54</v>
      </c>
      <c r="V41" s="13">
        <f t="shared" si="2"/>
        <v>233</v>
      </c>
      <c r="W41" s="12"/>
      <c r="X41" s="12"/>
      <c r="Y41" s="12"/>
      <c r="Z41" s="12"/>
      <c r="AA41" s="12"/>
    </row>
    <row r="42" spans="1:27" ht="12.75" customHeight="1" x14ac:dyDescent="0.2">
      <c r="A42" s="7">
        <v>1001</v>
      </c>
      <c r="B42" s="7" t="s">
        <v>40</v>
      </c>
      <c r="C42" s="7">
        <v>77</v>
      </c>
      <c r="D42" s="7">
        <v>62</v>
      </c>
      <c r="E42" s="7">
        <v>15</v>
      </c>
      <c r="F42" s="7">
        <v>75</v>
      </c>
      <c r="G42" s="7">
        <v>5</v>
      </c>
      <c r="H42" s="8">
        <f t="shared" si="3"/>
        <v>234</v>
      </c>
      <c r="I42" s="7"/>
      <c r="J42" s="7"/>
      <c r="K42" s="7"/>
      <c r="L42" s="7"/>
      <c r="M42" s="7"/>
      <c r="O42" s="7">
        <v>1157</v>
      </c>
      <c r="P42" s="7" t="s">
        <v>42</v>
      </c>
      <c r="Q42" s="7">
        <v>45</v>
      </c>
      <c r="R42" s="7">
        <v>54</v>
      </c>
      <c r="S42" s="7">
        <v>65</v>
      </c>
      <c r="T42" s="7">
        <v>89</v>
      </c>
      <c r="U42" s="7">
        <v>42</v>
      </c>
      <c r="V42" s="9">
        <f t="shared" si="2"/>
        <v>295</v>
      </c>
      <c r="W42" s="7"/>
      <c r="X42" s="7"/>
      <c r="Y42" s="7"/>
      <c r="Z42" s="7"/>
      <c r="AA42" s="7"/>
    </row>
    <row r="43" spans="1:27" ht="12.75" customHeight="1" x14ac:dyDescent="0.2">
      <c r="A43" s="10">
        <v>1002</v>
      </c>
      <c r="B43" s="10" t="s">
        <v>43</v>
      </c>
      <c r="C43" s="10">
        <v>45</v>
      </c>
      <c r="D43" s="10">
        <v>22</v>
      </c>
      <c r="E43" s="10">
        <v>38</v>
      </c>
      <c r="F43" s="10">
        <v>36</v>
      </c>
      <c r="G43" s="10">
        <v>2</v>
      </c>
      <c r="H43" s="11">
        <f t="shared" si="3"/>
        <v>143</v>
      </c>
      <c r="I43" s="10"/>
      <c r="J43" s="10"/>
      <c r="K43" s="10"/>
      <c r="L43" s="10"/>
      <c r="M43" s="10"/>
      <c r="O43" s="12">
        <v>1158</v>
      </c>
      <c r="P43" s="12" t="s">
        <v>44</v>
      </c>
      <c r="Q43" s="12">
        <v>10</v>
      </c>
      <c r="R43" s="12">
        <v>23</v>
      </c>
      <c r="S43" s="12">
        <v>3</v>
      </c>
      <c r="T43" s="12">
        <v>33</v>
      </c>
      <c r="U43" s="12">
        <v>59</v>
      </c>
      <c r="V43" s="13">
        <f t="shared" si="2"/>
        <v>128</v>
      </c>
      <c r="W43" s="12"/>
      <c r="X43" s="12"/>
      <c r="Y43" s="12"/>
      <c r="Z43" s="12"/>
      <c r="AA43" s="12"/>
    </row>
    <row r="44" spans="1:27" ht="12.75" customHeight="1" x14ac:dyDescent="0.2">
      <c r="A44" s="7">
        <v>1003</v>
      </c>
      <c r="B44" s="7" t="s">
        <v>43</v>
      </c>
      <c r="C44" s="7">
        <v>45</v>
      </c>
      <c r="D44" s="7">
        <v>11</v>
      </c>
      <c r="E44" s="7">
        <v>28</v>
      </c>
      <c r="F44" s="7">
        <v>62</v>
      </c>
      <c r="G44" s="7">
        <v>79</v>
      </c>
      <c r="H44" s="8">
        <f t="shared" si="3"/>
        <v>225</v>
      </c>
      <c r="I44" s="7"/>
      <c r="J44" s="7"/>
      <c r="K44" s="7"/>
      <c r="L44" s="7"/>
      <c r="M44" s="7"/>
      <c r="O44" s="7">
        <v>1159</v>
      </c>
      <c r="P44" s="7" t="s">
        <v>44</v>
      </c>
      <c r="Q44" s="7">
        <v>65</v>
      </c>
      <c r="R44" s="7">
        <v>59</v>
      </c>
      <c r="S44" s="7">
        <v>44</v>
      </c>
      <c r="T44" s="7">
        <v>54</v>
      </c>
      <c r="U44" s="7">
        <v>18</v>
      </c>
      <c r="V44" s="9">
        <f t="shared" si="2"/>
        <v>240</v>
      </c>
      <c r="W44" s="7"/>
      <c r="X44" s="7"/>
      <c r="Y44" s="7"/>
      <c r="Z44" s="7"/>
      <c r="AA44" s="7"/>
    </row>
    <row r="45" spans="1:27" ht="12.75" customHeight="1" x14ac:dyDescent="0.2">
      <c r="A45" s="10">
        <v>1004</v>
      </c>
      <c r="B45" s="10" t="s">
        <v>43</v>
      </c>
      <c r="C45" s="10">
        <v>80</v>
      </c>
      <c r="D45" s="10">
        <v>11</v>
      </c>
      <c r="E45" s="10">
        <v>66</v>
      </c>
      <c r="F45" s="10">
        <v>67</v>
      </c>
      <c r="G45" s="10">
        <v>63</v>
      </c>
      <c r="H45" s="11">
        <f t="shared" si="3"/>
        <v>287</v>
      </c>
      <c r="I45" s="10"/>
      <c r="J45" s="10"/>
      <c r="K45" s="10"/>
      <c r="L45" s="10"/>
      <c r="M45" s="10"/>
      <c r="O45" s="12">
        <v>1160</v>
      </c>
      <c r="P45" s="12" t="s">
        <v>44</v>
      </c>
      <c r="Q45" s="12">
        <v>83</v>
      </c>
      <c r="R45" s="12">
        <v>15</v>
      </c>
      <c r="S45" s="12">
        <v>24</v>
      </c>
      <c r="T45" s="12">
        <v>60</v>
      </c>
      <c r="U45" s="12">
        <v>79</v>
      </c>
      <c r="V45" s="13">
        <f t="shared" si="2"/>
        <v>261</v>
      </c>
      <c r="W45" s="12"/>
      <c r="X45" s="12"/>
      <c r="Y45" s="12"/>
      <c r="Z45" s="12"/>
      <c r="AA45" s="12"/>
    </row>
    <row r="46" spans="1:27" ht="12.75" customHeight="1" x14ac:dyDescent="0.2">
      <c r="A46" s="7">
        <v>1005</v>
      </c>
      <c r="B46" s="7" t="s">
        <v>45</v>
      </c>
      <c r="C46" s="7">
        <v>11</v>
      </c>
      <c r="D46" s="7">
        <v>18</v>
      </c>
      <c r="E46" s="7">
        <v>84</v>
      </c>
      <c r="F46" s="7">
        <v>61</v>
      </c>
      <c r="G46" s="7">
        <v>71</v>
      </c>
      <c r="H46" s="8">
        <f t="shared" si="3"/>
        <v>245</v>
      </c>
      <c r="I46" s="7"/>
      <c r="J46" s="7"/>
      <c r="K46" s="7"/>
      <c r="L46" s="7"/>
      <c r="M46" s="7"/>
      <c r="O46" s="7">
        <v>1161</v>
      </c>
      <c r="P46" s="7" t="s">
        <v>46</v>
      </c>
      <c r="Q46" s="7">
        <v>26</v>
      </c>
      <c r="R46" s="7">
        <v>53</v>
      </c>
      <c r="S46" s="7">
        <v>52</v>
      </c>
      <c r="T46" s="7">
        <v>40</v>
      </c>
      <c r="U46" s="7">
        <v>61</v>
      </c>
      <c r="V46" s="9">
        <f t="shared" si="2"/>
        <v>232</v>
      </c>
      <c r="W46" s="7"/>
      <c r="X46" s="7"/>
      <c r="Y46" s="7"/>
      <c r="Z46" s="7"/>
      <c r="AA46" s="7"/>
    </row>
    <row r="47" spans="1:27" ht="12.75" customHeight="1" x14ac:dyDescent="0.2">
      <c r="A47" s="10">
        <v>1006</v>
      </c>
      <c r="B47" s="10" t="s">
        <v>45</v>
      </c>
      <c r="C47" s="10">
        <v>40</v>
      </c>
      <c r="D47" s="10">
        <v>53</v>
      </c>
      <c r="E47" s="10">
        <v>79</v>
      </c>
      <c r="F47" s="10">
        <v>7</v>
      </c>
      <c r="G47" s="10">
        <v>54</v>
      </c>
      <c r="H47" s="11">
        <f t="shared" si="3"/>
        <v>233</v>
      </c>
      <c r="I47" s="10"/>
      <c r="J47" s="10"/>
      <c r="K47" s="10"/>
      <c r="L47" s="10"/>
      <c r="M47" s="10"/>
      <c r="O47" s="12">
        <v>1162</v>
      </c>
      <c r="P47" s="12" t="s">
        <v>46</v>
      </c>
      <c r="Q47" s="12">
        <v>37</v>
      </c>
      <c r="R47" s="12">
        <v>19</v>
      </c>
      <c r="S47" s="12">
        <v>89</v>
      </c>
      <c r="T47" s="12">
        <v>50</v>
      </c>
      <c r="U47" s="12">
        <v>21</v>
      </c>
      <c r="V47" s="13">
        <f t="shared" si="2"/>
        <v>216</v>
      </c>
      <c r="W47" s="12"/>
      <c r="X47" s="12"/>
      <c r="Y47" s="12"/>
      <c r="Z47" s="12"/>
      <c r="AA47" s="12"/>
    </row>
    <row r="48" spans="1:27" ht="12.75" customHeight="1" x14ac:dyDescent="0.2">
      <c r="A48" s="7">
        <v>1007</v>
      </c>
      <c r="B48" s="7" t="s">
        <v>45</v>
      </c>
      <c r="C48" s="7">
        <v>75</v>
      </c>
      <c r="D48" s="7">
        <v>45</v>
      </c>
      <c r="E48" s="7">
        <v>70</v>
      </c>
      <c r="F48" s="7">
        <v>55</v>
      </c>
      <c r="G48" s="7">
        <v>4</v>
      </c>
      <c r="H48" s="8">
        <f t="shared" si="3"/>
        <v>249</v>
      </c>
      <c r="I48" s="7"/>
      <c r="J48" s="7"/>
      <c r="K48" s="7"/>
      <c r="L48" s="7"/>
      <c r="M48" s="7"/>
      <c r="O48" s="7">
        <v>1163</v>
      </c>
      <c r="P48" s="7" t="s">
        <v>46</v>
      </c>
      <c r="Q48" s="7">
        <v>19</v>
      </c>
      <c r="R48" s="7">
        <v>25</v>
      </c>
      <c r="S48" s="7">
        <v>56</v>
      </c>
      <c r="T48" s="7">
        <v>58</v>
      </c>
      <c r="U48" s="7">
        <v>60</v>
      </c>
      <c r="V48" s="9">
        <f t="shared" si="2"/>
        <v>218</v>
      </c>
      <c r="W48" s="7"/>
      <c r="X48" s="7"/>
      <c r="Y48" s="7"/>
      <c r="Z48" s="7"/>
      <c r="AA48" s="7"/>
    </row>
    <row r="49" spans="1:27" ht="12.75" customHeight="1" x14ac:dyDescent="0.2">
      <c r="A49" s="10">
        <v>1008</v>
      </c>
      <c r="B49" s="10" t="s">
        <v>47</v>
      </c>
      <c r="C49" s="10">
        <v>25</v>
      </c>
      <c r="D49" s="10">
        <v>50</v>
      </c>
      <c r="E49" s="10">
        <v>48</v>
      </c>
      <c r="F49" s="10">
        <v>44</v>
      </c>
      <c r="G49" s="10">
        <v>26</v>
      </c>
      <c r="H49" s="11">
        <f t="shared" si="3"/>
        <v>193</v>
      </c>
      <c r="I49" s="10"/>
      <c r="J49" s="10"/>
      <c r="K49" s="10"/>
      <c r="L49" s="10"/>
      <c r="M49" s="10"/>
      <c r="O49" s="12">
        <v>1164</v>
      </c>
      <c r="P49" s="12" t="s">
        <v>48</v>
      </c>
      <c r="Q49" s="12">
        <v>57</v>
      </c>
      <c r="R49" s="12">
        <v>9</v>
      </c>
      <c r="S49" s="12">
        <v>90</v>
      </c>
      <c r="T49" s="12">
        <v>8</v>
      </c>
      <c r="U49" s="12">
        <v>44</v>
      </c>
      <c r="V49" s="13">
        <f t="shared" si="2"/>
        <v>208</v>
      </c>
      <c r="W49" s="12"/>
      <c r="X49" s="12"/>
      <c r="Y49" s="12"/>
      <c r="Z49" s="12"/>
      <c r="AA49" s="12"/>
    </row>
    <row r="50" spans="1:27" ht="12.75" customHeight="1" x14ac:dyDescent="0.2">
      <c r="A50" s="7">
        <v>1009</v>
      </c>
      <c r="B50" s="7" t="s">
        <v>47</v>
      </c>
      <c r="C50" s="7">
        <v>68</v>
      </c>
      <c r="D50" s="7">
        <v>33</v>
      </c>
      <c r="E50" s="7">
        <v>57</v>
      </c>
      <c r="F50" s="7">
        <v>43</v>
      </c>
      <c r="G50" s="7">
        <v>58</v>
      </c>
      <c r="H50" s="8">
        <f t="shared" si="3"/>
        <v>259</v>
      </c>
      <c r="I50" s="7"/>
      <c r="J50" s="7"/>
      <c r="K50" s="7"/>
      <c r="L50" s="7"/>
      <c r="M50" s="7"/>
      <c r="O50" s="7">
        <v>1165</v>
      </c>
      <c r="P50" s="7" t="s">
        <v>48</v>
      </c>
      <c r="Q50" s="7">
        <v>70</v>
      </c>
      <c r="R50" s="7">
        <v>26</v>
      </c>
      <c r="S50" s="7">
        <v>8</v>
      </c>
      <c r="T50" s="7">
        <v>40</v>
      </c>
      <c r="U50" s="7">
        <v>74</v>
      </c>
      <c r="V50" s="9">
        <f t="shared" si="2"/>
        <v>218</v>
      </c>
      <c r="W50" s="15">
        <v>5</v>
      </c>
      <c r="X50" s="15">
        <v>53</v>
      </c>
      <c r="Y50" s="15">
        <v>90</v>
      </c>
      <c r="Z50" s="15">
        <v>61</v>
      </c>
      <c r="AA50" s="15">
        <v>71</v>
      </c>
    </row>
    <row r="51" spans="1:27" ht="12.75" customHeight="1" x14ac:dyDescent="0.2">
      <c r="A51" s="10">
        <v>1010</v>
      </c>
      <c r="B51" s="10" t="s">
        <v>47</v>
      </c>
      <c r="C51" s="10">
        <v>19</v>
      </c>
      <c r="D51" s="10">
        <v>68</v>
      </c>
      <c r="E51" s="10">
        <v>25</v>
      </c>
      <c r="F51" s="10">
        <v>15</v>
      </c>
      <c r="G51" s="10">
        <v>14</v>
      </c>
      <c r="H51" s="11">
        <f t="shared" si="3"/>
        <v>141</v>
      </c>
      <c r="I51" s="10"/>
      <c r="J51" s="10"/>
      <c r="K51" s="10"/>
      <c r="L51" s="10"/>
      <c r="M51" s="10"/>
      <c r="O51" s="12">
        <v>1166</v>
      </c>
      <c r="P51" s="12" t="s">
        <v>48</v>
      </c>
      <c r="Q51" s="12">
        <v>90</v>
      </c>
      <c r="R51" s="12">
        <v>67</v>
      </c>
      <c r="S51" s="12">
        <v>76</v>
      </c>
      <c r="T51" s="12">
        <v>84</v>
      </c>
      <c r="U51" s="12">
        <v>42</v>
      </c>
      <c r="V51" s="13">
        <f t="shared" si="2"/>
        <v>359</v>
      </c>
      <c r="W51" s="12"/>
      <c r="X51" s="12"/>
      <c r="Y51" s="12"/>
      <c r="Z51" s="12"/>
      <c r="AA51" s="12"/>
    </row>
    <row r="52" spans="1:27" ht="12.75" customHeight="1" x14ac:dyDescent="0.2">
      <c r="A52" s="7">
        <v>1011</v>
      </c>
      <c r="B52" s="7" t="s">
        <v>49</v>
      </c>
      <c r="C52" s="7">
        <v>73</v>
      </c>
      <c r="D52" s="7">
        <v>41</v>
      </c>
      <c r="E52" s="7">
        <v>67</v>
      </c>
      <c r="F52" s="7">
        <v>58</v>
      </c>
      <c r="G52" s="7">
        <v>21</v>
      </c>
      <c r="H52" s="8">
        <f t="shared" si="3"/>
        <v>260</v>
      </c>
      <c r="I52" s="7"/>
      <c r="J52" s="7"/>
      <c r="K52" s="7"/>
      <c r="L52" s="7"/>
      <c r="M52" s="7"/>
      <c r="O52" s="7">
        <v>1167</v>
      </c>
      <c r="P52" s="7" t="s">
        <v>50</v>
      </c>
      <c r="Q52" s="7">
        <v>30</v>
      </c>
      <c r="R52" s="7">
        <v>47</v>
      </c>
      <c r="S52" s="7">
        <v>32</v>
      </c>
      <c r="T52" s="7">
        <v>78</v>
      </c>
      <c r="U52" s="7">
        <v>23</v>
      </c>
      <c r="V52" s="9">
        <f t="shared" si="2"/>
        <v>210</v>
      </c>
      <c r="W52" s="7"/>
      <c r="X52" s="7"/>
      <c r="Y52" s="7"/>
      <c r="Z52" s="7"/>
      <c r="AA52" s="7"/>
    </row>
    <row r="53" spans="1:27" ht="12.75" customHeight="1" x14ac:dyDescent="0.2">
      <c r="A53" s="10">
        <v>1012</v>
      </c>
      <c r="B53" s="10" t="s">
        <v>49</v>
      </c>
      <c r="C53" s="10">
        <v>42</v>
      </c>
      <c r="D53" s="10">
        <v>41</v>
      </c>
      <c r="E53" s="10">
        <v>70</v>
      </c>
      <c r="F53" s="10">
        <v>82</v>
      </c>
      <c r="G53" s="10">
        <v>89</v>
      </c>
      <c r="H53" s="11">
        <f t="shared" si="3"/>
        <v>324</v>
      </c>
      <c r="I53" s="10"/>
      <c r="J53" s="10"/>
      <c r="K53" s="10"/>
      <c r="L53" s="10"/>
      <c r="M53" s="10"/>
      <c r="O53" s="12">
        <v>1168</v>
      </c>
      <c r="P53" s="12" t="s">
        <v>50</v>
      </c>
      <c r="Q53" s="12">
        <v>65</v>
      </c>
      <c r="R53" s="12">
        <v>69</v>
      </c>
      <c r="S53" s="12">
        <v>8</v>
      </c>
      <c r="T53" s="12">
        <v>76</v>
      </c>
      <c r="U53" s="12">
        <v>75</v>
      </c>
      <c r="V53" s="13">
        <f t="shared" si="2"/>
        <v>293</v>
      </c>
      <c r="W53" s="15">
        <v>71</v>
      </c>
      <c r="X53" s="15">
        <v>23</v>
      </c>
      <c r="Y53" s="15">
        <v>34</v>
      </c>
      <c r="Z53" s="15">
        <v>18</v>
      </c>
      <c r="AA53" s="15">
        <v>48</v>
      </c>
    </row>
    <row r="54" spans="1:27" ht="12.75" customHeight="1" x14ac:dyDescent="0.2">
      <c r="A54" s="7">
        <v>1013</v>
      </c>
      <c r="B54" s="7" t="s">
        <v>49</v>
      </c>
      <c r="C54" s="7">
        <v>65</v>
      </c>
      <c r="D54" s="7">
        <v>6</v>
      </c>
      <c r="E54" s="7">
        <v>43</v>
      </c>
      <c r="F54" s="7">
        <v>29</v>
      </c>
      <c r="G54" s="7">
        <v>11</v>
      </c>
      <c r="H54" s="8">
        <f t="shared" si="3"/>
        <v>154</v>
      </c>
      <c r="I54" s="7"/>
      <c r="J54" s="7"/>
      <c r="K54" s="7"/>
      <c r="L54" s="7"/>
      <c r="M54" s="7"/>
      <c r="O54" s="7">
        <v>1169</v>
      </c>
      <c r="P54" s="7" t="s">
        <v>50</v>
      </c>
      <c r="Q54" s="7">
        <v>73</v>
      </c>
      <c r="R54" s="7">
        <v>87</v>
      </c>
      <c r="S54" s="7">
        <v>25</v>
      </c>
      <c r="T54" s="7">
        <v>37</v>
      </c>
      <c r="U54" s="7">
        <v>58</v>
      </c>
      <c r="V54" s="9">
        <f t="shared" si="2"/>
        <v>280</v>
      </c>
      <c r="W54" s="7"/>
      <c r="X54" s="7"/>
      <c r="Y54" s="7"/>
      <c r="Z54" s="7"/>
      <c r="AA54" s="7"/>
    </row>
    <row r="55" spans="1:27" ht="12.75" customHeight="1" x14ac:dyDescent="0.2">
      <c r="A55" s="10">
        <v>1014</v>
      </c>
      <c r="B55" s="10" t="s">
        <v>51</v>
      </c>
      <c r="C55" s="10">
        <v>40</v>
      </c>
      <c r="D55" s="10">
        <v>72</v>
      </c>
      <c r="E55" s="10">
        <v>89</v>
      </c>
      <c r="F55" s="10">
        <v>23</v>
      </c>
      <c r="G55" s="10">
        <v>15</v>
      </c>
      <c r="H55" s="11">
        <f t="shared" si="3"/>
        <v>239</v>
      </c>
      <c r="I55" s="10"/>
      <c r="J55" s="10"/>
      <c r="K55" s="10"/>
      <c r="L55" s="10"/>
      <c r="M55" s="10"/>
      <c r="O55" s="12">
        <v>1170</v>
      </c>
      <c r="P55" s="12" t="s">
        <v>52</v>
      </c>
      <c r="Q55" s="12">
        <v>39</v>
      </c>
      <c r="R55" s="12">
        <v>87</v>
      </c>
      <c r="S55" s="12">
        <v>45</v>
      </c>
      <c r="T55" s="12">
        <v>71</v>
      </c>
      <c r="U55" s="12">
        <v>77</v>
      </c>
      <c r="V55" s="13">
        <f t="shared" si="2"/>
        <v>319</v>
      </c>
      <c r="W55" s="12"/>
      <c r="X55" s="12"/>
      <c r="Y55" s="12"/>
      <c r="Z55" s="12"/>
      <c r="AA55" s="12"/>
    </row>
    <row r="56" spans="1:27" ht="12.75" customHeight="1" x14ac:dyDescent="0.2">
      <c r="A56" s="7">
        <v>1015</v>
      </c>
      <c r="B56" s="7" t="s">
        <v>51</v>
      </c>
      <c r="C56" s="7">
        <v>67</v>
      </c>
      <c r="D56" s="7">
        <v>79</v>
      </c>
      <c r="E56" s="7">
        <v>70</v>
      </c>
      <c r="F56" s="7">
        <v>24</v>
      </c>
      <c r="G56" s="7">
        <v>87</v>
      </c>
      <c r="H56" s="8">
        <f t="shared" si="3"/>
        <v>327</v>
      </c>
      <c r="I56" s="7"/>
      <c r="J56" s="7"/>
      <c r="K56" s="7"/>
      <c r="L56" s="7"/>
      <c r="M56" s="7"/>
      <c r="O56" s="7">
        <v>1171</v>
      </c>
      <c r="P56" s="7" t="s">
        <v>52</v>
      </c>
      <c r="Q56" s="7">
        <v>86</v>
      </c>
      <c r="R56" s="7">
        <v>42</v>
      </c>
      <c r="S56" s="7">
        <v>71</v>
      </c>
      <c r="T56" s="7">
        <v>4</v>
      </c>
      <c r="U56" s="7">
        <v>12</v>
      </c>
      <c r="V56" s="9">
        <f t="shared" si="2"/>
        <v>215</v>
      </c>
      <c r="W56" s="15">
        <v>49</v>
      </c>
      <c r="X56" s="15">
        <v>76</v>
      </c>
      <c r="Y56" s="15">
        <v>55</v>
      </c>
      <c r="Z56" s="15">
        <v>20</v>
      </c>
      <c r="AA56" s="15">
        <v>57</v>
      </c>
    </row>
    <row r="57" spans="1:27" ht="12.75" customHeight="1" x14ac:dyDescent="0.2">
      <c r="A57" s="10">
        <v>1016</v>
      </c>
      <c r="B57" s="10" t="s">
        <v>51</v>
      </c>
      <c r="C57" s="10">
        <v>21</v>
      </c>
      <c r="D57" s="10">
        <v>47</v>
      </c>
      <c r="E57" s="10">
        <v>55</v>
      </c>
      <c r="F57" s="10">
        <v>66</v>
      </c>
      <c r="G57" s="10">
        <v>88</v>
      </c>
      <c r="H57" s="11">
        <f t="shared" si="3"/>
        <v>277</v>
      </c>
      <c r="I57" s="10"/>
      <c r="J57" s="10"/>
      <c r="K57" s="10"/>
      <c r="L57" s="10"/>
      <c r="M57" s="10"/>
      <c r="O57" s="12">
        <v>1172</v>
      </c>
      <c r="P57" s="12" t="s">
        <v>52</v>
      </c>
      <c r="Q57" s="12">
        <v>41</v>
      </c>
      <c r="R57" s="12">
        <v>12</v>
      </c>
      <c r="S57" s="12">
        <v>33</v>
      </c>
      <c r="T57" s="12">
        <v>74</v>
      </c>
      <c r="U57" s="12">
        <v>40</v>
      </c>
      <c r="V57" s="13">
        <f t="shared" si="2"/>
        <v>200</v>
      </c>
      <c r="W57" s="12"/>
      <c r="X57" s="12"/>
      <c r="Y57" s="12"/>
      <c r="Z57" s="12"/>
      <c r="AA57" s="12"/>
    </row>
    <row r="58" spans="1:27" ht="12.75" customHeight="1" x14ac:dyDescent="0.2">
      <c r="A58" s="7">
        <v>1017</v>
      </c>
      <c r="B58" s="7" t="s">
        <v>53</v>
      </c>
      <c r="C58" s="7">
        <v>47</v>
      </c>
      <c r="D58" s="7">
        <v>32</v>
      </c>
      <c r="E58" s="7">
        <v>73</v>
      </c>
      <c r="F58" s="7">
        <v>82</v>
      </c>
      <c r="G58" s="7">
        <v>74</v>
      </c>
      <c r="H58" s="8">
        <f t="shared" si="3"/>
        <v>308</v>
      </c>
      <c r="I58" s="7"/>
      <c r="J58" s="7"/>
      <c r="K58" s="7"/>
      <c r="L58" s="7"/>
      <c r="M58" s="7"/>
      <c r="O58" s="7">
        <v>1173</v>
      </c>
      <c r="P58" s="7" t="s">
        <v>54</v>
      </c>
      <c r="Q58" s="7">
        <v>75</v>
      </c>
      <c r="R58" s="7">
        <v>74</v>
      </c>
      <c r="S58" s="7">
        <v>65</v>
      </c>
      <c r="T58" s="7">
        <v>61</v>
      </c>
      <c r="U58" s="7">
        <v>51</v>
      </c>
      <c r="V58" s="9">
        <f t="shared" si="2"/>
        <v>326</v>
      </c>
      <c r="W58" s="7"/>
      <c r="X58" s="7"/>
      <c r="Y58" s="7"/>
      <c r="Z58" s="7"/>
      <c r="AA58" s="7"/>
    </row>
    <row r="59" spans="1:27" ht="12.75" customHeight="1" x14ac:dyDescent="0.2">
      <c r="A59" s="10">
        <v>1018</v>
      </c>
      <c r="B59" s="10" t="s">
        <v>53</v>
      </c>
      <c r="C59" s="10">
        <v>49</v>
      </c>
      <c r="D59" s="10">
        <v>37</v>
      </c>
      <c r="E59" s="10">
        <v>51</v>
      </c>
      <c r="F59" s="10">
        <v>89</v>
      </c>
      <c r="G59" s="10">
        <v>63</v>
      </c>
      <c r="H59" s="11">
        <f t="shared" si="3"/>
        <v>289</v>
      </c>
      <c r="I59" s="10"/>
      <c r="J59" s="10"/>
      <c r="K59" s="10"/>
      <c r="L59" s="10"/>
      <c r="M59" s="10"/>
      <c r="O59" s="12">
        <v>1174</v>
      </c>
      <c r="P59" s="12" t="s">
        <v>54</v>
      </c>
      <c r="Q59" s="12">
        <v>70</v>
      </c>
      <c r="R59" s="12">
        <v>23</v>
      </c>
      <c r="S59" s="12">
        <v>36</v>
      </c>
      <c r="T59" s="12">
        <v>87</v>
      </c>
      <c r="U59" s="12">
        <v>46</v>
      </c>
      <c r="V59" s="13">
        <f t="shared" si="2"/>
        <v>262</v>
      </c>
      <c r="W59" s="15">
        <v>33</v>
      </c>
      <c r="X59" s="15">
        <v>32</v>
      </c>
      <c r="Y59" s="15">
        <v>84</v>
      </c>
      <c r="Z59" s="15">
        <v>67</v>
      </c>
      <c r="AA59" s="15">
        <v>89</v>
      </c>
    </row>
    <row r="60" spans="1:27" ht="12.75" customHeight="1" x14ac:dyDescent="0.2">
      <c r="A60" s="7">
        <v>1019</v>
      </c>
      <c r="B60" s="7" t="s">
        <v>53</v>
      </c>
      <c r="C60" s="7">
        <v>17</v>
      </c>
      <c r="D60" s="7">
        <v>66</v>
      </c>
      <c r="E60" s="7">
        <v>36</v>
      </c>
      <c r="F60" s="7">
        <v>4</v>
      </c>
      <c r="G60" s="7">
        <v>19</v>
      </c>
      <c r="H60" s="8">
        <f t="shared" si="3"/>
        <v>142</v>
      </c>
      <c r="I60" s="7"/>
      <c r="J60" s="7"/>
      <c r="K60" s="7"/>
      <c r="L60" s="7"/>
      <c r="M60" s="7"/>
      <c r="O60" s="7">
        <v>1175</v>
      </c>
      <c r="P60" s="7" t="s">
        <v>54</v>
      </c>
      <c r="Q60" s="7">
        <v>6</v>
      </c>
      <c r="R60" s="7">
        <v>22</v>
      </c>
      <c r="S60" s="7">
        <v>63</v>
      </c>
      <c r="T60" s="7">
        <v>25</v>
      </c>
      <c r="U60" s="7">
        <v>67</v>
      </c>
      <c r="V60" s="9">
        <f t="shared" si="2"/>
        <v>183</v>
      </c>
      <c r="W60" s="7"/>
      <c r="X60" s="7"/>
      <c r="Y60" s="7"/>
      <c r="Z60" s="7"/>
      <c r="AA60" s="7"/>
    </row>
    <row r="61" spans="1:27" ht="12.75" customHeight="1" x14ac:dyDescent="0.2">
      <c r="A61" s="10">
        <v>1020</v>
      </c>
      <c r="B61" s="10" t="s">
        <v>55</v>
      </c>
      <c r="C61" s="10">
        <v>16</v>
      </c>
      <c r="D61" s="10">
        <v>60</v>
      </c>
      <c r="E61" s="10">
        <v>84</v>
      </c>
      <c r="F61" s="10">
        <v>12</v>
      </c>
      <c r="G61" s="10">
        <v>20</v>
      </c>
      <c r="H61" s="11">
        <f t="shared" si="3"/>
        <v>192</v>
      </c>
      <c r="I61" s="10"/>
      <c r="J61" s="10"/>
      <c r="K61" s="10"/>
      <c r="L61" s="10"/>
      <c r="M61" s="10"/>
      <c r="O61" s="12">
        <v>1176</v>
      </c>
      <c r="P61" s="12" t="s">
        <v>56</v>
      </c>
      <c r="Q61" s="12">
        <v>85</v>
      </c>
      <c r="R61" s="12">
        <v>33</v>
      </c>
      <c r="S61" s="12">
        <v>43</v>
      </c>
      <c r="T61" s="12">
        <v>7</v>
      </c>
      <c r="U61" s="12">
        <v>53</v>
      </c>
      <c r="V61" s="13">
        <f t="shared" si="2"/>
        <v>221</v>
      </c>
      <c r="W61" s="12"/>
      <c r="X61" s="12"/>
      <c r="Y61" s="12"/>
      <c r="Z61" s="12"/>
      <c r="AA61" s="12"/>
    </row>
    <row r="62" spans="1:27" ht="12.75" customHeight="1" x14ac:dyDescent="0.2">
      <c r="A62" s="7">
        <v>1021</v>
      </c>
      <c r="B62" s="7" t="s">
        <v>55</v>
      </c>
      <c r="C62" s="7">
        <v>10</v>
      </c>
      <c r="D62" s="7">
        <v>73</v>
      </c>
      <c r="E62" s="7">
        <v>58</v>
      </c>
      <c r="F62" s="7">
        <v>85</v>
      </c>
      <c r="G62" s="7">
        <v>88</v>
      </c>
      <c r="H62" s="8">
        <f t="shared" si="3"/>
        <v>314</v>
      </c>
      <c r="I62" s="7"/>
      <c r="J62" s="7"/>
      <c r="K62" s="7"/>
      <c r="L62" s="7"/>
      <c r="M62" s="7"/>
      <c r="O62" s="7">
        <v>1177</v>
      </c>
      <c r="P62" s="7" t="s">
        <v>56</v>
      </c>
      <c r="Q62" s="7">
        <v>69</v>
      </c>
      <c r="R62" s="7">
        <v>48</v>
      </c>
      <c r="S62" s="7">
        <v>18</v>
      </c>
      <c r="T62" s="7">
        <v>36</v>
      </c>
      <c r="U62" s="7">
        <v>61</v>
      </c>
      <c r="V62" s="9">
        <f t="shared" si="2"/>
        <v>232</v>
      </c>
      <c r="W62" s="15">
        <v>14</v>
      </c>
      <c r="X62" s="15">
        <v>78</v>
      </c>
      <c r="Y62" s="15">
        <v>21</v>
      </c>
      <c r="Z62" s="15">
        <v>9</v>
      </c>
      <c r="AA62" s="15">
        <v>29</v>
      </c>
    </row>
    <row r="63" spans="1:27" ht="12.75" customHeight="1" x14ac:dyDescent="0.2">
      <c r="A63" s="10">
        <v>1022</v>
      </c>
      <c r="B63" s="10" t="s">
        <v>55</v>
      </c>
      <c r="C63" s="10">
        <v>58</v>
      </c>
      <c r="D63" s="10">
        <v>78</v>
      </c>
      <c r="E63" s="10">
        <v>88</v>
      </c>
      <c r="F63" s="10">
        <v>70</v>
      </c>
      <c r="G63" s="10">
        <v>74</v>
      </c>
      <c r="H63" s="11">
        <f t="shared" si="3"/>
        <v>368</v>
      </c>
      <c r="I63" s="10"/>
      <c r="J63" s="10"/>
      <c r="K63" s="10"/>
      <c r="L63" s="10"/>
      <c r="M63" s="10"/>
      <c r="O63" s="12">
        <v>1178</v>
      </c>
      <c r="P63" s="12" t="s">
        <v>56</v>
      </c>
      <c r="Q63" s="12">
        <v>59</v>
      </c>
      <c r="R63" s="12">
        <v>48</v>
      </c>
      <c r="S63" s="12">
        <v>33</v>
      </c>
      <c r="T63" s="12">
        <v>74</v>
      </c>
      <c r="U63" s="12">
        <v>21</v>
      </c>
      <c r="V63" s="13">
        <f t="shared" si="2"/>
        <v>235</v>
      </c>
      <c r="W63" s="12"/>
      <c r="X63" s="12"/>
      <c r="Y63" s="12"/>
      <c r="Z63" s="12"/>
      <c r="AA63" s="12"/>
    </row>
    <row r="64" spans="1:27" ht="12.75" customHeight="1" x14ac:dyDescent="0.2">
      <c r="A64" s="7">
        <v>1023</v>
      </c>
      <c r="B64" s="7" t="s">
        <v>57</v>
      </c>
      <c r="C64" s="7">
        <v>41</v>
      </c>
      <c r="D64" s="7">
        <v>9</v>
      </c>
      <c r="E64" s="7">
        <v>33</v>
      </c>
      <c r="F64" s="7">
        <v>19</v>
      </c>
      <c r="G64" s="7">
        <v>75</v>
      </c>
      <c r="H64" s="8">
        <f t="shared" si="3"/>
        <v>177</v>
      </c>
      <c r="I64" s="7"/>
      <c r="J64" s="7"/>
      <c r="K64" s="7"/>
      <c r="L64" s="7"/>
      <c r="M64" s="7"/>
      <c r="O64" s="7">
        <v>1179</v>
      </c>
      <c r="P64" s="7" t="s">
        <v>58</v>
      </c>
      <c r="Q64" s="7">
        <v>46</v>
      </c>
      <c r="R64" s="7">
        <v>28</v>
      </c>
      <c r="S64" s="7">
        <v>27</v>
      </c>
      <c r="T64" s="7">
        <v>22</v>
      </c>
      <c r="U64" s="7">
        <v>44</v>
      </c>
      <c r="V64" s="9">
        <f t="shared" si="2"/>
        <v>167</v>
      </c>
      <c r="W64" s="7"/>
      <c r="X64" s="7"/>
      <c r="Y64" s="7"/>
      <c r="Z64" s="7"/>
      <c r="AA64" s="7"/>
    </row>
    <row r="65" spans="1:27" ht="12.75" customHeight="1" x14ac:dyDescent="0.2">
      <c r="A65" s="10">
        <v>1024</v>
      </c>
      <c r="B65" s="10" t="s">
        <v>57</v>
      </c>
      <c r="C65" s="10">
        <v>17</v>
      </c>
      <c r="D65" s="10">
        <v>26</v>
      </c>
      <c r="E65" s="10">
        <v>24</v>
      </c>
      <c r="F65" s="10">
        <v>28</v>
      </c>
      <c r="G65" s="10">
        <v>40</v>
      </c>
      <c r="H65" s="11">
        <f t="shared" si="3"/>
        <v>135</v>
      </c>
      <c r="I65" s="10"/>
      <c r="J65" s="10"/>
      <c r="K65" s="10"/>
      <c r="L65" s="10"/>
      <c r="M65" s="10"/>
      <c r="O65" s="12">
        <v>1180</v>
      </c>
      <c r="P65" s="12" t="s">
        <v>58</v>
      </c>
      <c r="Q65" s="12">
        <v>10</v>
      </c>
      <c r="R65" s="12">
        <v>13</v>
      </c>
      <c r="S65" s="12">
        <v>4</v>
      </c>
      <c r="T65" s="12">
        <v>16</v>
      </c>
      <c r="U65" s="12">
        <v>63</v>
      </c>
      <c r="V65" s="13">
        <f t="shared" si="2"/>
        <v>106</v>
      </c>
      <c r="W65" s="15">
        <v>26</v>
      </c>
      <c r="X65" s="15">
        <v>51</v>
      </c>
      <c r="Y65" s="15">
        <v>78</v>
      </c>
      <c r="Z65" s="15">
        <v>7</v>
      </c>
      <c r="AA65" s="15">
        <v>5</v>
      </c>
    </row>
    <row r="66" spans="1:27" ht="12.75" customHeight="1" x14ac:dyDescent="0.2">
      <c r="A66" s="7">
        <v>1025</v>
      </c>
      <c r="B66" s="7" t="s">
        <v>57</v>
      </c>
      <c r="C66" s="7">
        <v>80</v>
      </c>
      <c r="D66" s="7">
        <v>60</v>
      </c>
      <c r="E66" s="7">
        <v>85</v>
      </c>
      <c r="F66" s="7">
        <v>54</v>
      </c>
      <c r="G66" s="7">
        <v>63</v>
      </c>
      <c r="H66" s="8">
        <f t="shared" si="3"/>
        <v>342</v>
      </c>
      <c r="I66" s="7"/>
      <c r="J66" s="7"/>
      <c r="K66" s="7"/>
      <c r="L66" s="7"/>
      <c r="M66" s="7"/>
      <c r="O66" s="7">
        <v>1181</v>
      </c>
      <c r="P66" s="7" t="s">
        <v>58</v>
      </c>
      <c r="Q66" s="7">
        <v>59</v>
      </c>
      <c r="R66" s="7">
        <v>83</v>
      </c>
      <c r="S66" s="7">
        <v>69</v>
      </c>
      <c r="T66" s="7">
        <v>57</v>
      </c>
      <c r="U66" s="7">
        <v>24</v>
      </c>
      <c r="V66" s="9">
        <f t="shared" si="2"/>
        <v>292</v>
      </c>
      <c r="W66" s="7"/>
      <c r="X66" s="7"/>
      <c r="Y66" s="7"/>
      <c r="Z66" s="7"/>
      <c r="AA66" s="7"/>
    </row>
    <row r="67" spans="1:27" ht="12.75" customHeight="1" x14ac:dyDescent="0.2">
      <c r="A67" s="10">
        <v>1026</v>
      </c>
      <c r="B67" s="10" t="s">
        <v>59</v>
      </c>
      <c r="C67" s="10">
        <v>10</v>
      </c>
      <c r="D67" s="10">
        <v>72</v>
      </c>
      <c r="E67" s="10">
        <v>79</v>
      </c>
      <c r="F67" s="10">
        <v>4</v>
      </c>
      <c r="G67" s="10">
        <v>68</v>
      </c>
      <c r="H67" s="11">
        <f t="shared" si="3"/>
        <v>233</v>
      </c>
      <c r="I67" s="10"/>
      <c r="J67" s="10"/>
      <c r="K67" s="10"/>
      <c r="L67" s="10"/>
      <c r="M67" s="10"/>
      <c r="O67" s="12">
        <v>1182</v>
      </c>
      <c r="P67" s="12" t="s">
        <v>60</v>
      </c>
      <c r="Q67" s="12">
        <v>86</v>
      </c>
      <c r="R67" s="12">
        <v>14</v>
      </c>
      <c r="S67" s="12">
        <v>20</v>
      </c>
      <c r="T67" s="12">
        <v>67</v>
      </c>
      <c r="U67" s="12">
        <v>41</v>
      </c>
      <c r="V67" s="13">
        <f t="shared" si="2"/>
        <v>228</v>
      </c>
      <c r="W67" s="12"/>
      <c r="X67" s="12"/>
      <c r="Y67" s="12"/>
      <c r="Z67" s="12"/>
      <c r="AA67" s="12"/>
    </row>
    <row r="68" spans="1:27" ht="12.75" customHeight="1" x14ac:dyDescent="0.2">
      <c r="A68" s="7">
        <v>1027</v>
      </c>
      <c r="B68" s="7" t="s">
        <v>59</v>
      </c>
      <c r="C68" s="7">
        <v>54</v>
      </c>
      <c r="D68" s="7">
        <v>58</v>
      </c>
      <c r="E68" s="7">
        <v>15</v>
      </c>
      <c r="F68" s="7">
        <v>73</v>
      </c>
      <c r="G68" s="7">
        <v>42</v>
      </c>
      <c r="H68" s="8">
        <f t="shared" si="3"/>
        <v>242</v>
      </c>
      <c r="I68" s="7"/>
      <c r="J68" s="7"/>
      <c r="K68" s="7"/>
      <c r="L68" s="7"/>
      <c r="M68" s="7"/>
      <c r="O68" s="7">
        <v>1183</v>
      </c>
      <c r="P68" s="7" t="s">
        <v>60</v>
      </c>
      <c r="Q68" s="7">
        <v>30</v>
      </c>
      <c r="R68" s="7">
        <v>11</v>
      </c>
      <c r="S68" s="7">
        <v>87</v>
      </c>
      <c r="T68" s="7">
        <v>81</v>
      </c>
      <c r="U68" s="7">
        <v>63</v>
      </c>
      <c r="V68" s="9">
        <f t="shared" ref="V68:V99" si="4">SUM(Q68:U68)</f>
        <v>272</v>
      </c>
      <c r="W68" s="15">
        <v>40</v>
      </c>
      <c r="X68" s="15">
        <v>53</v>
      </c>
      <c r="Y68" s="15">
        <v>90</v>
      </c>
      <c r="Z68" s="15">
        <v>47</v>
      </c>
      <c r="AA68" s="15">
        <v>4</v>
      </c>
    </row>
    <row r="69" spans="1:27" ht="12.75" customHeight="1" x14ac:dyDescent="0.2">
      <c r="A69" s="10">
        <v>1028</v>
      </c>
      <c r="B69" s="10" t="s">
        <v>59</v>
      </c>
      <c r="C69" s="10">
        <v>4</v>
      </c>
      <c r="D69" s="10">
        <v>32</v>
      </c>
      <c r="E69" s="10">
        <v>22</v>
      </c>
      <c r="F69" s="10">
        <v>34</v>
      </c>
      <c r="G69" s="10">
        <v>86</v>
      </c>
      <c r="H69" s="11">
        <f t="shared" si="3"/>
        <v>178</v>
      </c>
      <c r="I69" s="10"/>
      <c r="J69" s="10"/>
      <c r="K69" s="10"/>
      <c r="L69" s="10"/>
      <c r="M69" s="10"/>
      <c r="O69" s="12">
        <v>1184</v>
      </c>
      <c r="P69" s="12" t="s">
        <v>60</v>
      </c>
      <c r="Q69" s="12">
        <v>84</v>
      </c>
      <c r="R69" s="12">
        <v>72</v>
      </c>
      <c r="S69" s="12">
        <v>20</v>
      </c>
      <c r="T69" s="12">
        <v>40</v>
      </c>
      <c r="U69" s="12">
        <v>16</v>
      </c>
      <c r="V69" s="13">
        <f t="shared" si="4"/>
        <v>232</v>
      </c>
      <c r="W69" s="12"/>
      <c r="X69" s="12"/>
      <c r="Y69" s="12"/>
      <c r="Z69" s="12"/>
      <c r="AA69" s="12"/>
    </row>
    <row r="70" spans="1:27" ht="12.75" customHeight="1" x14ac:dyDescent="0.2">
      <c r="A70" s="7">
        <v>1029</v>
      </c>
      <c r="B70" s="7" t="s">
        <v>61</v>
      </c>
      <c r="C70" s="7">
        <v>15</v>
      </c>
      <c r="D70" s="7">
        <v>9</v>
      </c>
      <c r="E70" s="7">
        <v>50</v>
      </c>
      <c r="F70" s="7">
        <v>35</v>
      </c>
      <c r="G70" s="7">
        <v>5</v>
      </c>
      <c r="H70" s="8">
        <f t="shared" si="3"/>
        <v>114</v>
      </c>
      <c r="I70" s="7"/>
      <c r="J70" s="7"/>
      <c r="K70" s="7"/>
      <c r="L70" s="7"/>
      <c r="M70" s="7"/>
      <c r="O70" s="7">
        <v>1185</v>
      </c>
      <c r="P70" s="7" t="s">
        <v>62</v>
      </c>
      <c r="Q70" s="7">
        <v>81</v>
      </c>
      <c r="R70" s="7">
        <v>70</v>
      </c>
      <c r="S70" s="7">
        <v>16</v>
      </c>
      <c r="T70" s="7">
        <v>32</v>
      </c>
      <c r="U70" s="7">
        <v>71</v>
      </c>
      <c r="V70" s="9">
        <f t="shared" si="4"/>
        <v>270</v>
      </c>
      <c r="W70" s="7"/>
      <c r="X70" s="7"/>
      <c r="Y70" s="7"/>
      <c r="Z70" s="7"/>
      <c r="AA70" s="7"/>
    </row>
    <row r="71" spans="1:27" ht="12.75" customHeight="1" x14ac:dyDescent="0.2">
      <c r="A71" s="10">
        <v>1030</v>
      </c>
      <c r="B71" s="10" t="s">
        <v>61</v>
      </c>
      <c r="C71" s="10">
        <v>37</v>
      </c>
      <c r="D71" s="10">
        <v>23</v>
      </c>
      <c r="E71" s="10">
        <v>49</v>
      </c>
      <c r="F71" s="10">
        <v>47</v>
      </c>
      <c r="G71" s="10">
        <v>90</v>
      </c>
      <c r="H71" s="11">
        <f t="shared" si="3"/>
        <v>246</v>
      </c>
      <c r="I71" s="10"/>
      <c r="J71" s="10"/>
      <c r="K71" s="10"/>
      <c r="L71" s="10"/>
      <c r="M71" s="10"/>
      <c r="O71" s="12">
        <v>1186</v>
      </c>
      <c r="P71" s="12" t="s">
        <v>62</v>
      </c>
      <c r="Q71" s="12">
        <v>18</v>
      </c>
      <c r="R71" s="12">
        <v>1</v>
      </c>
      <c r="S71" s="12">
        <v>3</v>
      </c>
      <c r="T71" s="12">
        <v>49</v>
      </c>
      <c r="U71" s="12">
        <v>21</v>
      </c>
      <c r="V71" s="13">
        <f t="shared" si="4"/>
        <v>92</v>
      </c>
      <c r="W71" s="15">
        <v>27</v>
      </c>
      <c r="X71" s="15">
        <v>31</v>
      </c>
      <c r="Y71" s="15">
        <v>46</v>
      </c>
      <c r="Z71" s="15">
        <v>36</v>
      </c>
      <c r="AA71" s="15">
        <v>38</v>
      </c>
    </row>
    <row r="72" spans="1:27" ht="12.75" customHeight="1" x14ac:dyDescent="0.2">
      <c r="A72" s="7">
        <v>1031</v>
      </c>
      <c r="B72" s="7" t="s">
        <v>61</v>
      </c>
      <c r="C72" s="7">
        <v>76</v>
      </c>
      <c r="D72" s="7">
        <v>17</v>
      </c>
      <c r="E72" s="7">
        <v>32</v>
      </c>
      <c r="F72" s="7">
        <v>58</v>
      </c>
      <c r="G72" s="7">
        <v>10</v>
      </c>
      <c r="H72" s="8">
        <f t="shared" si="3"/>
        <v>193</v>
      </c>
      <c r="I72" s="7"/>
      <c r="J72" s="7"/>
      <c r="K72" s="7"/>
      <c r="L72" s="7"/>
      <c r="M72" s="7"/>
      <c r="O72" s="7">
        <v>1187</v>
      </c>
      <c r="P72" s="7" t="s">
        <v>62</v>
      </c>
      <c r="Q72" s="7">
        <v>59</v>
      </c>
      <c r="R72" s="7">
        <v>3</v>
      </c>
      <c r="S72" s="7">
        <v>31</v>
      </c>
      <c r="T72" s="7">
        <v>30</v>
      </c>
      <c r="U72" s="7">
        <v>40</v>
      </c>
      <c r="V72" s="9">
        <f t="shared" si="4"/>
        <v>163</v>
      </c>
      <c r="W72" s="7"/>
      <c r="X72" s="7"/>
      <c r="Y72" s="7"/>
      <c r="Z72" s="7"/>
      <c r="AA72" s="7"/>
    </row>
    <row r="73" spans="1:27" ht="12.75" customHeight="1" x14ac:dyDescent="0.2">
      <c r="A73" s="10">
        <v>1032</v>
      </c>
      <c r="B73" s="10" t="s">
        <v>63</v>
      </c>
      <c r="C73" s="10">
        <v>87</v>
      </c>
      <c r="D73" s="10">
        <v>20</v>
      </c>
      <c r="E73" s="10">
        <v>72</v>
      </c>
      <c r="F73" s="10">
        <v>63</v>
      </c>
      <c r="G73" s="10">
        <v>40</v>
      </c>
      <c r="H73" s="11">
        <f t="shared" ref="H73:H104" si="5">SUM(C73:G73)</f>
        <v>282</v>
      </c>
      <c r="I73" s="10"/>
      <c r="J73" s="10"/>
      <c r="K73" s="10"/>
      <c r="L73" s="10"/>
      <c r="M73" s="10"/>
      <c r="O73" s="12">
        <v>1188</v>
      </c>
      <c r="P73" s="12" t="s">
        <v>64</v>
      </c>
      <c r="Q73" s="12">
        <v>61</v>
      </c>
      <c r="R73" s="12">
        <v>52</v>
      </c>
      <c r="S73" s="12">
        <v>14</v>
      </c>
      <c r="T73" s="12">
        <v>58</v>
      </c>
      <c r="U73" s="12">
        <v>20</v>
      </c>
      <c r="V73" s="13">
        <f t="shared" si="4"/>
        <v>205</v>
      </c>
      <c r="W73" s="12"/>
      <c r="X73" s="12"/>
      <c r="Y73" s="12"/>
      <c r="Z73" s="12"/>
      <c r="AA73" s="12"/>
    </row>
    <row r="74" spans="1:27" ht="12.75" customHeight="1" x14ac:dyDescent="0.2">
      <c r="A74" s="7">
        <v>1033</v>
      </c>
      <c r="B74" s="7" t="s">
        <v>63</v>
      </c>
      <c r="C74" s="7">
        <v>3</v>
      </c>
      <c r="D74" s="7">
        <v>46</v>
      </c>
      <c r="E74" s="7">
        <v>36</v>
      </c>
      <c r="F74" s="7">
        <v>60</v>
      </c>
      <c r="G74" s="7">
        <v>31</v>
      </c>
      <c r="H74" s="8">
        <f t="shared" si="5"/>
        <v>176</v>
      </c>
      <c r="I74" s="7"/>
      <c r="J74" s="7"/>
      <c r="K74" s="7"/>
      <c r="L74" s="7"/>
      <c r="M74" s="7"/>
      <c r="O74" s="7">
        <v>1189</v>
      </c>
      <c r="P74" s="7" t="s">
        <v>64</v>
      </c>
      <c r="Q74" s="7">
        <v>46</v>
      </c>
      <c r="R74" s="7">
        <v>78</v>
      </c>
      <c r="S74" s="7">
        <v>26</v>
      </c>
      <c r="T74" s="7">
        <v>28</v>
      </c>
      <c r="U74" s="7">
        <v>44</v>
      </c>
      <c r="V74" s="9">
        <f t="shared" si="4"/>
        <v>222</v>
      </c>
      <c r="W74" s="15">
        <v>51</v>
      </c>
      <c r="X74" s="15">
        <v>56</v>
      </c>
      <c r="Y74" s="15">
        <v>73</v>
      </c>
      <c r="Z74" s="15">
        <v>76</v>
      </c>
      <c r="AA74" s="15">
        <v>19</v>
      </c>
    </row>
    <row r="75" spans="1:27" ht="12.75" customHeight="1" x14ac:dyDescent="0.2">
      <c r="A75" s="10">
        <v>1034</v>
      </c>
      <c r="B75" s="10" t="s">
        <v>63</v>
      </c>
      <c r="C75" s="10">
        <v>34</v>
      </c>
      <c r="D75" s="10">
        <v>19</v>
      </c>
      <c r="E75" s="10">
        <v>30</v>
      </c>
      <c r="F75" s="10">
        <v>38</v>
      </c>
      <c r="G75" s="10">
        <v>54</v>
      </c>
      <c r="H75" s="11">
        <f t="shared" si="5"/>
        <v>175</v>
      </c>
      <c r="I75" s="10"/>
      <c r="J75" s="10"/>
      <c r="K75" s="10"/>
      <c r="L75" s="10"/>
      <c r="M75" s="10"/>
      <c r="O75" s="12">
        <v>1190</v>
      </c>
      <c r="P75" s="12" t="s">
        <v>64</v>
      </c>
      <c r="Q75" s="12">
        <v>3</v>
      </c>
      <c r="R75" s="12">
        <v>66</v>
      </c>
      <c r="S75" s="12">
        <v>25</v>
      </c>
      <c r="T75" s="12">
        <v>2</v>
      </c>
      <c r="U75" s="12">
        <v>78</v>
      </c>
      <c r="V75" s="13">
        <f t="shared" si="4"/>
        <v>174</v>
      </c>
      <c r="W75" s="12"/>
      <c r="X75" s="12"/>
      <c r="Y75" s="12"/>
      <c r="Z75" s="12"/>
      <c r="AA75" s="12"/>
    </row>
    <row r="76" spans="1:27" ht="12.75" customHeight="1" x14ac:dyDescent="0.2">
      <c r="A76" s="7">
        <v>1035</v>
      </c>
      <c r="B76" s="7" t="s">
        <v>65</v>
      </c>
      <c r="C76" s="7">
        <v>44</v>
      </c>
      <c r="D76" s="7">
        <v>76</v>
      </c>
      <c r="E76" s="7">
        <v>81</v>
      </c>
      <c r="F76" s="7">
        <v>58</v>
      </c>
      <c r="G76" s="7">
        <v>46</v>
      </c>
      <c r="H76" s="8">
        <f t="shared" si="5"/>
        <v>305</v>
      </c>
      <c r="I76" s="7"/>
      <c r="J76" s="7"/>
      <c r="K76" s="7"/>
      <c r="L76" s="7"/>
      <c r="M76" s="7"/>
      <c r="O76" s="7">
        <v>1191</v>
      </c>
      <c r="P76" s="7" t="s">
        <v>66</v>
      </c>
      <c r="Q76" s="7">
        <v>9</v>
      </c>
      <c r="R76" s="7">
        <v>7</v>
      </c>
      <c r="S76" s="7">
        <v>90</v>
      </c>
      <c r="T76" s="7">
        <v>2</v>
      </c>
      <c r="U76" s="7">
        <v>1</v>
      </c>
      <c r="V76" s="9">
        <f t="shared" si="4"/>
        <v>109</v>
      </c>
      <c r="W76" s="7"/>
      <c r="X76" s="7"/>
      <c r="Y76" s="7"/>
      <c r="Z76" s="7"/>
      <c r="AA76" s="7"/>
    </row>
    <row r="77" spans="1:27" ht="12.75" customHeight="1" x14ac:dyDescent="0.2">
      <c r="A77" s="10">
        <v>1036</v>
      </c>
      <c r="B77" s="10" t="s">
        <v>65</v>
      </c>
      <c r="C77" s="10">
        <v>61</v>
      </c>
      <c r="D77" s="10">
        <v>30</v>
      </c>
      <c r="E77" s="10">
        <v>20</v>
      </c>
      <c r="F77" s="10">
        <v>72</v>
      </c>
      <c r="G77" s="10">
        <v>84</v>
      </c>
      <c r="H77" s="11">
        <f t="shared" si="5"/>
        <v>267</v>
      </c>
      <c r="I77" s="10"/>
      <c r="J77" s="10"/>
      <c r="K77" s="10"/>
      <c r="L77" s="10"/>
      <c r="M77" s="10"/>
      <c r="O77" s="12">
        <v>1192</v>
      </c>
      <c r="P77" s="12" t="s">
        <v>66</v>
      </c>
      <c r="Q77" s="12">
        <v>5</v>
      </c>
      <c r="R77" s="12">
        <v>83</v>
      </c>
      <c r="S77" s="12">
        <v>3</v>
      </c>
      <c r="T77" s="12">
        <v>89</v>
      </c>
      <c r="U77" s="12">
        <v>2</v>
      </c>
      <c r="V77" s="13">
        <f t="shared" si="4"/>
        <v>182</v>
      </c>
      <c r="W77" s="15">
        <v>39</v>
      </c>
      <c r="X77" s="15">
        <v>36</v>
      </c>
      <c r="Y77" s="15">
        <v>10</v>
      </c>
      <c r="Z77" s="15">
        <v>64</v>
      </c>
      <c r="AA77" s="15">
        <v>67</v>
      </c>
    </row>
    <row r="78" spans="1:27" ht="12.75" customHeight="1" x14ac:dyDescent="0.2">
      <c r="A78" s="7">
        <v>1037</v>
      </c>
      <c r="B78" s="7" t="s">
        <v>65</v>
      </c>
      <c r="C78" s="7">
        <v>8</v>
      </c>
      <c r="D78" s="7">
        <v>53</v>
      </c>
      <c r="E78" s="7">
        <v>3</v>
      </c>
      <c r="F78" s="7">
        <v>36</v>
      </c>
      <c r="G78" s="7">
        <v>65</v>
      </c>
      <c r="H78" s="8">
        <f t="shared" si="5"/>
        <v>165</v>
      </c>
      <c r="I78" s="7"/>
      <c r="J78" s="7"/>
      <c r="K78" s="7"/>
      <c r="L78" s="7"/>
      <c r="M78" s="7"/>
      <c r="O78" s="7">
        <v>1193</v>
      </c>
      <c r="P78" s="7" t="s">
        <v>66</v>
      </c>
      <c r="Q78" s="7">
        <v>25</v>
      </c>
      <c r="R78" s="7">
        <v>10</v>
      </c>
      <c r="S78" s="7">
        <v>31</v>
      </c>
      <c r="T78" s="7">
        <v>24</v>
      </c>
      <c r="U78" s="7">
        <v>42</v>
      </c>
      <c r="V78" s="9">
        <f t="shared" si="4"/>
        <v>132</v>
      </c>
      <c r="W78" s="7"/>
      <c r="X78" s="7"/>
      <c r="Y78" s="7"/>
      <c r="Z78" s="7"/>
      <c r="AA78" s="7"/>
    </row>
    <row r="79" spans="1:27" ht="12.75" customHeight="1" x14ac:dyDescent="0.2">
      <c r="A79" s="10">
        <v>1038</v>
      </c>
      <c r="B79" s="10" t="s">
        <v>67</v>
      </c>
      <c r="C79" s="10">
        <v>36</v>
      </c>
      <c r="D79" s="10">
        <v>61</v>
      </c>
      <c r="E79" s="10">
        <v>39</v>
      </c>
      <c r="F79" s="10">
        <v>34</v>
      </c>
      <c r="G79" s="10">
        <v>41</v>
      </c>
      <c r="H79" s="11">
        <f t="shared" si="5"/>
        <v>211</v>
      </c>
      <c r="I79" s="10"/>
      <c r="J79" s="10"/>
      <c r="K79" s="10"/>
      <c r="L79" s="10"/>
      <c r="M79" s="10"/>
      <c r="Q79" s="16">
        <v>74</v>
      </c>
      <c r="R79" s="16">
        <v>82</v>
      </c>
      <c r="S79" s="16">
        <v>45</v>
      </c>
      <c r="T79" s="16">
        <v>59</v>
      </c>
      <c r="U79" s="16">
        <v>76</v>
      </c>
      <c r="V79" s="17">
        <f t="shared" si="4"/>
        <v>336</v>
      </c>
    </row>
    <row r="80" spans="1:27" ht="12.75" customHeight="1" x14ac:dyDescent="0.2">
      <c r="A80" s="7">
        <v>1039</v>
      </c>
      <c r="B80" s="7" t="s">
        <v>67</v>
      </c>
      <c r="C80" s="7">
        <v>75</v>
      </c>
      <c r="D80" s="7">
        <v>55</v>
      </c>
      <c r="E80" s="7">
        <v>14</v>
      </c>
      <c r="F80" s="7">
        <v>36</v>
      </c>
      <c r="G80" s="7">
        <v>48</v>
      </c>
      <c r="H80" s="8">
        <f t="shared" si="5"/>
        <v>228</v>
      </c>
      <c r="I80" s="7"/>
      <c r="J80" s="7"/>
      <c r="K80" s="7"/>
      <c r="L80" s="7"/>
      <c r="M80" s="7"/>
    </row>
    <row r="81" spans="1:13" ht="12.75" customHeight="1" x14ac:dyDescent="0.2">
      <c r="A81" s="10">
        <v>1040</v>
      </c>
      <c r="B81" s="10" t="s">
        <v>67</v>
      </c>
      <c r="C81" s="10">
        <v>18</v>
      </c>
      <c r="D81" s="10">
        <v>46</v>
      </c>
      <c r="E81" s="10">
        <v>71</v>
      </c>
      <c r="F81" s="10">
        <v>58</v>
      </c>
      <c r="G81" s="10">
        <v>45</v>
      </c>
      <c r="H81" s="11">
        <f t="shared" si="5"/>
        <v>238</v>
      </c>
      <c r="I81" s="10"/>
      <c r="J81" s="10"/>
      <c r="K81" s="10"/>
      <c r="L81" s="10"/>
      <c r="M81" s="10"/>
    </row>
    <row r="82" spans="1:13" ht="12.75" customHeight="1" x14ac:dyDescent="0.2">
      <c r="A82" s="7">
        <v>1041</v>
      </c>
      <c r="B82" s="7" t="s">
        <v>68</v>
      </c>
      <c r="C82" s="7">
        <v>9</v>
      </c>
      <c r="D82" s="7">
        <v>12</v>
      </c>
      <c r="E82" s="7">
        <v>8</v>
      </c>
      <c r="F82" s="7">
        <v>19</v>
      </c>
      <c r="G82" s="7">
        <v>10</v>
      </c>
      <c r="H82" s="8">
        <f t="shared" si="5"/>
        <v>58</v>
      </c>
      <c r="I82" s="7"/>
      <c r="J82" s="7"/>
      <c r="K82" s="7"/>
      <c r="L82" s="7"/>
      <c r="M82" s="7"/>
    </row>
    <row r="83" spans="1:13" ht="12.75" customHeight="1" x14ac:dyDescent="0.2">
      <c r="A83" s="10">
        <v>1042</v>
      </c>
      <c r="B83" s="10" t="s">
        <v>68</v>
      </c>
      <c r="C83" s="10">
        <v>16</v>
      </c>
      <c r="D83" s="10">
        <v>7</v>
      </c>
      <c r="E83" s="10">
        <v>65</v>
      </c>
      <c r="F83" s="10">
        <v>56</v>
      </c>
      <c r="G83" s="10">
        <v>26</v>
      </c>
      <c r="H83" s="11">
        <f t="shared" si="5"/>
        <v>170</v>
      </c>
      <c r="I83" s="10"/>
      <c r="J83" s="10"/>
      <c r="K83" s="10"/>
      <c r="L83" s="10"/>
      <c r="M83" s="10"/>
    </row>
    <row r="84" spans="1:13" ht="12.75" customHeight="1" x14ac:dyDescent="0.2">
      <c r="A84" s="7">
        <v>1043</v>
      </c>
      <c r="B84" s="7" t="s">
        <v>68</v>
      </c>
      <c r="C84" s="7">
        <v>49</v>
      </c>
      <c r="D84" s="7">
        <v>77</v>
      </c>
      <c r="E84" s="7">
        <v>12</v>
      </c>
      <c r="F84" s="7">
        <v>65</v>
      </c>
      <c r="G84" s="7">
        <v>40</v>
      </c>
      <c r="H84" s="8">
        <f t="shared" si="5"/>
        <v>243</v>
      </c>
      <c r="I84" s="7"/>
      <c r="J84" s="7"/>
      <c r="K84" s="7"/>
      <c r="L84" s="7"/>
      <c r="M84" s="7"/>
    </row>
    <row r="85" spans="1:13" ht="12.75" customHeight="1" x14ac:dyDescent="0.2">
      <c r="A85" s="10">
        <v>1044</v>
      </c>
      <c r="B85" s="10" t="s">
        <v>69</v>
      </c>
      <c r="C85" s="10">
        <v>44</v>
      </c>
      <c r="D85" s="10">
        <v>14</v>
      </c>
      <c r="E85" s="10">
        <v>28</v>
      </c>
      <c r="F85" s="10">
        <v>9</v>
      </c>
      <c r="G85" s="10">
        <v>67</v>
      </c>
      <c r="H85" s="11">
        <f t="shared" si="5"/>
        <v>162</v>
      </c>
      <c r="I85" s="10"/>
      <c r="J85" s="10"/>
      <c r="K85" s="10"/>
      <c r="L85" s="10"/>
      <c r="M85" s="10"/>
    </row>
    <row r="86" spans="1:13" ht="12.75" customHeight="1" x14ac:dyDescent="0.2">
      <c r="A86" s="7">
        <v>1045</v>
      </c>
      <c r="B86" s="7" t="s">
        <v>69</v>
      </c>
      <c r="C86" s="7">
        <v>23</v>
      </c>
      <c r="D86" s="7">
        <v>60</v>
      </c>
      <c r="E86" s="7">
        <v>28</v>
      </c>
      <c r="F86" s="7">
        <v>80</v>
      </c>
      <c r="G86" s="7">
        <v>7</v>
      </c>
      <c r="H86" s="8">
        <f t="shared" si="5"/>
        <v>198</v>
      </c>
      <c r="I86" s="7"/>
      <c r="J86" s="7"/>
      <c r="K86" s="7"/>
      <c r="L86" s="7"/>
      <c r="M86" s="7"/>
    </row>
    <row r="87" spans="1:13" ht="12.75" customHeight="1" x14ac:dyDescent="0.2">
      <c r="A87" s="10">
        <v>1046</v>
      </c>
      <c r="B87" s="10" t="s">
        <v>69</v>
      </c>
      <c r="C87" s="10">
        <v>78</v>
      </c>
      <c r="D87" s="10">
        <v>25</v>
      </c>
      <c r="E87" s="10">
        <v>66</v>
      </c>
      <c r="F87" s="10">
        <v>77</v>
      </c>
      <c r="G87" s="10">
        <v>36</v>
      </c>
      <c r="H87" s="11">
        <f t="shared" si="5"/>
        <v>282</v>
      </c>
      <c r="I87" s="10"/>
      <c r="J87" s="10"/>
      <c r="K87" s="10"/>
      <c r="L87" s="10"/>
      <c r="M87" s="10"/>
    </row>
    <row r="88" spans="1:13" ht="12.75" customHeight="1" x14ac:dyDescent="0.2">
      <c r="A88" s="7">
        <v>1047</v>
      </c>
      <c r="B88" s="7" t="s">
        <v>70</v>
      </c>
      <c r="C88" s="7">
        <v>61</v>
      </c>
      <c r="D88" s="7">
        <v>54</v>
      </c>
      <c r="E88" s="7">
        <v>65</v>
      </c>
      <c r="F88" s="7">
        <v>53</v>
      </c>
      <c r="G88" s="7">
        <v>21</v>
      </c>
      <c r="H88" s="8">
        <f t="shared" si="5"/>
        <v>254</v>
      </c>
      <c r="I88" s="7"/>
      <c r="J88" s="7"/>
      <c r="K88" s="7"/>
      <c r="L88" s="7"/>
      <c r="M88" s="7"/>
    </row>
    <row r="89" spans="1:13" ht="12.75" customHeight="1" x14ac:dyDescent="0.2">
      <c r="A89" s="10">
        <v>1048</v>
      </c>
      <c r="B89" s="10" t="s">
        <v>70</v>
      </c>
      <c r="C89" s="10">
        <v>65</v>
      </c>
      <c r="D89" s="10">
        <v>40</v>
      </c>
      <c r="E89" s="10">
        <v>79</v>
      </c>
      <c r="F89" s="10">
        <v>24</v>
      </c>
      <c r="G89" s="10">
        <v>60</v>
      </c>
      <c r="H89" s="11">
        <f t="shared" si="5"/>
        <v>268</v>
      </c>
      <c r="I89" s="10"/>
      <c r="J89" s="10"/>
      <c r="K89" s="10"/>
      <c r="L89" s="10"/>
      <c r="M89" s="10"/>
    </row>
    <row r="90" spans="1:13" ht="12.75" customHeight="1" x14ac:dyDescent="0.2">
      <c r="A90" s="7">
        <v>1049</v>
      </c>
      <c r="B90" s="7" t="s">
        <v>70</v>
      </c>
      <c r="C90" s="7">
        <v>71</v>
      </c>
      <c r="D90" s="7">
        <v>54</v>
      </c>
      <c r="E90" s="7">
        <v>69</v>
      </c>
      <c r="F90" s="7">
        <v>14</v>
      </c>
      <c r="G90" s="7">
        <v>45</v>
      </c>
      <c r="H90" s="8">
        <f t="shared" si="5"/>
        <v>253</v>
      </c>
      <c r="I90" s="7"/>
      <c r="J90" s="7"/>
      <c r="K90" s="7"/>
      <c r="L90" s="7"/>
      <c r="M90" s="7"/>
    </row>
    <row r="91" spans="1:13" ht="12.75" customHeight="1" x14ac:dyDescent="0.2">
      <c r="A91" s="10">
        <v>1050</v>
      </c>
      <c r="B91" s="10" t="s">
        <v>71</v>
      </c>
      <c r="C91" s="10">
        <v>87</v>
      </c>
      <c r="D91" s="10">
        <v>90</v>
      </c>
      <c r="E91" s="10">
        <v>8</v>
      </c>
      <c r="F91" s="10">
        <v>12</v>
      </c>
      <c r="G91" s="10">
        <v>53</v>
      </c>
      <c r="H91" s="11">
        <f t="shared" si="5"/>
        <v>250</v>
      </c>
      <c r="I91" s="10"/>
      <c r="J91" s="10"/>
      <c r="K91" s="10"/>
      <c r="L91" s="10"/>
      <c r="M91" s="10"/>
    </row>
    <row r="92" spans="1:13" ht="12.75" customHeight="1" x14ac:dyDescent="0.2">
      <c r="A92" s="7">
        <v>1051</v>
      </c>
      <c r="B92" s="7" t="s">
        <v>71</v>
      </c>
      <c r="C92" s="7">
        <v>50</v>
      </c>
      <c r="D92" s="7">
        <v>24</v>
      </c>
      <c r="E92" s="7">
        <v>39</v>
      </c>
      <c r="F92" s="7">
        <v>46</v>
      </c>
      <c r="G92" s="7">
        <v>87</v>
      </c>
      <c r="H92" s="8">
        <f t="shared" si="5"/>
        <v>246</v>
      </c>
      <c r="I92" s="7"/>
      <c r="J92" s="7"/>
      <c r="K92" s="7"/>
      <c r="L92" s="7"/>
      <c r="M92" s="7"/>
    </row>
    <row r="93" spans="1:13" ht="12.75" customHeight="1" x14ac:dyDescent="0.2">
      <c r="A93" s="10">
        <v>1052</v>
      </c>
      <c r="B93" s="10" t="s">
        <v>71</v>
      </c>
      <c r="C93" s="10">
        <v>15</v>
      </c>
      <c r="D93" s="10">
        <v>14</v>
      </c>
      <c r="E93" s="10">
        <v>41</v>
      </c>
      <c r="F93" s="10">
        <v>10</v>
      </c>
      <c r="G93" s="10">
        <v>37</v>
      </c>
      <c r="H93" s="11">
        <f t="shared" si="5"/>
        <v>117</v>
      </c>
      <c r="I93" s="10"/>
      <c r="J93" s="10"/>
      <c r="K93" s="10"/>
      <c r="L93" s="10"/>
      <c r="M93" s="10"/>
    </row>
    <row r="94" spans="1:13" ht="12.75" customHeight="1" x14ac:dyDescent="0.2">
      <c r="A94" s="7">
        <v>1053</v>
      </c>
      <c r="B94" s="7" t="s">
        <v>72</v>
      </c>
      <c r="C94" s="7">
        <v>47</v>
      </c>
      <c r="D94" s="7">
        <v>12</v>
      </c>
      <c r="E94" s="7">
        <v>85</v>
      </c>
      <c r="F94" s="7">
        <v>8</v>
      </c>
      <c r="G94" s="7">
        <v>69</v>
      </c>
      <c r="H94" s="8">
        <f t="shared" si="5"/>
        <v>221</v>
      </c>
      <c r="I94" s="7"/>
      <c r="J94" s="7"/>
      <c r="K94" s="7"/>
      <c r="L94" s="7"/>
      <c r="M94" s="7"/>
    </row>
    <row r="95" spans="1:13" ht="12.75" customHeight="1" x14ac:dyDescent="0.2">
      <c r="A95" s="10">
        <v>1054</v>
      </c>
      <c r="B95" s="10" t="s">
        <v>72</v>
      </c>
      <c r="C95" s="10">
        <v>45</v>
      </c>
      <c r="D95" s="10">
        <v>30</v>
      </c>
      <c r="E95" s="10">
        <v>80</v>
      </c>
      <c r="F95" s="10">
        <v>72</v>
      </c>
      <c r="G95" s="10">
        <v>28</v>
      </c>
      <c r="H95" s="11">
        <f t="shared" si="5"/>
        <v>255</v>
      </c>
      <c r="I95" s="10"/>
      <c r="J95" s="10"/>
      <c r="K95" s="10"/>
      <c r="L95" s="10"/>
      <c r="M95" s="10"/>
    </row>
    <row r="96" spans="1:13" ht="12.75" customHeight="1" x14ac:dyDescent="0.2">
      <c r="A96" s="7">
        <v>1055</v>
      </c>
      <c r="B96" s="7" t="s">
        <v>72</v>
      </c>
      <c r="C96" s="7">
        <v>63</v>
      </c>
      <c r="D96" s="7">
        <v>41</v>
      </c>
      <c r="E96" s="7">
        <v>79</v>
      </c>
      <c r="F96" s="7">
        <v>66</v>
      </c>
      <c r="G96" s="7">
        <v>70</v>
      </c>
      <c r="H96" s="8">
        <f t="shared" si="5"/>
        <v>319</v>
      </c>
      <c r="I96" s="7"/>
      <c r="J96" s="7"/>
      <c r="K96" s="7"/>
      <c r="L96" s="7"/>
      <c r="M96" s="7"/>
    </row>
    <row r="97" spans="1:13" ht="12.75" customHeight="1" x14ac:dyDescent="0.2">
      <c r="A97" s="10">
        <v>1056</v>
      </c>
      <c r="B97" s="10" t="s">
        <v>73</v>
      </c>
      <c r="C97" s="10">
        <v>51</v>
      </c>
      <c r="D97" s="10">
        <v>22</v>
      </c>
      <c r="E97" s="10">
        <v>81</v>
      </c>
      <c r="F97" s="10">
        <v>54</v>
      </c>
      <c r="G97" s="10">
        <v>76</v>
      </c>
      <c r="H97" s="11">
        <f t="shared" si="5"/>
        <v>284</v>
      </c>
      <c r="I97" s="10"/>
      <c r="J97" s="10"/>
      <c r="K97" s="10"/>
      <c r="L97" s="10"/>
      <c r="M97" s="10"/>
    </row>
    <row r="98" spans="1:13" ht="12.75" customHeight="1" x14ac:dyDescent="0.2">
      <c r="A98" s="7">
        <v>1057</v>
      </c>
      <c r="B98" s="7" t="s">
        <v>73</v>
      </c>
      <c r="C98" s="7">
        <v>71</v>
      </c>
      <c r="D98" s="7">
        <v>87</v>
      </c>
      <c r="E98" s="7">
        <v>65</v>
      </c>
      <c r="F98" s="7">
        <v>37</v>
      </c>
      <c r="G98" s="7">
        <v>4</v>
      </c>
      <c r="H98" s="8">
        <f t="shared" si="5"/>
        <v>264</v>
      </c>
      <c r="I98" s="7"/>
      <c r="J98" s="7"/>
      <c r="K98" s="7"/>
      <c r="L98" s="7"/>
      <c r="M98" s="7"/>
    </row>
    <row r="99" spans="1:13" ht="12.75" customHeight="1" x14ac:dyDescent="0.2">
      <c r="A99" s="10">
        <v>1058</v>
      </c>
      <c r="B99" s="10" t="s">
        <v>73</v>
      </c>
      <c r="C99" s="10">
        <v>9</v>
      </c>
      <c r="D99" s="10">
        <v>84</v>
      </c>
      <c r="E99" s="10">
        <v>57</v>
      </c>
      <c r="F99" s="10">
        <v>17</v>
      </c>
      <c r="G99" s="10">
        <v>22</v>
      </c>
      <c r="H99" s="11">
        <f t="shared" si="5"/>
        <v>189</v>
      </c>
      <c r="I99" s="10"/>
      <c r="J99" s="10"/>
      <c r="K99" s="10"/>
      <c r="L99" s="10"/>
      <c r="M99" s="10"/>
    </row>
    <row r="100" spans="1:13" ht="12.75" customHeight="1" x14ac:dyDescent="0.2">
      <c r="A100" s="7">
        <v>1059</v>
      </c>
      <c r="B100" s="7" t="s">
        <v>74</v>
      </c>
      <c r="C100" s="7">
        <v>40</v>
      </c>
      <c r="D100" s="7">
        <v>36</v>
      </c>
      <c r="E100" s="7">
        <v>78</v>
      </c>
      <c r="F100" s="7">
        <v>39</v>
      </c>
      <c r="G100" s="7">
        <v>82</v>
      </c>
      <c r="H100" s="8">
        <f t="shared" si="5"/>
        <v>275</v>
      </c>
      <c r="I100" s="7"/>
      <c r="J100" s="7"/>
      <c r="K100" s="7"/>
      <c r="L100" s="7"/>
      <c r="M100" s="7"/>
    </row>
    <row r="101" spans="1:13" ht="12.75" customHeight="1" x14ac:dyDescent="0.2">
      <c r="A101" s="10">
        <v>1060</v>
      </c>
      <c r="B101" s="10" t="s">
        <v>74</v>
      </c>
      <c r="C101" s="10">
        <v>27</v>
      </c>
      <c r="D101" s="10">
        <v>62</v>
      </c>
      <c r="E101" s="10">
        <v>73</v>
      </c>
      <c r="F101" s="10">
        <v>39</v>
      </c>
      <c r="G101" s="10">
        <v>74</v>
      </c>
      <c r="H101" s="11">
        <f t="shared" si="5"/>
        <v>275</v>
      </c>
      <c r="I101" s="10"/>
      <c r="J101" s="10"/>
      <c r="K101" s="10"/>
      <c r="L101" s="10"/>
      <c r="M101" s="10"/>
    </row>
    <row r="102" spans="1:13" ht="12.75" customHeight="1" x14ac:dyDescent="0.2">
      <c r="A102" s="7">
        <v>1061</v>
      </c>
      <c r="B102" s="7" t="s">
        <v>74</v>
      </c>
      <c r="C102" s="7">
        <v>53</v>
      </c>
      <c r="D102" s="7">
        <v>41</v>
      </c>
      <c r="E102" s="7">
        <v>8</v>
      </c>
      <c r="F102" s="7">
        <v>60</v>
      </c>
      <c r="G102" s="7">
        <v>57</v>
      </c>
      <c r="H102" s="8">
        <f t="shared" si="5"/>
        <v>219</v>
      </c>
      <c r="I102" s="7"/>
      <c r="J102" s="7"/>
      <c r="K102" s="7"/>
      <c r="L102" s="7"/>
      <c r="M102" s="7"/>
    </row>
    <row r="103" spans="1:13" ht="12.75" customHeight="1" x14ac:dyDescent="0.2">
      <c r="A103" s="10">
        <v>1062</v>
      </c>
      <c r="B103" s="10" t="s">
        <v>75</v>
      </c>
      <c r="C103" s="10">
        <v>76</v>
      </c>
      <c r="D103" s="10">
        <v>63</v>
      </c>
      <c r="E103" s="10">
        <v>32</v>
      </c>
      <c r="F103" s="10">
        <v>11</v>
      </c>
      <c r="G103" s="10">
        <v>81</v>
      </c>
      <c r="H103" s="11">
        <f t="shared" si="5"/>
        <v>263</v>
      </c>
      <c r="I103" s="10"/>
      <c r="J103" s="10"/>
      <c r="K103" s="10"/>
      <c r="L103" s="10"/>
      <c r="M103" s="10"/>
    </row>
    <row r="104" spans="1:13" ht="12.75" customHeight="1" x14ac:dyDescent="0.2">
      <c r="A104" s="7">
        <v>1063</v>
      </c>
      <c r="B104" s="7" t="s">
        <v>75</v>
      </c>
      <c r="C104" s="7">
        <v>32</v>
      </c>
      <c r="D104" s="7">
        <v>22</v>
      </c>
      <c r="E104" s="7">
        <v>4</v>
      </c>
      <c r="F104" s="7">
        <v>59</v>
      </c>
      <c r="G104" s="7">
        <v>40</v>
      </c>
      <c r="H104" s="8">
        <f t="shared" si="5"/>
        <v>157</v>
      </c>
      <c r="I104" s="7"/>
      <c r="J104" s="7"/>
      <c r="K104" s="7"/>
      <c r="L104" s="7"/>
      <c r="M104" s="7"/>
    </row>
    <row r="105" spans="1:13" ht="12.75" customHeight="1" x14ac:dyDescent="0.2">
      <c r="A105" s="10">
        <v>1064</v>
      </c>
      <c r="B105" s="10" t="s">
        <v>75</v>
      </c>
      <c r="C105" s="10">
        <v>54</v>
      </c>
      <c r="D105" s="10">
        <v>90</v>
      </c>
      <c r="E105" s="10">
        <v>83</v>
      </c>
      <c r="F105" s="10">
        <v>74</v>
      </c>
      <c r="G105" s="10">
        <v>52</v>
      </c>
      <c r="H105" s="11">
        <f t="shared" ref="H105:H136" si="6">SUM(C105:G105)</f>
        <v>353</v>
      </c>
      <c r="I105" s="10"/>
      <c r="J105" s="10"/>
      <c r="K105" s="10"/>
      <c r="L105" s="10"/>
      <c r="M105" s="10"/>
    </row>
    <row r="106" spans="1:13" ht="12.75" customHeight="1" x14ac:dyDescent="0.2">
      <c r="A106" s="7">
        <v>1065</v>
      </c>
      <c r="B106" s="7" t="s">
        <v>76</v>
      </c>
      <c r="C106" s="7">
        <v>73</v>
      </c>
      <c r="D106" s="7">
        <v>53</v>
      </c>
      <c r="E106" s="7">
        <v>3</v>
      </c>
      <c r="F106" s="7">
        <v>41</v>
      </c>
      <c r="G106" s="7">
        <v>19</v>
      </c>
      <c r="H106" s="8">
        <f t="shared" si="6"/>
        <v>189</v>
      </c>
      <c r="I106" s="7"/>
      <c r="J106" s="7"/>
      <c r="K106" s="7"/>
      <c r="L106" s="7"/>
      <c r="M106" s="7"/>
    </row>
    <row r="107" spans="1:13" ht="12.75" customHeight="1" x14ac:dyDescent="0.2">
      <c r="A107" s="10">
        <v>1066</v>
      </c>
      <c r="B107" s="10" t="s">
        <v>76</v>
      </c>
      <c r="C107" s="10">
        <v>83</v>
      </c>
      <c r="D107" s="10">
        <v>41</v>
      </c>
      <c r="E107" s="10">
        <v>11</v>
      </c>
      <c r="F107" s="10">
        <v>30</v>
      </c>
      <c r="G107" s="10">
        <v>61</v>
      </c>
      <c r="H107" s="11">
        <f t="shared" si="6"/>
        <v>226</v>
      </c>
      <c r="I107" s="10"/>
      <c r="J107" s="10"/>
      <c r="K107" s="10"/>
      <c r="L107" s="10"/>
      <c r="M107" s="10"/>
    </row>
    <row r="108" spans="1:13" ht="12.75" customHeight="1" x14ac:dyDescent="0.2">
      <c r="A108" s="7">
        <v>1067</v>
      </c>
      <c r="B108" s="7" t="s">
        <v>76</v>
      </c>
      <c r="C108" s="7">
        <v>68</v>
      </c>
      <c r="D108" s="7">
        <v>2</v>
      </c>
      <c r="E108" s="7">
        <v>9</v>
      </c>
      <c r="F108" s="7">
        <v>39</v>
      </c>
      <c r="G108" s="7">
        <v>48</v>
      </c>
      <c r="H108" s="8">
        <f t="shared" si="6"/>
        <v>166</v>
      </c>
      <c r="I108" s="7"/>
      <c r="J108" s="7"/>
      <c r="K108" s="7"/>
      <c r="L108" s="7"/>
      <c r="M108" s="7"/>
    </row>
    <row r="109" spans="1:13" ht="12.75" customHeight="1" x14ac:dyDescent="0.2">
      <c r="A109" s="10">
        <v>1068</v>
      </c>
      <c r="B109" s="10" t="s">
        <v>77</v>
      </c>
      <c r="C109" s="10">
        <v>32</v>
      </c>
      <c r="D109" s="10">
        <v>4</v>
      </c>
      <c r="E109" s="10">
        <v>81</v>
      </c>
      <c r="F109" s="10">
        <v>77</v>
      </c>
      <c r="G109" s="10">
        <v>48</v>
      </c>
      <c r="H109" s="11">
        <f t="shared" si="6"/>
        <v>242</v>
      </c>
      <c r="I109" s="10"/>
      <c r="J109" s="10"/>
      <c r="K109" s="10"/>
      <c r="L109" s="10"/>
      <c r="M109" s="10"/>
    </row>
    <row r="110" spans="1:13" ht="12.75" customHeight="1" x14ac:dyDescent="0.2">
      <c r="A110" s="7">
        <v>1069</v>
      </c>
      <c r="B110" s="7" t="s">
        <v>77</v>
      </c>
      <c r="C110" s="7">
        <v>15</v>
      </c>
      <c r="D110" s="7">
        <v>40</v>
      </c>
      <c r="E110" s="7">
        <v>38</v>
      </c>
      <c r="F110" s="7">
        <v>59</v>
      </c>
      <c r="G110" s="7">
        <v>26</v>
      </c>
      <c r="H110" s="8">
        <f t="shared" si="6"/>
        <v>178</v>
      </c>
      <c r="I110" s="7"/>
      <c r="J110" s="7"/>
      <c r="K110" s="7"/>
      <c r="L110" s="7"/>
      <c r="M110" s="7"/>
    </row>
    <row r="111" spans="1:13" ht="12.75" customHeight="1" x14ac:dyDescent="0.2">
      <c r="A111" s="10">
        <v>1070</v>
      </c>
      <c r="B111" s="10" t="s">
        <v>77</v>
      </c>
      <c r="C111" s="10">
        <v>34</v>
      </c>
      <c r="D111" s="10">
        <v>55</v>
      </c>
      <c r="E111" s="10">
        <v>59</v>
      </c>
      <c r="F111" s="10">
        <v>20</v>
      </c>
      <c r="G111" s="10">
        <v>24</v>
      </c>
      <c r="H111" s="11">
        <f t="shared" si="6"/>
        <v>192</v>
      </c>
      <c r="I111" s="10"/>
      <c r="J111" s="10"/>
      <c r="K111" s="10"/>
      <c r="L111" s="10"/>
      <c r="M111" s="10"/>
    </row>
    <row r="112" spans="1:13" ht="12.75" customHeight="1" x14ac:dyDescent="0.2">
      <c r="A112" s="7">
        <v>1071</v>
      </c>
      <c r="B112" s="7" t="s">
        <v>78</v>
      </c>
      <c r="C112" s="7">
        <v>79</v>
      </c>
      <c r="D112" s="7">
        <v>26</v>
      </c>
      <c r="E112" s="7">
        <v>59</v>
      </c>
      <c r="F112" s="7">
        <v>53</v>
      </c>
      <c r="G112" s="7">
        <v>70</v>
      </c>
      <c r="H112" s="8">
        <f t="shared" si="6"/>
        <v>287</v>
      </c>
      <c r="I112" s="7"/>
      <c r="J112" s="7"/>
      <c r="K112" s="7"/>
      <c r="L112" s="7"/>
      <c r="M112" s="7"/>
    </row>
    <row r="113" spans="1:13" ht="12.75" customHeight="1" x14ac:dyDescent="0.2">
      <c r="A113" s="10">
        <v>1072</v>
      </c>
      <c r="B113" s="10" t="s">
        <v>78</v>
      </c>
      <c r="C113" s="10">
        <v>19</v>
      </c>
      <c r="D113" s="10">
        <v>35</v>
      </c>
      <c r="E113" s="10">
        <v>34</v>
      </c>
      <c r="F113" s="10">
        <v>83</v>
      </c>
      <c r="G113" s="10">
        <v>50</v>
      </c>
      <c r="H113" s="11">
        <f t="shared" si="6"/>
        <v>221</v>
      </c>
      <c r="I113" s="10"/>
      <c r="J113" s="10"/>
      <c r="K113" s="10"/>
      <c r="L113" s="10"/>
      <c r="M113" s="10"/>
    </row>
    <row r="114" spans="1:13" ht="12.75" customHeight="1" x14ac:dyDescent="0.2">
      <c r="A114" s="7">
        <v>1073</v>
      </c>
      <c r="B114" s="7" t="s">
        <v>78</v>
      </c>
      <c r="C114" s="7">
        <v>26</v>
      </c>
      <c r="D114" s="7">
        <v>71</v>
      </c>
      <c r="E114" s="7">
        <v>29</v>
      </c>
      <c r="F114" s="7">
        <v>2</v>
      </c>
      <c r="G114" s="7">
        <v>34</v>
      </c>
      <c r="H114" s="8">
        <f t="shared" si="6"/>
        <v>162</v>
      </c>
      <c r="I114" s="7"/>
      <c r="J114" s="7"/>
      <c r="K114" s="7"/>
      <c r="L114" s="7"/>
      <c r="M114" s="7"/>
    </row>
    <row r="115" spans="1:13" ht="12.75" customHeight="1" x14ac:dyDescent="0.2">
      <c r="A115" s="10">
        <v>1074</v>
      </c>
      <c r="B115" s="10" t="s">
        <v>79</v>
      </c>
      <c r="C115" s="10">
        <v>26</v>
      </c>
      <c r="D115" s="10">
        <v>65</v>
      </c>
      <c r="E115" s="10">
        <v>58</v>
      </c>
      <c r="F115" s="10">
        <v>76</v>
      </c>
      <c r="G115" s="10">
        <v>20</v>
      </c>
      <c r="H115" s="11">
        <f t="shared" si="6"/>
        <v>245</v>
      </c>
      <c r="I115" s="10"/>
      <c r="J115" s="10"/>
      <c r="K115" s="10"/>
      <c r="L115" s="10"/>
      <c r="M115" s="10"/>
    </row>
    <row r="116" spans="1:13" ht="12.75" customHeight="1" x14ac:dyDescent="0.2">
      <c r="A116" s="7">
        <v>1075</v>
      </c>
      <c r="B116" s="7" t="s">
        <v>79</v>
      </c>
      <c r="C116" s="7">
        <v>13</v>
      </c>
      <c r="D116" s="7">
        <v>47</v>
      </c>
      <c r="E116" s="7">
        <v>34</v>
      </c>
      <c r="F116" s="7">
        <v>82</v>
      </c>
      <c r="G116" s="7">
        <v>48</v>
      </c>
      <c r="H116" s="8">
        <f t="shared" si="6"/>
        <v>224</v>
      </c>
      <c r="I116" s="7"/>
      <c r="J116" s="7"/>
      <c r="K116" s="7"/>
      <c r="L116" s="7"/>
      <c r="M116" s="7"/>
    </row>
    <row r="117" spans="1:13" ht="12.75" customHeight="1" x14ac:dyDescent="0.2">
      <c r="A117" s="10">
        <v>1076</v>
      </c>
      <c r="B117" s="10" t="s">
        <v>79</v>
      </c>
      <c r="C117" s="10">
        <v>11</v>
      </c>
      <c r="D117" s="10">
        <v>4</v>
      </c>
      <c r="E117" s="10">
        <v>40</v>
      </c>
      <c r="F117" s="10">
        <v>29</v>
      </c>
      <c r="G117" s="10">
        <v>31</v>
      </c>
      <c r="H117" s="11">
        <f t="shared" si="6"/>
        <v>115</v>
      </c>
      <c r="I117" s="10"/>
      <c r="J117" s="10"/>
      <c r="K117" s="10"/>
      <c r="L117" s="10"/>
      <c r="M117" s="10"/>
    </row>
    <row r="118" spans="1:13" ht="12.75" customHeight="1" x14ac:dyDescent="0.2">
      <c r="A118" s="7">
        <v>1077</v>
      </c>
      <c r="B118" s="7" t="s">
        <v>80</v>
      </c>
      <c r="C118" s="7">
        <v>6</v>
      </c>
      <c r="D118" s="7">
        <v>51</v>
      </c>
      <c r="E118" s="7">
        <v>5</v>
      </c>
      <c r="F118" s="7">
        <v>4</v>
      </c>
      <c r="G118" s="7">
        <v>14</v>
      </c>
      <c r="H118" s="8">
        <f t="shared" si="6"/>
        <v>80</v>
      </c>
      <c r="I118" s="7"/>
      <c r="J118" s="7"/>
      <c r="K118" s="7"/>
      <c r="L118" s="7"/>
      <c r="M118" s="7"/>
    </row>
    <row r="119" spans="1:13" ht="12.75" customHeight="1" x14ac:dyDescent="0.2">
      <c r="A119" s="10">
        <v>1078</v>
      </c>
      <c r="B119" s="10" t="s">
        <v>80</v>
      </c>
      <c r="C119" s="10">
        <v>9</v>
      </c>
      <c r="D119" s="10">
        <v>32</v>
      </c>
      <c r="E119" s="10">
        <v>76</v>
      </c>
      <c r="F119" s="10">
        <v>51</v>
      </c>
      <c r="G119" s="10">
        <v>55</v>
      </c>
      <c r="H119" s="11">
        <f t="shared" si="6"/>
        <v>223</v>
      </c>
      <c r="I119" s="10"/>
      <c r="J119" s="10"/>
      <c r="K119" s="10"/>
      <c r="L119" s="10"/>
      <c r="M119" s="10"/>
    </row>
    <row r="120" spans="1:13" ht="12.75" customHeight="1" x14ac:dyDescent="0.2">
      <c r="A120" s="7">
        <v>1079</v>
      </c>
      <c r="B120" s="7" t="s">
        <v>80</v>
      </c>
      <c r="C120" s="7">
        <v>79</v>
      </c>
      <c r="D120" s="7">
        <v>74</v>
      </c>
      <c r="E120" s="7">
        <v>1</v>
      </c>
      <c r="F120" s="7">
        <v>31</v>
      </c>
      <c r="G120" s="7">
        <v>58</v>
      </c>
      <c r="H120" s="8">
        <f t="shared" si="6"/>
        <v>243</v>
      </c>
      <c r="I120" s="7"/>
      <c r="J120" s="7"/>
      <c r="K120" s="7"/>
      <c r="L120" s="7"/>
      <c r="M120" s="7"/>
    </row>
    <row r="121" spans="1:13" ht="12.75" customHeight="1" x14ac:dyDescent="0.2">
      <c r="A121" s="10">
        <v>1080</v>
      </c>
      <c r="B121" s="10" t="s">
        <v>81</v>
      </c>
      <c r="C121" s="10">
        <v>63</v>
      </c>
      <c r="D121" s="10">
        <v>16</v>
      </c>
      <c r="E121" s="10">
        <v>72</v>
      </c>
      <c r="F121" s="10">
        <v>32</v>
      </c>
      <c r="G121" s="10">
        <v>51</v>
      </c>
      <c r="H121" s="11">
        <f t="shared" si="6"/>
        <v>234</v>
      </c>
      <c r="I121" s="10"/>
      <c r="J121" s="10"/>
      <c r="K121" s="10"/>
      <c r="L121" s="10"/>
      <c r="M121" s="10"/>
    </row>
    <row r="122" spans="1:13" ht="12.75" customHeight="1" x14ac:dyDescent="0.2">
      <c r="A122" s="7">
        <v>1081</v>
      </c>
      <c r="B122" s="7" t="s">
        <v>81</v>
      </c>
      <c r="C122" s="7">
        <v>17</v>
      </c>
      <c r="D122" s="7">
        <v>75</v>
      </c>
      <c r="E122" s="7">
        <v>85</v>
      </c>
      <c r="F122" s="7">
        <v>55</v>
      </c>
      <c r="G122" s="7">
        <v>51</v>
      </c>
      <c r="H122" s="8">
        <f t="shared" si="6"/>
        <v>283</v>
      </c>
      <c r="I122" s="7"/>
      <c r="J122" s="7"/>
      <c r="K122" s="7"/>
      <c r="L122" s="7"/>
      <c r="M122" s="7"/>
    </row>
    <row r="123" spans="1:13" ht="12.75" customHeight="1" x14ac:dyDescent="0.2">
      <c r="A123" s="10">
        <v>1082</v>
      </c>
      <c r="B123" s="10" t="s">
        <v>81</v>
      </c>
      <c r="C123" s="10">
        <v>13</v>
      </c>
      <c r="D123" s="10">
        <v>89</v>
      </c>
      <c r="E123" s="10">
        <v>56</v>
      </c>
      <c r="F123" s="10">
        <v>69</v>
      </c>
      <c r="G123" s="10">
        <v>85</v>
      </c>
      <c r="H123" s="11">
        <f t="shared" si="6"/>
        <v>312</v>
      </c>
      <c r="I123" s="10"/>
      <c r="J123" s="10"/>
      <c r="K123" s="10"/>
      <c r="L123" s="10"/>
      <c r="M123" s="10"/>
    </row>
    <row r="124" spans="1:13" ht="12.75" customHeight="1" x14ac:dyDescent="0.2">
      <c r="A124" s="7">
        <v>1083</v>
      </c>
      <c r="B124" s="7" t="s">
        <v>82</v>
      </c>
      <c r="C124" s="7">
        <v>40</v>
      </c>
      <c r="D124" s="7">
        <v>80</v>
      </c>
      <c r="E124" s="7">
        <v>7</v>
      </c>
      <c r="F124" s="7">
        <v>82</v>
      </c>
      <c r="G124" s="7">
        <v>67</v>
      </c>
      <c r="H124" s="8">
        <f t="shared" si="6"/>
        <v>276</v>
      </c>
      <c r="I124" s="7"/>
      <c r="J124" s="7"/>
      <c r="K124" s="7"/>
      <c r="L124" s="7"/>
      <c r="M124" s="7"/>
    </row>
    <row r="125" spans="1:13" ht="12.75" customHeight="1" x14ac:dyDescent="0.2">
      <c r="A125" s="10">
        <v>1084</v>
      </c>
      <c r="B125" s="10" t="s">
        <v>82</v>
      </c>
      <c r="C125" s="10">
        <v>50</v>
      </c>
      <c r="D125" s="10">
        <v>46</v>
      </c>
      <c r="E125" s="10">
        <v>30</v>
      </c>
      <c r="F125" s="10">
        <v>19</v>
      </c>
      <c r="G125" s="10">
        <v>55</v>
      </c>
      <c r="H125" s="11">
        <f t="shared" si="6"/>
        <v>200</v>
      </c>
      <c r="I125" s="10"/>
      <c r="J125" s="10"/>
      <c r="K125" s="10"/>
      <c r="L125" s="10"/>
      <c r="M125" s="10"/>
    </row>
    <row r="126" spans="1:13" ht="12.75" customHeight="1" x14ac:dyDescent="0.2">
      <c r="A126" s="7">
        <v>1085</v>
      </c>
      <c r="B126" s="7" t="s">
        <v>82</v>
      </c>
      <c r="C126" s="7">
        <v>20</v>
      </c>
      <c r="D126" s="7">
        <v>79</v>
      </c>
      <c r="E126" s="7">
        <v>78</v>
      </c>
      <c r="F126" s="7">
        <v>32</v>
      </c>
      <c r="G126" s="7">
        <v>12</v>
      </c>
      <c r="H126" s="8">
        <f t="shared" si="6"/>
        <v>221</v>
      </c>
      <c r="I126" s="7"/>
      <c r="J126" s="7"/>
      <c r="K126" s="7"/>
      <c r="L126" s="7"/>
      <c r="M126" s="7"/>
    </row>
    <row r="127" spans="1:13" ht="12.75" customHeight="1" x14ac:dyDescent="0.2">
      <c r="A127" s="10">
        <v>1086</v>
      </c>
      <c r="B127" s="10" t="s">
        <v>83</v>
      </c>
      <c r="C127" s="10">
        <v>52</v>
      </c>
      <c r="D127" s="10">
        <v>49</v>
      </c>
      <c r="E127" s="10">
        <v>40</v>
      </c>
      <c r="F127" s="10">
        <v>28</v>
      </c>
      <c r="G127" s="10">
        <v>73</v>
      </c>
      <c r="H127" s="11">
        <f t="shared" si="6"/>
        <v>242</v>
      </c>
      <c r="I127" s="10"/>
      <c r="J127" s="10"/>
      <c r="K127" s="10"/>
      <c r="L127" s="10"/>
      <c r="M127" s="10"/>
    </row>
    <row r="128" spans="1:13" ht="12.75" customHeight="1" x14ac:dyDescent="0.2">
      <c r="A128" s="7">
        <v>1087</v>
      </c>
      <c r="B128" s="7" t="s">
        <v>83</v>
      </c>
      <c r="C128" s="7">
        <v>20</v>
      </c>
      <c r="D128" s="7">
        <v>1</v>
      </c>
      <c r="E128" s="7">
        <v>86</v>
      </c>
      <c r="F128" s="7">
        <v>17</v>
      </c>
      <c r="G128" s="7">
        <v>71</v>
      </c>
      <c r="H128" s="8">
        <f t="shared" si="6"/>
        <v>195</v>
      </c>
      <c r="I128" s="7"/>
      <c r="J128" s="7"/>
      <c r="K128" s="7"/>
      <c r="L128" s="7"/>
      <c r="M128" s="7"/>
    </row>
    <row r="129" spans="1:13" ht="12.75" customHeight="1" x14ac:dyDescent="0.2">
      <c r="A129" s="10">
        <v>1088</v>
      </c>
      <c r="B129" s="10" t="s">
        <v>83</v>
      </c>
      <c r="C129" s="10">
        <v>87</v>
      </c>
      <c r="D129" s="10">
        <v>3</v>
      </c>
      <c r="E129" s="10">
        <v>76</v>
      </c>
      <c r="F129" s="10">
        <v>26</v>
      </c>
      <c r="G129" s="10">
        <v>46</v>
      </c>
      <c r="H129" s="11">
        <f t="shared" si="6"/>
        <v>238</v>
      </c>
      <c r="I129" s="10"/>
      <c r="J129" s="10"/>
      <c r="K129" s="10"/>
      <c r="L129" s="10"/>
      <c r="M129" s="10"/>
    </row>
    <row r="130" spans="1:13" ht="12.75" customHeight="1" x14ac:dyDescent="0.2">
      <c r="A130" s="7">
        <v>1089</v>
      </c>
      <c r="B130" s="7" t="s">
        <v>84</v>
      </c>
      <c r="C130" s="7">
        <v>9</v>
      </c>
      <c r="D130" s="7">
        <v>46</v>
      </c>
      <c r="E130" s="7">
        <v>55</v>
      </c>
      <c r="F130" s="7">
        <v>89</v>
      </c>
      <c r="G130" s="7">
        <v>57</v>
      </c>
      <c r="H130" s="8">
        <f t="shared" si="6"/>
        <v>256</v>
      </c>
      <c r="I130" s="7"/>
      <c r="J130" s="7"/>
      <c r="K130" s="7"/>
      <c r="L130" s="7"/>
      <c r="M130" s="7"/>
    </row>
    <row r="131" spans="1:13" ht="12.75" customHeight="1" x14ac:dyDescent="0.2">
      <c r="A131" s="10">
        <v>1090</v>
      </c>
      <c r="B131" s="10" t="s">
        <v>84</v>
      </c>
      <c r="C131" s="10">
        <v>88</v>
      </c>
      <c r="D131" s="10">
        <v>17</v>
      </c>
      <c r="E131" s="10">
        <v>72</v>
      </c>
      <c r="F131" s="10">
        <v>89</v>
      </c>
      <c r="G131" s="10">
        <v>44</v>
      </c>
      <c r="H131" s="11">
        <f t="shared" si="6"/>
        <v>310</v>
      </c>
      <c r="I131" s="10"/>
      <c r="J131" s="10"/>
      <c r="K131" s="10"/>
      <c r="L131" s="10"/>
      <c r="M131" s="10"/>
    </row>
    <row r="132" spans="1:13" ht="12.75" customHeight="1" x14ac:dyDescent="0.2">
      <c r="A132" s="7">
        <v>1091</v>
      </c>
      <c r="B132" s="7" t="s">
        <v>84</v>
      </c>
      <c r="C132" s="7">
        <v>20</v>
      </c>
      <c r="D132" s="7">
        <v>73</v>
      </c>
      <c r="E132" s="7">
        <v>24</v>
      </c>
      <c r="F132" s="7">
        <v>25</v>
      </c>
      <c r="G132" s="7">
        <v>65</v>
      </c>
      <c r="H132" s="8">
        <f t="shared" si="6"/>
        <v>207</v>
      </c>
      <c r="I132" s="7"/>
      <c r="J132" s="7"/>
      <c r="K132" s="7"/>
      <c r="L132" s="7"/>
      <c r="M132" s="7"/>
    </row>
    <row r="133" spans="1:13" ht="12.75" customHeight="1" x14ac:dyDescent="0.2">
      <c r="A133" s="10">
        <v>1092</v>
      </c>
      <c r="B133" s="10" t="s">
        <v>85</v>
      </c>
      <c r="C133" s="10">
        <v>17</v>
      </c>
      <c r="D133" s="10">
        <v>71</v>
      </c>
      <c r="E133" s="10">
        <v>74</v>
      </c>
      <c r="F133" s="10">
        <v>43</v>
      </c>
      <c r="G133" s="10">
        <v>54</v>
      </c>
      <c r="H133" s="11">
        <f t="shared" si="6"/>
        <v>259</v>
      </c>
      <c r="I133" s="10"/>
      <c r="J133" s="10"/>
      <c r="K133" s="10"/>
      <c r="L133" s="10"/>
      <c r="M133" s="10"/>
    </row>
    <row r="134" spans="1:13" ht="12.75" customHeight="1" x14ac:dyDescent="0.2">
      <c r="A134" s="7">
        <v>1093</v>
      </c>
      <c r="B134" s="7" t="s">
        <v>85</v>
      </c>
      <c r="C134" s="7">
        <v>53</v>
      </c>
      <c r="D134" s="7">
        <v>5</v>
      </c>
      <c r="E134" s="7">
        <v>86</v>
      </c>
      <c r="F134" s="7">
        <v>17</v>
      </c>
      <c r="G134" s="7">
        <v>87</v>
      </c>
      <c r="H134" s="8">
        <f t="shared" si="6"/>
        <v>248</v>
      </c>
      <c r="I134" s="7"/>
      <c r="J134" s="7"/>
      <c r="K134" s="7"/>
      <c r="L134" s="7"/>
      <c r="M134" s="7"/>
    </row>
    <row r="135" spans="1:13" ht="12.75" customHeight="1" x14ac:dyDescent="0.2">
      <c r="A135" s="10">
        <v>1094</v>
      </c>
      <c r="B135" s="10" t="s">
        <v>85</v>
      </c>
      <c r="C135" s="10">
        <v>19</v>
      </c>
      <c r="D135" s="10">
        <v>80</v>
      </c>
      <c r="E135" s="10">
        <v>29</v>
      </c>
      <c r="F135" s="10">
        <v>8</v>
      </c>
      <c r="G135" s="10">
        <v>32</v>
      </c>
      <c r="H135" s="11">
        <f t="shared" si="6"/>
        <v>168</v>
      </c>
      <c r="I135" s="10"/>
      <c r="J135" s="10"/>
      <c r="K135" s="10"/>
      <c r="L135" s="10"/>
      <c r="M135" s="10"/>
    </row>
    <row r="136" spans="1:13" ht="12.75" customHeight="1" x14ac:dyDescent="0.2">
      <c r="A136" s="7">
        <v>1095</v>
      </c>
      <c r="B136" s="7" t="s">
        <v>86</v>
      </c>
      <c r="C136" s="7">
        <v>59</v>
      </c>
      <c r="D136" s="7">
        <v>62</v>
      </c>
      <c r="E136" s="7">
        <v>24</v>
      </c>
      <c r="F136" s="7">
        <v>10</v>
      </c>
      <c r="G136" s="7">
        <v>60</v>
      </c>
      <c r="H136" s="8">
        <f t="shared" si="6"/>
        <v>215</v>
      </c>
      <c r="I136" s="7"/>
      <c r="J136" s="7"/>
      <c r="K136" s="7"/>
      <c r="L136" s="7"/>
      <c r="M136" s="7"/>
    </row>
    <row r="137" spans="1:13" ht="12.75" customHeight="1" x14ac:dyDescent="0.2">
      <c r="A137" s="10">
        <v>1096</v>
      </c>
      <c r="B137" s="10" t="s">
        <v>86</v>
      </c>
      <c r="C137" s="10">
        <v>87</v>
      </c>
      <c r="D137" s="10">
        <v>84</v>
      </c>
      <c r="E137" s="10">
        <v>38</v>
      </c>
      <c r="F137" s="10">
        <v>18</v>
      </c>
      <c r="G137" s="10">
        <v>73</v>
      </c>
      <c r="H137" s="11">
        <f t="shared" ref="H137:H168" si="7">SUM(C137:G137)</f>
        <v>300</v>
      </c>
      <c r="I137" s="10"/>
      <c r="J137" s="10"/>
      <c r="K137" s="10"/>
      <c r="L137" s="10"/>
      <c r="M137" s="10"/>
    </row>
    <row r="138" spans="1:13" ht="12.75" customHeight="1" x14ac:dyDescent="0.2">
      <c r="A138" s="7">
        <v>1097</v>
      </c>
      <c r="B138" s="7" t="s">
        <v>86</v>
      </c>
      <c r="C138" s="7">
        <v>75</v>
      </c>
      <c r="D138" s="7">
        <v>69</v>
      </c>
      <c r="E138" s="7">
        <v>2</v>
      </c>
      <c r="F138" s="7">
        <v>54</v>
      </c>
      <c r="G138" s="7">
        <v>26</v>
      </c>
      <c r="H138" s="8">
        <f t="shared" si="7"/>
        <v>226</v>
      </c>
      <c r="I138" s="7"/>
      <c r="J138" s="7"/>
      <c r="K138" s="7"/>
      <c r="L138" s="7"/>
      <c r="M138" s="7"/>
    </row>
    <row r="139" spans="1:13" ht="12.75" customHeight="1" x14ac:dyDescent="0.2">
      <c r="A139" s="10">
        <v>1098</v>
      </c>
      <c r="B139" s="10" t="s">
        <v>87</v>
      </c>
      <c r="C139" s="10">
        <v>46</v>
      </c>
      <c r="D139" s="10">
        <v>71</v>
      </c>
      <c r="E139" s="10">
        <v>61</v>
      </c>
      <c r="F139" s="10">
        <v>27</v>
      </c>
      <c r="G139" s="10">
        <v>35</v>
      </c>
      <c r="H139" s="11">
        <f t="shared" si="7"/>
        <v>240</v>
      </c>
      <c r="I139" s="10"/>
      <c r="J139" s="10"/>
      <c r="K139" s="10"/>
      <c r="L139" s="10"/>
      <c r="M139" s="10"/>
    </row>
    <row r="140" spans="1:13" ht="12.75" customHeight="1" x14ac:dyDescent="0.2">
      <c r="A140" s="7">
        <v>1099</v>
      </c>
      <c r="B140" s="7" t="s">
        <v>87</v>
      </c>
      <c r="C140" s="7">
        <v>66</v>
      </c>
      <c r="D140" s="7">
        <v>81</v>
      </c>
      <c r="E140" s="7">
        <v>60</v>
      </c>
      <c r="F140" s="7">
        <v>35</v>
      </c>
      <c r="G140" s="7">
        <v>14</v>
      </c>
      <c r="H140" s="8">
        <f t="shared" si="7"/>
        <v>256</v>
      </c>
      <c r="I140" s="7"/>
      <c r="J140" s="7"/>
      <c r="K140" s="7"/>
      <c r="L140" s="7"/>
      <c r="M140" s="7"/>
    </row>
    <row r="141" spans="1:13" ht="12.75" customHeight="1" x14ac:dyDescent="0.2">
      <c r="A141" s="10">
        <v>1100</v>
      </c>
      <c r="B141" s="10" t="s">
        <v>87</v>
      </c>
      <c r="C141" s="10">
        <v>29</v>
      </c>
      <c r="D141" s="10">
        <v>77</v>
      </c>
      <c r="E141" s="10">
        <v>20</v>
      </c>
      <c r="F141" s="10">
        <v>11</v>
      </c>
      <c r="G141" s="10">
        <v>1</v>
      </c>
      <c r="H141" s="11">
        <f t="shared" si="7"/>
        <v>138</v>
      </c>
      <c r="I141" s="10"/>
      <c r="J141" s="10"/>
      <c r="K141" s="10"/>
      <c r="L141" s="10"/>
      <c r="M141" s="10"/>
    </row>
    <row r="142" spans="1:13" ht="12.75" customHeight="1" x14ac:dyDescent="0.2">
      <c r="A142" s="7">
        <v>1101</v>
      </c>
      <c r="B142" s="7" t="s">
        <v>88</v>
      </c>
      <c r="C142" s="7">
        <v>57</v>
      </c>
      <c r="D142" s="7">
        <v>51</v>
      </c>
      <c r="E142" s="7">
        <v>75</v>
      </c>
      <c r="F142" s="7">
        <v>7</v>
      </c>
      <c r="G142" s="7">
        <v>48</v>
      </c>
      <c r="H142" s="8">
        <f t="shared" si="7"/>
        <v>238</v>
      </c>
      <c r="I142" s="7"/>
      <c r="J142" s="7"/>
      <c r="K142" s="7"/>
      <c r="L142" s="7"/>
      <c r="M142" s="7"/>
    </row>
    <row r="143" spans="1:13" ht="12.75" customHeight="1" x14ac:dyDescent="0.2">
      <c r="A143" s="10">
        <v>1102</v>
      </c>
      <c r="B143" s="10" t="s">
        <v>88</v>
      </c>
      <c r="C143" s="10">
        <v>15</v>
      </c>
      <c r="D143" s="10">
        <v>87</v>
      </c>
      <c r="E143" s="10">
        <v>37</v>
      </c>
      <c r="F143" s="10">
        <v>35</v>
      </c>
      <c r="G143" s="10">
        <v>63</v>
      </c>
      <c r="H143" s="11">
        <f t="shared" si="7"/>
        <v>237</v>
      </c>
      <c r="I143" s="10"/>
      <c r="J143" s="10"/>
      <c r="K143" s="10"/>
      <c r="L143" s="10"/>
      <c r="M143" s="10"/>
    </row>
    <row r="144" spans="1:13" ht="12.75" customHeight="1" x14ac:dyDescent="0.2">
      <c r="A144" s="7">
        <v>1103</v>
      </c>
      <c r="B144" s="7" t="s">
        <v>88</v>
      </c>
      <c r="C144" s="7">
        <v>46</v>
      </c>
      <c r="D144" s="7">
        <v>40</v>
      </c>
      <c r="E144" s="7">
        <v>87</v>
      </c>
      <c r="F144" s="7">
        <v>75</v>
      </c>
      <c r="G144" s="7">
        <v>9</v>
      </c>
      <c r="H144" s="8">
        <f t="shared" si="7"/>
        <v>257</v>
      </c>
      <c r="I144" s="7"/>
      <c r="J144" s="7"/>
      <c r="K144" s="7"/>
      <c r="L144" s="7"/>
      <c r="M144" s="7"/>
    </row>
    <row r="145" spans="1:13" ht="12.75" customHeight="1" x14ac:dyDescent="0.2">
      <c r="A145" s="10">
        <v>1104</v>
      </c>
      <c r="B145" s="10" t="s">
        <v>89</v>
      </c>
      <c r="C145" s="10">
        <v>74</v>
      </c>
      <c r="D145" s="10">
        <v>36</v>
      </c>
      <c r="E145" s="10">
        <v>16</v>
      </c>
      <c r="F145" s="10">
        <v>38</v>
      </c>
      <c r="G145" s="10">
        <v>90</v>
      </c>
      <c r="H145" s="11">
        <f t="shared" si="7"/>
        <v>254</v>
      </c>
      <c r="I145" s="10"/>
      <c r="J145" s="10"/>
      <c r="K145" s="10"/>
      <c r="L145" s="10"/>
      <c r="M145" s="10"/>
    </row>
    <row r="146" spans="1:13" ht="12.75" customHeight="1" x14ac:dyDescent="0.2">
      <c r="A146" s="7">
        <v>1105</v>
      </c>
      <c r="B146" s="7" t="s">
        <v>89</v>
      </c>
      <c r="C146" s="7">
        <v>19</v>
      </c>
      <c r="D146" s="7">
        <v>76</v>
      </c>
      <c r="E146" s="7">
        <v>89</v>
      </c>
      <c r="F146" s="7">
        <v>69</v>
      </c>
      <c r="G146" s="7">
        <v>22</v>
      </c>
      <c r="H146" s="8">
        <f t="shared" si="7"/>
        <v>275</v>
      </c>
      <c r="I146" s="7"/>
      <c r="J146" s="7"/>
      <c r="K146" s="7"/>
      <c r="L146" s="7"/>
      <c r="M146" s="7"/>
    </row>
    <row r="147" spans="1:13" ht="12.75" customHeight="1" x14ac:dyDescent="0.2">
      <c r="A147" s="10">
        <v>1106</v>
      </c>
      <c r="B147" s="10" t="s">
        <v>89</v>
      </c>
      <c r="C147" s="10">
        <v>42</v>
      </c>
      <c r="D147" s="10">
        <v>5</v>
      </c>
      <c r="E147" s="10">
        <v>60</v>
      </c>
      <c r="F147" s="10">
        <v>50</v>
      </c>
      <c r="G147" s="10">
        <v>51</v>
      </c>
      <c r="H147" s="11">
        <f t="shared" si="7"/>
        <v>208</v>
      </c>
      <c r="I147" s="10"/>
      <c r="J147" s="10"/>
      <c r="K147" s="10"/>
      <c r="L147" s="10"/>
      <c r="M147" s="10"/>
    </row>
    <row r="148" spans="1:13" ht="12.75" customHeight="1" x14ac:dyDescent="0.2">
      <c r="A148" s="7">
        <v>1107</v>
      </c>
      <c r="B148" s="7" t="s">
        <v>90</v>
      </c>
      <c r="C148" s="7">
        <v>56</v>
      </c>
      <c r="D148" s="7">
        <v>61</v>
      </c>
      <c r="E148" s="7">
        <v>6</v>
      </c>
      <c r="F148" s="7">
        <v>66</v>
      </c>
      <c r="G148" s="7">
        <v>57</v>
      </c>
      <c r="H148" s="8">
        <f t="shared" si="7"/>
        <v>246</v>
      </c>
      <c r="I148" s="7"/>
      <c r="J148" s="7"/>
      <c r="K148" s="7"/>
      <c r="L148" s="7"/>
      <c r="M148" s="7"/>
    </row>
    <row r="149" spans="1:13" ht="12.75" customHeight="1" x14ac:dyDescent="0.2">
      <c r="A149" s="10">
        <v>1108</v>
      </c>
      <c r="B149" s="10" t="s">
        <v>90</v>
      </c>
      <c r="C149" s="10">
        <v>53</v>
      </c>
      <c r="D149" s="10">
        <v>21</v>
      </c>
      <c r="E149" s="10">
        <v>90</v>
      </c>
      <c r="F149" s="10">
        <v>73</v>
      </c>
      <c r="G149" s="10">
        <v>10</v>
      </c>
      <c r="H149" s="11">
        <f t="shared" si="7"/>
        <v>247</v>
      </c>
      <c r="I149" s="10"/>
      <c r="J149" s="10"/>
      <c r="K149" s="10"/>
      <c r="L149" s="10"/>
      <c r="M149" s="10"/>
    </row>
    <row r="150" spans="1:13" ht="12.75" customHeight="1" x14ac:dyDescent="0.2">
      <c r="A150" s="7">
        <v>1109</v>
      </c>
      <c r="B150" s="7" t="s">
        <v>90</v>
      </c>
      <c r="C150" s="7">
        <v>37</v>
      </c>
      <c r="D150" s="7">
        <v>21</v>
      </c>
      <c r="E150" s="7">
        <v>31</v>
      </c>
      <c r="F150" s="7">
        <v>79</v>
      </c>
      <c r="G150" s="7">
        <v>77</v>
      </c>
      <c r="H150" s="8">
        <f t="shared" si="7"/>
        <v>245</v>
      </c>
      <c r="I150" s="7"/>
      <c r="J150" s="7"/>
      <c r="K150" s="7"/>
      <c r="L150" s="7"/>
      <c r="M150" s="7"/>
    </row>
    <row r="151" spans="1:13" ht="12.75" customHeight="1" x14ac:dyDescent="0.2">
      <c r="A151" s="10">
        <v>1110</v>
      </c>
      <c r="B151" s="10" t="s">
        <v>91</v>
      </c>
      <c r="C151" s="10">
        <v>81</v>
      </c>
      <c r="D151" s="10">
        <v>31</v>
      </c>
      <c r="E151" s="10">
        <v>52</v>
      </c>
      <c r="F151" s="10">
        <v>4</v>
      </c>
      <c r="G151" s="10">
        <v>78</v>
      </c>
      <c r="H151" s="11">
        <f t="shared" si="7"/>
        <v>246</v>
      </c>
      <c r="I151" s="10"/>
      <c r="J151" s="10"/>
      <c r="K151" s="10"/>
      <c r="L151" s="10"/>
      <c r="M151" s="10"/>
    </row>
    <row r="152" spans="1:13" ht="12.75" customHeight="1" x14ac:dyDescent="0.2">
      <c r="A152" s="7">
        <v>1111</v>
      </c>
      <c r="B152" s="7" t="s">
        <v>91</v>
      </c>
      <c r="C152" s="7">
        <v>56</v>
      </c>
      <c r="D152" s="7">
        <v>90</v>
      </c>
      <c r="E152" s="7">
        <v>64</v>
      </c>
      <c r="F152" s="7">
        <v>36</v>
      </c>
      <c r="G152" s="7">
        <v>71</v>
      </c>
      <c r="H152" s="8">
        <f t="shared" si="7"/>
        <v>317</v>
      </c>
      <c r="I152" s="7"/>
      <c r="J152" s="7"/>
      <c r="K152" s="7"/>
      <c r="L152" s="7"/>
      <c r="M152" s="7"/>
    </row>
    <row r="153" spans="1:13" ht="12.75" customHeight="1" x14ac:dyDescent="0.2">
      <c r="A153" s="10">
        <v>1112</v>
      </c>
      <c r="B153" s="10" t="s">
        <v>91</v>
      </c>
      <c r="C153" s="10">
        <v>57</v>
      </c>
      <c r="D153" s="10">
        <v>67</v>
      </c>
      <c r="E153" s="10">
        <v>52</v>
      </c>
      <c r="F153" s="10">
        <v>12</v>
      </c>
      <c r="G153" s="10">
        <v>21</v>
      </c>
      <c r="H153" s="11">
        <f t="shared" si="7"/>
        <v>209</v>
      </c>
      <c r="I153" s="10"/>
      <c r="J153" s="10"/>
      <c r="K153" s="10"/>
      <c r="L153" s="10"/>
      <c r="M153" s="10"/>
    </row>
    <row r="154" spans="1:13" ht="12.75" customHeight="1" x14ac:dyDescent="0.2">
      <c r="A154" s="7">
        <v>1113</v>
      </c>
      <c r="B154" s="7" t="s">
        <v>92</v>
      </c>
      <c r="C154" s="7">
        <v>51</v>
      </c>
      <c r="D154" s="7">
        <v>6</v>
      </c>
      <c r="E154" s="7">
        <v>86</v>
      </c>
      <c r="F154" s="7">
        <v>27</v>
      </c>
      <c r="G154" s="7">
        <v>48</v>
      </c>
      <c r="H154" s="8">
        <f t="shared" si="7"/>
        <v>218</v>
      </c>
      <c r="I154" s="7"/>
      <c r="J154" s="7"/>
      <c r="K154" s="7"/>
      <c r="L154" s="7"/>
      <c r="M154" s="7"/>
    </row>
    <row r="155" spans="1:13" ht="12.75" customHeight="1" x14ac:dyDescent="0.2">
      <c r="A155" s="10">
        <v>1114</v>
      </c>
      <c r="B155" s="10" t="s">
        <v>92</v>
      </c>
      <c r="C155" s="10">
        <v>20</v>
      </c>
      <c r="D155" s="10">
        <v>82</v>
      </c>
      <c r="E155" s="10">
        <v>44</v>
      </c>
      <c r="F155" s="10">
        <v>54</v>
      </c>
      <c r="G155" s="10">
        <v>41</v>
      </c>
      <c r="H155" s="11">
        <f t="shared" si="7"/>
        <v>241</v>
      </c>
      <c r="I155" s="10"/>
      <c r="J155" s="10"/>
      <c r="K155" s="10"/>
      <c r="L155" s="10"/>
      <c r="M155" s="10"/>
    </row>
    <row r="156" spans="1:13" ht="12.75" customHeight="1" x14ac:dyDescent="0.2">
      <c r="A156" s="7">
        <v>1115</v>
      </c>
      <c r="B156" s="7" t="s">
        <v>92</v>
      </c>
      <c r="C156" s="7">
        <v>71</v>
      </c>
      <c r="D156" s="7">
        <v>32</v>
      </c>
      <c r="E156" s="7">
        <v>41</v>
      </c>
      <c r="F156" s="7">
        <v>69</v>
      </c>
      <c r="G156" s="7">
        <v>43</v>
      </c>
      <c r="H156" s="8">
        <f t="shared" si="7"/>
        <v>256</v>
      </c>
      <c r="I156" s="7"/>
      <c r="J156" s="7"/>
      <c r="K156" s="7"/>
      <c r="L156" s="7"/>
      <c r="M156" s="7"/>
    </row>
    <row r="157" spans="1:13" ht="12.75" customHeight="1" x14ac:dyDescent="0.2">
      <c r="A157" s="10">
        <v>1116</v>
      </c>
      <c r="B157" s="10" t="s">
        <v>93</v>
      </c>
      <c r="C157" s="10">
        <v>18</v>
      </c>
      <c r="D157" s="10">
        <v>76</v>
      </c>
      <c r="E157" s="10">
        <v>46</v>
      </c>
      <c r="F157" s="10">
        <v>15</v>
      </c>
      <c r="G157" s="10">
        <v>73</v>
      </c>
      <c r="H157" s="11">
        <f t="shared" si="7"/>
        <v>228</v>
      </c>
      <c r="I157" s="10"/>
      <c r="J157" s="10"/>
      <c r="K157" s="10"/>
      <c r="L157" s="10"/>
      <c r="M157" s="10"/>
    </row>
    <row r="158" spans="1:13" ht="12.75" customHeight="1" x14ac:dyDescent="0.2">
      <c r="A158" s="7">
        <v>1117</v>
      </c>
      <c r="B158" s="7" t="s">
        <v>93</v>
      </c>
      <c r="C158" s="7">
        <v>68</v>
      </c>
      <c r="D158" s="7">
        <v>85</v>
      </c>
      <c r="E158" s="7">
        <v>12</v>
      </c>
      <c r="F158" s="7">
        <v>76</v>
      </c>
      <c r="G158" s="7">
        <v>87</v>
      </c>
      <c r="H158" s="8">
        <f t="shared" si="7"/>
        <v>328</v>
      </c>
      <c r="I158" s="7"/>
      <c r="J158" s="7"/>
      <c r="K158" s="7"/>
      <c r="L158" s="7"/>
      <c r="M158" s="7"/>
    </row>
    <row r="159" spans="1:13" ht="12.75" customHeight="1" x14ac:dyDescent="0.2">
      <c r="A159" s="10">
        <v>1118</v>
      </c>
      <c r="B159" s="10" t="s">
        <v>93</v>
      </c>
      <c r="C159" s="10">
        <v>82</v>
      </c>
      <c r="D159" s="10">
        <v>15</v>
      </c>
      <c r="E159" s="10">
        <v>64</v>
      </c>
      <c r="F159" s="10">
        <v>90</v>
      </c>
      <c r="G159" s="10">
        <v>71</v>
      </c>
      <c r="H159" s="11">
        <f t="shared" si="7"/>
        <v>322</v>
      </c>
      <c r="I159" s="10"/>
      <c r="J159" s="10"/>
      <c r="K159" s="10"/>
      <c r="L159" s="10"/>
      <c r="M159" s="10"/>
    </row>
  </sheetData>
  <mergeCells count="3">
    <mergeCell ref="A1:AA1"/>
    <mergeCell ref="A2:M2"/>
    <mergeCell ref="O2:AA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FORTUNE JEUDI 2025-2026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2026-06-24T23:24:32Z</dcterms:created>
  <dcterms:modified xsi:type="dcterms:W3CDTF">2026-06-25T11:22:17Z</dcterms:modified>
  <dc:language>en-US</dc:language>
</cp:coreProperties>
</file>