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13_ncr:1_{0E4112CA-6B39-0945-ABC9-EAD4F3077157}" xr6:coauthVersionLast="47" xr6:coauthVersionMax="47" xr10:uidLastSave="{00000000-0000-0000-0000-000000000000}"/>
  <bookViews>
    <workbookView xWindow="0" yWindow="600" windowWidth="51200" windowHeight="28200" activeTab="3" xr2:uid="{00000000-000D-0000-FFFF-FFFF00000000}"/>
  </bookViews>
  <sheets>
    <sheet name="Tout Benin 2026" sheetId="1" r:id="rId1"/>
    <sheet name="Feuil1" sheetId="2" r:id="rId2"/>
    <sheet name="Feuil2" sheetId="3" r:id="rId3"/>
    <sheet name="Feuil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3" i="4" l="1"/>
  <c r="BZ589" i="4"/>
  <c r="BL559" i="4"/>
  <c r="DC548" i="4"/>
  <c r="DC537" i="4"/>
  <c r="AY538" i="4"/>
  <c r="BE538" i="4" s="1"/>
  <c r="AY537" i="4"/>
  <c r="BE537" i="4" s="1"/>
  <c r="AY536" i="4"/>
  <c r="BE536" i="4" s="1"/>
  <c r="AY535" i="4"/>
  <c r="BE535" i="4" s="1"/>
  <c r="AY534" i="4"/>
  <c r="BE534" i="4" s="1"/>
  <c r="BE533" i="4"/>
  <c r="AY533" i="4"/>
  <c r="BE532" i="4"/>
  <c r="AY532" i="4"/>
  <c r="AY531" i="4"/>
  <c r="BE531" i="4" s="1"/>
  <c r="AY530" i="4"/>
  <c r="BE530" i="4" s="1"/>
  <c r="AY529" i="4"/>
  <c r="BE529" i="4" s="1"/>
  <c r="AY528" i="4"/>
  <c r="BE528" i="4" s="1"/>
  <c r="AY527" i="4"/>
  <c r="BE527" i="4" s="1"/>
  <c r="BE526" i="4"/>
  <c r="AY526" i="4"/>
  <c r="BM537" i="4"/>
  <c r="CA540" i="4"/>
  <c r="CG540" i="4" s="1"/>
  <c r="CA539" i="4"/>
  <c r="CG539" i="4" s="1"/>
  <c r="CG538" i="4"/>
  <c r="CA538" i="4"/>
  <c r="CA537" i="4"/>
  <c r="CG537" i="4" s="1"/>
  <c r="CA536" i="4"/>
  <c r="CG536" i="4" s="1"/>
  <c r="CA535" i="4"/>
  <c r="CG535" i="4" s="1"/>
  <c r="CA534" i="4"/>
  <c r="CG534" i="4" s="1"/>
  <c r="CA533" i="4"/>
  <c r="CG533" i="4" s="1"/>
  <c r="CA532" i="4"/>
  <c r="CG532" i="4" s="1"/>
  <c r="CA531" i="4"/>
  <c r="CG531" i="4" s="1"/>
  <c r="CA530" i="4"/>
  <c r="CG530" i="4" s="1"/>
  <c r="CA529" i="4"/>
  <c r="CG529" i="4" s="1"/>
  <c r="CA528" i="4"/>
  <c r="CG528" i="4" s="1"/>
  <c r="CA527" i="4"/>
  <c r="CG527" i="4" s="1"/>
  <c r="CA526" i="4"/>
  <c r="CG526" i="4" s="1"/>
  <c r="CA525" i="4"/>
  <c r="CG525" i="4" s="1"/>
  <c r="CA524" i="4"/>
  <c r="CG524" i="4" s="1"/>
  <c r="CA523" i="4"/>
  <c r="CG523" i="4" s="1"/>
  <c r="CA522" i="4"/>
  <c r="CG522" i="4" s="1"/>
  <c r="CA521" i="4"/>
  <c r="CG521" i="4" s="1"/>
  <c r="CG520" i="4"/>
  <c r="CA520" i="4"/>
  <c r="CG519" i="4"/>
  <c r="CA519" i="4"/>
  <c r="CA518" i="4"/>
  <c r="CG518" i="4" s="1"/>
  <c r="CA517" i="4"/>
  <c r="CG517" i="4" s="1"/>
  <c r="CA516" i="4"/>
  <c r="CG516" i="4" s="1"/>
  <c r="AB574" i="4"/>
  <c r="AB573" i="4"/>
  <c r="AB572" i="4"/>
  <c r="AB571" i="4"/>
  <c r="AB570" i="4"/>
  <c r="AB569" i="4"/>
  <c r="AB568" i="4"/>
  <c r="AB567" i="4"/>
  <c r="AB566" i="4"/>
  <c r="AB565" i="4"/>
  <c r="AB564" i="4"/>
  <c r="AB563" i="4"/>
  <c r="AB562" i="4"/>
  <c r="AB561" i="4"/>
  <c r="AB560" i="4"/>
  <c r="AB559" i="4"/>
  <c r="AB558" i="4"/>
  <c r="AB557" i="4"/>
  <c r="AB556" i="4"/>
  <c r="AB555" i="4"/>
  <c r="AB554" i="4"/>
  <c r="AB553" i="4"/>
  <c r="AB526" i="4"/>
  <c r="AB527" i="4"/>
  <c r="AB528" i="4"/>
  <c r="AB529" i="4"/>
  <c r="AB530" i="4"/>
  <c r="AB531" i="4"/>
  <c r="AB532" i="4"/>
  <c r="AB533" i="4"/>
  <c r="AB534" i="4"/>
  <c r="AB535" i="4"/>
  <c r="AB536" i="4"/>
  <c r="AB537" i="4"/>
  <c r="AB538" i="4"/>
  <c r="AB539" i="4"/>
  <c r="AB540" i="4"/>
  <c r="AB541" i="4"/>
  <c r="AB542" i="4"/>
  <c r="AB543" i="4"/>
  <c r="AB544" i="4"/>
  <c r="AB545" i="4"/>
  <c r="AB546" i="4"/>
  <c r="AB547" i="4"/>
  <c r="H532" i="1"/>
  <c r="H533" i="1"/>
  <c r="N533" i="1"/>
  <c r="H534" i="1"/>
  <c r="H589" i="1"/>
  <c r="N589" i="1"/>
  <c r="H590" i="1"/>
  <c r="H591" i="1"/>
  <c r="DK1427" i="2"/>
  <c r="DK1426" i="2"/>
  <c r="DK1425" i="2"/>
  <c r="CW1424" i="2"/>
  <c r="DC1423" i="2"/>
  <c r="CW1423" i="2"/>
  <c r="DC1421" i="2"/>
  <c r="CW1421" i="2"/>
  <c r="DC1420" i="2"/>
  <c r="CW1420" i="2"/>
  <c r="CW1419" i="2"/>
  <c r="CW1418" i="2"/>
  <c r="DC1417" i="2"/>
  <c r="CW1417" i="2"/>
  <c r="CW1416" i="2"/>
  <c r="CA1427" i="2"/>
  <c r="CA1426" i="2"/>
  <c r="CA1425" i="2"/>
  <c r="BR1438" i="2"/>
  <c r="BL1438" i="2"/>
  <c r="BL1437" i="2"/>
  <c r="BL1436" i="2"/>
  <c r="BR1435" i="2"/>
  <c r="BL1435" i="2"/>
  <c r="BL1434" i="2"/>
  <c r="AX1433" i="2"/>
  <c r="BD1432" i="2"/>
  <c r="AX1432" i="2"/>
  <c r="BD1430" i="2"/>
  <c r="AX1430" i="2"/>
  <c r="BD1429" i="2"/>
  <c r="AX1429" i="2"/>
  <c r="AX1428" i="2"/>
  <c r="AX1427" i="2"/>
  <c r="BD1426" i="2"/>
  <c r="AX1426" i="2"/>
  <c r="AX1425" i="2"/>
  <c r="AQ31" i="3"/>
  <c r="AP31" i="3"/>
  <c r="AO31" i="3"/>
  <c r="AN31" i="3"/>
  <c r="AM31" i="3"/>
  <c r="AL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AX27" i="3"/>
  <c r="AW27" i="3"/>
  <c r="AV27" i="3"/>
  <c r="AU27" i="3"/>
  <c r="AT27" i="3"/>
  <c r="AS27" i="3"/>
  <c r="AQ27" i="3"/>
  <c r="AP27" i="3"/>
  <c r="AO27" i="3"/>
  <c r="AN27" i="3"/>
  <c r="AM27" i="3"/>
  <c r="AL27" i="3"/>
  <c r="AK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N1475" i="2" l="1"/>
  <c r="H1475" i="2"/>
  <c r="H1474" i="2"/>
  <c r="H1473" i="2"/>
  <c r="N1472" i="2"/>
  <c r="H1472" i="2"/>
  <c r="H1471" i="2"/>
  <c r="N1478" i="2"/>
  <c r="H1478" i="2"/>
  <c r="N1476" i="2"/>
  <c r="H1476" i="2"/>
  <c r="H1442" i="2"/>
  <c r="N1442" i="2"/>
  <c r="N1426" i="2"/>
  <c r="H1426" i="2"/>
  <c r="H1425" i="2"/>
  <c r="H1424" i="2"/>
  <c r="N1423" i="2"/>
  <c r="H1423" i="2"/>
  <c r="H1422" i="2"/>
  <c r="N1444" i="2"/>
  <c r="H1444" i="2"/>
  <c r="N1429" i="2"/>
  <c r="H1429" i="2"/>
  <c r="N1427" i="2"/>
  <c r="H1427" i="2"/>
  <c r="N1391" i="2"/>
  <c r="H1391" i="2"/>
  <c r="N1389" i="2"/>
  <c r="H1389" i="2"/>
  <c r="N1360" i="2"/>
  <c r="H1360" i="2"/>
  <c r="H1358" i="2"/>
  <c r="N1357" i="2"/>
  <c r="N1358" i="2"/>
  <c r="N1388" i="2"/>
  <c r="H1388" i="2"/>
  <c r="H1387" i="2"/>
  <c r="H1386" i="2"/>
  <c r="N1385" i="2"/>
  <c r="H1385" i="2"/>
  <c r="H1384" i="2"/>
  <c r="H1356" i="2"/>
  <c r="H1355" i="2"/>
  <c r="N1354" i="2"/>
  <c r="H1354" i="2"/>
  <c r="H1353" i="2"/>
  <c r="N1324" i="2"/>
  <c r="H1324" i="2"/>
  <c r="H1323" i="2"/>
  <c r="H1322" i="2"/>
  <c r="N1321" i="2"/>
  <c r="H1321" i="2"/>
  <c r="H1320" i="2"/>
  <c r="N1307" i="2"/>
  <c r="H1307" i="2"/>
  <c r="H1306" i="2"/>
  <c r="H1305" i="2"/>
  <c r="N1304" i="2"/>
  <c r="H1304" i="2"/>
  <c r="H1303" i="2"/>
  <c r="G1290" i="2"/>
  <c r="N1283" i="2"/>
  <c r="H1283" i="2"/>
  <c r="H1282" i="2"/>
  <c r="H1281" i="2"/>
  <c r="N1280" i="2"/>
  <c r="H1280" i="2"/>
  <c r="H1279" i="2"/>
  <c r="N1258" i="2"/>
  <c r="H1258" i="2"/>
  <c r="N1247" i="2"/>
  <c r="H1247" i="2"/>
  <c r="N1246" i="2"/>
  <c r="H1246" i="2"/>
  <c r="N1245" i="2"/>
  <c r="H1245" i="2"/>
  <c r="N1244" i="2"/>
  <c r="H1244" i="2"/>
  <c r="N1243" i="2"/>
  <c r="H1243" i="2"/>
  <c r="N1202" i="2"/>
  <c r="H1202" i="2"/>
  <c r="H1201" i="2"/>
  <c r="H1200" i="2"/>
  <c r="N1199" i="2"/>
  <c r="H1199" i="2"/>
  <c r="H1198" i="2"/>
  <c r="N1185" i="2"/>
  <c r="H1185" i="2"/>
  <c r="H1184" i="2"/>
  <c r="H1183" i="2"/>
  <c r="N1182" i="2"/>
  <c r="H1182" i="2"/>
  <c r="H1181" i="2"/>
  <c r="H1169" i="2"/>
  <c r="N1168" i="2"/>
  <c r="H1168" i="2"/>
  <c r="H1167" i="2"/>
  <c r="H1157" i="2"/>
  <c r="N1156" i="2"/>
  <c r="H1156" i="2"/>
  <c r="H1155" i="2"/>
  <c r="H1115" i="2"/>
  <c r="H1114" i="2"/>
  <c r="AE1113" i="2"/>
  <c r="H1113" i="2"/>
  <c r="AE1101" i="2"/>
  <c r="AK1100" i="2"/>
  <c r="AE1100" i="2"/>
  <c r="AE1099" i="2"/>
  <c r="H1078" i="2"/>
  <c r="H1077" i="2"/>
  <c r="H1076" i="2"/>
  <c r="H1064" i="2"/>
  <c r="N1063" i="2"/>
  <c r="H1063" i="2"/>
  <c r="H1062" i="2"/>
  <c r="H980" i="2"/>
  <c r="H979" i="2"/>
  <c r="N978" i="2"/>
  <c r="H978" i="2"/>
  <c r="H977" i="2"/>
  <c r="N910" i="2"/>
  <c r="H910" i="2"/>
  <c r="H909" i="2"/>
  <c r="H908" i="2"/>
  <c r="N907" i="2"/>
  <c r="H907" i="2"/>
  <c r="H906" i="2"/>
  <c r="H894" i="2"/>
  <c r="N893" i="2"/>
  <c r="H893" i="2"/>
  <c r="H892" i="2"/>
  <c r="W886" i="2"/>
  <c r="W885" i="2"/>
  <c r="W884" i="2"/>
  <c r="W883" i="2"/>
  <c r="W882" i="2"/>
  <c r="W881" i="2"/>
  <c r="W880" i="2"/>
  <c r="W879" i="2"/>
  <c r="W878" i="2"/>
  <c r="W877" i="2"/>
  <c r="W876" i="2"/>
  <c r="W875" i="2"/>
  <c r="W874" i="2"/>
  <c r="W873" i="2"/>
  <c r="W872" i="2"/>
  <c r="W871" i="2"/>
  <c r="W870" i="2"/>
  <c r="W869" i="2"/>
  <c r="W868" i="2"/>
  <c r="W867" i="2"/>
  <c r="W866" i="2"/>
  <c r="W865" i="2"/>
  <c r="W864" i="2"/>
  <c r="AE863" i="2"/>
  <c r="W863" i="2"/>
  <c r="AK862" i="2"/>
  <c r="AE862" i="2"/>
  <c r="W862" i="2"/>
  <c r="AE861" i="2"/>
  <c r="W861" i="2"/>
  <c r="W860" i="2"/>
  <c r="W859" i="2"/>
  <c r="W858" i="2"/>
  <c r="W857" i="2"/>
  <c r="W856" i="2"/>
  <c r="W855" i="2"/>
  <c r="W854" i="2"/>
  <c r="W853" i="2"/>
  <c r="W852" i="2"/>
  <c r="W851" i="2"/>
  <c r="W850" i="2"/>
  <c r="W849" i="2"/>
  <c r="W761" i="2"/>
  <c r="W760" i="2"/>
  <c r="W759" i="2"/>
  <c r="W758" i="2"/>
  <c r="W757" i="2"/>
  <c r="W756" i="2"/>
  <c r="W755" i="2"/>
  <c r="W754" i="2"/>
  <c r="W753" i="2"/>
  <c r="W752" i="2"/>
  <c r="W751" i="2"/>
  <c r="W750" i="2"/>
  <c r="W749" i="2"/>
  <c r="W748" i="2"/>
  <c r="W747" i="2"/>
  <c r="W746" i="2"/>
  <c r="W745" i="2"/>
  <c r="W744" i="2"/>
  <c r="W743" i="2"/>
  <c r="W742" i="2"/>
  <c r="W741" i="2"/>
  <c r="W740" i="2"/>
  <c r="W739" i="2"/>
  <c r="W738" i="2"/>
  <c r="W737" i="2"/>
  <c r="W736" i="2"/>
  <c r="W735" i="2"/>
  <c r="W734" i="2"/>
  <c r="W733" i="2"/>
  <c r="W732" i="2"/>
  <c r="W731" i="2"/>
  <c r="W730" i="2"/>
  <c r="W729" i="2"/>
  <c r="W728" i="2"/>
  <c r="W727" i="2"/>
  <c r="W726" i="2"/>
  <c r="W725" i="2"/>
  <c r="W724" i="2"/>
  <c r="W723" i="2"/>
  <c r="W722" i="2"/>
  <c r="W721" i="2"/>
  <c r="W720" i="2"/>
  <c r="W719" i="2"/>
  <c r="W718" i="2"/>
  <c r="W717" i="2"/>
  <c r="W716" i="2"/>
  <c r="W715" i="2"/>
  <c r="W714" i="2"/>
  <c r="W713" i="2"/>
  <c r="W712" i="2"/>
  <c r="W711" i="2"/>
  <c r="W710" i="2"/>
  <c r="W709" i="2"/>
  <c r="W708" i="2"/>
  <c r="W707" i="2"/>
  <c r="W706" i="2"/>
  <c r="W705" i="2"/>
  <c r="W704" i="2"/>
  <c r="W703" i="2"/>
  <c r="W702" i="2"/>
  <c r="W701" i="2"/>
  <c r="W700" i="2"/>
  <c r="W699" i="2"/>
  <c r="W698" i="2"/>
  <c r="W697" i="2"/>
  <c r="W696" i="2"/>
  <c r="W695" i="2"/>
  <c r="W694" i="2"/>
  <c r="W693" i="2"/>
  <c r="W692" i="2"/>
  <c r="W691" i="2"/>
  <c r="W690" i="2"/>
  <c r="W689" i="2"/>
  <c r="W688" i="2"/>
  <c r="W687" i="2"/>
  <c r="W686" i="2"/>
  <c r="W685" i="2"/>
  <c r="W684" i="2"/>
  <c r="W683" i="2"/>
  <c r="W682" i="2"/>
  <c r="W681" i="2"/>
  <c r="W680" i="2"/>
  <c r="W679" i="2"/>
  <c r="W678" i="2"/>
  <c r="W677" i="2"/>
  <c r="W676" i="2"/>
  <c r="W675" i="2"/>
  <c r="W674" i="2"/>
  <c r="W673" i="2"/>
  <c r="W672" i="2"/>
  <c r="W671" i="2"/>
  <c r="W670" i="2"/>
  <c r="W669" i="2"/>
  <c r="W668" i="2"/>
  <c r="W667" i="2"/>
  <c r="H631" i="2"/>
  <c r="N630" i="2"/>
  <c r="H630" i="2"/>
  <c r="H591" i="2"/>
  <c r="H590" i="2"/>
  <c r="N589" i="2"/>
  <c r="H589" i="2"/>
  <c r="H534" i="2"/>
  <c r="N533" i="2"/>
  <c r="H533" i="2"/>
  <c r="H532" i="2"/>
  <c r="FO98" i="2"/>
  <c r="FO97" i="2"/>
  <c r="FO96" i="2"/>
  <c r="FO95" i="2"/>
  <c r="FO94" i="2"/>
  <c r="FO93" i="2"/>
  <c r="FO92" i="2"/>
  <c r="FO91" i="2"/>
  <c r="FO90" i="2"/>
  <c r="FO89" i="2"/>
  <c r="FO88" i="2"/>
  <c r="FO87" i="2"/>
  <c r="FO86" i="2"/>
  <c r="FO85" i="2"/>
  <c r="FO84" i="2"/>
  <c r="FO83" i="2"/>
  <c r="FO82" i="2"/>
  <c r="FO81" i="2"/>
  <c r="FO80" i="2"/>
  <c r="FO79" i="2"/>
  <c r="FO78" i="2"/>
  <c r="FO77" i="2"/>
  <c r="FO76" i="2"/>
  <c r="FO75" i="2"/>
  <c r="FO74" i="2"/>
  <c r="FO73" i="2"/>
  <c r="FO72" i="2"/>
  <c r="FO71" i="2"/>
  <c r="FO70" i="2"/>
  <c r="FO69" i="2"/>
  <c r="FO68" i="2"/>
  <c r="FO67" i="2"/>
  <c r="FO66" i="2"/>
  <c r="FO65" i="2"/>
  <c r="FO64" i="2"/>
  <c r="FO63" i="2"/>
  <c r="FO62" i="2"/>
  <c r="FO61" i="2"/>
  <c r="FO60" i="2"/>
  <c r="FO59" i="2"/>
  <c r="FO58" i="2"/>
  <c r="FO57" i="2"/>
  <c r="FO56" i="2"/>
  <c r="FO55" i="2"/>
  <c r="FO54" i="2"/>
  <c r="FO53" i="2"/>
  <c r="FO52" i="2"/>
  <c r="FO51" i="2"/>
  <c r="FO50" i="2"/>
  <c r="FO49" i="2"/>
  <c r="FO48" i="2"/>
  <c r="FO47" i="2"/>
  <c r="FO46" i="2"/>
  <c r="FO45" i="2"/>
  <c r="FO44" i="2"/>
  <c r="FO43" i="2"/>
  <c r="FO42" i="2"/>
  <c r="FO41" i="2"/>
  <c r="FO40" i="2"/>
  <c r="IZ39" i="2"/>
  <c r="IT39" i="2"/>
  <c r="FO39" i="2"/>
  <c r="IT38" i="2"/>
  <c r="FO38" i="2"/>
  <c r="FO37" i="2"/>
  <c r="FO36" i="2"/>
  <c r="GY35" i="2"/>
  <c r="FO35" i="2"/>
  <c r="HE34" i="2"/>
  <c r="GY34" i="2"/>
  <c r="FO34" i="2"/>
  <c r="GY33" i="2"/>
  <c r="FO33" i="2"/>
  <c r="FO32" i="2"/>
  <c r="FO31" i="2"/>
  <c r="FO30" i="2"/>
  <c r="FO29" i="2"/>
  <c r="FO28" i="2"/>
  <c r="FO27" i="2"/>
  <c r="IZ26" i="2"/>
  <c r="IT26" i="2"/>
  <c r="FO26" i="2"/>
  <c r="IT25" i="2"/>
  <c r="FO25" i="2"/>
  <c r="FO24" i="2"/>
  <c r="FO23" i="2"/>
  <c r="FO22" i="2"/>
  <c r="FO21" i="2"/>
  <c r="FO20" i="2"/>
  <c r="IT19" i="2"/>
  <c r="FO19" i="2"/>
  <c r="IZ18" i="2"/>
  <c r="IT18" i="2"/>
  <c r="FO18" i="2"/>
  <c r="IT17" i="2"/>
  <c r="FO17" i="2"/>
  <c r="FO16" i="2"/>
  <c r="FO15" i="2"/>
  <c r="FO14" i="2"/>
  <c r="FO13" i="2"/>
  <c r="FO12" i="2"/>
  <c r="FO11" i="2"/>
  <c r="FO10" i="2"/>
  <c r="FO9" i="2"/>
  <c r="FO8" i="2"/>
  <c r="FO7" i="2"/>
  <c r="FO6" i="2"/>
  <c r="FO5" i="2"/>
  <c r="FO4" i="2"/>
  <c r="G1290" i="1" l="1"/>
  <c r="N1388" i="1"/>
  <c r="H1388" i="1"/>
  <c r="H1387" i="1"/>
  <c r="H1386" i="1"/>
  <c r="N1385" i="1"/>
  <c r="H1385" i="1"/>
  <c r="H1384" i="1"/>
  <c r="N1357" i="1"/>
  <c r="H1356" i="1"/>
  <c r="H1355" i="1"/>
  <c r="N1354" i="1"/>
  <c r="H1354" i="1"/>
  <c r="H1353" i="1"/>
  <c r="N1324" i="1"/>
  <c r="H1324" i="1"/>
  <c r="H1323" i="1"/>
  <c r="H1322" i="1"/>
  <c r="N1321" i="1"/>
  <c r="H1321" i="1"/>
  <c r="H1320" i="1"/>
  <c r="N1307" i="1"/>
  <c r="H1307" i="1"/>
  <c r="H1306" i="1"/>
  <c r="H1305" i="1"/>
  <c r="N1304" i="1"/>
  <c r="H1304" i="1"/>
  <c r="H1303" i="1"/>
  <c r="N1283" i="1"/>
  <c r="H1283" i="1"/>
  <c r="H1282" i="1"/>
  <c r="H1281" i="1"/>
  <c r="N1280" i="1"/>
  <c r="H1280" i="1"/>
  <c r="H1279" i="1"/>
  <c r="N1258" i="1"/>
  <c r="H1258" i="1"/>
  <c r="H1247" i="1"/>
  <c r="N1247" i="1" s="1"/>
  <c r="H1246" i="1"/>
  <c r="N1246" i="1" s="1"/>
  <c r="N1245" i="1"/>
  <c r="H1245" i="1"/>
  <c r="N1244" i="1"/>
  <c r="H1244" i="1"/>
  <c r="N1243" i="1"/>
  <c r="H1243" i="1"/>
  <c r="N1202" i="1"/>
  <c r="H1202" i="1"/>
  <c r="H1201" i="1"/>
  <c r="H1200" i="1"/>
  <c r="N1199" i="1"/>
  <c r="H1199" i="1"/>
  <c r="H1198" i="1"/>
  <c r="N1185" i="1"/>
  <c r="H1185" i="1"/>
  <c r="H1184" i="1"/>
  <c r="H1183" i="1"/>
  <c r="N1182" i="1"/>
  <c r="H1182" i="1"/>
  <c r="H1181" i="1"/>
  <c r="H1169" i="1"/>
  <c r="N1168" i="1"/>
  <c r="H1168" i="1"/>
  <c r="H1167" i="1"/>
  <c r="N910" i="1"/>
  <c r="H910" i="1"/>
  <c r="H980" i="1"/>
  <c r="H979" i="1"/>
  <c r="N978" i="1"/>
  <c r="H978" i="1"/>
  <c r="H977" i="1"/>
  <c r="N907" i="1"/>
  <c r="H909" i="1"/>
  <c r="H908" i="1"/>
  <c r="H907" i="1"/>
  <c r="H906" i="1"/>
  <c r="H1078" i="1"/>
  <c r="H1077" i="1"/>
  <c r="H1076" i="1"/>
  <c r="H1115" i="1"/>
  <c r="H1114" i="1"/>
  <c r="AE1101" i="1"/>
  <c r="AK1100" i="1"/>
  <c r="AE1100" i="1"/>
  <c r="AE1099" i="1"/>
  <c r="AE1113" i="1"/>
  <c r="H1157" i="1"/>
  <c r="N1156" i="1"/>
  <c r="H1156" i="1"/>
  <c r="H1155" i="1"/>
  <c r="H1113" i="1"/>
  <c r="H1064" i="1" l="1"/>
  <c r="N1063" i="1"/>
  <c r="H1063" i="1"/>
  <c r="H1062" i="1"/>
  <c r="IZ39" i="1"/>
  <c r="IT39" i="1"/>
  <c r="IT38" i="1"/>
  <c r="IZ26" i="1"/>
  <c r="IT26" i="1"/>
  <c r="IT25" i="1"/>
  <c r="IT19" i="1"/>
  <c r="IZ18" i="1"/>
  <c r="IT18" i="1"/>
  <c r="IT17" i="1"/>
  <c r="GY35" i="1"/>
  <c r="HE34" i="1"/>
  <c r="GY34" i="1"/>
  <c r="GY33" i="1"/>
  <c r="W859" i="1"/>
  <c r="W858" i="1"/>
  <c r="W857" i="1"/>
  <c r="W856" i="1"/>
  <c r="W855" i="1"/>
  <c r="W854" i="1"/>
  <c r="W853" i="1"/>
  <c r="W852" i="1"/>
  <c r="W851" i="1"/>
  <c r="W850" i="1"/>
  <c r="W849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AE863" i="1"/>
  <c r="AK862" i="1"/>
  <c r="AE862" i="1"/>
  <c r="AE861" i="1"/>
  <c r="H894" i="1"/>
  <c r="N893" i="1"/>
  <c r="H893" i="1"/>
  <c r="H89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FO98" i="1"/>
  <c r="FO97" i="1"/>
  <c r="FO96" i="1"/>
  <c r="FO95" i="1"/>
  <c r="FO94" i="1"/>
  <c r="FO93" i="1"/>
  <c r="FO92" i="1"/>
  <c r="FO91" i="1"/>
  <c r="FO90" i="1"/>
  <c r="FO89" i="1"/>
  <c r="FO88" i="1"/>
  <c r="FO87" i="1"/>
  <c r="FO86" i="1"/>
  <c r="FO85" i="1"/>
  <c r="FO84" i="1"/>
  <c r="FO83" i="1"/>
  <c r="FO82" i="1"/>
  <c r="FO81" i="1"/>
  <c r="FO80" i="1"/>
  <c r="FO79" i="1"/>
  <c r="FO78" i="1"/>
  <c r="FO77" i="1"/>
  <c r="FO76" i="1"/>
  <c r="FO75" i="1"/>
  <c r="FO74" i="1"/>
  <c r="FO73" i="1"/>
  <c r="FO72" i="1"/>
  <c r="FO71" i="1"/>
  <c r="FO70" i="1"/>
  <c r="FO69" i="1"/>
  <c r="FO68" i="1"/>
  <c r="FO67" i="1"/>
  <c r="FO66" i="1"/>
  <c r="FO65" i="1"/>
  <c r="FO64" i="1"/>
  <c r="FO63" i="1"/>
  <c r="FO62" i="1"/>
  <c r="FO61" i="1"/>
  <c r="FO60" i="1"/>
  <c r="FO59" i="1"/>
  <c r="FO58" i="1"/>
  <c r="FO57" i="1"/>
  <c r="FO56" i="1"/>
  <c r="FO55" i="1"/>
  <c r="FO54" i="1"/>
  <c r="FO53" i="1"/>
  <c r="FO52" i="1"/>
  <c r="FO51" i="1"/>
  <c r="FO50" i="1"/>
  <c r="FO49" i="1"/>
  <c r="FO48" i="1"/>
  <c r="FO47" i="1"/>
  <c r="FO46" i="1"/>
  <c r="FO45" i="1"/>
  <c r="FO44" i="1"/>
  <c r="FO43" i="1"/>
  <c r="FO42" i="1"/>
  <c r="FO41" i="1"/>
  <c r="FO40" i="1"/>
  <c r="FO39" i="1"/>
  <c r="FO38" i="1"/>
  <c r="FO37" i="1"/>
  <c r="FO36" i="1"/>
  <c r="FO35" i="1"/>
  <c r="FO34" i="1"/>
  <c r="FO33" i="1"/>
  <c r="FO32" i="1"/>
  <c r="FO31" i="1"/>
  <c r="FO30" i="1"/>
  <c r="FO29" i="1"/>
  <c r="FO28" i="1"/>
  <c r="FO27" i="1"/>
  <c r="FO26" i="1"/>
  <c r="FO25" i="1"/>
  <c r="FO24" i="1"/>
  <c r="FO23" i="1"/>
  <c r="FO22" i="1"/>
  <c r="FO21" i="1"/>
  <c r="FO20" i="1"/>
  <c r="FO19" i="1"/>
  <c r="FO18" i="1"/>
  <c r="FO17" i="1"/>
  <c r="FO16" i="1"/>
  <c r="FO15" i="1"/>
  <c r="FO14" i="1"/>
  <c r="FO13" i="1"/>
  <c r="FO12" i="1"/>
  <c r="FO11" i="1"/>
  <c r="FO10" i="1"/>
  <c r="FO9" i="1"/>
  <c r="FO8" i="1"/>
  <c r="FO7" i="1"/>
  <c r="FO6" i="1"/>
  <c r="FO5" i="1"/>
  <c r="FO4" i="1"/>
  <c r="H631" i="1"/>
  <c r="N630" i="1"/>
  <c r="H630" i="1"/>
  <c r="A1339" i="2"/>
  <c r="A1339" i="2" a="1"/>
  <c r="A1370" i="2"/>
  <c r="A1370" i="2" a="1"/>
  <c r="A1265" i="2"/>
  <c r="A1265" i="2" a="1"/>
  <c r="A1265" i="1"/>
  <c r="A1265" i="1" a="1"/>
  <c r="A1339" i="1"/>
  <c r="A1339" i="1" a="1"/>
  <c r="A1370" i="1"/>
  <c r="A1370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<sst xmlns="http://schemas.openxmlformats.org/spreadsheetml/2006/main" count="9821" uniqueCount="601">
  <si>
    <t>TOUT BENIN 2026</t>
  </si>
  <si>
    <t>Tirage</t>
  </si>
  <si>
    <t>Date</t>
  </si>
  <si>
    <t>B1</t>
  </si>
  <si>
    <t>B2</t>
  </si>
  <si>
    <t>B3</t>
  </si>
  <si>
    <t>B4</t>
  </si>
  <si>
    <t>B5</t>
  </si>
  <si>
    <t>Somme</t>
  </si>
  <si>
    <t>M1</t>
  </si>
  <si>
    <t>M2</t>
  </si>
  <si>
    <t>M3</t>
  </si>
  <si>
    <t>M4</t>
  </si>
  <si>
    <t>M5</t>
  </si>
  <si>
    <t>1/1</t>
  </si>
  <si>
    <t>2/1</t>
  </si>
  <si>
    <t>3/1</t>
  </si>
  <si>
    <t>4/1</t>
  </si>
  <si>
    <t>5/1</t>
  </si>
  <si>
    <t>6/1</t>
  </si>
  <si>
    <t>7/1</t>
  </si>
  <si>
    <t>8/1</t>
  </si>
  <si>
    <t>9/1</t>
  </si>
  <si>
    <t>10/1</t>
  </si>
  <si>
    <t>11/1</t>
  </si>
  <si>
    <t>12/1</t>
  </si>
  <si>
    <t>13/1</t>
  </si>
  <si>
    <t>14/1</t>
  </si>
  <si>
    <t>15/1</t>
  </si>
  <si>
    <t>16/1</t>
  </si>
  <si>
    <t>17/1</t>
  </si>
  <si>
    <t>18/1</t>
  </si>
  <si>
    <t>19/1</t>
  </si>
  <si>
    <t>20/1</t>
  </si>
  <si>
    <t>21/1</t>
  </si>
  <si>
    <t>22/1</t>
  </si>
  <si>
    <t>23/1</t>
  </si>
  <si>
    <t>24/1</t>
  </si>
  <si>
    <t>25/1</t>
  </si>
  <si>
    <t>26/1</t>
  </si>
  <si>
    <t>27/1</t>
  </si>
  <si>
    <t>28/1</t>
  </si>
  <si>
    <t>29/1</t>
  </si>
  <si>
    <t>30/1</t>
  </si>
  <si>
    <t>31/1</t>
  </si>
  <si>
    <t>1/2</t>
  </si>
  <si>
    <t>2/2</t>
  </si>
  <si>
    <t>3/2</t>
  </si>
  <si>
    <t>4/2</t>
  </si>
  <si>
    <t>5/2</t>
  </si>
  <si>
    <t>6/2</t>
  </si>
  <si>
    <t>7/2</t>
  </si>
  <si>
    <t>8/2</t>
  </si>
  <si>
    <t>9/2</t>
  </si>
  <si>
    <t>10/2</t>
  </si>
  <si>
    <t>11/2</t>
  </si>
  <si>
    <t>12/2</t>
  </si>
  <si>
    <t>13/2</t>
  </si>
  <si>
    <t>14/2</t>
  </si>
  <si>
    <t>15/2</t>
  </si>
  <si>
    <t>16/2</t>
  </si>
  <si>
    <t>17/2</t>
  </si>
  <si>
    <t>18/2</t>
  </si>
  <si>
    <t>19/2</t>
  </si>
  <si>
    <t>20/2</t>
  </si>
  <si>
    <t>21/2</t>
  </si>
  <si>
    <t>22/2</t>
  </si>
  <si>
    <t>23/2</t>
  </si>
  <si>
    <t>24/2</t>
  </si>
  <si>
    <t>25/2</t>
  </si>
  <si>
    <t>26/2</t>
  </si>
  <si>
    <t>27/2</t>
  </si>
  <si>
    <t>28/2</t>
  </si>
  <si>
    <t>1/3</t>
  </si>
  <si>
    <t>2/3</t>
  </si>
  <si>
    <t>3/3</t>
  </si>
  <si>
    <t>4/3</t>
  </si>
  <si>
    <t>5/3</t>
  </si>
  <si>
    <t>6/3</t>
  </si>
  <si>
    <t>7/3</t>
  </si>
  <si>
    <t>8/3</t>
  </si>
  <si>
    <t>9/3</t>
  </si>
  <si>
    <t>10/3</t>
  </si>
  <si>
    <t>11/3</t>
  </si>
  <si>
    <t>12/3</t>
  </si>
  <si>
    <t>13/3</t>
  </si>
  <si>
    <t>14/3</t>
  </si>
  <si>
    <t>15/3</t>
  </si>
  <si>
    <t>16/3</t>
  </si>
  <si>
    <t>17/3</t>
  </si>
  <si>
    <t>18/3</t>
  </si>
  <si>
    <t>19/3</t>
  </si>
  <si>
    <t>20/3</t>
  </si>
  <si>
    <t>21/3</t>
  </si>
  <si>
    <t>22/3</t>
  </si>
  <si>
    <t>23/3</t>
  </si>
  <si>
    <t>24/3</t>
  </si>
  <si>
    <t>25/3</t>
  </si>
  <si>
    <t>26/3</t>
  </si>
  <si>
    <t>27/3</t>
  </si>
  <si>
    <t>28/3</t>
  </si>
  <si>
    <t>29/3</t>
  </si>
  <si>
    <t>30/3</t>
  </si>
  <si>
    <t>31/3</t>
  </si>
  <si>
    <t>1/4</t>
  </si>
  <si>
    <t>2/4</t>
  </si>
  <si>
    <t>3/4</t>
  </si>
  <si>
    <t>4/4</t>
  </si>
  <si>
    <t>5/4</t>
  </si>
  <si>
    <t>6/4</t>
  </si>
  <si>
    <t>7/5</t>
  </si>
  <si>
    <t>7/4</t>
  </si>
  <si>
    <t>8/4</t>
  </si>
  <si>
    <t>9/4</t>
  </si>
  <si>
    <t>10/4</t>
  </si>
  <si>
    <t>11/4</t>
  </si>
  <si>
    <t>12/4</t>
  </si>
  <si>
    <t>13/4</t>
  </si>
  <si>
    <t>14/4</t>
  </si>
  <si>
    <t>15/4</t>
  </si>
  <si>
    <t>16/4</t>
  </si>
  <si>
    <t>17/4</t>
  </si>
  <si>
    <t>18/4</t>
  </si>
  <si>
    <t>19/4</t>
  </si>
  <si>
    <t>20/4</t>
  </si>
  <si>
    <t>21/4</t>
  </si>
  <si>
    <t>22/4</t>
  </si>
  <si>
    <t>23/4</t>
  </si>
  <si>
    <t>24/4</t>
  </si>
  <si>
    <t>25/4</t>
  </si>
  <si>
    <t>26/4</t>
  </si>
  <si>
    <t>27/4</t>
  </si>
  <si>
    <t>28/4</t>
  </si>
  <si>
    <t>29/4</t>
  </si>
  <si>
    <t>30/4</t>
  </si>
  <si>
    <t>1/5</t>
  </si>
  <si>
    <t>2/5</t>
  </si>
  <si>
    <t>3/5</t>
  </si>
  <si>
    <t>4/5</t>
  </si>
  <si>
    <t>5/5</t>
  </si>
  <si>
    <t>6/5</t>
  </si>
  <si>
    <t>8/5</t>
  </si>
  <si>
    <t>9/5</t>
  </si>
  <si>
    <t>10/5</t>
  </si>
  <si>
    <t>11/5</t>
  </si>
  <si>
    <t>12/5</t>
  </si>
  <si>
    <t>13/5</t>
  </si>
  <si>
    <t>14/5</t>
  </si>
  <si>
    <t>15/5</t>
  </si>
  <si>
    <t>16/5</t>
  </si>
  <si>
    <t>17/5</t>
  </si>
  <si>
    <t>18/5</t>
  </si>
  <si>
    <t>19/5</t>
  </si>
  <si>
    <t>20/5</t>
  </si>
  <si>
    <t>21/5</t>
  </si>
  <si>
    <t>22/5</t>
  </si>
  <si>
    <t>23/5</t>
  </si>
  <si>
    <t>24/5</t>
  </si>
  <si>
    <t>25/5</t>
  </si>
  <si>
    <t>26/5</t>
  </si>
  <si>
    <t>27/5</t>
  </si>
  <si>
    <t>28/5</t>
  </si>
  <si>
    <t>29/5</t>
  </si>
  <si>
    <t>30/5</t>
  </si>
  <si>
    <t>31/5</t>
  </si>
  <si>
    <t>1/6</t>
  </si>
  <si>
    <t>2/6</t>
  </si>
  <si>
    <t>3/6</t>
  </si>
  <si>
    <t>4/6</t>
  </si>
  <si>
    <t>5/6</t>
  </si>
  <si>
    <t>6/6</t>
  </si>
  <si>
    <t>7/6</t>
  </si>
  <si>
    <t>8/6</t>
  </si>
  <si>
    <t>9/6</t>
  </si>
  <si>
    <t>10/6</t>
  </si>
  <si>
    <t>11/6</t>
  </si>
  <si>
    <t>12/6</t>
  </si>
  <si>
    <t>13/6</t>
  </si>
  <si>
    <t>ALPHA LOTTO 2026</t>
  </si>
  <si>
    <t>TOUT BENIN 2019</t>
  </si>
  <si>
    <t>Extra</t>
  </si>
  <si>
    <t>Violet = numéros entourés | Rouge = numéro extra affiché après la somme</t>
  </si>
  <si>
    <t>3/8</t>
  </si>
  <si>
    <t>2/8</t>
  </si>
  <si>
    <t>1/8</t>
  </si>
  <si>
    <t>31/7</t>
  </si>
  <si>
    <t>30/7</t>
  </si>
  <si>
    <t>29/7</t>
  </si>
  <si>
    <t>28/7</t>
  </si>
  <si>
    <t>27/7</t>
  </si>
  <si>
    <t>26/7</t>
  </si>
  <si>
    <t>25/7</t>
  </si>
  <si>
    <t>24/7</t>
  </si>
  <si>
    <t>23/7</t>
  </si>
  <si>
    <t>22/7</t>
  </si>
  <si>
    <t>21/7</t>
  </si>
  <si>
    <t>20/7</t>
  </si>
  <si>
    <t>19/7</t>
  </si>
  <si>
    <t>18/7</t>
  </si>
  <si>
    <t>17/7</t>
  </si>
  <si>
    <t>16/7</t>
  </si>
  <si>
    <t>15/7</t>
  </si>
  <si>
    <t>NATIONAL WEEK 1982</t>
  </si>
  <si>
    <t>19/6</t>
  </si>
  <si>
    <t>26/6</t>
  </si>
  <si>
    <t>3/7</t>
  </si>
  <si>
    <t>10/7</t>
  </si>
  <si>
    <t>7/8</t>
  </si>
  <si>
    <t>14/8</t>
  </si>
  <si>
    <t>21/8</t>
  </si>
  <si>
    <t>28/8</t>
  </si>
  <si>
    <t>4/9</t>
  </si>
  <si>
    <t>11/9</t>
  </si>
  <si>
    <t>18/9</t>
  </si>
  <si>
    <t>25/9</t>
  </si>
  <si>
    <t>2/10</t>
  </si>
  <si>
    <t>9/10</t>
  </si>
  <si>
    <t>16/10</t>
  </si>
  <si>
    <t>23/10</t>
  </si>
  <si>
    <t>30/10</t>
  </si>
  <si>
    <t>6/11</t>
  </si>
  <si>
    <t>13/11</t>
  </si>
  <si>
    <t>20/11</t>
  </si>
  <si>
    <t>27/11</t>
  </si>
  <si>
    <t>4/12</t>
  </si>
  <si>
    <t>11/12</t>
  </si>
  <si>
    <t>18/12</t>
  </si>
  <si>
    <t>25/12</t>
  </si>
  <si>
    <t>Violet = numéros entourés dans l'image originale</t>
  </si>
  <si>
    <t>Somme M</t>
  </si>
  <si>
    <t>14/6</t>
  </si>
  <si>
    <t>15/6</t>
  </si>
  <si>
    <t>NATIONAL WEEK 1972</t>
  </si>
  <si>
    <t>17/6</t>
  </si>
  <si>
    <t>24/6</t>
  </si>
  <si>
    <t>1/7</t>
  </si>
  <si>
    <t>8/7</t>
  </si>
  <si>
    <t>5/8</t>
  </si>
  <si>
    <t>12/8</t>
  </si>
  <si>
    <t>19/8</t>
  </si>
  <si>
    <t>26/8</t>
  </si>
  <si>
    <t>2/9</t>
  </si>
  <si>
    <t>9/9</t>
  </si>
  <si>
    <t>16/9</t>
  </si>
  <si>
    <t>23/9</t>
  </si>
  <si>
    <t>30/9</t>
  </si>
  <si>
    <t>7/10</t>
  </si>
  <si>
    <t>14/10</t>
  </si>
  <si>
    <t>21/10</t>
  </si>
  <si>
    <t>28/10</t>
  </si>
  <si>
    <t>4/11</t>
  </si>
  <si>
    <t>11/11</t>
  </si>
  <si>
    <t>18/11</t>
  </si>
  <si>
    <t>25/11</t>
  </si>
  <si>
    <t>2/12</t>
  </si>
  <si>
    <t>9/12</t>
  </si>
  <si>
    <t>16/12</t>
  </si>
  <si>
    <t>23/12</t>
  </si>
  <si>
    <t>30/12</t>
  </si>
  <si>
    <t>KADOO 2013</t>
  </si>
  <si>
    <t>N°1</t>
  </si>
  <si>
    <t>N°2</t>
  </si>
  <si>
    <t>N°3</t>
  </si>
  <si>
    <t>N°4</t>
  </si>
  <si>
    <t>N°5</t>
  </si>
  <si>
    <t>C°1</t>
  </si>
  <si>
    <t>C°2</t>
  </si>
  <si>
    <t>KADOO 2014</t>
  </si>
  <si>
    <t>21/6</t>
  </si>
  <si>
    <t>20/6</t>
  </si>
  <si>
    <t>28/6</t>
  </si>
  <si>
    <t>27/6</t>
  </si>
  <si>
    <t>5/7</t>
  </si>
  <si>
    <t>4/7</t>
  </si>
  <si>
    <t>12/7</t>
  </si>
  <si>
    <t>11/7</t>
  </si>
  <si>
    <t>9/8</t>
  </si>
  <si>
    <t>8/8</t>
  </si>
  <si>
    <t>16/8</t>
  </si>
  <si>
    <t>15/8</t>
  </si>
  <si>
    <t>23/8</t>
  </si>
  <si>
    <t>22/8</t>
  </si>
  <si>
    <t>30/8</t>
  </si>
  <si>
    <t>29/8</t>
  </si>
  <si>
    <t>6/9</t>
  </si>
  <si>
    <t>5/9</t>
  </si>
  <si>
    <t>13/9</t>
  </si>
  <si>
    <t>12/9</t>
  </si>
  <si>
    <t>20/9</t>
  </si>
  <si>
    <t>19/9</t>
  </si>
  <si>
    <t>27/9</t>
  </si>
  <si>
    <t>26/9</t>
  </si>
  <si>
    <t>4/10</t>
  </si>
  <si>
    <t>3/10</t>
  </si>
  <si>
    <t>11/10</t>
  </si>
  <si>
    <t>10/10</t>
  </si>
  <si>
    <t>18/10</t>
  </si>
  <si>
    <t>17/10</t>
  </si>
  <si>
    <t>25/10</t>
  </si>
  <si>
    <t>24/10</t>
  </si>
  <si>
    <t>1/11</t>
  </si>
  <si>
    <t>31/10</t>
  </si>
  <si>
    <t>8/11</t>
  </si>
  <si>
    <t>7/11</t>
  </si>
  <si>
    <t>15/11</t>
  </si>
  <si>
    <t>14/11</t>
  </si>
  <si>
    <t>22/11</t>
  </si>
  <si>
    <t>21/11</t>
  </si>
  <si>
    <t>29/11</t>
  </si>
  <si>
    <t>28/11</t>
  </si>
  <si>
    <t>6/12</t>
  </si>
  <si>
    <t>5/12</t>
  </si>
  <si>
    <t>13/12</t>
  </si>
  <si>
    <t>12/12</t>
  </si>
  <si>
    <t>20/12</t>
  </si>
  <si>
    <t>19/12</t>
  </si>
  <si>
    <t>27/12</t>
  </si>
  <si>
    <t>26/12</t>
  </si>
  <si>
    <t>DIAMANT 2013</t>
  </si>
  <si>
    <t>DIAMANT 2014</t>
  </si>
  <si>
    <t>16/6</t>
  </si>
  <si>
    <t>23/6</t>
  </si>
  <si>
    <t>30/6</t>
  </si>
  <si>
    <t>7/7</t>
  </si>
  <si>
    <t>14/7</t>
  </si>
  <si>
    <t>4/8</t>
  </si>
  <si>
    <t>11/8</t>
  </si>
  <si>
    <t>18/8</t>
  </si>
  <si>
    <t>25/8</t>
  </si>
  <si>
    <t>1/9</t>
  </si>
  <si>
    <t>8/9</t>
  </si>
  <si>
    <t>15/9</t>
  </si>
  <si>
    <t>22/9</t>
  </si>
  <si>
    <t>29/9</t>
  </si>
  <si>
    <t>6/10</t>
  </si>
  <si>
    <t>13/10</t>
  </si>
  <si>
    <t>20/10</t>
  </si>
  <si>
    <t>27/10</t>
  </si>
  <si>
    <t>3/11</t>
  </si>
  <si>
    <t>10/11</t>
  </si>
  <si>
    <t>17/11</t>
  </si>
  <si>
    <t>24/11</t>
  </si>
  <si>
    <t>1/12</t>
  </si>
  <si>
    <t>8/12</t>
  </si>
  <si>
    <t>15/12</t>
  </si>
  <si>
    <t>22/12</t>
  </si>
  <si>
    <t>29/12</t>
  </si>
  <si>
    <t>ALPHA LOTTO 2021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</si>
  <si>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</si>
  <si>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NATIONAL WEEK 1979</t>
  </si>
  <si>
    <t>NATIONAL WEEK 1980</t>
  </si>
  <si>
    <t>NATIONAL WEEK 2003</t>
  </si>
  <si>
    <t>bk 49</t>
  </si>
  <si>
    <t>2 sures</t>
  </si>
  <si>
    <t>Firenze T 1997 - 1997</t>
  </si>
  <si>
    <t>L</t>
  </si>
  <si>
    <t>D</t>
  </si>
  <si>
    <t>Y</t>
  </si>
  <si>
    <t>D1</t>
  </si>
  <si>
    <t>D2</t>
  </si>
  <si>
    <t>D3</t>
  </si>
  <si>
    <t>D4</t>
  </si>
  <si>
    <t>D5</t>
  </si>
  <si>
    <t>To</t>
  </si>
  <si>
    <t>04/01</t>
  </si>
  <si>
    <t>11/01</t>
  </si>
  <si>
    <t>18/01</t>
  </si>
  <si>
    <t>25/01</t>
  </si>
  <si>
    <t>01/02</t>
  </si>
  <si>
    <t>08/02</t>
  </si>
  <si>
    <t>15/02</t>
  </si>
  <si>
    <t>22/02</t>
  </si>
  <si>
    <t>01/03</t>
  </si>
  <si>
    <t>08/03</t>
  </si>
  <si>
    <t>12/03</t>
  </si>
  <si>
    <t>15/03</t>
  </si>
  <si>
    <t>19/03</t>
  </si>
  <si>
    <t>22/03</t>
  </si>
  <si>
    <t>26/03</t>
  </si>
  <si>
    <t>29/03</t>
  </si>
  <si>
    <t>02/04</t>
  </si>
  <si>
    <t>05/04</t>
  </si>
  <si>
    <t>09/04</t>
  </si>
  <si>
    <t>12/04</t>
  </si>
  <si>
    <t>16/04</t>
  </si>
  <si>
    <t>19/04</t>
  </si>
  <si>
    <t>23/04</t>
  </si>
  <si>
    <t>26/04</t>
  </si>
  <si>
    <t>30/04</t>
  </si>
  <si>
    <t>03/05</t>
  </si>
  <si>
    <t>07/05</t>
  </si>
  <si>
    <t>10/05</t>
  </si>
  <si>
    <t>14/05</t>
  </si>
  <si>
    <t>17/05</t>
  </si>
  <si>
    <t>21/05</t>
  </si>
  <si>
    <t>24/05</t>
  </si>
  <si>
    <t>28/05</t>
  </si>
  <si>
    <t>31/05</t>
  </si>
  <si>
    <t>04/06</t>
  </si>
  <si>
    <t>07/06</t>
  </si>
  <si>
    <t>11/06</t>
  </si>
  <si>
    <t>14/06</t>
  </si>
  <si>
    <t>18/06</t>
  </si>
  <si>
    <t>21/06</t>
  </si>
  <si>
    <t>25/06</t>
  </si>
  <si>
    <t>28/06</t>
  </si>
  <si>
    <t>02/07</t>
  </si>
  <si>
    <t>05/07</t>
  </si>
  <si>
    <t>09/07</t>
  </si>
  <si>
    <t>12/07</t>
  </si>
  <si>
    <t>16/07</t>
  </si>
  <si>
    <t>19/07</t>
  </si>
  <si>
    <t>23/07</t>
  </si>
  <si>
    <t>26/07</t>
  </si>
  <si>
    <t>30/07</t>
  </si>
  <si>
    <t>02/08</t>
  </si>
  <si>
    <t>06/08</t>
  </si>
  <si>
    <t>09/08</t>
  </si>
  <si>
    <t>13/08</t>
  </si>
  <si>
    <t>16/08</t>
  </si>
  <si>
    <t>20/08</t>
  </si>
  <si>
    <t>23/08</t>
  </si>
  <si>
    <t>27/08</t>
  </si>
  <si>
    <t>30/08</t>
  </si>
  <si>
    <t>03/09</t>
  </si>
  <si>
    <t>06/09</t>
  </si>
  <si>
    <t>10/09</t>
  </si>
  <si>
    <t>13/09</t>
  </si>
  <si>
    <t>17/09</t>
  </si>
  <si>
    <t>20/09</t>
  </si>
  <si>
    <t>24/09</t>
  </si>
  <si>
    <t>27/09</t>
  </si>
  <si>
    <t>01/10</t>
  </si>
  <si>
    <t>04/10</t>
  </si>
  <si>
    <t>08/10</t>
  </si>
  <si>
    <t>15/10</t>
  </si>
  <si>
    <t>22/10</t>
  </si>
  <si>
    <t>29/10</t>
  </si>
  <si>
    <t>03/11</t>
  </si>
  <si>
    <t>05/11</t>
  </si>
  <si>
    <t>08/11</t>
  </si>
  <si>
    <t>12/11</t>
  </si>
  <si>
    <t>19/11</t>
  </si>
  <si>
    <t>26/11</t>
  </si>
  <si>
    <t>03/12</t>
  </si>
  <si>
    <t>06/12</t>
  </si>
  <si>
    <t>10/12</t>
  </si>
  <si>
    <t>17/12</t>
  </si>
  <si>
    <t>24/12</t>
  </si>
  <si>
    <t>31/12</t>
  </si>
  <si>
    <t>tout benuin</t>
  </si>
  <si>
    <t>ALPHA LOTTO 2023</t>
  </si>
  <si>
    <t>ALPHA LOTTO 2025</t>
  </si>
  <si>
    <t>z</t>
  </si>
  <si>
    <t>18/6</t>
  </si>
  <si>
    <t>TOUT BENIN 2024</t>
  </si>
  <si>
    <t>29/2</t>
  </si>
  <si>
    <t>22/6</t>
  </si>
  <si>
    <t>25/6</t>
  </si>
  <si>
    <t>29/6</t>
  </si>
  <si>
    <t>2/7</t>
  </si>
  <si>
    <t>6/7</t>
  </si>
  <si>
    <t>9/7</t>
  </si>
  <si>
    <t>13/7</t>
  </si>
  <si>
    <t>6/8</t>
  </si>
  <si>
    <t>10/8</t>
  </si>
  <si>
    <t>13/8</t>
  </si>
  <si>
    <t>17/8</t>
  </si>
  <si>
    <t>20/8</t>
  </si>
  <si>
    <t>24/8</t>
  </si>
  <si>
    <t>27/8</t>
  </si>
  <si>
    <t>31/8</t>
  </si>
  <si>
    <t>3/9</t>
  </si>
  <si>
    <t>7/9</t>
  </si>
  <si>
    <t>10/9</t>
  </si>
  <si>
    <t>14/9</t>
  </si>
  <si>
    <t>17/9</t>
  </si>
  <si>
    <t>21/9</t>
  </si>
  <si>
    <t>24/9</t>
  </si>
  <si>
    <t>28/9</t>
  </si>
  <si>
    <t>1/10</t>
  </si>
  <si>
    <t>5/10</t>
  </si>
  <si>
    <t>8/10</t>
  </si>
  <si>
    <t>12/10</t>
  </si>
  <si>
    <t>19/10</t>
  </si>
  <si>
    <t>26/10</t>
  </si>
  <si>
    <t>2/11</t>
  </si>
  <si>
    <t>5/11</t>
  </si>
  <si>
    <t>9/11</t>
  </si>
  <si>
    <t>16/11</t>
  </si>
  <si>
    <t>23/11</t>
  </si>
  <si>
    <t>30/11</t>
  </si>
  <si>
    <t>3/12</t>
  </si>
  <si>
    <t>7/12</t>
  </si>
  <si>
    <t>14/12</t>
  </si>
  <si>
    <t>21/12</t>
  </si>
  <si>
    <t>28/12</t>
  </si>
  <si>
    <t>TB2024</t>
  </si>
  <si>
    <t>18 BK</t>
  </si>
  <si>
    <t>bk</t>
  </si>
  <si>
    <t>NATIONAL WEEK 1984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</si>
  <si>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</si>
  <si>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ALPHA LOTTO 2016</t>
  </si>
  <si>
    <t>DIAMANT 2026</t>
  </si>
  <si>
    <t>N1</t>
  </si>
  <si>
    <t>N2</t>
  </si>
  <si>
    <t>N3</t>
  </si>
  <si>
    <t>N4</t>
  </si>
  <si>
    <t>N5</t>
  </si>
  <si>
    <t>∑</t>
  </si>
  <si>
    <t>∑M</t>
  </si>
  <si>
    <t>SUNDAY ASEDA 2026</t>
  </si>
  <si>
    <t>N°</t>
  </si>
  <si>
    <t>SUB</t>
  </si>
  <si>
    <t>D6</t>
  </si>
  <si>
    <t>D7</t>
  </si>
  <si>
    <t>D8</t>
  </si>
  <si>
    <t>D9</t>
  </si>
  <si>
    <t>D10</t>
  </si>
  <si>
    <t>TOT</t>
  </si>
  <si>
    <t>MID-WEEK 2026</t>
  </si>
  <si>
    <t>TOT.M</t>
  </si>
  <si>
    <t>TOT.B</t>
  </si>
  <si>
    <t>7/1/2026</t>
  </si>
  <si>
    <t>14/1/2026</t>
  </si>
  <si>
    <t>21/1/2026</t>
  </si>
  <si>
    <t>28/1/2026</t>
  </si>
  <si>
    <t>4/2/2026</t>
  </si>
  <si>
    <t>11/2/2026</t>
  </si>
  <si>
    <t>18/2/2026</t>
  </si>
  <si>
    <t>28/2/2026</t>
  </si>
  <si>
    <t>4/3/2026</t>
  </si>
  <si>
    <t>11/3/2026</t>
  </si>
  <si>
    <t>18/3/2026</t>
  </si>
  <si>
    <t>25/3/2026</t>
  </si>
  <si>
    <t>1/4/2026</t>
  </si>
  <si>
    <t>8/4/2026</t>
  </si>
  <si>
    <t>15/4/2026</t>
  </si>
  <si>
    <t>22/4/2026</t>
  </si>
  <si>
    <t>29/4/2026</t>
  </si>
  <si>
    <t>6/5/2026</t>
  </si>
  <si>
    <t>13/5/2026</t>
  </si>
  <si>
    <t>20/5/2026</t>
  </si>
  <si>
    <t>3/6/2026</t>
  </si>
  <si>
    <t>10/6/2026</t>
  </si>
  <si>
    <t>17/6/2026</t>
  </si>
  <si>
    <t>24/6/2026</t>
  </si>
  <si>
    <t>LUCKEY TUESDAY 2024</t>
  </si>
  <si>
    <t>2/1/2024</t>
  </si>
  <si>
    <t>9/1/2024</t>
  </si>
  <si>
    <t>16/1/2024</t>
  </si>
  <si>
    <t>23/1/2024</t>
  </si>
  <si>
    <t>30/1/2024</t>
  </si>
  <si>
    <t>6/2/2024</t>
  </si>
  <si>
    <t>13/2/2024</t>
  </si>
  <si>
    <t>20/2/2024</t>
  </si>
  <si>
    <t>27/2/2024</t>
  </si>
  <si>
    <t>5/3/2024</t>
  </si>
  <si>
    <t>12/3/2024</t>
  </si>
  <si>
    <t>19/3/2024</t>
  </si>
  <si>
    <t>26/3/2024</t>
  </si>
  <si>
    <t>2/4/2024</t>
  </si>
  <si>
    <t>9/4/2024</t>
  </si>
  <si>
    <t>16/4/2024</t>
  </si>
  <si>
    <t>23/4/2024</t>
  </si>
  <si>
    <t>30/4/2024</t>
  </si>
  <si>
    <t>7/5/2024</t>
  </si>
  <si>
    <t>14/5/2024</t>
  </si>
  <si>
    <t>21/5/2024</t>
  </si>
  <si>
    <t>28/5/2024</t>
  </si>
  <si>
    <t>4/6/2024</t>
  </si>
  <si>
    <t>11/6/2024</t>
  </si>
  <si>
    <t>18/6/2024</t>
  </si>
  <si>
    <t>25/6/2024</t>
  </si>
  <si>
    <t>2/7/2024</t>
  </si>
  <si>
    <t>9/7/2024</t>
  </si>
  <si>
    <t>16/7/2024</t>
  </si>
  <si>
    <t>23/7/2024</t>
  </si>
  <si>
    <t>30/7/2024</t>
  </si>
  <si>
    <t>6/8/2024</t>
  </si>
  <si>
    <t>13/8/2024</t>
  </si>
  <si>
    <t>20/8/2024</t>
  </si>
  <si>
    <t>27/8/2024</t>
  </si>
  <si>
    <t>3/9/2024</t>
  </si>
  <si>
    <t>10/9/2024</t>
  </si>
  <si>
    <t>17/9/2024</t>
  </si>
  <si>
    <t>24/9/2024</t>
  </si>
  <si>
    <t>1/10/2024</t>
  </si>
  <si>
    <t>8/10/2024</t>
  </si>
  <si>
    <t>15/10/2024</t>
  </si>
  <si>
    <t>22/10/2024</t>
  </si>
  <si>
    <t>30/10/2024</t>
  </si>
  <si>
    <t>5/11/2024</t>
  </si>
  <si>
    <t>12/11/2024</t>
  </si>
  <si>
    <t>19/11/2024</t>
  </si>
  <si>
    <t>26/11/2024</t>
  </si>
  <si>
    <t>3/12/2024</t>
  </si>
  <si>
    <t>10/12/2024</t>
  </si>
  <si>
    <t>17/12/2024</t>
  </si>
  <si>
    <t>24/12/2024</t>
  </si>
  <si>
    <t>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</si>
</sst>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1B5E20"/>
      <name val="Arial"/>
      <family val="2"/>
    </font>
    <font>
      <i/>
      <sz val="9"/>
      <color rgb="FF555555"/>
      <name val="Arial"/>
      <family val="2"/>
    </font>
    <font>
      <b/>
      <sz val="11"/>
      <color rgb="FFFFFFFF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rgb="FFC62828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12"/>
      <color rgb="FF9C0006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2F2F4F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12"/>
      <color rgb="FF9C5700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9"/>
      <name val="Calibri"/>
      <family val="2"/>
    </font>
    <font>
      <b/>
      <sz val="9"/>
      <color rgb="FF1A1A1A"/>
      <name val="Calibri"/>
      <family val="2"/>
    </font>
    <font>
      <b/>
      <sz val="9"/>
      <color rgb="FFFFFFFF"/>
      <name val="Calibri"/>
      <family val="2"/>
    </font>
    <font>
      <b/>
      <sz val="9"/>
      <color theme="0"/>
      <name val="Calibri"/>
      <family val="2"/>
    </font>
    <font>
      <b/>
      <sz val="12"/>
      <color rgb="FFFFFFFF"/>
      <name val="Calibri"/>
      <family val="2"/>
    </font>
    <font>
      <b/>
      <sz val="12"/>
      <color rgb="FF1B3060"/>
      <name val="Calibri"/>
      <family val="2"/>
    </font>
    <font>
      <sz val="9"/>
      <color rgb="FF7A9AB8"/>
      <name val="Calibri"/>
      <family val="2"/>
    </font>
    <font>
      <b/>
      <sz val="15"/>
      <color rgb="FF000000"/>
      <name val="Calibri"/>
      <family val="2"/>
    </font>
    <font>
      <b/>
      <sz val="15"/>
      <color rgb="FFFFFFFF"/>
      <name val="Calibri"/>
      <family val="2"/>
    </font>
    <font>
      <i/>
      <sz val="11"/>
      <color rgb="FF1A3A5C"/>
      <name val="Calibri"/>
      <family val="2"/>
    </font>
    <font>
      <b/>
      <i/>
      <sz val="11"/>
      <color rgb="FFFFFFFF"/>
      <name val="Calibri"/>
      <family val="2"/>
    </font>
    <font>
      <b/>
      <sz val="11"/>
      <color rgb="FF1B3060"/>
      <name val="Calibri"/>
      <family val="2"/>
    </font>
    <font>
      <b/>
      <sz val="15"/>
      <color theme="0"/>
      <name val="Calibri"/>
      <family val="2"/>
    </font>
    <font>
      <i/>
      <sz val="11"/>
      <color theme="0"/>
      <name val="Calibri"/>
      <family val="2"/>
    </font>
    <font>
      <b/>
      <sz val="15"/>
      <name val="Calibri"/>
      <family val="2"/>
    </font>
    <font>
      <i/>
      <sz val="11"/>
      <name val="Calibri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rgb="FF1B5E20"/>
      <name val="Arial"/>
      <family val="2"/>
    </font>
    <font>
      <b/>
      <sz val="14"/>
      <color theme="0"/>
      <name val="Arial"/>
      <family val="2"/>
    </font>
    <font>
      <b/>
      <sz val="14"/>
      <color rgb="FF4A1A7A"/>
      <name val="Arial"/>
      <family val="2"/>
    </font>
    <font>
      <sz val="14"/>
      <color theme="0"/>
      <name val="Arial"/>
      <family val="2"/>
    </font>
    <font>
      <b/>
      <sz val="14"/>
      <color rgb="FFFA7D0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rgb="FF555555"/>
      <name val="Arial"/>
      <family val="2"/>
    </font>
    <font>
      <sz val="8"/>
      <color rgb="FF444444"/>
      <name val="Arial"/>
      <family val="2"/>
    </font>
    <font>
      <b/>
      <sz val="11"/>
      <name val="Arial"/>
      <family val="2"/>
    </font>
    <font>
      <sz val="14"/>
      <color rgb="FF555555"/>
      <name val="Arial"/>
      <family val="2"/>
    </font>
    <font>
      <sz val="14"/>
      <color rgb="FF444444"/>
      <name val="Arial"/>
      <family val="2"/>
    </font>
    <font>
      <b/>
      <sz val="8"/>
      <color rgb="FFFFFFFF"/>
      <name val="Arial"/>
      <family val="2"/>
    </font>
    <font>
      <b/>
      <sz val="11"/>
      <color theme="0"/>
      <name val="Arial"/>
      <family val="2"/>
    </font>
  </fonts>
  <fills count="128">
    <fill>
      <patternFill patternType="none"/>
    </fill>
    <fill>
      <patternFill patternType="gray125"/>
    </fill>
    <fill>
      <patternFill patternType="solid">
        <fgColor rgb="FF0096C7"/>
        <bgColor rgb="FF0096C7"/>
      </patternFill>
    </fill>
    <fill>
      <patternFill patternType="solid">
        <fgColor rgb="FF023E8A"/>
        <bgColor rgb="FF023E8A"/>
      </patternFill>
    </fill>
    <fill>
      <patternFill patternType="solid">
        <fgColor rgb="FFE8F4FD"/>
        <bgColor rgb="FFE8F4FD"/>
      </patternFill>
    </fill>
    <fill>
      <patternFill patternType="solid">
        <fgColor rgb="FFFFF3CD"/>
        <bgColor rgb="FFFFF3CD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9B59B6"/>
        <bgColor rgb="FF9B59B6"/>
      </patternFill>
    </fill>
    <fill>
      <patternFill patternType="solid">
        <fgColor rgb="FF2980B9"/>
        <bgColor rgb="FF2980B9"/>
      </patternFill>
    </fill>
    <fill>
      <patternFill patternType="solid">
        <fgColor rgb="FF002060"/>
        <bgColor rgb="FFFFF3CD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E8F4FD"/>
      </patternFill>
    </fill>
    <fill>
      <patternFill patternType="solid">
        <fgColor rgb="FF009045"/>
        <bgColor rgb="FFE8F4FD"/>
      </patternFill>
    </fill>
    <fill>
      <patternFill patternType="solid">
        <fgColor rgb="FFC00000"/>
        <bgColor rgb="FFE8F4FD"/>
      </patternFill>
    </fill>
    <fill>
      <patternFill patternType="solid">
        <fgColor rgb="FF002060"/>
        <bgColor rgb="FFFFFFFF"/>
      </patternFill>
    </fill>
    <fill>
      <patternFill patternType="solid">
        <fgColor rgb="FFC00000"/>
        <bgColor rgb="FFFFFFFF"/>
      </patternFill>
    </fill>
    <fill>
      <patternFill patternType="solid">
        <fgColor rgb="FFFCE4EC"/>
        <bgColor rgb="FFFCE4EC"/>
      </patternFill>
    </fill>
    <fill>
      <patternFill patternType="solid">
        <fgColor rgb="FFF2F2F2"/>
      </patternFill>
    </fill>
    <fill>
      <patternFill patternType="solid">
        <fgColor rgb="FF00B050"/>
        <bgColor rgb="FFFFFFFF"/>
      </patternFill>
    </fill>
    <fill>
      <patternFill patternType="solid">
        <fgColor rgb="FF00B050"/>
        <bgColor rgb="FFE8F4FD"/>
      </patternFill>
    </fill>
    <fill>
      <patternFill patternType="solid">
        <fgColor rgb="FFFFC000"/>
        <bgColor rgb="FFE8F5E9"/>
      </patternFill>
    </fill>
    <fill>
      <patternFill patternType="solid">
        <fgColor rgb="FF00B0F0"/>
        <bgColor rgb="FFE8F4FD"/>
      </patternFill>
    </fill>
    <fill>
      <patternFill patternType="solid">
        <fgColor rgb="FF00B0F0"/>
        <bgColor rgb="FFFFFFFF"/>
      </patternFill>
    </fill>
    <fill>
      <patternFill patternType="solid">
        <fgColor rgb="FF7030A0"/>
        <bgColor rgb="FFE8F4FD"/>
      </patternFill>
    </fill>
    <fill>
      <patternFill patternType="solid">
        <fgColor rgb="FF7030A0"/>
        <bgColor rgb="FFFFFFFF"/>
      </patternFill>
    </fill>
    <fill>
      <patternFill patternType="solid">
        <fgColor theme="9" tint="-0.249977111117893"/>
        <bgColor rgb="FFE8F4FD"/>
      </patternFill>
    </fill>
    <fill>
      <patternFill patternType="solid">
        <fgColor theme="9" tint="-0.249977111117893"/>
        <bgColor rgb="FFFFFFFF"/>
      </patternFill>
    </fill>
    <fill>
      <patternFill patternType="solid">
        <fgColor rgb="FF7030A0"/>
        <bgColor rgb="FFE8F5E9"/>
      </patternFill>
    </fill>
    <fill>
      <patternFill patternType="solid">
        <fgColor theme="9" tint="-0.499984740745262"/>
        <bgColor rgb="FFE8F4FD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3CD"/>
      </patternFill>
    </fill>
    <fill>
      <patternFill patternType="solid">
        <fgColor rgb="FFFFFF00"/>
        <bgColor rgb="FFE8F4FD"/>
      </patternFill>
    </fill>
    <fill>
      <patternFill patternType="solid">
        <fgColor rgb="FF0070C0"/>
        <bgColor rgb="FFE8F4FD"/>
      </patternFill>
    </fill>
    <fill>
      <patternFill patternType="solid">
        <fgColor rgb="FF0070C0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rgb="FFF2F2F2"/>
        <bgColor rgb="FFF2F2F2"/>
      </patternFill>
    </fill>
    <fill>
      <patternFill patternType="solid">
        <fgColor rgb="FFE8E8E8"/>
        <bgColor rgb="FFE8E8E8"/>
      </patternFill>
    </fill>
    <fill>
      <patternFill patternType="solid">
        <fgColor rgb="FF00B0F0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002060"/>
        <bgColor rgb="FFE8F4FD"/>
      </patternFill>
    </fill>
    <fill>
      <patternFill patternType="solid">
        <fgColor rgb="FF27AE60"/>
        <bgColor rgb="FF27AE60"/>
      </patternFill>
    </fill>
    <fill>
      <patternFill patternType="solid">
        <fgColor rgb="FF00B4D8"/>
        <bgColor rgb="FF00B4D8"/>
      </patternFill>
    </fill>
    <fill>
      <patternFill patternType="solid">
        <fgColor rgb="FFE91E8C"/>
        <bgColor rgb="FFE91E8C"/>
      </patternFill>
    </fill>
    <fill>
      <patternFill patternType="solid">
        <fgColor theme="0"/>
        <bgColor rgb="FFE8F4FD"/>
      </patternFill>
    </fill>
    <fill>
      <patternFill patternType="solid">
        <fgColor rgb="FFFFC7CE"/>
      </patternFill>
    </fill>
    <fill>
      <patternFill patternType="solid">
        <fgColor rgb="FF92D050"/>
        <bgColor rgb="FFFFFFFF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rgb="FFFFFFFF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E8F4FD"/>
      </patternFill>
    </fill>
    <fill>
      <patternFill patternType="solid">
        <fgColor theme="8"/>
        <bgColor rgb="FFFFF3CD"/>
      </patternFill>
    </fill>
    <fill>
      <patternFill patternType="solid">
        <fgColor rgb="FF00B0F0"/>
        <bgColor rgb="FFFFF3CD"/>
      </patternFill>
    </fill>
    <fill>
      <patternFill patternType="solid">
        <fgColor rgb="FF00B0F0"/>
        <bgColor indexed="64"/>
      </patternFill>
    </fill>
    <fill>
      <patternFill patternType="solid">
        <fgColor rgb="FF2F2F4F"/>
        <bgColor rgb="FF333399"/>
      </patternFill>
    </fill>
    <fill>
      <patternFill patternType="solid">
        <fgColor rgb="FFF2EFF5"/>
        <bgColor rgb="FFFFFFFF"/>
      </patternFill>
    </fill>
    <fill>
      <patternFill patternType="solid">
        <fgColor rgb="FF7BF5C0"/>
        <bgColor rgb="FFCCFFCC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rgb="FFE8F4FD"/>
      </patternFill>
    </fill>
    <fill>
      <patternFill patternType="solid">
        <fgColor rgb="FF92D050"/>
        <bgColor rgb="FFE8F5E9"/>
      </patternFill>
    </fill>
    <fill>
      <patternFill patternType="solid">
        <fgColor rgb="FFF4D03F"/>
        <bgColor rgb="FFF4D03F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9B59B6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rgb="FFE8F4FD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rgb="FFFFF3CD"/>
      </patternFill>
    </fill>
    <fill>
      <patternFill patternType="solid">
        <fgColor rgb="FFFFEB9C"/>
      </patternFill>
    </fill>
    <fill>
      <patternFill patternType="solid">
        <fgColor rgb="FF00FF66"/>
        <bgColor indexed="64"/>
      </patternFill>
    </fill>
    <fill>
      <patternFill patternType="solid">
        <fgColor rgb="FF00FF66"/>
        <bgColor rgb="FFFFFFFF"/>
      </patternFill>
    </fill>
    <fill>
      <patternFill patternType="solid">
        <fgColor rgb="FF00FF66"/>
        <bgColor rgb="FFE8F5E9"/>
      </patternFill>
    </fill>
    <fill>
      <patternFill patternType="solid">
        <fgColor rgb="FF00FF66"/>
        <bgColor rgb="FFE8F4FD"/>
      </patternFill>
    </fill>
    <fill>
      <patternFill patternType="solid">
        <fgColor rgb="FF00FF66"/>
        <bgColor rgb="FFFFF3CD"/>
      </patternFill>
    </fill>
    <fill>
      <patternFill patternType="solid">
        <fgColor theme="9" tint="0.39997558519241921"/>
        <bgColor rgb="FFE8F4FD"/>
      </patternFill>
    </fill>
    <fill>
      <patternFill patternType="solid">
        <fgColor theme="9" tint="0.39997558519241921"/>
        <bgColor rgb="FFFFF3CD"/>
      </patternFill>
    </fill>
    <fill>
      <patternFill patternType="solid">
        <fgColor theme="9"/>
        <bgColor rgb="FFFFFFFF"/>
      </patternFill>
    </fill>
    <fill>
      <patternFill patternType="solid">
        <fgColor theme="9"/>
        <bgColor rgb="FFFFF3CD"/>
      </patternFill>
    </fill>
    <fill>
      <patternFill patternType="solid">
        <fgColor theme="9" tint="-0.249977111117893"/>
        <bgColor rgb="FFFFF3CD"/>
      </patternFill>
    </fill>
    <fill>
      <patternFill patternType="solid">
        <fgColor theme="9" tint="-0.249977111117893"/>
        <bgColor indexed="65"/>
      </patternFill>
    </fill>
    <fill>
      <patternFill patternType="solid">
        <fgColor theme="5"/>
        <bgColor rgb="FFFFFFFF"/>
      </patternFill>
    </fill>
    <fill>
      <patternFill patternType="solid">
        <fgColor theme="8"/>
        <bgColor rgb="FFFFFFFF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F24CA"/>
        <bgColor indexed="64"/>
      </patternFill>
    </fill>
    <fill>
      <patternFill patternType="solid">
        <fgColor rgb="FFCF24CA"/>
        <bgColor rgb="FFFFFFFF"/>
      </patternFill>
    </fill>
    <fill>
      <patternFill patternType="solid">
        <fgColor rgb="FF00C83E"/>
        <bgColor indexed="64"/>
      </patternFill>
    </fill>
    <fill>
      <patternFill patternType="solid">
        <fgColor rgb="FF00C83E"/>
        <bgColor rgb="FFE8F4FD"/>
      </patternFill>
    </fill>
    <fill>
      <patternFill patternType="solid">
        <fgColor rgb="FFCF24CA"/>
        <bgColor rgb="FFE8F4FD"/>
      </patternFill>
    </fill>
    <fill>
      <patternFill patternType="solid">
        <fgColor rgb="FF00C83E"/>
        <bgColor rgb="FFFFF3CD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1F2EB"/>
      </patternFill>
    </fill>
    <fill>
      <patternFill patternType="solid">
        <fgColor rgb="FFB7950B"/>
      </patternFill>
    </fill>
    <fill>
      <patternFill patternType="solid">
        <fgColor rgb="FF1A5276"/>
      </patternFill>
    </fill>
    <fill>
      <patternFill patternType="solid">
        <fgColor rgb="FFE8F8F5"/>
      </patternFill>
    </fill>
    <fill>
      <patternFill patternType="solid">
        <fgColor rgb="FF00C83E"/>
        <bgColor rgb="FFFFFFFF"/>
      </patternFill>
    </fill>
    <fill>
      <patternFill patternType="solid">
        <fgColor rgb="FF0070C0"/>
        <bgColor indexed="64"/>
      </patternFill>
    </fill>
    <fill>
      <patternFill patternType="solid">
        <fgColor rgb="FF2C4B8A"/>
      </patternFill>
    </fill>
    <fill>
      <patternFill patternType="solid">
        <fgColor rgb="FFD6E4F0"/>
      </patternFill>
    </fill>
    <fill>
      <patternFill patternType="solid">
        <fgColor rgb="FF1E2D5A"/>
      </patternFill>
    </fill>
    <fill>
      <patternFill patternType="solid">
        <fgColor rgb="FFC2D8EC"/>
      </patternFill>
    </fill>
    <fill>
      <patternFill patternType="solid">
        <fgColor rgb="FF2E5080"/>
      </patternFill>
    </fill>
    <fill>
      <patternFill patternType="solid">
        <fgColor rgb="FFE8F2FA"/>
      </patternFill>
    </fill>
    <fill>
      <patternFill patternType="solid">
        <fgColor rgb="FFD8EAF5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rgb="FFFFF3CD"/>
      </patternFill>
    </fill>
    <fill>
      <patternFill patternType="solid">
        <fgColor rgb="FFE8F4FD"/>
      </patternFill>
    </fill>
    <fill>
      <patternFill patternType="solid">
        <fgColor rgb="FFFFF3CD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4A1A7A"/>
        <bgColor rgb="FF660066"/>
      </patternFill>
    </fill>
    <fill>
      <patternFill patternType="solid">
        <fgColor rgb="FFEAE0F5"/>
        <bgColor rgb="FFF2E5D5"/>
      </patternFill>
    </fill>
    <fill>
      <patternFill patternType="solid">
        <fgColor rgb="FF00B0F0"/>
        <bgColor rgb="FFF2E5D5"/>
      </patternFill>
    </fill>
    <fill>
      <patternFill patternType="solid">
        <fgColor rgb="FF7030A0"/>
        <bgColor rgb="FFF2E5D5"/>
      </patternFill>
    </fill>
    <fill>
      <patternFill patternType="solid">
        <fgColor rgb="FFC00000"/>
        <bgColor rgb="FFF2E5D5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39C12"/>
      </patternFill>
    </fill>
    <fill>
      <patternFill patternType="solid">
        <fgColor rgb="FF7D6608"/>
      </patternFill>
    </fill>
    <fill>
      <patternFill patternType="solid">
        <fgColor rgb="FFFEF9E7"/>
      </patternFill>
    </fill>
    <fill>
      <patternFill patternType="solid">
        <fgColor rgb="FFFFFCF2"/>
      </patternFill>
    </fill>
    <fill>
      <patternFill patternType="solid">
        <fgColor theme="7"/>
        <bgColor indexed="64"/>
      </patternFill>
    </fill>
    <fill>
      <patternFill patternType="solid">
        <fgColor rgb="FF1F618D"/>
      </patternFill>
    </fill>
    <fill>
      <patternFill patternType="solid">
        <fgColor rgb="FF154360"/>
      </patternFill>
    </fill>
    <fill>
      <patternFill patternType="solid">
        <fgColor rgb="FFD6EAF8"/>
      </patternFill>
    </fill>
    <fill>
      <patternFill patternType="solid">
        <fgColor rgb="FFEBF5FB"/>
      </patternFill>
    </fill>
  </fills>
  <borders count="1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8CDE0"/>
      </left>
      <right style="thin">
        <color rgb="FFB8CDE0"/>
      </right>
      <top style="thin">
        <color rgb="FFB8CDE0"/>
      </top>
      <bottom style="thin">
        <color rgb="FFB8CDE0"/>
      </bottom>
      <diagonal/>
    </border>
    <border>
      <left style="thin">
        <color rgb="FFB8CDE0"/>
      </left>
      <right style="thin">
        <color rgb="FFB8CDE0"/>
      </right>
      <top/>
      <bottom/>
      <diagonal/>
    </border>
  </borders>
  <cellStyleXfs count="5">
    <xf numFmtId="0" fontId="0" fillId="0" borderId="0"/>
    <xf numFmtId="0" fontId="12" fillId="18" borderId="6" applyNumberFormat="0" applyAlignment="0" applyProtection="0"/>
    <xf numFmtId="0" fontId="16" fillId="47" borderId="0" applyNumberFormat="0" applyBorder="0" applyAlignment="0" applyProtection="0"/>
    <xf numFmtId="0" fontId="26" fillId="72" borderId="0" applyNumberFormat="0" applyBorder="0" applyAlignment="0" applyProtection="0"/>
    <xf numFmtId="0" fontId="27" fillId="0" borderId="11" applyNumberFormat="0" applyFill="0" applyAlignment="0" applyProtection="0"/>
  </cellStyleXfs>
  <cellXfs count="36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10" fillId="17" borderId="5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11" fillId="0" borderId="0" xfId="0" applyFont="1"/>
    <xf numFmtId="0" fontId="10" fillId="17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center"/>
    </xf>
    <xf numFmtId="0" fontId="8" fillId="25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0" fontId="8" fillId="26" borderId="1" xfId="0" applyFont="1" applyFill="1" applyBorder="1" applyAlignment="1">
      <alignment horizontal="center" vertical="center"/>
    </xf>
    <xf numFmtId="0" fontId="8" fillId="27" borderId="1" xfId="0" applyFont="1" applyFill="1" applyBorder="1" applyAlignment="1">
      <alignment horizontal="center" vertical="center"/>
    </xf>
    <xf numFmtId="0" fontId="8" fillId="28" borderId="1" xfId="0" applyFont="1" applyFill="1" applyBorder="1" applyAlignment="1">
      <alignment horizontal="center" vertical="center"/>
    </xf>
    <xf numFmtId="0" fontId="8" fillId="29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center" vertical="center"/>
    </xf>
    <xf numFmtId="0" fontId="8" fillId="33" borderId="1" xfId="0" applyFont="1" applyFill="1" applyBorder="1" applyAlignment="1">
      <alignment horizontal="center" vertical="center"/>
    </xf>
    <xf numFmtId="0" fontId="8" fillId="34" borderId="1" xfId="0" applyFont="1" applyFill="1" applyBorder="1" applyAlignment="1">
      <alignment horizontal="center" vertical="center"/>
    </xf>
    <xf numFmtId="16" fontId="3" fillId="4" borderId="1" xfId="0" applyNumberFormat="1" applyFont="1" applyFill="1" applyBorder="1" applyAlignment="1">
      <alignment horizontal="center" vertical="center"/>
    </xf>
    <xf numFmtId="16" fontId="3" fillId="6" borderId="1" xfId="0" applyNumberFormat="1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5" borderId="0" xfId="0" applyFill="1"/>
    <xf numFmtId="0" fontId="14" fillId="36" borderId="0" xfId="0" applyFont="1" applyFill="1"/>
    <xf numFmtId="0" fontId="8" fillId="24" borderId="7" xfId="0" applyFont="1" applyFill="1" applyBorder="1" applyAlignment="1">
      <alignment horizontal="center" vertical="center"/>
    </xf>
    <xf numFmtId="0" fontId="9" fillId="22" borderId="1" xfId="0" applyFont="1" applyFill="1" applyBorder="1" applyAlignment="1">
      <alignment horizontal="center" vertical="center"/>
    </xf>
    <xf numFmtId="0" fontId="2" fillId="37" borderId="1" xfId="0" applyFont="1" applyFill="1" applyBorder="1" applyAlignment="1">
      <alignment horizontal="center" vertical="center"/>
    </xf>
    <xf numFmtId="0" fontId="4" fillId="39" borderId="1" xfId="0" applyFont="1" applyFill="1" applyBorder="1" applyAlignment="1">
      <alignment horizontal="center" vertical="center"/>
    </xf>
    <xf numFmtId="0" fontId="3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center" vertical="center"/>
    </xf>
    <xf numFmtId="0" fontId="8" fillId="40" borderId="1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center"/>
    </xf>
    <xf numFmtId="0" fontId="2" fillId="41" borderId="1" xfId="0" applyFont="1" applyFill="1" applyBorder="1" applyAlignment="1">
      <alignment horizontal="center" vertical="center"/>
    </xf>
    <xf numFmtId="0" fontId="12" fillId="18" borderId="6" xfId="1" applyAlignment="1">
      <alignment horizontal="center" vertical="center"/>
    </xf>
    <xf numFmtId="0" fontId="8" fillId="42" borderId="1" xfId="0" applyFont="1" applyFill="1" applyBorder="1" applyAlignment="1">
      <alignment horizontal="center" vertical="center"/>
    </xf>
    <xf numFmtId="0" fontId="8" fillId="42" borderId="7" xfId="0" applyFont="1" applyFill="1" applyBorder="1" applyAlignment="1">
      <alignment horizontal="center" vertical="center"/>
    </xf>
    <xf numFmtId="0" fontId="2" fillId="43" borderId="1" xfId="0" applyFont="1" applyFill="1" applyBorder="1" applyAlignment="1">
      <alignment horizontal="center" vertical="center"/>
    </xf>
    <xf numFmtId="0" fontId="2" fillId="44" borderId="1" xfId="0" applyFont="1" applyFill="1" applyBorder="1" applyAlignment="1">
      <alignment horizontal="center" vertical="center"/>
    </xf>
    <xf numFmtId="0" fontId="2" fillId="45" borderId="1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3" fillId="32" borderId="1" xfId="0" applyFont="1" applyFill="1" applyBorder="1" applyAlignment="1">
      <alignment horizontal="center" vertical="center"/>
    </xf>
    <xf numFmtId="0" fontId="4" fillId="46" borderId="1" xfId="0" applyFont="1" applyFill="1" applyBorder="1" applyAlignment="1">
      <alignment horizontal="center" vertical="center"/>
    </xf>
    <xf numFmtId="0" fontId="3" fillId="48" borderId="1" xfId="0" applyFont="1" applyFill="1" applyBorder="1" applyAlignment="1">
      <alignment horizontal="center" vertical="center"/>
    </xf>
    <xf numFmtId="0" fontId="8" fillId="14" borderId="7" xfId="0" applyFont="1" applyFill="1" applyBorder="1" applyAlignment="1">
      <alignment horizontal="center" vertical="center"/>
    </xf>
    <xf numFmtId="0" fontId="17" fillId="49" borderId="6" xfId="1" applyFont="1" applyFill="1" applyAlignment="1">
      <alignment horizontal="center" vertical="center"/>
    </xf>
    <xf numFmtId="0" fontId="8" fillId="16" borderId="7" xfId="0" applyFont="1" applyFill="1" applyBorder="1" applyAlignment="1">
      <alignment horizontal="center" vertical="center"/>
    </xf>
    <xf numFmtId="0" fontId="8" fillId="50" borderId="1" xfId="0" applyFont="1" applyFill="1" applyBorder="1" applyAlignment="1">
      <alignment horizontal="center" vertical="center"/>
    </xf>
    <xf numFmtId="0" fontId="9" fillId="52" borderId="1" xfId="0" applyFont="1" applyFill="1" applyBorder="1" applyAlignment="1">
      <alignment horizontal="center" vertical="center"/>
    </xf>
    <xf numFmtId="0" fontId="8" fillId="53" borderId="1" xfId="0" applyFont="1" applyFill="1" applyBorder="1" applyAlignment="1">
      <alignment horizontal="center" vertical="center"/>
    </xf>
    <xf numFmtId="0" fontId="8" fillId="51" borderId="1" xfId="0" applyFont="1" applyFill="1" applyBorder="1" applyAlignment="1">
      <alignment horizontal="center" vertical="center"/>
    </xf>
    <xf numFmtId="0" fontId="8" fillId="52" borderId="1" xfId="0" applyFont="1" applyFill="1" applyBorder="1" applyAlignment="1">
      <alignment horizontal="center" vertical="center"/>
    </xf>
    <xf numFmtId="0" fontId="4" fillId="54" borderId="1" xfId="0" applyFont="1" applyFill="1" applyBorder="1" applyAlignment="1">
      <alignment horizontal="center" vertical="center"/>
    </xf>
    <xf numFmtId="0" fontId="19" fillId="55" borderId="0" xfId="0" applyFont="1" applyFill="1"/>
    <xf numFmtId="0" fontId="18" fillId="51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7" fillId="56" borderId="8" xfId="0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57" borderId="8" xfId="0" applyFont="1" applyFill="1" applyBorder="1" applyAlignment="1">
      <alignment horizontal="center" vertical="center"/>
    </xf>
    <xf numFmtId="0" fontId="22" fillId="58" borderId="8" xfId="0" applyFont="1" applyFill="1" applyBorder="1" applyAlignment="1">
      <alignment horizontal="center" vertical="center"/>
    </xf>
    <xf numFmtId="0" fontId="12" fillId="18" borderId="6" xfId="1" applyAlignment="1">
      <alignment horizontal="center"/>
    </xf>
    <xf numFmtId="0" fontId="16" fillId="47" borderId="8" xfId="2" applyBorder="1" applyAlignment="1">
      <alignment horizontal="center" vertical="center"/>
    </xf>
    <xf numFmtId="0" fontId="16" fillId="47" borderId="1" xfId="2" applyBorder="1" applyAlignment="1">
      <alignment horizontal="center" vertical="center"/>
    </xf>
    <xf numFmtId="0" fontId="23" fillId="23" borderId="8" xfId="0" applyFont="1" applyFill="1" applyBorder="1" applyAlignment="1">
      <alignment horizontal="center" vertical="center"/>
    </xf>
    <xf numFmtId="0" fontId="23" fillId="55" borderId="8" xfId="0" applyFont="1" applyFill="1" applyBorder="1" applyAlignment="1">
      <alignment horizontal="center" vertical="center"/>
    </xf>
    <xf numFmtId="0" fontId="22" fillId="59" borderId="8" xfId="0" applyFont="1" applyFill="1" applyBorder="1" applyAlignment="1">
      <alignment horizontal="center" vertical="center"/>
    </xf>
    <xf numFmtId="0" fontId="22" fillId="30" borderId="8" xfId="0" applyFont="1" applyFill="1" applyBorder="1" applyAlignment="1">
      <alignment horizontal="center" vertical="center"/>
    </xf>
    <xf numFmtId="0" fontId="24" fillId="60" borderId="8" xfId="0" applyFont="1" applyFill="1" applyBorder="1" applyAlignment="1">
      <alignment horizontal="center" vertical="center"/>
    </xf>
    <xf numFmtId="0" fontId="4" fillId="48" borderId="1" xfId="0" applyFont="1" applyFill="1" applyBorder="1" applyAlignment="1">
      <alignment horizontal="center" vertical="center"/>
    </xf>
    <xf numFmtId="0" fontId="4" fillId="61" borderId="1" xfId="0" applyFont="1" applyFill="1" applyBorder="1" applyAlignment="1">
      <alignment horizontal="center" vertical="center"/>
    </xf>
    <xf numFmtId="0" fontId="5" fillId="62" borderId="1" xfId="0" applyFont="1" applyFill="1" applyBorder="1" applyAlignment="1">
      <alignment horizontal="center" vertical="center"/>
    </xf>
    <xf numFmtId="0" fontId="25" fillId="63" borderId="1" xfId="0" applyFont="1" applyFill="1" applyBorder="1" applyAlignment="1">
      <alignment horizontal="center" vertical="center"/>
    </xf>
    <xf numFmtId="0" fontId="17" fillId="64" borderId="6" xfId="1" applyFont="1" applyFill="1" applyAlignment="1">
      <alignment horizontal="center" vertical="center"/>
    </xf>
    <xf numFmtId="0" fontId="8" fillId="6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9" fillId="42" borderId="1" xfId="0" applyFont="1" applyFill="1" applyBorder="1" applyAlignment="1">
      <alignment horizontal="center" vertical="center"/>
    </xf>
    <xf numFmtId="0" fontId="20" fillId="0" borderId="0" xfId="0" applyFont="1"/>
    <xf numFmtId="0" fontId="3" fillId="4" borderId="1" xfId="0" applyFont="1" applyFill="1" applyBorder="1" applyAlignment="1">
      <alignment vertical="center"/>
    </xf>
    <xf numFmtId="16" fontId="0" fillId="0" borderId="0" xfId="0" applyNumberFormat="1"/>
    <xf numFmtId="0" fontId="4" fillId="6" borderId="9" xfId="0" applyFont="1" applyFill="1" applyBorder="1" applyAlignment="1">
      <alignment vertical="center"/>
    </xf>
    <xf numFmtId="0" fontId="4" fillId="6" borderId="10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0" fontId="8" fillId="16" borderId="10" xfId="0" applyFont="1" applyFill="1" applyBorder="1" applyAlignment="1">
      <alignment vertical="center"/>
    </xf>
    <xf numFmtId="0" fontId="18" fillId="49" borderId="0" xfId="0" applyFont="1" applyFill="1"/>
    <xf numFmtId="0" fontId="20" fillId="66" borderId="0" xfId="0" applyFont="1" applyFill="1"/>
    <xf numFmtId="0" fontId="1" fillId="2" borderId="2" xfId="0" applyFont="1" applyFill="1" applyBorder="1" applyAlignment="1">
      <alignment horizontal="center" vertical="center"/>
    </xf>
    <xf numFmtId="0" fontId="8" fillId="67" borderId="1" xfId="0" applyFont="1" applyFill="1" applyBorder="1" applyAlignment="1">
      <alignment horizontal="center" vertical="center"/>
    </xf>
    <xf numFmtId="0" fontId="8" fillId="68" borderId="1" xfId="0" applyFont="1" applyFill="1" applyBorder="1" applyAlignment="1">
      <alignment horizontal="center" vertical="center"/>
    </xf>
    <xf numFmtId="0" fontId="14" fillId="69" borderId="0" xfId="0" applyFont="1" applyFill="1"/>
    <xf numFmtId="0" fontId="4" fillId="0" borderId="1" xfId="0" applyFont="1" applyBorder="1" applyAlignment="1">
      <alignment horizontal="center" vertical="center"/>
    </xf>
    <xf numFmtId="0" fontId="8" fillId="64" borderId="1" xfId="0" applyFont="1" applyFill="1" applyBorder="1" applyAlignment="1">
      <alignment horizontal="center" vertical="center"/>
    </xf>
    <xf numFmtId="0" fontId="8" fillId="70" borderId="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4" fillId="70" borderId="0" xfId="0" applyFont="1" applyFill="1"/>
    <xf numFmtId="0" fontId="8" fillId="70" borderId="0" xfId="0" applyFont="1" applyFill="1" applyAlignment="1">
      <alignment horizontal="center" vertical="center"/>
    </xf>
    <xf numFmtId="0" fontId="8" fillId="66" borderId="1" xfId="0" applyFont="1" applyFill="1" applyBorder="1" applyAlignment="1">
      <alignment horizontal="center" vertical="center"/>
    </xf>
    <xf numFmtId="0" fontId="8" fillId="71" borderId="1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4" fillId="36" borderId="0" xfId="0" applyFont="1" applyFill="1" applyAlignment="1">
      <alignment horizontal="center" vertical="center"/>
    </xf>
    <xf numFmtId="0" fontId="14" fillId="49" borderId="0" xfId="0" applyFont="1" applyFill="1"/>
    <xf numFmtId="0" fontId="8" fillId="36" borderId="7" xfId="0" applyFont="1" applyFill="1" applyBorder="1" applyAlignment="1">
      <alignment horizontal="center" vertical="center"/>
    </xf>
    <xf numFmtId="0" fontId="14" fillId="64" borderId="0" xfId="0" applyFont="1" applyFill="1"/>
    <xf numFmtId="0" fontId="8" fillId="49" borderId="1" xfId="0" applyFont="1" applyFill="1" applyBorder="1" applyAlignment="1">
      <alignment horizontal="center" vertical="center"/>
    </xf>
    <xf numFmtId="0" fontId="14" fillId="49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4" fillId="49" borderId="0" xfId="0" applyFont="1" applyFill="1" applyAlignment="1">
      <alignment horizontal="center"/>
    </xf>
    <xf numFmtId="0" fontId="14" fillId="64" borderId="0" xfId="0" applyFont="1" applyFill="1" applyAlignment="1">
      <alignment horizontal="center"/>
    </xf>
    <xf numFmtId="0" fontId="4" fillId="74" borderId="1" xfId="0" applyFont="1" applyFill="1" applyBorder="1" applyAlignment="1">
      <alignment horizontal="center" vertical="center"/>
    </xf>
    <xf numFmtId="0" fontId="29" fillId="74" borderId="1" xfId="0" applyFont="1" applyFill="1" applyBorder="1" applyAlignment="1">
      <alignment horizontal="center" vertical="center"/>
    </xf>
    <xf numFmtId="0" fontId="29" fillId="75" borderId="1" xfId="0" applyFont="1" applyFill="1" applyBorder="1" applyAlignment="1">
      <alignment horizontal="center" vertical="center"/>
    </xf>
    <xf numFmtId="0" fontId="20" fillId="73" borderId="0" xfId="0" applyFont="1" applyFill="1" applyAlignment="1">
      <alignment horizontal="center"/>
    </xf>
    <xf numFmtId="0" fontId="0" fillId="73" borderId="0" xfId="0" applyFill="1" applyAlignment="1">
      <alignment horizontal="center"/>
    </xf>
    <xf numFmtId="0" fontId="29" fillId="76" borderId="1" xfId="0" applyFont="1" applyFill="1" applyBorder="1" applyAlignment="1">
      <alignment horizontal="center" vertical="center"/>
    </xf>
    <xf numFmtId="0" fontId="4" fillId="76" borderId="1" xfId="0" applyFont="1" applyFill="1" applyBorder="1" applyAlignment="1">
      <alignment horizontal="center" vertical="center"/>
    </xf>
    <xf numFmtId="0" fontId="0" fillId="73" borderId="0" xfId="0" applyFill="1"/>
    <xf numFmtId="0" fontId="4" fillId="7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73" borderId="0" xfId="0" applyFont="1" applyFill="1" applyAlignment="1">
      <alignment horizontal="center"/>
    </xf>
    <xf numFmtId="0" fontId="3" fillId="78" borderId="1" xfId="0" applyFont="1" applyFill="1" applyBorder="1" applyAlignment="1">
      <alignment horizontal="center" vertical="center"/>
    </xf>
    <xf numFmtId="0" fontId="4" fillId="78" borderId="1" xfId="0" applyFont="1" applyFill="1" applyBorder="1" applyAlignment="1">
      <alignment horizontal="center" vertical="center"/>
    </xf>
    <xf numFmtId="0" fontId="4" fillId="79" borderId="1" xfId="0" applyFont="1" applyFill="1" applyBorder="1" applyAlignment="1">
      <alignment horizontal="center" vertical="center"/>
    </xf>
    <xf numFmtId="0" fontId="28" fillId="15" borderId="11" xfId="4" applyFont="1" applyFill="1" applyAlignment="1">
      <alignment horizontal="center" vertical="center"/>
    </xf>
    <xf numFmtId="0" fontId="8" fillId="22" borderId="1" xfId="0" applyFont="1" applyFill="1" applyBorder="1" applyAlignment="1">
      <alignment horizontal="center" vertical="center"/>
    </xf>
    <xf numFmtId="0" fontId="9" fillId="80" borderId="1" xfId="0" applyFont="1" applyFill="1" applyBorder="1" applyAlignment="1">
      <alignment horizontal="center" vertical="center"/>
    </xf>
    <xf numFmtId="0" fontId="8" fillId="80" borderId="1" xfId="0" applyFont="1" applyFill="1" applyBorder="1" applyAlignment="1">
      <alignment horizontal="center" vertical="center"/>
    </xf>
    <xf numFmtId="0" fontId="8" fillId="81" borderId="1" xfId="0" applyFont="1" applyFill="1" applyBorder="1" applyAlignment="1">
      <alignment horizontal="center" vertical="center"/>
    </xf>
    <xf numFmtId="0" fontId="9" fillId="27" borderId="1" xfId="0" applyFont="1" applyFill="1" applyBorder="1" applyAlignment="1">
      <alignment horizontal="center" vertical="center"/>
    </xf>
    <xf numFmtId="0" fontId="8" fillId="82" borderId="1" xfId="0" applyFont="1" applyFill="1" applyBorder="1" applyAlignment="1">
      <alignment horizontal="center" vertical="center"/>
    </xf>
    <xf numFmtId="0" fontId="17" fillId="83" borderId="6" xfId="1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1" fillId="0" borderId="6" xfId="1" applyFont="1" applyFill="1" applyAlignment="1">
      <alignment horizontal="center" vertical="center"/>
    </xf>
    <xf numFmtId="0" fontId="8" fillId="36" borderId="1" xfId="0" applyFont="1" applyFill="1" applyBorder="1" applyAlignment="1">
      <alignment horizontal="center" vertical="center"/>
    </xf>
    <xf numFmtId="0" fontId="32" fillId="0" borderId="1" xfId="2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79" borderId="1" xfId="0" applyFont="1" applyFill="1" applyBorder="1" applyAlignment="1">
      <alignment horizontal="center"/>
    </xf>
    <xf numFmtId="0" fontId="8" fillId="84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/>
    </xf>
    <xf numFmtId="0" fontId="8" fillId="85" borderId="1" xfId="0" applyFont="1" applyFill="1" applyBorder="1" applyAlignment="1">
      <alignment horizontal="center" vertical="center"/>
    </xf>
    <xf numFmtId="0" fontId="17" fillId="86" borderId="6" xfId="1" applyFont="1" applyFill="1" applyAlignment="1">
      <alignment horizontal="center" vertical="center"/>
    </xf>
    <xf numFmtId="0" fontId="26" fillId="72" borderId="1" xfId="3" applyBorder="1" applyAlignment="1">
      <alignment horizontal="center" vertical="center"/>
    </xf>
    <xf numFmtId="0" fontId="8" fillId="87" borderId="1" xfId="0" applyFont="1" applyFill="1" applyBorder="1" applyAlignment="1">
      <alignment horizontal="center" vertical="center"/>
    </xf>
    <xf numFmtId="0" fontId="8" fillId="88" borderId="1" xfId="0" applyFont="1" applyFill="1" applyBorder="1" applyAlignment="1">
      <alignment horizontal="center" vertical="center"/>
    </xf>
    <xf numFmtId="0" fontId="8" fillId="89" borderId="1" xfId="0" applyFont="1" applyFill="1" applyBorder="1" applyAlignment="1">
      <alignment horizontal="center" vertical="center"/>
    </xf>
    <xf numFmtId="0" fontId="28" fillId="66" borderId="1" xfId="2" applyFont="1" applyFill="1" applyBorder="1" applyAlignment="1">
      <alignment horizontal="center" vertical="center"/>
    </xf>
    <xf numFmtId="0" fontId="8" fillId="90" borderId="1" xfId="0" applyFont="1" applyFill="1" applyBorder="1" applyAlignment="1">
      <alignment horizontal="center" vertical="center"/>
    </xf>
    <xf numFmtId="0" fontId="8" fillId="91" borderId="1" xfId="0" applyFont="1" applyFill="1" applyBorder="1" applyAlignment="1">
      <alignment horizontal="center" vertical="center"/>
    </xf>
    <xf numFmtId="0" fontId="8" fillId="92" borderId="1" xfId="0" applyFont="1" applyFill="1" applyBorder="1" applyAlignment="1">
      <alignment horizontal="center" vertical="center"/>
    </xf>
    <xf numFmtId="0" fontId="8" fillId="33" borderId="7" xfId="0" applyFont="1" applyFill="1" applyBorder="1" applyAlignment="1">
      <alignment horizontal="center" vertical="center"/>
    </xf>
    <xf numFmtId="0" fontId="8" fillId="85" borderId="7" xfId="0" applyFont="1" applyFill="1" applyBorder="1" applyAlignment="1">
      <alignment horizontal="center" vertical="center"/>
    </xf>
    <xf numFmtId="0" fontId="20" fillId="93" borderId="0" xfId="0" applyFont="1" applyFill="1" applyAlignment="1">
      <alignment horizontal="center"/>
    </xf>
    <xf numFmtId="0" fontId="4" fillId="30" borderId="7" xfId="0" applyFont="1" applyFill="1" applyBorder="1" applyAlignment="1">
      <alignment horizontal="center" vertical="center"/>
    </xf>
    <xf numFmtId="0" fontId="8" fillId="19" borderId="7" xfId="0" applyFont="1" applyFill="1" applyBorder="1" applyAlignment="1">
      <alignment horizontal="center" vertical="center"/>
    </xf>
    <xf numFmtId="0" fontId="20" fillId="93" borderId="0" xfId="0" applyFont="1" applyFill="1" applyAlignment="1">
      <alignment horizontal="center" vertical="center"/>
    </xf>
    <xf numFmtId="0" fontId="17" fillId="36" borderId="6" xfId="1" applyFont="1" applyFill="1" applyAlignment="1">
      <alignment horizontal="center" vertical="center"/>
    </xf>
    <xf numFmtId="0" fontId="8" fillId="20" borderId="7" xfId="0" applyFont="1" applyFill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0" fontId="16" fillId="47" borderId="7" xfId="2" applyBorder="1" applyAlignment="1">
      <alignment horizontal="center" vertical="center"/>
    </xf>
    <xf numFmtId="0" fontId="8" fillId="69" borderId="7" xfId="0" applyFont="1" applyFill="1" applyBorder="1" applyAlignment="1">
      <alignment horizontal="center" vertical="center"/>
    </xf>
    <xf numFmtId="0" fontId="8" fillId="69" borderId="1" xfId="0" applyFont="1" applyFill="1" applyBorder="1" applyAlignment="1">
      <alignment horizontal="center" vertical="center"/>
    </xf>
    <xf numFmtId="0" fontId="33" fillId="94" borderId="12" xfId="0" applyFont="1" applyFill="1" applyBorder="1" applyAlignment="1">
      <alignment horizontal="center" vertical="center"/>
    </xf>
    <xf numFmtId="0" fontId="34" fillId="94" borderId="12" xfId="0" applyFont="1" applyFill="1" applyBorder="1" applyAlignment="1">
      <alignment horizontal="center" vertical="center"/>
    </xf>
    <xf numFmtId="0" fontId="34" fillId="89" borderId="12" xfId="0" applyFont="1" applyFill="1" applyBorder="1" applyAlignment="1">
      <alignment horizontal="center" vertical="center"/>
    </xf>
    <xf numFmtId="0" fontId="35" fillId="95" borderId="12" xfId="0" applyFont="1" applyFill="1" applyBorder="1" applyAlignment="1">
      <alignment horizontal="center" vertical="center"/>
    </xf>
    <xf numFmtId="0" fontId="35" fillId="96" borderId="12" xfId="0" applyFont="1" applyFill="1" applyBorder="1" applyAlignment="1">
      <alignment horizontal="center" vertical="center"/>
    </xf>
    <xf numFmtId="0" fontId="4" fillId="89" borderId="1" xfId="0" applyFont="1" applyFill="1" applyBorder="1" applyAlignment="1">
      <alignment horizontal="center" vertical="center"/>
    </xf>
    <xf numFmtId="0" fontId="32" fillId="89" borderId="1" xfId="2" applyFont="1" applyFill="1" applyBorder="1" applyAlignment="1">
      <alignment horizontal="center" vertical="center"/>
    </xf>
    <xf numFmtId="0" fontId="33" fillId="97" borderId="12" xfId="0" applyFont="1" applyFill="1" applyBorder="1" applyAlignment="1">
      <alignment horizontal="center" vertical="center"/>
    </xf>
    <xf numFmtId="0" fontId="34" fillId="97" borderId="12" xfId="0" applyFont="1" applyFill="1" applyBorder="1" applyAlignment="1">
      <alignment horizontal="center" vertical="center"/>
    </xf>
    <xf numFmtId="0" fontId="36" fillId="89" borderId="12" xfId="0" applyFont="1" applyFill="1" applyBorder="1" applyAlignment="1">
      <alignment horizontal="center" vertical="center"/>
    </xf>
    <xf numFmtId="0" fontId="8" fillId="98" borderId="1" xfId="0" applyFont="1" applyFill="1" applyBorder="1" applyAlignment="1">
      <alignment horizontal="center" vertical="center"/>
    </xf>
    <xf numFmtId="0" fontId="4" fillId="98" borderId="1" xfId="0" applyFont="1" applyFill="1" applyBorder="1" applyAlignment="1">
      <alignment horizontal="center" vertical="center"/>
    </xf>
    <xf numFmtId="0" fontId="30" fillId="89" borderId="0" xfId="0" applyFont="1" applyFill="1"/>
    <xf numFmtId="0" fontId="18" fillId="87" borderId="0" xfId="0" applyFont="1" applyFill="1"/>
    <xf numFmtId="0" fontId="18" fillId="55" borderId="0" xfId="0" applyFont="1" applyFill="1"/>
    <xf numFmtId="0" fontId="3" fillId="76" borderId="1" xfId="0" applyFont="1" applyFill="1" applyBorder="1" applyAlignment="1">
      <alignment horizontal="center" vertical="center"/>
    </xf>
    <xf numFmtId="0" fontId="14" fillId="99" borderId="0" xfId="0" applyFont="1" applyFill="1"/>
    <xf numFmtId="0" fontId="8" fillId="99" borderId="1" xfId="0" applyFont="1" applyFill="1" applyBorder="1" applyAlignment="1">
      <alignment horizontal="center" vertical="center"/>
    </xf>
    <xf numFmtId="0" fontId="9" fillId="34" borderId="1" xfId="0" applyFont="1" applyFill="1" applyBorder="1" applyAlignment="1">
      <alignment horizontal="center" vertical="center"/>
    </xf>
    <xf numFmtId="0" fontId="14" fillId="99" borderId="0" xfId="0" applyFont="1" applyFill="1" applyAlignment="1">
      <alignment horizontal="center"/>
    </xf>
    <xf numFmtId="0" fontId="29" fillId="73" borderId="1" xfId="0" applyFont="1" applyFill="1" applyBorder="1" applyAlignment="1">
      <alignment horizontal="center" vertical="center"/>
    </xf>
    <xf numFmtId="0" fontId="30" fillId="0" borderId="0" xfId="0" applyFont="1"/>
    <xf numFmtId="0" fontId="3" fillId="0" borderId="1" xfId="0" applyFont="1" applyBorder="1" applyAlignment="1">
      <alignment vertical="center"/>
    </xf>
    <xf numFmtId="0" fontId="32" fillId="0" borderId="6" xfId="1" applyFont="1" applyFill="1" applyAlignment="1">
      <alignment vertical="center"/>
    </xf>
    <xf numFmtId="0" fontId="30" fillId="0" borderId="0" xfId="0" applyFont="1" applyAlignment="1">
      <alignment vertical="center"/>
    </xf>
    <xf numFmtId="0" fontId="32" fillId="0" borderId="1" xfId="2" applyFont="1" applyFill="1" applyBorder="1" applyAlignment="1">
      <alignment vertical="center"/>
    </xf>
    <xf numFmtId="0" fontId="32" fillId="0" borderId="1" xfId="3" applyFont="1" applyFill="1" applyBorder="1" applyAlignment="1">
      <alignment vertical="center"/>
    </xf>
    <xf numFmtId="16" fontId="30" fillId="0" borderId="0" xfId="0" applyNumberFormat="1" applyFont="1"/>
    <xf numFmtId="0" fontId="3" fillId="0" borderId="0" xfId="0" applyFont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0" fillId="73" borderId="0" xfId="0" applyFont="1" applyFill="1"/>
    <xf numFmtId="0" fontId="3" fillId="73" borderId="1" xfId="0" applyFont="1" applyFill="1" applyBorder="1" applyAlignment="1">
      <alignment vertical="center"/>
    </xf>
    <xf numFmtId="0" fontId="9" fillId="49" borderId="1" xfId="0" applyFont="1" applyFill="1" applyBorder="1" applyAlignment="1">
      <alignment vertical="center"/>
    </xf>
    <xf numFmtId="0" fontId="9" fillId="36" borderId="1" xfId="0" applyFont="1" applyFill="1" applyBorder="1" applyAlignment="1">
      <alignment vertical="center"/>
    </xf>
    <xf numFmtId="16" fontId="14" fillId="36" borderId="0" xfId="0" applyNumberFormat="1" applyFont="1" applyFill="1"/>
    <xf numFmtId="0" fontId="9" fillId="99" borderId="1" xfId="0" applyFont="1" applyFill="1" applyBorder="1" applyAlignment="1">
      <alignment vertical="center"/>
    </xf>
    <xf numFmtId="0" fontId="28" fillId="99" borderId="6" xfId="1" applyFont="1" applyFill="1" applyAlignment="1">
      <alignment vertical="center"/>
    </xf>
    <xf numFmtId="0" fontId="3" fillId="55" borderId="1" xfId="0" applyFont="1" applyFill="1" applyBorder="1" applyAlignment="1">
      <alignment vertical="center"/>
    </xf>
    <xf numFmtId="0" fontId="20" fillId="59" borderId="0" xfId="0" applyFont="1" applyFill="1"/>
    <xf numFmtId="0" fontId="20" fillId="59" borderId="0" xfId="0" applyFont="1" applyFill="1" applyAlignment="1">
      <alignment horizontal="center"/>
    </xf>
    <xf numFmtId="0" fontId="9" fillId="64" borderId="1" xfId="0" applyFont="1" applyFill="1" applyBorder="1" applyAlignment="1">
      <alignment vertical="center"/>
    </xf>
    <xf numFmtId="0" fontId="30" fillId="59" borderId="0" xfId="0" applyFont="1" applyFill="1"/>
    <xf numFmtId="0" fontId="30" fillId="59" borderId="0" xfId="0" applyFont="1" applyFill="1" applyAlignment="1">
      <alignment vertical="center"/>
    </xf>
    <xf numFmtId="0" fontId="30" fillId="0" borderId="0" xfId="0" applyFont="1" applyAlignment="1">
      <alignment horizontal="center" vertical="center"/>
    </xf>
    <xf numFmtId="0" fontId="30" fillId="59" borderId="0" xfId="0" applyFont="1" applyFill="1" applyAlignment="1">
      <alignment horizontal="center" vertical="center"/>
    </xf>
    <xf numFmtId="0" fontId="35" fillId="100" borderId="13" xfId="0" applyFont="1" applyFill="1" applyBorder="1" applyAlignment="1">
      <alignment horizontal="center" vertical="center"/>
    </xf>
    <xf numFmtId="0" fontId="38" fillId="101" borderId="13" xfId="0" applyFont="1" applyFill="1" applyBorder="1" applyAlignment="1">
      <alignment horizontal="center" vertical="center"/>
    </xf>
    <xf numFmtId="0" fontId="39" fillId="101" borderId="13" xfId="0" applyFont="1" applyFill="1" applyBorder="1" applyAlignment="1">
      <alignment horizontal="center" vertical="center"/>
    </xf>
    <xf numFmtId="0" fontId="40" fillId="101" borderId="13" xfId="0" applyFont="1" applyFill="1" applyBorder="1" applyAlignment="1">
      <alignment horizontal="center" vertical="center"/>
    </xf>
    <xf numFmtId="0" fontId="41" fillId="102" borderId="13" xfId="0" applyFont="1" applyFill="1" applyBorder="1" applyAlignment="1">
      <alignment horizontal="center" vertical="center"/>
    </xf>
    <xf numFmtId="0" fontId="42" fillId="103" borderId="13" xfId="0" applyFont="1" applyFill="1" applyBorder="1" applyAlignment="1">
      <alignment horizontal="center" vertical="center"/>
    </xf>
    <xf numFmtId="0" fontId="43" fillId="104" borderId="13" xfId="0" applyFont="1" applyFill="1" applyBorder="1" applyAlignment="1">
      <alignment horizontal="center" vertical="center"/>
    </xf>
    <xf numFmtId="0" fontId="44" fillId="101" borderId="13" xfId="0" applyFont="1" applyFill="1" applyBorder="1" applyAlignment="1">
      <alignment horizontal="center" vertical="center"/>
    </xf>
    <xf numFmtId="0" fontId="38" fillId="105" borderId="13" xfId="0" applyFont="1" applyFill="1" applyBorder="1" applyAlignment="1">
      <alignment horizontal="center" vertical="center"/>
    </xf>
    <xf numFmtId="0" fontId="39" fillId="105" borderId="13" xfId="0" applyFont="1" applyFill="1" applyBorder="1" applyAlignment="1">
      <alignment horizontal="center" vertical="center"/>
    </xf>
    <xf numFmtId="0" fontId="40" fillId="105" borderId="13" xfId="0" applyFont="1" applyFill="1" applyBorder="1" applyAlignment="1">
      <alignment horizontal="center" vertical="center"/>
    </xf>
    <xf numFmtId="0" fontId="42" fillId="106" borderId="13" xfId="0" applyFont="1" applyFill="1" applyBorder="1" applyAlignment="1">
      <alignment horizontal="center" vertical="center"/>
    </xf>
    <xf numFmtId="0" fontId="44" fillId="105" borderId="13" xfId="0" applyFont="1" applyFill="1" applyBorder="1" applyAlignment="1">
      <alignment horizontal="center" vertical="center"/>
    </xf>
    <xf numFmtId="0" fontId="45" fillId="36" borderId="13" xfId="0" applyFont="1" applyFill="1" applyBorder="1" applyAlignment="1">
      <alignment horizontal="center" vertical="center"/>
    </xf>
    <xf numFmtId="0" fontId="46" fillId="36" borderId="13" xfId="0" applyFont="1" applyFill="1" applyBorder="1" applyAlignment="1">
      <alignment horizontal="center" vertical="center"/>
    </xf>
    <xf numFmtId="0" fontId="40" fillId="107" borderId="13" xfId="0" applyFont="1" applyFill="1" applyBorder="1" applyAlignment="1">
      <alignment horizontal="center" vertical="center"/>
    </xf>
    <xf numFmtId="0" fontId="45" fillId="99" borderId="13" xfId="0" applyFont="1" applyFill="1" applyBorder="1" applyAlignment="1">
      <alignment horizontal="center" vertical="center"/>
    </xf>
    <xf numFmtId="0" fontId="45" fillId="86" borderId="13" xfId="0" applyFont="1" applyFill="1" applyBorder="1" applyAlignment="1">
      <alignment horizontal="center" vertical="center"/>
    </xf>
    <xf numFmtId="0" fontId="45" fillId="49" borderId="13" xfId="0" applyFont="1" applyFill="1" applyBorder="1" applyAlignment="1">
      <alignment horizontal="center" vertical="center"/>
    </xf>
    <xf numFmtId="0" fontId="46" fillId="86" borderId="13" xfId="0" applyFont="1" applyFill="1" applyBorder="1" applyAlignment="1">
      <alignment horizontal="center" vertical="center"/>
    </xf>
    <xf numFmtId="0" fontId="41" fillId="102" borderId="14" xfId="0" applyFont="1" applyFill="1" applyBorder="1" applyAlignment="1">
      <alignment horizontal="center" vertical="center"/>
    </xf>
    <xf numFmtId="0" fontId="0" fillId="59" borderId="0" xfId="0" applyFill="1"/>
    <xf numFmtId="0" fontId="40" fillId="59" borderId="14" xfId="0" applyFont="1" applyFill="1" applyBorder="1" applyAlignment="1">
      <alignment horizontal="center" vertical="center"/>
    </xf>
    <xf numFmtId="0" fontId="40" fillId="73" borderId="13" xfId="0" applyFont="1" applyFill="1" applyBorder="1" applyAlignment="1">
      <alignment horizontal="center" vertical="center"/>
    </xf>
    <xf numFmtId="0" fontId="47" fillId="73" borderId="13" xfId="0" applyFont="1" applyFill="1" applyBorder="1" applyAlignment="1">
      <alignment horizontal="center" vertical="center"/>
    </xf>
    <xf numFmtId="0" fontId="42" fillId="73" borderId="13" xfId="0" applyFont="1" applyFill="1" applyBorder="1" applyAlignment="1">
      <alignment horizontal="center" vertical="center"/>
    </xf>
    <xf numFmtId="0" fontId="48" fillId="73" borderId="13" xfId="0" applyFont="1" applyFill="1" applyBorder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8" fillId="108" borderId="1" xfId="0" applyFont="1" applyFill="1" applyBorder="1" applyAlignment="1">
      <alignment horizontal="center" vertical="center"/>
    </xf>
    <xf numFmtId="0" fontId="45" fillId="69" borderId="1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9" fillId="4" borderId="1" xfId="0" applyFont="1" applyFill="1" applyBorder="1" applyAlignment="1">
      <alignment horizontal="center" vertical="center"/>
    </xf>
    <xf numFmtId="0" fontId="50" fillId="4" borderId="1" xfId="0" applyFont="1" applyFill="1" applyBorder="1" applyAlignment="1">
      <alignment horizontal="center" vertical="center"/>
    </xf>
    <xf numFmtId="0" fontId="50" fillId="5" borderId="1" xfId="0" applyFont="1" applyFill="1" applyBorder="1" applyAlignment="1">
      <alignment horizontal="center" vertical="center"/>
    </xf>
    <xf numFmtId="0" fontId="49" fillId="6" borderId="1" xfId="0" applyFont="1" applyFill="1" applyBorder="1" applyAlignment="1">
      <alignment horizontal="center" vertical="center"/>
    </xf>
    <xf numFmtId="0" fontId="50" fillId="6" borderId="1" xfId="0" applyFont="1" applyFill="1" applyBorder="1" applyAlignment="1">
      <alignment horizontal="center" vertical="center"/>
    </xf>
    <xf numFmtId="0" fontId="51" fillId="7" borderId="1" xfId="0" applyFont="1" applyFill="1" applyBorder="1" applyAlignment="1">
      <alignment horizontal="center" vertical="center"/>
    </xf>
    <xf numFmtId="0" fontId="49" fillId="109" borderId="0" xfId="0" applyFont="1" applyFill="1" applyAlignment="1">
      <alignment horizontal="center" vertical="center"/>
    </xf>
    <xf numFmtId="0" fontId="50" fillId="109" borderId="0" xfId="0" applyFont="1" applyFill="1" applyAlignment="1">
      <alignment horizontal="center" vertical="center"/>
    </xf>
    <xf numFmtId="0" fontId="50" fillId="110" borderId="0" xfId="0" applyFont="1" applyFill="1" applyAlignment="1">
      <alignment horizontal="center" vertical="center"/>
    </xf>
    <xf numFmtId="0" fontId="50" fillId="111" borderId="0" xfId="0" applyFont="1" applyFill="1" applyAlignment="1">
      <alignment horizontal="center" vertical="center"/>
    </xf>
    <xf numFmtId="0" fontId="49" fillId="112" borderId="0" xfId="0" applyFont="1" applyFill="1" applyAlignment="1">
      <alignment horizontal="center" vertical="center"/>
    </xf>
    <xf numFmtId="0" fontId="50" fillId="112" borderId="0" xfId="0" applyFont="1" applyFill="1" applyAlignment="1">
      <alignment horizontal="center" vertical="center"/>
    </xf>
    <xf numFmtId="0" fontId="52" fillId="36" borderId="0" xfId="0" applyFont="1" applyFill="1" applyAlignment="1">
      <alignment horizontal="center" vertical="center"/>
    </xf>
    <xf numFmtId="0" fontId="52" fillId="49" borderId="0" xfId="0" applyFont="1" applyFill="1" applyAlignment="1">
      <alignment horizontal="center" vertical="center"/>
    </xf>
    <xf numFmtId="0" fontId="52" fillId="55" borderId="0" xfId="0" applyFont="1" applyFill="1" applyAlignment="1">
      <alignment horizontal="center" vertical="center"/>
    </xf>
    <xf numFmtId="0" fontId="1" fillId="113" borderId="1" xfId="0" applyFont="1" applyFill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49" fillId="114" borderId="1" xfId="0" applyFont="1" applyFill="1" applyBorder="1" applyAlignment="1">
      <alignment horizontal="center" vertical="center"/>
    </xf>
    <xf numFmtId="0" fontId="53" fillId="114" borderId="1" xfId="0" applyFont="1" applyFill="1" applyBorder="1" applyAlignment="1">
      <alignment horizontal="center" vertical="center"/>
    </xf>
    <xf numFmtId="0" fontId="54" fillId="115" borderId="1" xfId="0" applyFont="1" applyFill="1" applyBorder="1" applyAlignment="1">
      <alignment horizontal="center" vertical="center"/>
    </xf>
    <xf numFmtId="0" fontId="54" fillId="36" borderId="1" xfId="0" applyFont="1" applyFill="1" applyBorder="1" applyAlignment="1">
      <alignment horizontal="center" vertical="center"/>
    </xf>
    <xf numFmtId="0" fontId="19" fillId="55" borderId="6" xfId="1" applyFont="1" applyFill="1" applyAlignment="1">
      <alignment horizontal="center" vertical="center"/>
    </xf>
    <xf numFmtId="0" fontId="54" fillId="116" borderId="1" xfId="0" applyFont="1" applyFill="1" applyBorder="1" applyAlignment="1">
      <alignment horizontal="center" vertical="center"/>
    </xf>
    <xf numFmtId="0" fontId="55" fillId="18" borderId="6" xfId="1" applyFont="1" applyAlignment="1">
      <alignment horizontal="center" vertical="center"/>
    </xf>
    <xf numFmtId="0" fontId="54" fillId="55" borderId="1" xfId="0" applyFont="1" applyFill="1" applyBorder="1" applyAlignment="1">
      <alignment horizontal="center" vertical="center"/>
    </xf>
    <xf numFmtId="0" fontId="54" fillId="49" borderId="1" xfId="0" applyFont="1" applyFill="1" applyBorder="1" applyAlignment="1">
      <alignment horizontal="center" vertical="center"/>
    </xf>
    <xf numFmtId="0" fontId="54" fillId="117" borderId="1" xfId="0" applyFont="1" applyFill="1" applyBorder="1" applyAlignment="1">
      <alignment horizontal="center" vertical="center"/>
    </xf>
    <xf numFmtId="0" fontId="52" fillId="24" borderId="1" xfId="0" applyFont="1" applyFill="1" applyBorder="1" applyAlignment="1">
      <alignment horizontal="center" vertical="center"/>
    </xf>
    <xf numFmtId="0" fontId="52" fillId="25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50" fillId="23" borderId="1" xfId="0" applyFont="1" applyFill="1" applyBorder="1" applyAlignment="1">
      <alignment horizontal="center" vertical="center"/>
    </xf>
    <xf numFmtId="0" fontId="56" fillId="0" borderId="0" xfId="0" applyFont="1"/>
    <xf numFmtId="0" fontId="52" fillId="14" borderId="1" xfId="0" applyFont="1" applyFill="1" applyBorder="1" applyAlignment="1">
      <alignment horizontal="center" vertical="center"/>
    </xf>
    <xf numFmtId="0" fontId="50" fillId="11" borderId="1" xfId="0" applyFont="1" applyFill="1" applyBorder="1" applyAlignment="1">
      <alignment horizontal="center" vertical="center"/>
    </xf>
    <xf numFmtId="0" fontId="50" fillId="12" borderId="1" xfId="0" applyFont="1" applyFill="1" applyBorder="1" applyAlignment="1">
      <alignment horizontal="center" vertical="center"/>
    </xf>
    <xf numFmtId="0" fontId="50" fillId="20" borderId="1" xfId="0" applyFont="1" applyFill="1" applyBorder="1" applyAlignment="1">
      <alignment horizontal="center" vertical="center"/>
    </xf>
    <xf numFmtId="0" fontId="50" fillId="19" borderId="1" xfId="0" applyFont="1" applyFill="1" applyBorder="1" applyAlignment="1">
      <alignment horizontal="center" vertical="center"/>
    </xf>
    <xf numFmtId="0" fontId="52" fillId="66" borderId="0" xfId="0" applyFont="1" applyFill="1" applyAlignment="1">
      <alignment horizontal="center" vertical="center"/>
    </xf>
    <xf numFmtId="0" fontId="49" fillId="66" borderId="1" xfId="0" applyFont="1" applyFill="1" applyBorder="1" applyAlignment="1">
      <alignment horizontal="center" vertical="center"/>
    </xf>
    <xf numFmtId="0" fontId="54" fillId="66" borderId="1" xfId="0" applyFont="1" applyFill="1" applyBorder="1" applyAlignment="1">
      <alignment horizontal="center" vertical="center"/>
    </xf>
    <xf numFmtId="0" fontId="54" fillId="86" borderId="1" xfId="0" applyFont="1" applyFill="1" applyBorder="1" applyAlignment="1">
      <alignment horizontal="center" vertical="center"/>
    </xf>
    <xf numFmtId="0" fontId="52" fillId="86" borderId="0" xfId="0" applyFont="1" applyFill="1" applyAlignment="1">
      <alignment horizontal="center" vertical="center"/>
    </xf>
    <xf numFmtId="0" fontId="50" fillId="32" borderId="1" xfId="0" applyFont="1" applyFill="1" applyBorder="1" applyAlignment="1">
      <alignment horizontal="center" vertical="center"/>
    </xf>
    <xf numFmtId="0" fontId="50" fillId="31" borderId="1" xfId="0" applyFont="1" applyFill="1" applyBorder="1" applyAlignment="1">
      <alignment horizontal="center" vertical="center"/>
    </xf>
    <xf numFmtId="0" fontId="49" fillId="118" borderId="1" xfId="0" applyFont="1" applyFill="1" applyBorder="1" applyAlignment="1">
      <alignment horizontal="center" vertical="center"/>
    </xf>
    <xf numFmtId="0" fontId="1" fillId="120" borderId="1" xfId="0" applyFont="1" applyFill="1" applyBorder="1" applyAlignment="1">
      <alignment horizontal="center" vertical="center"/>
    </xf>
    <xf numFmtId="0" fontId="60" fillId="121" borderId="1" xfId="0" applyFont="1" applyFill="1" applyBorder="1" applyAlignment="1">
      <alignment horizontal="center" vertical="center"/>
    </xf>
    <xf numFmtId="0" fontId="61" fillId="121" borderId="1" xfId="0" applyFont="1" applyFill="1" applyBorder="1" applyAlignment="1">
      <alignment horizontal="center" vertical="center"/>
    </xf>
    <xf numFmtId="0" fontId="50" fillId="121" borderId="1" xfId="0" applyFont="1" applyFill="1" applyBorder="1" applyAlignment="1">
      <alignment horizontal="center" vertical="center"/>
    </xf>
    <xf numFmtId="0" fontId="60" fillId="122" borderId="1" xfId="0" applyFont="1" applyFill="1" applyBorder="1" applyAlignment="1">
      <alignment horizontal="center" vertical="center"/>
    </xf>
    <xf numFmtId="0" fontId="61" fillId="122" borderId="1" xfId="0" applyFont="1" applyFill="1" applyBorder="1" applyAlignment="1">
      <alignment horizontal="center" vertical="center"/>
    </xf>
    <xf numFmtId="0" fontId="50" fillId="122" borderId="1" xfId="0" applyFont="1" applyFill="1" applyBorder="1" applyAlignment="1">
      <alignment horizontal="center" vertical="center"/>
    </xf>
    <xf numFmtId="0" fontId="52" fillId="118" borderId="1" xfId="0" applyFont="1" applyFill="1" applyBorder="1" applyAlignment="1">
      <alignment horizontal="center" vertical="center"/>
    </xf>
    <xf numFmtId="0" fontId="52" fillId="36" borderId="1" xfId="0" applyFont="1" applyFill="1" applyBorder="1" applyAlignment="1">
      <alignment horizontal="center" vertical="center"/>
    </xf>
    <xf numFmtId="0" fontId="52" fillId="64" borderId="1" xfId="0" applyFont="1" applyFill="1" applyBorder="1" applyAlignment="1">
      <alignment horizontal="center" vertical="center"/>
    </xf>
    <xf numFmtId="0" fontId="52" fillId="64" borderId="0" xfId="0" applyFont="1" applyFill="1" applyAlignment="1">
      <alignment horizontal="center" vertical="center"/>
    </xf>
    <xf numFmtId="0" fontId="52" fillId="123" borderId="1" xfId="0" applyFont="1" applyFill="1" applyBorder="1" applyAlignment="1">
      <alignment horizontal="center" vertical="center"/>
    </xf>
    <xf numFmtId="0" fontId="62" fillId="125" borderId="1" xfId="0" applyFont="1" applyFill="1" applyBorder="1" applyAlignment="1">
      <alignment horizontal="center" vertical="center"/>
    </xf>
    <xf numFmtId="0" fontId="57" fillId="126" borderId="1" xfId="0" applyFont="1" applyFill="1" applyBorder="1" applyAlignment="1">
      <alignment horizontal="center" vertical="center"/>
    </xf>
    <xf numFmtId="0" fontId="58" fillId="126" borderId="1" xfId="0" applyFont="1" applyFill="1" applyBorder="1" applyAlignment="1">
      <alignment horizontal="center" vertical="center"/>
    </xf>
    <xf numFmtId="0" fontId="59" fillId="126" borderId="1" xfId="0" applyFont="1" applyFill="1" applyBorder="1" applyAlignment="1">
      <alignment horizontal="center" vertical="center"/>
    </xf>
    <xf numFmtId="0" fontId="2" fillId="125" borderId="1" xfId="0" applyFont="1" applyFill="1" applyBorder="1" applyAlignment="1">
      <alignment horizontal="center" vertical="center"/>
    </xf>
    <xf numFmtId="0" fontId="57" fillId="127" borderId="1" xfId="0" applyFont="1" applyFill="1" applyBorder="1" applyAlignment="1">
      <alignment horizontal="center" vertical="center"/>
    </xf>
    <xf numFmtId="0" fontId="58" fillId="127" borderId="1" xfId="0" applyFont="1" applyFill="1" applyBorder="1" applyAlignment="1">
      <alignment horizontal="center" vertical="center"/>
    </xf>
    <xf numFmtId="0" fontId="59" fillId="127" borderId="1" xfId="0" applyFont="1" applyFill="1" applyBorder="1" applyAlignment="1">
      <alignment horizontal="center" vertical="center"/>
    </xf>
    <xf numFmtId="0" fontId="63" fillId="64" borderId="1" xfId="0" applyFont="1" applyFill="1" applyBorder="1" applyAlignment="1">
      <alignment horizontal="center" vertical="center"/>
    </xf>
    <xf numFmtId="0" fontId="63" fillId="49" borderId="1" xfId="0" applyFont="1" applyFill="1" applyBorder="1" applyAlignment="1">
      <alignment horizontal="center" vertical="center"/>
    </xf>
    <xf numFmtId="0" fontId="52" fillId="49" borderId="1" xfId="0" applyFont="1" applyFill="1" applyBorder="1" applyAlignment="1">
      <alignment horizontal="center" vertical="center"/>
    </xf>
    <xf numFmtId="0" fontId="19" fillId="51" borderId="0" xfId="0" applyFont="1" applyFill="1"/>
    <xf numFmtId="0" fontId="1" fillId="119" borderId="1" xfId="0" applyFont="1" applyFill="1" applyBorder="1" applyAlignment="1">
      <alignment horizontal="center" vertical="center"/>
    </xf>
    <xf numFmtId="0" fontId="56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113" borderId="0" xfId="0" applyFont="1" applyFill="1" applyAlignment="1">
      <alignment horizontal="center" vertical="center"/>
    </xf>
    <xf numFmtId="0" fontId="7" fillId="124" borderId="1" xfId="0" applyFont="1" applyFill="1" applyBorder="1" applyAlignment="1">
      <alignment horizontal="center" vertical="center"/>
    </xf>
    <xf numFmtId="0" fontId="6" fillId="0" borderId="0" xfId="0" applyFont="1"/>
    <xf numFmtId="0" fontId="1" fillId="2" borderId="2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5" fillId="41" borderId="0" xfId="0" applyFont="1" applyFill="1" applyAlignment="1">
      <alignment horizontal="center" vertical="center"/>
    </xf>
    <xf numFmtId="0" fontId="15" fillId="37" borderId="0" xfId="0" applyFont="1" applyFill="1" applyAlignment="1">
      <alignment horizontal="center" vertical="center"/>
    </xf>
    <xf numFmtId="0" fontId="37" fillId="100" borderId="0" xfId="0" applyFont="1" applyFill="1" applyAlignment="1">
      <alignment horizontal="center" vertical="center"/>
    </xf>
  </cellXfs>
  <cellStyles count="5">
    <cellStyle name="Calcul" xfId="1" builtinId="22"/>
    <cellStyle name="Cellule liée" xfId="4" builtinId="24"/>
    <cellStyle name="Insatisfaisant" xfId="2" builtinId="27"/>
    <cellStyle name="Neutre" xfId="3" builtinId="28"/>
    <cellStyle name="Normal" xfId="0" builtinId="0"/>
  </cellStyles>
  <dxfs count="0"/>
  <tableStyles count="0" defaultTableStyle="TableStyleMedium9" defaultPivotStyle="PivotStyleLight16"/>
  <colors>
    <mruColors>
      <color rgb="FF00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431800</xdr:colOff>
      <xdr:row>528</xdr:row>
      <xdr:rowOff>184150</xdr:rowOff>
    </xdr:from>
    <xdr:to>
      <xdr:col>49</xdr:col>
      <xdr:colOff>169593</xdr:colOff>
      <xdr:row>581</xdr:row>
      <xdr:rowOff>44450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125DD24-1397-F3CC-5626-C78D7FA84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83900" y="101034850"/>
          <a:ext cx="4487593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63501</xdr:colOff>
      <xdr:row>542</xdr:row>
      <xdr:rowOff>12700</xdr:rowOff>
    </xdr:from>
    <xdr:to>
      <xdr:col>9</xdr:col>
      <xdr:colOff>318423</xdr:colOff>
      <xdr:row>580</xdr:row>
      <xdr:rowOff>6350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166B650-D9E3-774D-8521-3E76CD257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1" y="103632000"/>
          <a:ext cx="4217322" cy="7270750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266701</xdr:colOff>
      <xdr:row>540</xdr:row>
      <xdr:rowOff>157714</xdr:rowOff>
    </xdr:from>
    <xdr:to>
      <xdr:col>18</xdr:col>
      <xdr:colOff>38101</xdr:colOff>
      <xdr:row>578</xdr:row>
      <xdr:rowOff>31749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DAC79E05-3439-A67E-EB5F-022A1A995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5301" y="103396014"/>
          <a:ext cx="4089400" cy="71511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431800</xdr:colOff>
      <xdr:row>528</xdr:row>
      <xdr:rowOff>184150</xdr:rowOff>
    </xdr:from>
    <xdr:to>
      <xdr:col>43</xdr:col>
      <xdr:colOff>436293</xdr:colOff>
      <xdr:row>581</xdr:row>
      <xdr:rowOff>146050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127BAB3-B828-2447-A0D4-E9D81ED4F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101123750"/>
          <a:ext cx="4487593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63501</xdr:colOff>
      <xdr:row>542</xdr:row>
      <xdr:rowOff>12700</xdr:rowOff>
    </xdr:from>
    <xdr:to>
      <xdr:col>5</xdr:col>
      <xdr:colOff>77123</xdr:colOff>
      <xdr:row>580</xdr:row>
      <xdr:rowOff>44450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48F37AB-318E-7C42-AF52-50AE932B0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1" y="103682800"/>
          <a:ext cx="4217322" cy="7270750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266701</xdr:colOff>
      <xdr:row>540</xdr:row>
      <xdr:rowOff>157714</xdr:rowOff>
    </xdr:from>
    <xdr:to>
      <xdr:col>13</xdr:col>
      <xdr:colOff>228601</xdr:colOff>
      <xdr:row>578</xdr:row>
      <xdr:rowOff>69849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4F5DAF63-10E0-6245-9DAA-0C1FB3F27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97301" y="103446814"/>
          <a:ext cx="4089400" cy="7151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J1397"/>
  <sheetViews>
    <sheetView topLeftCell="A649" zoomScale="200" zoomScaleNormal="200" workbookViewId="0">
      <selection activeCell="O521" sqref="O521:AA575"/>
    </sheetView>
  </sheetViews>
  <sheetFormatPr baseColWidth="10" defaultColWidth="5.6640625" defaultRowHeight="15" x14ac:dyDescent="0.2"/>
  <cols>
    <col min="2" max="2" width="6.6640625" bestFit="1" customWidth="1"/>
    <col min="8" max="8" width="5.6640625" style="57"/>
    <col min="262" max="263" width="8" customWidth="1"/>
    <col min="264" max="268" width="6" customWidth="1"/>
    <col min="269" max="269" width="8" customWidth="1"/>
    <col min="270" max="270" width="7" customWidth="1"/>
  </cols>
  <sheetData>
    <row r="1" spans="1:270" ht="30" customHeight="1" x14ac:dyDescent="0.2">
      <c r="A1" s="351" t="s">
        <v>0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O1" s="351" t="s">
        <v>178</v>
      </c>
      <c r="P1" s="352"/>
      <c r="Q1" s="352"/>
      <c r="R1" s="352"/>
      <c r="S1" s="352"/>
      <c r="T1" s="352"/>
      <c r="U1" s="352"/>
      <c r="V1" s="352"/>
      <c r="W1" s="352"/>
      <c r="X1" s="352"/>
      <c r="Y1" s="352"/>
      <c r="Z1" s="352"/>
      <c r="AA1" s="352"/>
      <c r="AC1" s="356" t="s">
        <v>179</v>
      </c>
      <c r="AD1" s="356"/>
      <c r="AE1" s="356"/>
      <c r="AF1" s="356"/>
      <c r="AG1" s="356"/>
      <c r="AH1" s="356"/>
      <c r="AI1" s="356"/>
      <c r="AJ1" s="356"/>
      <c r="AK1" s="356"/>
      <c r="AM1" s="351" t="s">
        <v>202</v>
      </c>
      <c r="AN1" s="352"/>
      <c r="AO1" s="352"/>
      <c r="AP1" s="352"/>
      <c r="AQ1" s="352"/>
      <c r="AR1" s="352"/>
      <c r="AS1" s="352"/>
      <c r="AT1" s="352"/>
      <c r="AU1" s="352"/>
      <c r="AV1" s="352"/>
      <c r="AW1" s="352"/>
      <c r="AX1" s="352"/>
      <c r="AY1" s="352"/>
      <c r="BA1" s="351" t="s">
        <v>232</v>
      </c>
      <c r="BB1" s="352"/>
      <c r="BC1" s="352"/>
      <c r="BD1" s="352"/>
      <c r="BE1" s="352"/>
      <c r="BF1" s="352"/>
      <c r="BG1" s="352"/>
      <c r="BH1" s="352"/>
      <c r="BI1" s="352"/>
      <c r="BJ1" s="352"/>
      <c r="BK1" s="352"/>
      <c r="BL1" s="352"/>
      <c r="BM1" s="352"/>
      <c r="BO1" s="359" t="s">
        <v>259</v>
      </c>
      <c r="BP1" s="352"/>
      <c r="BQ1" s="352"/>
      <c r="BR1" s="352"/>
      <c r="BS1" s="352"/>
      <c r="BT1" s="352"/>
      <c r="BU1" s="352"/>
      <c r="BV1" s="352"/>
      <c r="BW1" s="352"/>
      <c r="BX1" s="352"/>
      <c r="BZ1" s="359" t="s">
        <v>267</v>
      </c>
      <c r="CA1" s="352"/>
      <c r="CB1" s="352"/>
      <c r="CC1" s="352"/>
      <c r="CD1" s="352"/>
      <c r="CE1" s="352"/>
      <c r="CF1" s="352"/>
      <c r="CG1" s="352"/>
      <c r="CH1" s="352"/>
      <c r="CI1" s="352"/>
      <c r="CK1" s="358" t="s">
        <v>318</v>
      </c>
      <c r="CL1" s="352"/>
      <c r="CM1" s="352"/>
      <c r="CN1" s="352"/>
      <c r="CO1" s="352"/>
      <c r="CP1" s="352"/>
      <c r="CQ1" s="352"/>
      <c r="CR1" s="352"/>
      <c r="CS1" s="358" t="s">
        <v>319</v>
      </c>
      <c r="CT1" s="352"/>
      <c r="CU1" s="352"/>
      <c r="CV1" s="352"/>
      <c r="CW1" s="352"/>
      <c r="CX1" s="352"/>
      <c r="CY1" s="352"/>
      <c r="CZ1" s="352"/>
      <c r="DB1" s="351" t="s">
        <v>347</v>
      </c>
      <c r="DC1" s="352"/>
      <c r="DD1" s="352"/>
      <c r="DE1" s="352"/>
      <c r="DF1" s="352"/>
      <c r="DG1" s="352"/>
      <c r="DH1" s="352"/>
      <c r="DI1" s="352"/>
      <c r="DJ1" s="352"/>
      <c r="DK1" s="352"/>
      <c r="DL1" s="352"/>
      <c r="DM1" s="352"/>
      <c r="DN1" s="352"/>
      <c r="DO1" s="352"/>
      <c r="DQ1" s="351" t="s">
        <v>349</v>
      </c>
      <c r="DR1" s="352"/>
      <c r="DS1" s="352"/>
      <c r="DT1" s="352"/>
      <c r="DU1" s="352"/>
      <c r="DV1" s="352"/>
      <c r="DW1" s="352"/>
      <c r="DX1" s="352"/>
      <c r="DY1" s="352"/>
      <c r="DZ1" s="352"/>
      <c r="EA1" s="352"/>
      <c r="EB1" s="352"/>
      <c r="EC1" s="352"/>
      <c r="ED1" s="352"/>
      <c r="EE1" s="351" t="s">
        <v>350</v>
      </c>
      <c r="EF1" s="352"/>
      <c r="EG1" s="352"/>
      <c r="EH1" s="352"/>
      <c r="EI1" s="352"/>
      <c r="EJ1" s="352"/>
      <c r="EK1" s="352"/>
      <c r="EL1" s="352"/>
      <c r="EM1" s="352"/>
      <c r="EN1" s="352"/>
      <c r="EO1" s="352"/>
      <c r="EP1" s="352"/>
      <c r="EQ1" s="352"/>
      <c r="ER1" s="352"/>
      <c r="ES1" s="351" t="s">
        <v>351</v>
      </c>
      <c r="ET1" s="352"/>
      <c r="EU1" s="352"/>
      <c r="EV1" s="352"/>
      <c r="EW1" s="352"/>
      <c r="EX1" s="352"/>
      <c r="EY1" s="352"/>
      <c r="EZ1" s="352"/>
      <c r="FA1" s="352"/>
      <c r="FB1" s="352"/>
      <c r="FC1" s="352"/>
      <c r="FD1" s="352"/>
      <c r="FE1" s="352"/>
      <c r="FF1" s="352"/>
      <c r="FG1" s="357" t="s">
        <v>354</v>
      </c>
      <c r="FH1" s="357"/>
      <c r="FI1" s="357"/>
      <c r="FJ1" s="357"/>
      <c r="FK1" s="357"/>
      <c r="FL1" s="357"/>
      <c r="FM1" s="357"/>
      <c r="FN1" s="357"/>
      <c r="FO1" s="357"/>
      <c r="FP1" s="351" t="s">
        <v>451</v>
      </c>
      <c r="FQ1" s="352"/>
      <c r="FR1" s="352"/>
      <c r="FS1" s="352"/>
      <c r="FT1" s="352"/>
      <c r="FU1" s="352"/>
      <c r="FV1" s="352"/>
      <c r="FW1" s="352"/>
      <c r="FX1" s="352"/>
      <c r="FY1" s="352"/>
      <c r="FZ1" s="352"/>
      <c r="GA1" s="352"/>
      <c r="GB1" s="352"/>
      <c r="GC1" s="352"/>
      <c r="GD1" s="351" t="s">
        <v>452</v>
      </c>
      <c r="GE1" s="352"/>
      <c r="GF1" s="352"/>
      <c r="GG1" s="352"/>
      <c r="GH1" s="352"/>
      <c r="GI1" s="352"/>
      <c r="GJ1" s="352"/>
      <c r="GK1" s="352"/>
      <c r="GL1" s="352"/>
      <c r="GM1" s="352"/>
      <c r="GN1" s="352"/>
      <c r="GO1" s="352"/>
      <c r="GP1" s="352"/>
      <c r="GQ1" s="352"/>
      <c r="HY1" s="351" t="s">
        <v>451</v>
      </c>
      <c r="HZ1" s="352"/>
      <c r="IA1" s="352"/>
      <c r="IB1" s="352"/>
      <c r="IC1" s="352"/>
      <c r="ID1" s="352"/>
      <c r="IE1" s="352"/>
      <c r="IF1" s="352"/>
      <c r="IG1" s="352"/>
      <c r="IH1" s="352"/>
      <c r="II1" s="352"/>
      <c r="IJ1" s="352"/>
      <c r="IK1" s="352"/>
      <c r="IL1" s="352"/>
      <c r="JB1" s="8" t="s">
        <v>455</v>
      </c>
    </row>
    <row r="2" spans="1:270" ht="18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229</v>
      </c>
      <c r="O2" s="9" t="s">
        <v>1</v>
      </c>
      <c r="P2" s="9" t="s">
        <v>2</v>
      </c>
      <c r="Q2" s="9" t="s">
        <v>3</v>
      </c>
      <c r="R2" s="9" t="s">
        <v>4</v>
      </c>
      <c r="S2" s="9" t="s">
        <v>5</v>
      </c>
      <c r="T2" s="9" t="s">
        <v>6</v>
      </c>
      <c r="U2" s="9" t="s">
        <v>7</v>
      </c>
      <c r="V2" s="9" t="s">
        <v>8</v>
      </c>
      <c r="W2" s="9" t="s">
        <v>9</v>
      </c>
      <c r="X2" s="9" t="s">
        <v>10</v>
      </c>
      <c r="Y2" s="9" t="s">
        <v>11</v>
      </c>
      <c r="Z2" s="9" t="s">
        <v>12</v>
      </c>
      <c r="AA2" s="9" t="s">
        <v>13</v>
      </c>
      <c r="AC2" s="1" t="s">
        <v>1</v>
      </c>
      <c r="AD2" s="19" t="s">
        <v>2</v>
      </c>
      <c r="AE2" s="19" t="s">
        <v>3</v>
      </c>
      <c r="AF2" s="19" t="s">
        <v>4</v>
      </c>
      <c r="AG2" s="19" t="s">
        <v>5</v>
      </c>
      <c r="AH2" s="19" t="s">
        <v>6</v>
      </c>
      <c r="AI2" s="19" t="s">
        <v>7</v>
      </c>
      <c r="AJ2" s="19" t="s">
        <v>8</v>
      </c>
      <c r="AK2" s="19" t="s">
        <v>180</v>
      </c>
      <c r="AM2" s="1" t="s">
        <v>1</v>
      </c>
      <c r="AN2" s="1" t="s">
        <v>2</v>
      </c>
      <c r="AO2" s="1" t="s">
        <v>3</v>
      </c>
      <c r="AP2" s="1" t="s">
        <v>4</v>
      </c>
      <c r="AQ2" s="1" t="s">
        <v>5</v>
      </c>
      <c r="AR2" s="1" t="s">
        <v>6</v>
      </c>
      <c r="AS2" s="1" t="s">
        <v>7</v>
      </c>
      <c r="AT2" s="1" t="s">
        <v>8</v>
      </c>
      <c r="AU2" s="1" t="s">
        <v>9</v>
      </c>
      <c r="AV2" s="1" t="s">
        <v>10</v>
      </c>
      <c r="AW2" s="1" t="s">
        <v>11</v>
      </c>
      <c r="AX2" s="1" t="s">
        <v>12</v>
      </c>
      <c r="AY2" s="1" t="s">
        <v>13</v>
      </c>
      <c r="BA2" s="1" t="s">
        <v>1</v>
      </c>
      <c r="BB2" s="1" t="s">
        <v>2</v>
      </c>
      <c r="BC2" s="1" t="s">
        <v>3</v>
      </c>
      <c r="BD2" s="1" t="s">
        <v>4</v>
      </c>
      <c r="BE2" s="1" t="s">
        <v>5</v>
      </c>
      <c r="BF2" s="1" t="s">
        <v>6</v>
      </c>
      <c r="BG2" s="1" t="s">
        <v>7</v>
      </c>
      <c r="BH2" s="1" t="s">
        <v>8</v>
      </c>
      <c r="BI2" s="1" t="s">
        <v>9</v>
      </c>
      <c r="BJ2" s="1" t="s">
        <v>10</v>
      </c>
      <c r="BK2" s="1" t="s">
        <v>11</v>
      </c>
      <c r="BL2" s="1" t="s">
        <v>12</v>
      </c>
      <c r="BM2" s="1" t="s">
        <v>13</v>
      </c>
      <c r="BO2" s="62" t="s">
        <v>1</v>
      </c>
      <c r="BP2" s="62" t="s">
        <v>2</v>
      </c>
      <c r="BQ2" s="62" t="s">
        <v>260</v>
      </c>
      <c r="BR2" s="62" t="s">
        <v>261</v>
      </c>
      <c r="BS2" s="62" t="s">
        <v>262</v>
      </c>
      <c r="BT2" s="62" t="s">
        <v>263</v>
      </c>
      <c r="BU2" s="62" t="s">
        <v>264</v>
      </c>
      <c r="BV2" s="62" t="s">
        <v>8</v>
      </c>
      <c r="BW2" s="62" t="s">
        <v>265</v>
      </c>
      <c r="BX2" s="62" t="s">
        <v>266</v>
      </c>
      <c r="BZ2" s="62" t="s">
        <v>1</v>
      </c>
      <c r="CA2" s="62" t="s">
        <v>2</v>
      </c>
      <c r="CB2" s="62" t="s">
        <v>260</v>
      </c>
      <c r="CC2" s="62" t="s">
        <v>261</v>
      </c>
      <c r="CD2" s="62" t="s">
        <v>262</v>
      </c>
      <c r="CE2" s="62" t="s">
        <v>263</v>
      </c>
      <c r="CF2" s="62" t="s">
        <v>264</v>
      </c>
      <c r="CG2" s="62" t="s">
        <v>8</v>
      </c>
      <c r="CH2" s="62" t="s">
        <v>265</v>
      </c>
      <c r="CI2" s="62" t="s">
        <v>266</v>
      </c>
      <c r="CK2" s="68" t="s">
        <v>1</v>
      </c>
      <c r="CL2" s="68" t="s">
        <v>2</v>
      </c>
      <c r="CM2" s="68" t="s">
        <v>260</v>
      </c>
      <c r="CN2" s="68" t="s">
        <v>261</v>
      </c>
      <c r="CO2" s="68" t="s">
        <v>262</v>
      </c>
      <c r="CP2" s="68" t="s">
        <v>263</v>
      </c>
      <c r="CQ2" s="68" t="s">
        <v>264</v>
      </c>
      <c r="CR2" s="68" t="s">
        <v>8</v>
      </c>
      <c r="CS2" s="68" t="s">
        <v>1</v>
      </c>
      <c r="CT2" s="68" t="s">
        <v>2</v>
      </c>
      <c r="CU2" s="68" t="s">
        <v>260</v>
      </c>
      <c r="CV2" s="68" t="s">
        <v>261</v>
      </c>
      <c r="CW2" s="68" t="s">
        <v>262</v>
      </c>
      <c r="CX2" s="68" t="s">
        <v>263</v>
      </c>
      <c r="CY2" s="68" t="s">
        <v>264</v>
      </c>
      <c r="CZ2" s="68" t="s">
        <v>8</v>
      </c>
      <c r="DB2" s="1" t="s">
        <v>1</v>
      </c>
      <c r="DC2" s="1" t="s">
        <v>2</v>
      </c>
      <c r="DD2" s="1" t="s">
        <v>3</v>
      </c>
      <c r="DE2" s="1" t="s">
        <v>4</v>
      </c>
      <c r="DF2" s="1" t="s">
        <v>5</v>
      </c>
      <c r="DG2" s="1" t="s">
        <v>6</v>
      </c>
      <c r="DH2" s="1" t="s">
        <v>7</v>
      </c>
      <c r="DI2" s="1" t="s">
        <v>8</v>
      </c>
      <c r="DJ2" s="1" t="s">
        <v>9</v>
      </c>
      <c r="DK2" s="1" t="s">
        <v>10</v>
      </c>
      <c r="DL2" s="1" t="s">
        <v>11</v>
      </c>
      <c r="DM2" s="1" t="s">
        <v>12</v>
      </c>
      <c r="DN2" s="1" t="s">
        <v>13</v>
      </c>
      <c r="DO2" s="1" t="s">
        <v>229</v>
      </c>
      <c r="DQ2" s="1" t="s">
        <v>1</v>
      </c>
      <c r="DR2" s="1" t="s">
        <v>2</v>
      </c>
      <c r="DS2" s="1" t="s">
        <v>3</v>
      </c>
      <c r="DT2" s="1" t="s">
        <v>4</v>
      </c>
      <c r="DU2" s="1" t="s">
        <v>5</v>
      </c>
      <c r="DV2" s="1" t="s">
        <v>6</v>
      </c>
      <c r="DW2" s="1" t="s">
        <v>7</v>
      </c>
      <c r="DX2" s="1" t="s">
        <v>8</v>
      </c>
      <c r="DY2" s="1" t="s">
        <v>9</v>
      </c>
      <c r="DZ2" s="1" t="s">
        <v>10</v>
      </c>
      <c r="EA2" s="1" t="s">
        <v>11</v>
      </c>
      <c r="EB2" s="1" t="s">
        <v>12</v>
      </c>
      <c r="EC2" s="1" t="s">
        <v>13</v>
      </c>
      <c r="ED2" s="1" t="s">
        <v>229</v>
      </c>
      <c r="EE2" s="1" t="s">
        <v>1</v>
      </c>
      <c r="EF2" s="1" t="s">
        <v>2</v>
      </c>
      <c r="EG2" s="1" t="s">
        <v>3</v>
      </c>
      <c r="EH2" s="1" t="s">
        <v>4</v>
      </c>
      <c r="EI2" s="1" t="s">
        <v>5</v>
      </c>
      <c r="EJ2" s="1" t="s">
        <v>6</v>
      </c>
      <c r="EK2" s="1" t="s">
        <v>7</v>
      </c>
      <c r="EL2" s="1" t="s">
        <v>8</v>
      </c>
      <c r="EM2" s="1" t="s">
        <v>9</v>
      </c>
      <c r="EN2" s="1" t="s">
        <v>10</v>
      </c>
      <c r="EO2" s="1" t="s">
        <v>11</v>
      </c>
      <c r="EP2" s="1" t="s">
        <v>12</v>
      </c>
      <c r="EQ2" s="1" t="s">
        <v>13</v>
      </c>
      <c r="ER2" s="1" t="s">
        <v>229</v>
      </c>
      <c r="ES2" s="1" t="s">
        <v>1</v>
      </c>
      <c r="ET2" s="1" t="s">
        <v>2</v>
      </c>
      <c r="EU2" s="1" t="s">
        <v>3</v>
      </c>
      <c r="EV2" s="1" t="s">
        <v>4</v>
      </c>
      <c r="EW2" s="1" t="s">
        <v>5</v>
      </c>
      <c r="EX2" s="1" t="s">
        <v>6</v>
      </c>
      <c r="EY2" s="1" t="s">
        <v>7</v>
      </c>
      <c r="EZ2" s="1" t="s">
        <v>8</v>
      </c>
      <c r="FA2" s="1" t="s">
        <v>9</v>
      </c>
      <c r="FB2" s="1" t="s">
        <v>10</v>
      </c>
      <c r="FC2" s="1" t="s">
        <v>11</v>
      </c>
      <c r="FD2" s="1" t="s">
        <v>12</v>
      </c>
      <c r="FE2" s="1" t="s">
        <v>13</v>
      </c>
      <c r="FF2" s="1" t="s">
        <v>229</v>
      </c>
      <c r="FP2" s="1" t="s">
        <v>1</v>
      </c>
      <c r="FQ2" s="1" t="s">
        <v>2</v>
      </c>
      <c r="FR2" s="1" t="s">
        <v>3</v>
      </c>
      <c r="FS2" s="1" t="s">
        <v>4</v>
      </c>
      <c r="FT2" s="1" t="s">
        <v>5</v>
      </c>
      <c r="FU2" s="1" t="s">
        <v>6</v>
      </c>
      <c r="FV2" s="1" t="s">
        <v>7</v>
      </c>
      <c r="FW2" s="1" t="s">
        <v>8</v>
      </c>
      <c r="FX2" s="1" t="s">
        <v>9</v>
      </c>
      <c r="FY2" s="1" t="s">
        <v>10</v>
      </c>
      <c r="FZ2" s="1" t="s">
        <v>11</v>
      </c>
      <c r="GA2" s="1" t="s">
        <v>12</v>
      </c>
      <c r="GB2" s="1" t="s">
        <v>13</v>
      </c>
      <c r="GC2" s="1" t="s">
        <v>229</v>
      </c>
      <c r="GD2" s="1" t="s">
        <v>1</v>
      </c>
      <c r="GE2" s="1" t="s">
        <v>2</v>
      </c>
      <c r="GF2" s="1" t="s">
        <v>3</v>
      </c>
      <c r="GG2" s="1" t="s">
        <v>4</v>
      </c>
      <c r="GH2" s="1" t="s">
        <v>5</v>
      </c>
      <c r="GI2" s="1" t="s">
        <v>6</v>
      </c>
      <c r="GJ2" s="1" t="s">
        <v>7</v>
      </c>
      <c r="GK2" s="1" t="s">
        <v>8</v>
      </c>
      <c r="GL2" s="1" t="s">
        <v>9</v>
      </c>
      <c r="GM2" s="1" t="s">
        <v>10</v>
      </c>
      <c r="GN2" s="1" t="s">
        <v>11</v>
      </c>
      <c r="GO2" s="1" t="s">
        <v>12</v>
      </c>
      <c r="GP2" s="1" t="s">
        <v>13</v>
      </c>
      <c r="GQ2" s="1" t="s">
        <v>229</v>
      </c>
      <c r="HY2" s="1" t="s">
        <v>1</v>
      </c>
      <c r="HZ2" s="1" t="s">
        <v>2</v>
      </c>
      <c r="IA2" s="1" t="s">
        <v>3</v>
      </c>
      <c r="IB2" s="1" t="s">
        <v>4</v>
      </c>
      <c r="IC2" s="1" t="s">
        <v>5</v>
      </c>
      <c r="ID2" s="1" t="s">
        <v>6</v>
      </c>
      <c r="IE2" s="1" t="s">
        <v>7</v>
      </c>
      <c r="IF2" s="1" t="s">
        <v>8</v>
      </c>
      <c r="IG2" s="1" t="s">
        <v>9</v>
      </c>
      <c r="IH2" s="1" t="s">
        <v>10</v>
      </c>
      <c r="II2" s="1" t="s">
        <v>11</v>
      </c>
      <c r="IJ2" s="1" t="s">
        <v>12</v>
      </c>
      <c r="IK2" s="1" t="s">
        <v>13</v>
      </c>
      <c r="IL2" s="1" t="s">
        <v>229</v>
      </c>
      <c r="JB2" s="1" t="s">
        <v>1</v>
      </c>
      <c r="JC2" s="1" t="s">
        <v>2</v>
      </c>
      <c r="JD2" s="1" t="s">
        <v>3</v>
      </c>
      <c r="JE2" s="1" t="s">
        <v>4</v>
      </c>
      <c r="JF2" s="1" t="s">
        <v>5</v>
      </c>
      <c r="JG2" s="1" t="s">
        <v>6</v>
      </c>
      <c r="JH2" s="1" t="s">
        <v>7</v>
      </c>
      <c r="JI2" s="1" t="s">
        <v>8</v>
      </c>
      <c r="JJ2" s="1" t="s">
        <v>180</v>
      </c>
    </row>
    <row r="3" spans="1:270" x14ac:dyDescent="0.2">
      <c r="A3" s="2">
        <v>8310</v>
      </c>
      <c r="B3" s="2" t="s">
        <v>14</v>
      </c>
      <c r="C3" s="3">
        <v>3</v>
      </c>
      <c r="D3" s="3">
        <v>30</v>
      </c>
      <c r="E3" s="3">
        <v>69</v>
      </c>
      <c r="F3" s="3">
        <v>50</v>
      </c>
      <c r="G3" s="3">
        <v>47</v>
      </c>
      <c r="H3" s="4">
        <v>199</v>
      </c>
      <c r="I3" s="3"/>
      <c r="J3" s="3"/>
      <c r="K3" s="3"/>
      <c r="L3" s="3"/>
      <c r="M3" s="3"/>
      <c r="N3" s="2"/>
      <c r="O3" s="2">
        <v>1184</v>
      </c>
      <c r="P3" s="2" t="s">
        <v>18</v>
      </c>
      <c r="Q3" s="3">
        <v>5</v>
      </c>
      <c r="R3" s="3">
        <v>59</v>
      </c>
      <c r="S3" s="3">
        <v>9</v>
      </c>
      <c r="T3" s="4">
        <v>85</v>
      </c>
      <c r="U3" s="3">
        <v>23</v>
      </c>
      <c r="V3" s="2">
        <v>181</v>
      </c>
      <c r="W3" s="2">
        <v>26</v>
      </c>
      <c r="X3" s="2">
        <v>42</v>
      </c>
      <c r="Y3" s="2">
        <v>44</v>
      </c>
      <c r="Z3" s="2">
        <v>30</v>
      </c>
      <c r="AA3" s="2">
        <v>3</v>
      </c>
      <c r="AC3" s="20">
        <v>1683</v>
      </c>
      <c r="AD3" s="21">
        <v>46218</v>
      </c>
      <c r="AE3" s="22">
        <v>3</v>
      </c>
      <c r="AF3" s="22">
        <v>55</v>
      </c>
      <c r="AG3" s="22">
        <v>66</v>
      </c>
      <c r="AH3" s="22">
        <v>15</v>
      </c>
      <c r="AI3" s="22">
        <v>32</v>
      </c>
      <c r="AJ3" s="23">
        <v>171</v>
      </c>
      <c r="AK3" s="24">
        <v>56</v>
      </c>
      <c r="AM3" s="2">
        <v>1005</v>
      </c>
      <c r="AN3" s="2" t="s">
        <v>15</v>
      </c>
      <c r="AO3" s="3">
        <v>66</v>
      </c>
      <c r="AP3" s="3">
        <v>33</v>
      </c>
      <c r="AQ3" s="3">
        <v>83</v>
      </c>
      <c r="AR3" s="3">
        <v>52</v>
      </c>
      <c r="AS3" s="3">
        <v>8</v>
      </c>
      <c r="AT3" s="4">
        <v>242</v>
      </c>
      <c r="AU3" s="3">
        <v>36</v>
      </c>
      <c r="AV3" s="3">
        <v>64</v>
      </c>
      <c r="AW3" s="3">
        <v>73</v>
      </c>
      <c r="AX3" s="3">
        <v>87</v>
      </c>
      <c r="AY3" s="3">
        <v>32</v>
      </c>
      <c r="BA3" s="2">
        <v>484</v>
      </c>
      <c r="BB3" s="2" t="s">
        <v>14</v>
      </c>
      <c r="BC3" s="3">
        <v>7</v>
      </c>
      <c r="BD3" s="3">
        <v>86</v>
      </c>
      <c r="BE3" s="3">
        <v>18</v>
      </c>
      <c r="BF3" s="3">
        <v>71</v>
      </c>
      <c r="BG3" s="3">
        <v>21</v>
      </c>
      <c r="BH3" s="4">
        <v>203</v>
      </c>
      <c r="BI3" s="3">
        <v>72</v>
      </c>
      <c r="BJ3" s="3">
        <v>64</v>
      </c>
      <c r="BK3" s="3">
        <v>32</v>
      </c>
      <c r="BL3" s="3">
        <v>37</v>
      </c>
      <c r="BM3" s="3">
        <v>88</v>
      </c>
      <c r="BO3" s="5">
        <v>211</v>
      </c>
      <c r="BP3" s="5" t="s">
        <v>17</v>
      </c>
      <c r="BQ3" s="6">
        <v>19</v>
      </c>
      <c r="BR3" s="6">
        <v>71</v>
      </c>
      <c r="BS3" s="6">
        <v>39</v>
      </c>
      <c r="BT3" s="6">
        <v>58</v>
      </c>
      <c r="BU3" s="6">
        <v>83</v>
      </c>
      <c r="BV3" s="5">
        <v>270</v>
      </c>
      <c r="BW3" s="5"/>
      <c r="BX3" s="5"/>
      <c r="BZ3" s="5">
        <v>263</v>
      </c>
      <c r="CA3" s="5" t="s">
        <v>16</v>
      </c>
      <c r="CB3" s="6">
        <v>52</v>
      </c>
      <c r="CC3" s="6">
        <v>74</v>
      </c>
      <c r="CD3" s="6">
        <v>34</v>
      </c>
      <c r="CE3" s="6">
        <v>32</v>
      </c>
      <c r="CF3" s="6">
        <v>84</v>
      </c>
      <c r="CG3" s="5">
        <v>276</v>
      </c>
      <c r="CH3" s="63">
        <v>89</v>
      </c>
      <c r="CI3" s="63">
        <v>37</v>
      </c>
      <c r="CK3" s="5">
        <v>621</v>
      </c>
      <c r="CL3" s="5" t="s">
        <v>20</v>
      </c>
      <c r="CM3" s="6">
        <v>5</v>
      </c>
      <c r="CN3" s="6">
        <v>39</v>
      </c>
      <c r="CO3" s="6">
        <v>87</v>
      </c>
      <c r="CP3" s="6">
        <v>3</v>
      </c>
      <c r="CQ3" s="6">
        <v>15</v>
      </c>
      <c r="CR3" s="5">
        <v>149</v>
      </c>
      <c r="CS3" s="5">
        <v>673</v>
      </c>
      <c r="CT3" s="5" t="s">
        <v>19</v>
      </c>
      <c r="CU3" s="6">
        <v>56</v>
      </c>
      <c r="CV3" s="6">
        <v>4</v>
      </c>
      <c r="CW3" s="6">
        <v>40</v>
      </c>
      <c r="CX3" s="6">
        <v>78</v>
      </c>
      <c r="CY3" s="6">
        <v>37</v>
      </c>
      <c r="CZ3" s="5">
        <v>215</v>
      </c>
      <c r="DB3" s="2">
        <v>923</v>
      </c>
      <c r="DC3" s="2" t="s">
        <v>17</v>
      </c>
      <c r="DD3" s="3">
        <v>37</v>
      </c>
      <c r="DE3" s="3">
        <v>77</v>
      </c>
      <c r="DF3" s="3">
        <v>28</v>
      </c>
      <c r="DG3" s="3">
        <v>90</v>
      </c>
      <c r="DH3" s="3">
        <v>78</v>
      </c>
      <c r="DI3" s="4">
        <v>310</v>
      </c>
      <c r="DJ3" s="3">
        <v>3</v>
      </c>
      <c r="DK3" s="3">
        <v>7</v>
      </c>
      <c r="DL3" s="3">
        <v>44</v>
      </c>
      <c r="DM3" s="3">
        <v>6</v>
      </c>
      <c r="DN3" s="3">
        <v>14</v>
      </c>
      <c r="DO3" s="4">
        <v>74</v>
      </c>
      <c r="DQ3" s="2">
        <v>849</v>
      </c>
      <c r="DR3" s="2" t="s">
        <v>19</v>
      </c>
      <c r="DS3" s="3">
        <v>75</v>
      </c>
      <c r="DT3" s="3">
        <v>6</v>
      </c>
      <c r="DU3" s="3">
        <v>57</v>
      </c>
      <c r="DV3" s="3">
        <v>13</v>
      </c>
      <c r="DW3" s="3">
        <v>9</v>
      </c>
      <c r="DX3" s="4">
        <v>160</v>
      </c>
      <c r="DY3" s="3">
        <v>52</v>
      </c>
      <c r="DZ3" s="3">
        <v>51</v>
      </c>
      <c r="EA3" s="3">
        <v>33</v>
      </c>
      <c r="EB3" s="3">
        <v>82</v>
      </c>
      <c r="EC3" s="3">
        <v>84</v>
      </c>
      <c r="ED3" s="4">
        <v>302</v>
      </c>
      <c r="EE3" s="2">
        <v>901</v>
      </c>
      <c r="EF3" s="2" t="s">
        <v>18</v>
      </c>
      <c r="EG3" s="3">
        <v>6</v>
      </c>
      <c r="EH3" s="3">
        <v>9</v>
      </c>
      <c r="EI3" s="3">
        <v>59</v>
      </c>
      <c r="EJ3" s="3">
        <v>89</v>
      </c>
      <c r="EK3" s="3">
        <v>21</v>
      </c>
      <c r="EL3" s="4">
        <v>184</v>
      </c>
      <c r="EM3" s="3">
        <v>56</v>
      </c>
      <c r="EN3" s="3">
        <v>43</v>
      </c>
      <c r="EO3" s="3">
        <v>3</v>
      </c>
      <c r="EP3" s="3">
        <v>46</v>
      </c>
      <c r="EQ3" s="3">
        <v>53</v>
      </c>
      <c r="ER3" s="4">
        <v>201</v>
      </c>
      <c r="ES3" s="2">
        <v>2099</v>
      </c>
      <c r="ET3" s="2" t="s">
        <v>17</v>
      </c>
      <c r="EU3" s="3">
        <v>31</v>
      </c>
      <c r="EV3" s="3">
        <v>35</v>
      </c>
      <c r="EW3" s="3">
        <v>71</v>
      </c>
      <c r="EX3" s="3">
        <v>1</v>
      </c>
      <c r="EY3" s="3">
        <v>27</v>
      </c>
      <c r="EZ3" s="4">
        <v>165</v>
      </c>
      <c r="FA3" s="3">
        <v>69</v>
      </c>
      <c r="FB3" s="3">
        <v>57</v>
      </c>
      <c r="FC3" s="3">
        <v>58</v>
      </c>
      <c r="FD3" s="3">
        <v>85</v>
      </c>
      <c r="FE3" s="3">
        <v>6</v>
      </c>
      <c r="FF3" s="4">
        <v>275</v>
      </c>
      <c r="FG3" s="92" t="s">
        <v>355</v>
      </c>
      <c r="FH3" s="92" t="s">
        <v>356</v>
      </c>
      <c r="FI3" s="92" t="s">
        <v>357</v>
      </c>
      <c r="FJ3" s="92" t="s">
        <v>358</v>
      </c>
      <c r="FK3" s="92" t="s">
        <v>359</v>
      </c>
      <c r="FL3" s="92" t="s">
        <v>360</v>
      </c>
      <c r="FM3" s="92" t="s">
        <v>361</v>
      </c>
      <c r="FN3" s="92" t="s">
        <v>362</v>
      </c>
      <c r="FO3" s="92" t="s">
        <v>363</v>
      </c>
      <c r="FP3" s="2">
        <v>1027</v>
      </c>
      <c r="FQ3" s="2" t="s">
        <v>15</v>
      </c>
      <c r="FR3" s="3">
        <v>78</v>
      </c>
      <c r="FS3" s="3">
        <v>47</v>
      </c>
      <c r="FT3" s="3">
        <v>32</v>
      </c>
      <c r="FU3" s="3">
        <v>23</v>
      </c>
      <c r="FV3" s="3">
        <v>51</v>
      </c>
      <c r="FW3" s="4">
        <v>231</v>
      </c>
      <c r="FX3" s="3">
        <v>9</v>
      </c>
      <c r="FY3" s="3">
        <v>72</v>
      </c>
      <c r="FZ3" s="3">
        <v>79</v>
      </c>
      <c r="GA3" s="3">
        <v>18</v>
      </c>
      <c r="GB3" s="3">
        <v>58</v>
      </c>
      <c r="GC3" s="4">
        <v>236</v>
      </c>
      <c r="GD3" s="2">
        <v>1132</v>
      </c>
      <c r="GE3" s="2" t="s">
        <v>19</v>
      </c>
      <c r="GF3" s="3">
        <v>35</v>
      </c>
      <c r="GG3" s="3">
        <v>85</v>
      </c>
      <c r="GH3" s="3">
        <v>81</v>
      </c>
      <c r="GI3" s="3">
        <v>54</v>
      </c>
      <c r="GJ3" s="3">
        <v>27</v>
      </c>
      <c r="GK3" s="4">
        <v>282</v>
      </c>
      <c r="GL3" s="3">
        <v>42</v>
      </c>
      <c r="GM3" s="3">
        <v>89</v>
      </c>
      <c r="GN3" s="3">
        <v>48</v>
      </c>
      <c r="GO3" s="3">
        <v>57</v>
      </c>
      <c r="GP3" s="3">
        <v>74</v>
      </c>
      <c r="GQ3" s="4">
        <v>310</v>
      </c>
      <c r="HY3" s="2">
        <v>1027</v>
      </c>
      <c r="HZ3" s="2" t="s">
        <v>15</v>
      </c>
      <c r="IA3" s="3">
        <v>78</v>
      </c>
      <c r="IB3" s="3">
        <v>47</v>
      </c>
      <c r="IC3" s="3">
        <v>32</v>
      </c>
      <c r="ID3" s="3">
        <v>23</v>
      </c>
      <c r="IE3" s="3">
        <v>51</v>
      </c>
      <c r="IF3" s="4">
        <v>231</v>
      </c>
      <c r="IG3" s="3">
        <v>9</v>
      </c>
      <c r="IH3" s="3">
        <v>72</v>
      </c>
      <c r="II3" s="3">
        <v>79</v>
      </c>
      <c r="IJ3" s="3">
        <v>18</v>
      </c>
      <c r="IK3" s="3">
        <v>58</v>
      </c>
      <c r="IL3" s="4">
        <v>236</v>
      </c>
      <c r="JB3" s="2">
        <v>6117</v>
      </c>
      <c r="JC3" s="2" t="s">
        <v>14</v>
      </c>
      <c r="JD3" s="3">
        <v>72</v>
      </c>
      <c r="JE3" s="3">
        <v>47</v>
      </c>
      <c r="JF3" s="3">
        <v>64</v>
      </c>
      <c r="JG3" s="3">
        <v>6</v>
      </c>
      <c r="JH3" s="3">
        <v>15</v>
      </c>
      <c r="JI3" s="4">
        <v>204</v>
      </c>
      <c r="JJ3" s="30">
        <v>33</v>
      </c>
    </row>
    <row r="4" spans="1:270" x14ac:dyDescent="0.2">
      <c r="A4" s="5">
        <v>8311</v>
      </c>
      <c r="B4" s="5" t="s">
        <v>14</v>
      </c>
      <c r="C4" s="6">
        <v>68</v>
      </c>
      <c r="D4" s="6">
        <v>75</v>
      </c>
      <c r="E4" s="6">
        <v>73</v>
      </c>
      <c r="F4" s="6">
        <v>8</v>
      </c>
      <c r="G4" s="6">
        <v>22</v>
      </c>
      <c r="H4" s="4">
        <v>246</v>
      </c>
      <c r="I4" s="6"/>
      <c r="J4" s="6"/>
      <c r="K4" s="6"/>
      <c r="L4" s="6"/>
      <c r="M4" s="6"/>
      <c r="N4" s="5"/>
      <c r="O4" s="5">
        <v>1185</v>
      </c>
      <c r="P4" s="5" t="s">
        <v>25</v>
      </c>
      <c r="Q4" s="6">
        <v>28</v>
      </c>
      <c r="R4" s="6">
        <v>13</v>
      </c>
      <c r="S4" s="6">
        <v>62</v>
      </c>
      <c r="T4" s="4">
        <v>48</v>
      </c>
      <c r="U4" s="6">
        <v>5</v>
      </c>
      <c r="V4" s="5">
        <v>156</v>
      </c>
      <c r="W4" s="5">
        <v>80</v>
      </c>
      <c r="X4" s="5">
        <v>56</v>
      </c>
      <c r="Y4" s="5">
        <v>79</v>
      </c>
      <c r="Z4" s="5">
        <v>36</v>
      </c>
      <c r="AA4" s="5">
        <v>31</v>
      </c>
      <c r="AC4" s="25">
        <v>1684</v>
      </c>
      <c r="AD4" s="26">
        <v>46218</v>
      </c>
      <c r="AE4" s="27">
        <v>2</v>
      </c>
      <c r="AF4" s="27">
        <v>76</v>
      </c>
      <c r="AG4" s="27">
        <v>81</v>
      </c>
      <c r="AH4" s="27">
        <v>51</v>
      </c>
      <c r="AI4" s="27">
        <v>77</v>
      </c>
      <c r="AJ4" s="23">
        <v>287</v>
      </c>
      <c r="AK4" s="24">
        <v>88</v>
      </c>
      <c r="AM4" s="5">
        <v>1006</v>
      </c>
      <c r="AN4" s="5" t="s">
        <v>22</v>
      </c>
      <c r="AO4" s="6">
        <v>80</v>
      </c>
      <c r="AP4" s="6">
        <v>65</v>
      </c>
      <c r="AQ4" s="6">
        <v>22</v>
      </c>
      <c r="AR4" s="6">
        <v>69</v>
      </c>
      <c r="AS4" s="6">
        <v>27</v>
      </c>
      <c r="AT4" s="4">
        <v>263</v>
      </c>
      <c r="AU4" s="6">
        <v>26</v>
      </c>
      <c r="AV4" s="6">
        <v>64</v>
      </c>
      <c r="AW4" s="6">
        <v>83</v>
      </c>
      <c r="AX4" s="6">
        <v>79</v>
      </c>
      <c r="AY4" s="6">
        <v>59</v>
      </c>
      <c r="BA4" s="5">
        <v>485</v>
      </c>
      <c r="BB4" s="5" t="s">
        <v>21</v>
      </c>
      <c r="BC4" s="6">
        <v>27</v>
      </c>
      <c r="BD4" s="6">
        <v>42</v>
      </c>
      <c r="BE4" s="6">
        <v>52</v>
      </c>
      <c r="BF4" s="6">
        <v>45</v>
      </c>
      <c r="BG4" s="6">
        <v>24</v>
      </c>
      <c r="BH4" s="4">
        <v>190</v>
      </c>
      <c r="BI4" s="6">
        <v>57</v>
      </c>
      <c r="BJ4" s="6">
        <v>71</v>
      </c>
      <c r="BK4" s="6">
        <v>51</v>
      </c>
      <c r="BL4" s="6">
        <v>2</v>
      </c>
      <c r="BM4" s="6">
        <v>48</v>
      </c>
      <c r="BO4" s="64">
        <v>212</v>
      </c>
      <c r="BP4" s="64" t="s">
        <v>24</v>
      </c>
      <c r="BQ4" s="65">
        <v>12</v>
      </c>
      <c r="BR4" s="65">
        <v>69</v>
      </c>
      <c r="BS4" s="65">
        <v>90</v>
      </c>
      <c r="BT4" s="65">
        <v>23</v>
      </c>
      <c r="BU4" s="65">
        <v>9</v>
      </c>
      <c r="BV4" s="64">
        <v>203</v>
      </c>
      <c r="BW4" s="64"/>
      <c r="BX4" s="64"/>
      <c r="BZ4" s="64">
        <v>264</v>
      </c>
      <c r="CA4" s="64" t="s">
        <v>23</v>
      </c>
      <c r="CB4" s="65">
        <v>39</v>
      </c>
      <c r="CC4" s="65">
        <v>68</v>
      </c>
      <c r="CD4" s="65">
        <v>15</v>
      </c>
      <c r="CE4" s="65">
        <v>18</v>
      </c>
      <c r="CF4" s="65">
        <v>70</v>
      </c>
      <c r="CG4" s="64">
        <v>210</v>
      </c>
      <c r="CH4" s="63">
        <v>36</v>
      </c>
      <c r="CI4" s="63">
        <v>82</v>
      </c>
      <c r="CK4" s="64">
        <v>622</v>
      </c>
      <c r="CL4" s="64" t="s">
        <v>27</v>
      </c>
      <c r="CM4" s="65">
        <v>33</v>
      </c>
      <c r="CN4" s="65">
        <v>52</v>
      </c>
      <c r="CO4" s="65">
        <v>18</v>
      </c>
      <c r="CP4" s="65">
        <v>61</v>
      </c>
      <c r="CQ4" s="65">
        <v>3</v>
      </c>
      <c r="CR4" s="64">
        <v>167</v>
      </c>
      <c r="CS4" s="64">
        <v>674</v>
      </c>
      <c r="CT4" s="64" t="s">
        <v>26</v>
      </c>
      <c r="CU4" s="65">
        <v>79</v>
      </c>
      <c r="CV4" s="65">
        <v>26</v>
      </c>
      <c r="CW4" s="65">
        <v>24</v>
      </c>
      <c r="CX4" s="65">
        <v>40</v>
      </c>
      <c r="CY4" s="65">
        <v>22</v>
      </c>
      <c r="CZ4" s="64">
        <v>191</v>
      </c>
      <c r="DB4" s="5">
        <v>924</v>
      </c>
      <c r="DC4" s="5" t="s">
        <v>24</v>
      </c>
      <c r="DD4" s="6">
        <v>14</v>
      </c>
      <c r="DE4" s="6">
        <v>47</v>
      </c>
      <c r="DF4" s="6">
        <v>90</v>
      </c>
      <c r="DG4" s="6">
        <v>3</v>
      </c>
      <c r="DH4" s="6">
        <v>58</v>
      </c>
      <c r="DI4" s="4">
        <v>212</v>
      </c>
      <c r="DJ4" s="6">
        <v>72</v>
      </c>
      <c r="DK4" s="6">
        <v>8</v>
      </c>
      <c r="DL4" s="6">
        <v>1</v>
      </c>
      <c r="DM4" s="6">
        <v>74</v>
      </c>
      <c r="DN4" s="6">
        <v>32</v>
      </c>
      <c r="DO4" s="4">
        <v>187</v>
      </c>
      <c r="DQ4" s="5">
        <v>850</v>
      </c>
      <c r="DR4" s="5" t="s">
        <v>26</v>
      </c>
      <c r="DS4" s="6">
        <v>69</v>
      </c>
      <c r="DT4" s="6">
        <v>23</v>
      </c>
      <c r="DU4" s="6">
        <v>4</v>
      </c>
      <c r="DV4" s="6">
        <v>20</v>
      </c>
      <c r="DW4" s="6">
        <v>77</v>
      </c>
      <c r="DX4" s="4">
        <v>193</v>
      </c>
      <c r="DY4" s="6">
        <v>11</v>
      </c>
      <c r="DZ4" s="6">
        <v>43</v>
      </c>
      <c r="EA4" s="6">
        <v>71</v>
      </c>
      <c r="EB4" s="6">
        <v>58</v>
      </c>
      <c r="EC4" s="6">
        <v>48</v>
      </c>
      <c r="ED4" s="4">
        <v>231</v>
      </c>
      <c r="EE4" s="5">
        <v>902</v>
      </c>
      <c r="EF4" s="5" t="s">
        <v>25</v>
      </c>
      <c r="EG4" s="6">
        <v>78</v>
      </c>
      <c r="EH4" s="6">
        <v>27</v>
      </c>
      <c r="EI4" s="6">
        <v>24</v>
      </c>
      <c r="EJ4" s="6">
        <v>28</v>
      </c>
      <c r="EK4" s="6">
        <v>37</v>
      </c>
      <c r="EL4" s="4">
        <v>194</v>
      </c>
      <c r="EM4" s="6">
        <v>74</v>
      </c>
      <c r="EN4" s="6">
        <v>83</v>
      </c>
      <c r="EO4" s="6">
        <v>60</v>
      </c>
      <c r="EP4" s="6">
        <v>8</v>
      </c>
      <c r="EQ4" s="6">
        <v>63</v>
      </c>
      <c r="ER4" s="4">
        <v>288</v>
      </c>
      <c r="ES4" s="5">
        <v>2100</v>
      </c>
      <c r="ET4" s="5" t="s">
        <v>24</v>
      </c>
      <c r="EU4" s="6">
        <v>35</v>
      </c>
      <c r="EV4" s="6">
        <v>33</v>
      </c>
      <c r="EW4" s="6">
        <v>86</v>
      </c>
      <c r="EX4" s="6">
        <v>46</v>
      </c>
      <c r="EY4" s="6">
        <v>56</v>
      </c>
      <c r="EZ4" s="4">
        <v>256</v>
      </c>
      <c r="FA4" s="6">
        <v>29</v>
      </c>
      <c r="FB4" s="6">
        <v>37</v>
      </c>
      <c r="FC4" s="6">
        <v>24</v>
      </c>
      <c r="FD4" s="6">
        <v>21</v>
      </c>
      <c r="FE4" s="6">
        <v>67</v>
      </c>
      <c r="FF4" s="4">
        <v>178</v>
      </c>
      <c r="FG4" s="93">
        <v>6567</v>
      </c>
      <c r="FH4" s="93" t="s">
        <v>364</v>
      </c>
      <c r="FI4" s="93">
        <v>1997</v>
      </c>
      <c r="FJ4" s="93">
        <v>53</v>
      </c>
      <c r="FK4" s="93">
        <v>58</v>
      </c>
      <c r="FL4" s="93">
        <v>49</v>
      </c>
      <c r="FM4" s="93">
        <v>57</v>
      </c>
      <c r="FN4" s="93">
        <v>42</v>
      </c>
      <c r="FO4" s="93">
        <f t="shared" ref="FO4:FO67" si="0">SUM(FJ4:FN4)</f>
        <v>259</v>
      </c>
      <c r="FP4" s="5">
        <v>1028</v>
      </c>
      <c r="FQ4" s="5" t="s">
        <v>22</v>
      </c>
      <c r="FR4" s="6">
        <v>51</v>
      </c>
      <c r="FS4" s="6">
        <v>2</v>
      </c>
      <c r="FT4" s="6">
        <v>58</v>
      </c>
      <c r="FU4" s="6">
        <v>39</v>
      </c>
      <c r="FV4" s="6">
        <v>73</v>
      </c>
      <c r="FW4" s="4">
        <v>223</v>
      </c>
      <c r="FX4" s="6">
        <v>38</v>
      </c>
      <c r="FY4" s="6">
        <v>7</v>
      </c>
      <c r="FZ4" s="6">
        <v>13</v>
      </c>
      <c r="GA4" s="6">
        <v>43</v>
      </c>
      <c r="GB4" s="6">
        <v>16</v>
      </c>
      <c r="GC4" s="4">
        <v>117</v>
      </c>
      <c r="GD4" s="5">
        <v>1133</v>
      </c>
      <c r="GE4" s="5" t="s">
        <v>26</v>
      </c>
      <c r="GF4" s="6">
        <v>76</v>
      </c>
      <c r="GG4" s="6">
        <v>38</v>
      </c>
      <c r="GH4" s="6">
        <v>64</v>
      </c>
      <c r="GI4" s="6">
        <v>16</v>
      </c>
      <c r="GJ4" s="6">
        <v>65</v>
      </c>
      <c r="GK4" s="4">
        <v>259</v>
      </c>
      <c r="GL4" s="6">
        <v>84</v>
      </c>
      <c r="GM4" s="6">
        <v>17</v>
      </c>
      <c r="GN4" s="6">
        <v>40</v>
      </c>
      <c r="GO4" s="6">
        <v>31</v>
      </c>
      <c r="GP4" s="6">
        <v>66</v>
      </c>
      <c r="GQ4" s="4">
        <v>238</v>
      </c>
      <c r="HF4" s="2">
        <v>1027</v>
      </c>
      <c r="HG4" s="2" t="s">
        <v>15</v>
      </c>
      <c r="HH4" s="3">
        <v>78</v>
      </c>
      <c r="HI4" s="3">
        <v>47</v>
      </c>
      <c r="HJ4" s="3">
        <v>32</v>
      </c>
      <c r="HK4" s="3">
        <v>23</v>
      </c>
      <c r="HL4" s="3">
        <v>51</v>
      </c>
      <c r="HM4" s="4">
        <v>231</v>
      </c>
      <c r="HN4" s="3">
        <v>9</v>
      </c>
      <c r="HO4" s="3">
        <v>72</v>
      </c>
      <c r="HP4" s="3">
        <v>79</v>
      </c>
      <c r="HQ4" s="3">
        <v>18</v>
      </c>
      <c r="HR4" s="3">
        <v>58</v>
      </c>
      <c r="HY4" s="5">
        <v>1028</v>
      </c>
      <c r="HZ4" s="5" t="s">
        <v>22</v>
      </c>
      <c r="IA4" s="6">
        <v>51</v>
      </c>
      <c r="IB4" s="6">
        <v>2</v>
      </c>
      <c r="IC4" s="6">
        <v>58</v>
      </c>
      <c r="ID4" s="6">
        <v>39</v>
      </c>
      <c r="IE4" s="6">
        <v>73</v>
      </c>
      <c r="IF4" s="4">
        <v>223</v>
      </c>
      <c r="IG4" s="6">
        <v>38</v>
      </c>
      <c r="IH4" s="6">
        <v>7</v>
      </c>
      <c r="II4" s="6">
        <v>13</v>
      </c>
      <c r="IJ4" s="6">
        <v>43</v>
      </c>
      <c r="IK4" s="6">
        <v>16</v>
      </c>
      <c r="IL4" s="4">
        <v>117</v>
      </c>
      <c r="JB4" s="5">
        <v>6118</v>
      </c>
      <c r="JC4" s="5" t="s">
        <v>14</v>
      </c>
      <c r="JD4" s="6">
        <v>85</v>
      </c>
      <c r="JE4" s="6">
        <v>12</v>
      </c>
      <c r="JF4" s="6">
        <v>45</v>
      </c>
      <c r="JG4" s="6">
        <v>47</v>
      </c>
      <c r="JH4" s="6">
        <v>43</v>
      </c>
      <c r="JI4" s="4">
        <v>232</v>
      </c>
      <c r="JJ4" s="30">
        <v>81</v>
      </c>
    </row>
    <row r="5" spans="1:270" x14ac:dyDescent="0.2">
      <c r="A5" s="2">
        <v>8312</v>
      </c>
      <c r="B5" s="2" t="s">
        <v>14</v>
      </c>
      <c r="C5" s="3">
        <v>23</v>
      </c>
      <c r="D5" s="3">
        <v>68</v>
      </c>
      <c r="E5" s="3">
        <v>5</v>
      </c>
      <c r="F5" s="3">
        <v>51</v>
      </c>
      <c r="G5" s="3">
        <v>35</v>
      </c>
      <c r="H5" s="4">
        <v>182</v>
      </c>
      <c r="I5" s="3"/>
      <c r="J5" s="3"/>
      <c r="K5" s="3"/>
      <c r="L5" s="3"/>
      <c r="M5" s="3"/>
      <c r="N5" s="2"/>
      <c r="O5" s="2">
        <v>1186</v>
      </c>
      <c r="P5" s="2" t="s">
        <v>32</v>
      </c>
      <c r="Q5" s="3">
        <v>32</v>
      </c>
      <c r="R5" s="3">
        <v>41</v>
      </c>
      <c r="S5" s="3">
        <v>33</v>
      </c>
      <c r="T5" s="4">
        <v>90</v>
      </c>
      <c r="U5" s="3">
        <v>42</v>
      </c>
      <c r="V5" s="2">
        <v>238</v>
      </c>
      <c r="W5" s="2">
        <v>20</v>
      </c>
      <c r="X5" s="2">
        <v>7</v>
      </c>
      <c r="Y5" s="2">
        <v>3</v>
      </c>
      <c r="Z5" s="2">
        <v>3</v>
      </c>
      <c r="AA5" s="2">
        <v>2</v>
      </c>
      <c r="AC5" s="20">
        <v>1685</v>
      </c>
      <c r="AD5" s="21">
        <v>46219</v>
      </c>
      <c r="AE5" s="22">
        <v>2</v>
      </c>
      <c r="AF5" s="22">
        <v>48</v>
      </c>
      <c r="AG5" s="22">
        <v>43</v>
      </c>
      <c r="AH5" s="22">
        <v>16</v>
      </c>
      <c r="AI5" s="22">
        <v>19</v>
      </c>
      <c r="AJ5" s="23">
        <v>128</v>
      </c>
      <c r="AK5" s="21"/>
      <c r="AM5" s="2">
        <v>1007</v>
      </c>
      <c r="AN5" s="2" t="s">
        <v>29</v>
      </c>
      <c r="AO5" s="3">
        <v>65</v>
      </c>
      <c r="AP5" s="3">
        <v>74</v>
      </c>
      <c r="AQ5" s="3">
        <v>23</v>
      </c>
      <c r="AR5" s="3">
        <v>27</v>
      </c>
      <c r="AS5" s="3">
        <v>12</v>
      </c>
      <c r="AT5" s="4">
        <v>201</v>
      </c>
      <c r="AU5" s="3">
        <v>34</v>
      </c>
      <c r="AV5" s="3">
        <v>45</v>
      </c>
      <c r="AW5" s="3">
        <v>46</v>
      </c>
      <c r="AX5" s="3">
        <v>75</v>
      </c>
      <c r="AY5" s="3">
        <v>56</v>
      </c>
      <c r="BA5" s="2">
        <v>486</v>
      </c>
      <c r="BB5" s="2" t="s">
        <v>28</v>
      </c>
      <c r="BC5" s="3">
        <v>79</v>
      </c>
      <c r="BD5" s="3">
        <v>73</v>
      </c>
      <c r="BE5" s="3">
        <v>52</v>
      </c>
      <c r="BF5" s="3">
        <v>35</v>
      </c>
      <c r="BG5" s="3">
        <v>17</v>
      </c>
      <c r="BH5" s="4">
        <v>256</v>
      </c>
      <c r="BI5" s="3">
        <v>36</v>
      </c>
      <c r="BJ5" s="3">
        <v>18</v>
      </c>
      <c r="BK5" s="3">
        <v>9</v>
      </c>
      <c r="BL5" s="3">
        <v>47</v>
      </c>
      <c r="BM5" s="3">
        <v>10</v>
      </c>
      <c r="BO5" s="5">
        <v>213</v>
      </c>
      <c r="BP5" s="5" t="s">
        <v>31</v>
      </c>
      <c r="BQ5" s="6">
        <v>38</v>
      </c>
      <c r="BR5" s="6">
        <v>29</v>
      </c>
      <c r="BS5" s="6">
        <v>46</v>
      </c>
      <c r="BT5" s="6">
        <v>35</v>
      </c>
      <c r="BU5" s="6">
        <v>80</v>
      </c>
      <c r="BV5" s="5">
        <v>228</v>
      </c>
      <c r="BW5" s="63">
        <v>40</v>
      </c>
      <c r="BX5" s="63">
        <v>37</v>
      </c>
      <c r="BZ5" s="5">
        <v>265</v>
      </c>
      <c r="CA5" s="5" t="s">
        <v>30</v>
      </c>
      <c r="CB5" s="6">
        <v>89</v>
      </c>
      <c r="CC5" s="6">
        <v>84</v>
      </c>
      <c r="CD5" s="6">
        <v>90</v>
      </c>
      <c r="CE5" s="6">
        <v>14</v>
      </c>
      <c r="CF5" s="6">
        <v>88</v>
      </c>
      <c r="CG5" s="5">
        <v>365</v>
      </c>
      <c r="CH5" s="5"/>
      <c r="CI5" s="5"/>
      <c r="CK5" s="5">
        <v>623</v>
      </c>
      <c r="CL5" s="5" t="s">
        <v>34</v>
      </c>
      <c r="CM5" s="6">
        <v>18</v>
      </c>
      <c r="CN5" s="6">
        <v>19</v>
      </c>
      <c r="CO5" s="6">
        <v>45</v>
      </c>
      <c r="CP5" s="6">
        <v>39</v>
      </c>
      <c r="CQ5" s="6">
        <v>59</v>
      </c>
      <c r="CR5" s="5">
        <v>180</v>
      </c>
      <c r="CS5" s="5">
        <v>675</v>
      </c>
      <c r="CT5" s="5" t="s">
        <v>33</v>
      </c>
      <c r="CU5" s="6">
        <v>69</v>
      </c>
      <c r="CV5" s="6">
        <v>50</v>
      </c>
      <c r="CW5" s="6">
        <v>70</v>
      </c>
      <c r="CX5" s="6">
        <v>32</v>
      </c>
      <c r="CY5" s="6">
        <v>72</v>
      </c>
      <c r="CZ5" s="5">
        <v>293</v>
      </c>
      <c r="DB5" s="2">
        <v>925</v>
      </c>
      <c r="DC5" s="2" t="s">
        <v>31</v>
      </c>
      <c r="DD5" s="3">
        <v>55</v>
      </c>
      <c r="DE5" s="3">
        <v>46</v>
      </c>
      <c r="DF5" s="3">
        <v>44</v>
      </c>
      <c r="DG5" s="3">
        <v>15</v>
      </c>
      <c r="DH5" s="3">
        <v>32</v>
      </c>
      <c r="DI5" s="4">
        <v>192</v>
      </c>
      <c r="DJ5" s="3">
        <v>65</v>
      </c>
      <c r="DK5" s="3">
        <v>88</v>
      </c>
      <c r="DL5" s="3">
        <v>54</v>
      </c>
      <c r="DM5" s="3">
        <v>80</v>
      </c>
      <c r="DN5" s="3">
        <v>77</v>
      </c>
      <c r="DO5" s="4">
        <v>364</v>
      </c>
      <c r="DQ5" s="2">
        <v>851</v>
      </c>
      <c r="DR5" s="2" t="s">
        <v>33</v>
      </c>
      <c r="DS5" s="3">
        <v>35</v>
      </c>
      <c r="DT5" s="3">
        <v>12</v>
      </c>
      <c r="DU5" s="3">
        <v>85</v>
      </c>
      <c r="DV5" s="3">
        <v>39</v>
      </c>
      <c r="DW5" s="3">
        <v>59</v>
      </c>
      <c r="DX5" s="4">
        <v>230</v>
      </c>
      <c r="DY5" s="3">
        <v>46</v>
      </c>
      <c r="DZ5" s="3">
        <v>74</v>
      </c>
      <c r="EA5" s="3">
        <v>30</v>
      </c>
      <c r="EB5" s="3">
        <v>77</v>
      </c>
      <c r="EC5" s="3">
        <v>38</v>
      </c>
      <c r="ED5" s="4">
        <v>265</v>
      </c>
      <c r="EE5" s="2">
        <v>903</v>
      </c>
      <c r="EF5" s="2" t="s">
        <v>32</v>
      </c>
      <c r="EG5" s="3">
        <v>11</v>
      </c>
      <c r="EH5" s="3">
        <v>78</v>
      </c>
      <c r="EI5" s="3">
        <v>48</v>
      </c>
      <c r="EJ5" s="3">
        <v>20</v>
      </c>
      <c r="EK5" s="3">
        <v>71</v>
      </c>
      <c r="EL5" s="4">
        <v>228</v>
      </c>
      <c r="EM5" s="3">
        <v>51</v>
      </c>
      <c r="EN5" s="3">
        <v>6</v>
      </c>
      <c r="EO5" s="3">
        <v>56</v>
      </c>
      <c r="EP5" s="3">
        <v>16</v>
      </c>
      <c r="EQ5" s="3">
        <v>79</v>
      </c>
      <c r="ER5" s="4">
        <v>208</v>
      </c>
      <c r="ES5" s="2">
        <v>2101</v>
      </c>
      <c r="ET5" s="2" t="s">
        <v>31</v>
      </c>
      <c r="EU5" s="3">
        <v>63</v>
      </c>
      <c r="EV5" s="3">
        <v>44</v>
      </c>
      <c r="EW5" s="3">
        <v>64</v>
      </c>
      <c r="EX5" s="3">
        <v>58</v>
      </c>
      <c r="EY5" s="3">
        <v>77</v>
      </c>
      <c r="EZ5" s="4">
        <v>306</v>
      </c>
      <c r="FA5" s="3">
        <v>81</v>
      </c>
      <c r="FB5" s="3">
        <v>39</v>
      </c>
      <c r="FC5" s="3">
        <v>8</v>
      </c>
      <c r="FD5" s="3">
        <v>53</v>
      </c>
      <c r="FE5" s="3">
        <v>89</v>
      </c>
      <c r="FF5" s="4">
        <v>270</v>
      </c>
      <c r="FG5" s="94">
        <v>6568</v>
      </c>
      <c r="FH5" s="94" t="s">
        <v>365</v>
      </c>
      <c r="FI5" s="94">
        <v>1997</v>
      </c>
      <c r="FJ5" s="94">
        <v>75</v>
      </c>
      <c r="FK5" s="94">
        <v>3</v>
      </c>
      <c r="FL5" s="94">
        <v>14</v>
      </c>
      <c r="FM5" s="94">
        <v>35</v>
      </c>
      <c r="FN5" s="94">
        <v>61</v>
      </c>
      <c r="FO5" s="94">
        <f t="shared" si="0"/>
        <v>188</v>
      </c>
      <c r="FP5" s="2">
        <v>1029</v>
      </c>
      <c r="FQ5" s="2" t="s">
        <v>29</v>
      </c>
      <c r="FR5" s="3">
        <v>33</v>
      </c>
      <c r="FS5" s="3">
        <v>17</v>
      </c>
      <c r="FT5" s="3">
        <v>19</v>
      </c>
      <c r="FU5" s="107">
        <v>59</v>
      </c>
      <c r="FV5" s="107">
        <v>35</v>
      </c>
      <c r="FW5" s="4">
        <v>163</v>
      </c>
      <c r="FX5" s="3">
        <v>21</v>
      </c>
      <c r="FY5" s="3">
        <v>41</v>
      </c>
      <c r="FZ5" s="3">
        <v>42</v>
      </c>
      <c r="GA5" s="3">
        <v>37</v>
      </c>
      <c r="GB5" s="3">
        <v>68</v>
      </c>
      <c r="GC5" s="4">
        <v>209</v>
      </c>
      <c r="GD5" s="2">
        <v>1134</v>
      </c>
      <c r="GE5" s="2" t="s">
        <v>33</v>
      </c>
      <c r="GF5" s="3">
        <v>36</v>
      </c>
      <c r="GG5" s="3">
        <v>82</v>
      </c>
      <c r="GH5" s="3">
        <v>71</v>
      </c>
      <c r="GI5" s="3">
        <v>35</v>
      </c>
      <c r="GJ5" s="3">
        <v>45</v>
      </c>
      <c r="GK5" s="4">
        <v>269</v>
      </c>
      <c r="GL5" s="3">
        <v>59</v>
      </c>
      <c r="GM5" s="3">
        <v>16</v>
      </c>
      <c r="GN5" s="3">
        <v>25</v>
      </c>
      <c r="GO5" s="3">
        <v>20</v>
      </c>
      <c r="GP5" s="3">
        <v>8</v>
      </c>
      <c r="GQ5" s="4">
        <v>128</v>
      </c>
      <c r="HF5" s="5">
        <v>1028</v>
      </c>
      <c r="HG5" s="5" t="s">
        <v>22</v>
      </c>
      <c r="HH5" s="6">
        <v>51</v>
      </c>
      <c r="HI5" s="6">
        <v>2</v>
      </c>
      <c r="HJ5" s="6">
        <v>58</v>
      </c>
      <c r="HK5" s="6">
        <v>39</v>
      </c>
      <c r="HL5" s="6">
        <v>73</v>
      </c>
      <c r="HM5" s="4">
        <v>223</v>
      </c>
      <c r="HN5" s="6">
        <v>38</v>
      </c>
      <c r="HO5" s="6">
        <v>7</v>
      </c>
      <c r="HP5" s="6">
        <v>13</v>
      </c>
      <c r="HQ5" s="6">
        <v>43</v>
      </c>
      <c r="HR5" s="6">
        <v>16</v>
      </c>
      <c r="HY5" s="2">
        <v>1029</v>
      </c>
      <c r="HZ5" s="2" t="s">
        <v>29</v>
      </c>
      <c r="IA5" s="3">
        <v>33</v>
      </c>
      <c r="IB5" s="3">
        <v>17</v>
      </c>
      <c r="IC5" s="3">
        <v>19</v>
      </c>
      <c r="ID5" s="107">
        <v>59</v>
      </c>
      <c r="IE5" s="107">
        <v>35</v>
      </c>
      <c r="IF5" s="4">
        <v>163</v>
      </c>
      <c r="IG5" s="3">
        <v>21</v>
      </c>
      <c r="IH5" s="3">
        <v>41</v>
      </c>
      <c r="II5" s="3">
        <v>42</v>
      </c>
      <c r="IJ5" s="3">
        <v>37</v>
      </c>
      <c r="IK5" s="3">
        <v>68</v>
      </c>
      <c r="IL5" s="4">
        <v>209</v>
      </c>
      <c r="JB5" s="2">
        <v>6119</v>
      </c>
      <c r="JC5" s="2" t="s">
        <v>14</v>
      </c>
      <c r="JD5" s="3">
        <v>54</v>
      </c>
      <c r="JE5" s="3">
        <v>82</v>
      </c>
      <c r="JF5" s="3">
        <v>45</v>
      </c>
      <c r="JG5" s="3">
        <v>11</v>
      </c>
      <c r="JH5" s="3">
        <v>55</v>
      </c>
      <c r="JI5" s="4">
        <v>247</v>
      </c>
      <c r="JJ5" s="30">
        <v>26</v>
      </c>
    </row>
    <row r="6" spans="1:270" x14ac:dyDescent="0.2">
      <c r="A6" s="5">
        <v>8313</v>
      </c>
      <c r="B6" s="5" t="s">
        <v>15</v>
      </c>
      <c r="C6" s="6">
        <v>21</v>
      </c>
      <c r="D6" s="6">
        <v>73</v>
      </c>
      <c r="E6" s="6">
        <v>7</v>
      </c>
      <c r="F6" s="6">
        <v>45</v>
      </c>
      <c r="G6" s="6">
        <v>18</v>
      </c>
      <c r="H6" s="4">
        <v>164</v>
      </c>
      <c r="I6" s="6"/>
      <c r="J6" s="6"/>
      <c r="K6" s="6"/>
      <c r="L6" s="6"/>
      <c r="M6" s="6"/>
      <c r="N6" s="5"/>
      <c r="O6" s="5">
        <v>1187</v>
      </c>
      <c r="P6" s="5" t="s">
        <v>39</v>
      </c>
      <c r="Q6" s="6">
        <v>33</v>
      </c>
      <c r="R6" s="6">
        <v>16</v>
      </c>
      <c r="S6" s="6">
        <v>74</v>
      </c>
      <c r="T6" s="4">
        <v>77</v>
      </c>
      <c r="U6" s="6">
        <v>45</v>
      </c>
      <c r="V6" s="5">
        <v>245</v>
      </c>
      <c r="W6" s="5">
        <v>25</v>
      </c>
      <c r="X6" s="5">
        <v>56</v>
      </c>
      <c r="Y6" s="5">
        <v>50</v>
      </c>
      <c r="Z6" s="5">
        <v>61</v>
      </c>
      <c r="AA6" s="5">
        <v>28</v>
      </c>
      <c r="AC6" s="25">
        <v>1686</v>
      </c>
      <c r="AD6" s="26">
        <v>46219</v>
      </c>
      <c r="AE6" s="27">
        <v>84</v>
      </c>
      <c r="AF6" s="27">
        <v>81</v>
      </c>
      <c r="AG6" s="27">
        <v>83</v>
      </c>
      <c r="AH6" s="27">
        <v>80</v>
      </c>
      <c r="AI6" s="27">
        <v>73</v>
      </c>
      <c r="AJ6" s="23">
        <v>401</v>
      </c>
      <c r="AK6" s="26"/>
      <c r="AM6" s="5">
        <v>1008</v>
      </c>
      <c r="AN6" s="5" t="s">
        <v>36</v>
      </c>
      <c r="AO6" s="6">
        <v>64</v>
      </c>
      <c r="AP6" s="6">
        <v>48</v>
      </c>
      <c r="AQ6" s="6">
        <v>51</v>
      </c>
      <c r="AR6" s="6">
        <v>45</v>
      </c>
      <c r="AS6" s="6">
        <v>57</v>
      </c>
      <c r="AT6" s="4">
        <v>265</v>
      </c>
      <c r="AU6" s="6">
        <v>28</v>
      </c>
      <c r="AV6" s="6">
        <v>39</v>
      </c>
      <c r="AW6" s="6">
        <v>90</v>
      </c>
      <c r="AX6" s="6">
        <v>3</v>
      </c>
      <c r="AY6" s="6">
        <v>86</v>
      </c>
      <c r="BA6" s="5">
        <v>487</v>
      </c>
      <c r="BB6" s="5" t="s">
        <v>35</v>
      </c>
      <c r="BC6" s="10">
        <v>57</v>
      </c>
      <c r="BD6" s="6">
        <v>81</v>
      </c>
      <c r="BE6" s="6">
        <v>29</v>
      </c>
      <c r="BF6" s="6">
        <v>12</v>
      </c>
      <c r="BG6" s="6">
        <v>76</v>
      </c>
      <c r="BH6" s="4">
        <v>255</v>
      </c>
      <c r="BI6" s="10">
        <v>53</v>
      </c>
      <c r="BJ6" s="6">
        <v>58</v>
      </c>
      <c r="BK6" s="6">
        <v>68</v>
      </c>
      <c r="BL6" s="6">
        <v>32</v>
      </c>
      <c r="BM6" s="10">
        <v>59</v>
      </c>
      <c r="BO6" s="64">
        <v>214</v>
      </c>
      <c r="BP6" s="64" t="s">
        <v>38</v>
      </c>
      <c r="BQ6" s="65">
        <v>47</v>
      </c>
      <c r="BR6" s="65">
        <v>83</v>
      </c>
      <c r="BS6" s="65">
        <v>24</v>
      </c>
      <c r="BT6" s="65">
        <v>10</v>
      </c>
      <c r="BU6" s="65">
        <v>6</v>
      </c>
      <c r="BV6" s="64">
        <v>170</v>
      </c>
      <c r="BW6" s="64"/>
      <c r="BX6" s="64"/>
      <c r="BZ6" s="64">
        <v>266</v>
      </c>
      <c r="CA6" s="64" t="s">
        <v>37</v>
      </c>
      <c r="CB6" s="65">
        <v>90</v>
      </c>
      <c r="CC6" s="65">
        <v>30</v>
      </c>
      <c r="CD6" s="65">
        <v>80</v>
      </c>
      <c r="CE6" s="65">
        <v>18</v>
      </c>
      <c r="CF6" s="65">
        <v>10</v>
      </c>
      <c r="CG6" s="64">
        <v>228</v>
      </c>
      <c r="CH6" s="63">
        <v>36</v>
      </c>
      <c r="CI6" s="63">
        <v>20</v>
      </c>
      <c r="CK6" s="64">
        <v>624</v>
      </c>
      <c r="CL6" s="64" t="s">
        <v>41</v>
      </c>
      <c r="CM6" s="65">
        <v>33</v>
      </c>
      <c r="CN6" s="65">
        <v>66</v>
      </c>
      <c r="CO6" s="65">
        <v>21</v>
      </c>
      <c r="CP6" s="65">
        <v>50</v>
      </c>
      <c r="CQ6" s="65">
        <v>38</v>
      </c>
      <c r="CR6" s="64">
        <v>208</v>
      </c>
      <c r="CS6" s="64">
        <v>676</v>
      </c>
      <c r="CT6" s="64" t="s">
        <v>40</v>
      </c>
      <c r="CU6" s="65">
        <v>13</v>
      </c>
      <c r="CV6" s="65">
        <v>84</v>
      </c>
      <c r="CW6" s="65">
        <v>79</v>
      </c>
      <c r="CX6" s="65">
        <v>3</v>
      </c>
      <c r="CY6" s="65">
        <v>52</v>
      </c>
      <c r="CZ6" s="64">
        <v>231</v>
      </c>
      <c r="DB6" s="5">
        <v>926</v>
      </c>
      <c r="DC6" s="5" t="s">
        <v>38</v>
      </c>
      <c r="DD6" s="6">
        <v>1</v>
      </c>
      <c r="DE6" s="6">
        <v>10</v>
      </c>
      <c r="DF6" s="6">
        <v>27</v>
      </c>
      <c r="DG6" s="6">
        <v>68</v>
      </c>
      <c r="DH6" s="6">
        <v>46</v>
      </c>
      <c r="DI6" s="4">
        <v>152</v>
      </c>
      <c r="DJ6" s="6">
        <v>70</v>
      </c>
      <c r="DK6" s="6">
        <v>69</v>
      </c>
      <c r="DL6" s="6">
        <v>30</v>
      </c>
      <c r="DM6" s="6">
        <v>7</v>
      </c>
      <c r="DN6" s="6">
        <v>43</v>
      </c>
      <c r="DO6" s="4">
        <v>219</v>
      </c>
      <c r="DQ6" s="5">
        <v>852</v>
      </c>
      <c r="DR6" s="5" t="s">
        <v>40</v>
      </c>
      <c r="DS6" s="6">
        <v>41</v>
      </c>
      <c r="DT6" s="6">
        <v>83</v>
      </c>
      <c r="DU6" s="6">
        <v>51</v>
      </c>
      <c r="DV6" s="6">
        <v>61</v>
      </c>
      <c r="DW6" s="6">
        <v>57</v>
      </c>
      <c r="DX6" s="4">
        <v>293</v>
      </c>
      <c r="DY6" s="6">
        <v>38</v>
      </c>
      <c r="DZ6" s="6">
        <v>56</v>
      </c>
      <c r="EA6" s="6">
        <v>82</v>
      </c>
      <c r="EB6" s="6">
        <v>17</v>
      </c>
      <c r="EC6" s="6">
        <v>39</v>
      </c>
      <c r="ED6" s="4">
        <v>232</v>
      </c>
      <c r="EE6" s="5">
        <v>904</v>
      </c>
      <c r="EF6" s="5" t="s">
        <v>39</v>
      </c>
      <c r="EG6" s="6">
        <v>52</v>
      </c>
      <c r="EH6" s="6">
        <v>34</v>
      </c>
      <c r="EI6" s="6">
        <v>76</v>
      </c>
      <c r="EJ6" s="6">
        <v>19</v>
      </c>
      <c r="EK6" s="6">
        <v>5</v>
      </c>
      <c r="EL6" s="4">
        <v>186</v>
      </c>
      <c r="EM6" s="6">
        <v>49</v>
      </c>
      <c r="EN6" s="6">
        <v>50</v>
      </c>
      <c r="EO6" s="6">
        <v>58</v>
      </c>
      <c r="EP6" s="6">
        <v>31</v>
      </c>
      <c r="EQ6" s="6">
        <v>55</v>
      </c>
      <c r="ER6" s="4">
        <v>243</v>
      </c>
      <c r="ES6" s="5">
        <v>2102</v>
      </c>
      <c r="ET6" s="5" t="s">
        <v>38</v>
      </c>
      <c r="EU6" s="6">
        <v>65</v>
      </c>
      <c r="EV6" s="6">
        <v>87</v>
      </c>
      <c r="EW6" s="72">
        <v>14</v>
      </c>
      <c r="EX6" s="72">
        <v>57</v>
      </c>
      <c r="EY6" s="6">
        <v>54</v>
      </c>
      <c r="EZ6" s="4">
        <v>277</v>
      </c>
      <c r="FA6" s="6">
        <v>40</v>
      </c>
      <c r="FB6" s="6">
        <v>83</v>
      </c>
      <c r="FC6" s="72">
        <v>35</v>
      </c>
      <c r="FD6" s="6">
        <v>17</v>
      </c>
      <c r="FE6" s="6">
        <v>56</v>
      </c>
      <c r="FF6" s="4">
        <v>231</v>
      </c>
      <c r="FG6" s="93">
        <v>6569</v>
      </c>
      <c r="FH6" s="93" t="s">
        <v>366</v>
      </c>
      <c r="FI6" s="93">
        <v>1997</v>
      </c>
      <c r="FJ6" s="93">
        <v>76</v>
      </c>
      <c r="FK6" s="93">
        <v>65</v>
      </c>
      <c r="FL6" s="93">
        <v>4</v>
      </c>
      <c r="FM6" s="93">
        <v>38</v>
      </c>
      <c r="FN6" s="93">
        <v>47</v>
      </c>
      <c r="FO6" s="93">
        <f t="shared" si="0"/>
        <v>230</v>
      </c>
      <c r="FP6" s="5">
        <v>1030</v>
      </c>
      <c r="FQ6" s="5" t="s">
        <v>36</v>
      </c>
      <c r="FR6" s="6">
        <v>61</v>
      </c>
      <c r="FS6" s="6">
        <v>77</v>
      </c>
      <c r="FT6" s="10">
        <v>9</v>
      </c>
      <c r="FU6" s="6">
        <v>13</v>
      </c>
      <c r="FV6" s="10">
        <v>54</v>
      </c>
      <c r="FW6" s="4">
        <v>214</v>
      </c>
      <c r="FX6" s="6">
        <v>66</v>
      </c>
      <c r="FY6" s="6">
        <v>63</v>
      </c>
      <c r="FZ6" s="6">
        <v>50</v>
      </c>
      <c r="GA6" s="6">
        <v>40</v>
      </c>
      <c r="GB6" s="6">
        <v>7</v>
      </c>
      <c r="GC6" s="4">
        <v>226</v>
      </c>
      <c r="GD6" s="5">
        <v>1135</v>
      </c>
      <c r="GE6" s="5" t="s">
        <v>40</v>
      </c>
      <c r="GF6" s="6">
        <v>10</v>
      </c>
      <c r="GG6" s="6">
        <v>59</v>
      </c>
      <c r="GH6" s="6">
        <v>2</v>
      </c>
      <c r="GI6" s="6">
        <v>36</v>
      </c>
      <c r="GJ6" s="6">
        <v>21</v>
      </c>
      <c r="GK6" s="4">
        <v>128</v>
      </c>
      <c r="GL6" s="6">
        <v>3</v>
      </c>
      <c r="GM6" s="6">
        <v>13</v>
      </c>
      <c r="GN6" s="6">
        <v>28</v>
      </c>
      <c r="GO6" s="6">
        <v>50</v>
      </c>
      <c r="GP6" s="6">
        <v>5</v>
      </c>
      <c r="GQ6" s="4">
        <v>99</v>
      </c>
      <c r="HF6" s="2">
        <v>1029</v>
      </c>
      <c r="HG6" s="2" t="s">
        <v>29</v>
      </c>
      <c r="HH6" s="3">
        <v>33</v>
      </c>
      <c r="HI6" s="3">
        <v>17</v>
      </c>
      <c r="HJ6" s="3">
        <v>19</v>
      </c>
      <c r="HK6" s="107">
        <v>59</v>
      </c>
      <c r="HL6" s="107">
        <v>35</v>
      </c>
      <c r="HM6" s="4">
        <v>163</v>
      </c>
      <c r="HN6" s="3">
        <v>21</v>
      </c>
      <c r="HO6" s="3">
        <v>41</v>
      </c>
      <c r="HP6" s="3">
        <v>42</v>
      </c>
      <c r="HQ6" s="3">
        <v>37</v>
      </c>
      <c r="HR6" s="3">
        <v>68</v>
      </c>
      <c r="HY6" s="5">
        <v>1030</v>
      </c>
      <c r="HZ6" s="5" t="s">
        <v>36</v>
      </c>
      <c r="IA6" s="6">
        <v>61</v>
      </c>
      <c r="IB6" s="6">
        <v>77</v>
      </c>
      <c r="IC6" s="10">
        <v>9</v>
      </c>
      <c r="ID6" s="6">
        <v>13</v>
      </c>
      <c r="IE6" s="10">
        <v>54</v>
      </c>
      <c r="IF6" s="4">
        <v>214</v>
      </c>
      <c r="IG6" s="6">
        <v>66</v>
      </c>
      <c r="IH6" s="6">
        <v>63</v>
      </c>
      <c r="II6" s="6">
        <v>50</v>
      </c>
      <c r="IJ6" s="6">
        <v>40</v>
      </c>
      <c r="IK6" s="6">
        <v>7</v>
      </c>
      <c r="IL6" s="4">
        <v>226</v>
      </c>
      <c r="JB6" s="5">
        <v>6120</v>
      </c>
      <c r="JC6" s="5" t="s">
        <v>15</v>
      </c>
      <c r="JD6" s="6">
        <v>55</v>
      </c>
      <c r="JE6" s="6">
        <v>34</v>
      </c>
      <c r="JF6" s="6">
        <v>36</v>
      </c>
      <c r="JG6" s="6">
        <v>8</v>
      </c>
      <c r="JH6" s="6">
        <v>29</v>
      </c>
      <c r="JI6" s="4">
        <v>162</v>
      </c>
      <c r="JJ6" s="5"/>
    </row>
    <row r="7" spans="1:270" x14ac:dyDescent="0.2">
      <c r="A7" s="2">
        <v>8314</v>
      </c>
      <c r="B7" s="2" t="s">
        <v>15</v>
      </c>
      <c r="C7" s="3">
        <v>5</v>
      </c>
      <c r="D7" s="3">
        <v>78</v>
      </c>
      <c r="E7" s="3">
        <v>85</v>
      </c>
      <c r="F7" s="3">
        <v>80</v>
      </c>
      <c r="G7" s="3">
        <v>39</v>
      </c>
      <c r="H7" s="4">
        <v>287</v>
      </c>
      <c r="I7" s="3"/>
      <c r="J7" s="3"/>
      <c r="K7" s="3"/>
      <c r="L7" s="3"/>
      <c r="M7" s="3"/>
      <c r="N7" s="2"/>
      <c r="O7" s="2" t="s">
        <v>453</v>
      </c>
      <c r="P7" s="2" t="s">
        <v>46</v>
      </c>
      <c r="Q7" s="3">
        <v>56</v>
      </c>
      <c r="R7" s="3">
        <v>82</v>
      </c>
      <c r="S7" s="3">
        <v>90</v>
      </c>
      <c r="T7" s="4">
        <v>75</v>
      </c>
      <c r="U7" s="3">
        <v>49</v>
      </c>
      <c r="V7" s="2">
        <v>352</v>
      </c>
      <c r="W7" s="2">
        <v>15</v>
      </c>
      <c r="X7" s="2">
        <v>50</v>
      </c>
      <c r="Y7" s="2">
        <v>83</v>
      </c>
      <c r="Z7" s="2">
        <v>35</v>
      </c>
      <c r="AA7" s="2">
        <v>89</v>
      </c>
      <c r="AC7" s="20">
        <v>1687</v>
      </c>
      <c r="AD7" s="21">
        <v>46220</v>
      </c>
      <c r="AE7" s="22">
        <v>38</v>
      </c>
      <c r="AF7" s="22">
        <v>16</v>
      </c>
      <c r="AG7" s="22">
        <v>1</v>
      </c>
      <c r="AH7" s="22">
        <v>10</v>
      </c>
      <c r="AI7" s="22">
        <v>11</v>
      </c>
      <c r="AJ7" s="23">
        <v>76</v>
      </c>
      <c r="AK7" s="21"/>
      <c r="AM7" s="2">
        <v>1009</v>
      </c>
      <c r="AN7" s="2" t="s">
        <v>43</v>
      </c>
      <c r="AO7" s="3">
        <v>50</v>
      </c>
      <c r="AP7" s="3">
        <v>79</v>
      </c>
      <c r="AQ7" s="3">
        <v>76</v>
      </c>
      <c r="AR7" s="3">
        <v>53</v>
      </c>
      <c r="AS7" s="3">
        <v>86</v>
      </c>
      <c r="AT7" s="4">
        <v>344</v>
      </c>
      <c r="AU7" s="3">
        <v>31</v>
      </c>
      <c r="AV7" s="3">
        <v>8</v>
      </c>
      <c r="AW7" s="3">
        <v>23</v>
      </c>
      <c r="AX7" s="3">
        <v>58</v>
      </c>
      <c r="AY7" s="3">
        <v>2</v>
      </c>
      <c r="BA7" s="2">
        <v>488</v>
      </c>
      <c r="BB7" s="2" t="s">
        <v>42</v>
      </c>
      <c r="BC7" s="34">
        <v>74</v>
      </c>
      <c r="BD7" s="3">
        <v>15</v>
      </c>
      <c r="BE7" s="3">
        <v>71</v>
      </c>
      <c r="BF7" s="3">
        <v>45</v>
      </c>
      <c r="BG7" s="3">
        <v>53</v>
      </c>
      <c r="BH7" s="4">
        <v>258</v>
      </c>
      <c r="BI7" s="3">
        <v>43</v>
      </c>
      <c r="BJ7" s="3">
        <v>23</v>
      </c>
      <c r="BK7" s="3">
        <v>31</v>
      </c>
      <c r="BL7" s="3">
        <v>25</v>
      </c>
      <c r="BM7" s="3">
        <v>18</v>
      </c>
      <c r="BO7" s="5">
        <v>215</v>
      </c>
      <c r="BP7" s="5" t="s">
        <v>45</v>
      </c>
      <c r="BQ7" s="6">
        <v>24</v>
      </c>
      <c r="BR7" s="6">
        <v>14</v>
      </c>
      <c r="BS7" s="6">
        <v>78</v>
      </c>
      <c r="BT7" s="6">
        <v>30</v>
      </c>
      <c r="BU7" s="6">
        <v>70</v>
      </c>
      <c r="BV7" s="5">
        <v>216</v>
      </c>
      <c r="BW7" s="63">
        <v>60</v>
      </c>
      <c r="BX7" s="63">
        <v>20</v>
      </c>
      <c r="BZ7" s="5">
        <v>267</v>
      </c>
      <c r="CA7" s="5" t="s">
        <v>44</v>
      </c>
      <c r="CB7" s="6">
        <v>39</v>
      </c>
      <c r="CC7" s="6">
        <v>10</v>
      </c>
      <c r="CD7" s="6">
        <v>34</v>
      </c>
      <c r="CE7" s="6">
        <v>9</v>
      </c>
      <c r="CF7" s="6">
        <v>58</v>
      </c>
      <c r="CG7" s="5">
        <v>150</v>
      </c>
      <c r="CH7" s="5"/>
      <c r="CI7" s="5"/>
      <c r="CK7" s="5">
        <v>625</v>
      </c>
      <c r="CL7" s="5" t="s">
        <v>48</v>
      </c>
      <c r="CM7" s="6">
        <v>87</v>
      </c>
      <c r="CN7" s="6">
        <v>67</v>
      </c>
      <c r="CO7" s="6">
        <v>2</v>
      </c>
      <c r="CP7" s="6">
        <v>18</v>
      </c>
      <c r="CQ7" s="6">
        <v>90</v>
      </c>
      <c r="CR7" s="5">
        <v>264</v>
      </c>
      <c r="CS7" s="5">
        <v>677</v>
      </c>
      <c r="CT7" s="5" t="s">
        <v>47</v>
      </c>
      <c r="CU7" s="6">
        <v>35</v>
      </c>
      <c r="CV7" s="6">
        <v>22</v>
      </c>
      <c r="CW7" s="6">
        <v>41</v>
      </c>
      <c r="CX7" s="6">
        <v>19</v>
      </c>
      <c r="CY7" s="6">
        <v>26</v>
      </c>
      <c r="CZ7" s="5">
        <v>143</v>
      </c>
      <c r="DB7" s="2">
        <v>927</v>
      </c>
      <c r="DC7" s="2" t="s">
        <v>45</v>
      </c>
      <c r="DD7" s="3">
        <v>34</v>
      </c>
      <c r="DE7" s="10">
        <v>9</v>
      </c>
      <c r="DF7" s="3">
        <v>20</v>
      </c>
      <c r="DG7" s="3">
        <v>79</v>
      </c>
      <c r="DH7" s="3">
        <v>66</v>
      </c>
      <c r="DI7" s="4">
        <v>208</v>
      </c>
      <c r="DJ7" s="3">
        <v>27</v>
      </c>
      <c r="DK7" s="3">
        <v>4</v>
      </c>
      <c r="DL7" s="3">
        <v>13</v>
      </c>
      <c r="DM7" s="10">
        <v>54</v>
      </c>
      <c r="DN7" s="3">
        <v>10</v>
      </c>
      <c r="DO7" s="4">
        <v>108</v>
      </c>
      <c r="DQ7" s="2">
        <v>853</v>
      </c>
      <c r="DR7" s="2" t="s">
        <v>47</v>
      </c>
      <c r="DS7" s="3">
        <v>66</v>
      </c>
      <c r="DT7" s="3">
        <v>63</v>
      </c>
      <c r="DU7" s="3">
        <v>55</v>
      </c>
      <c r="DV7" s="3">
        <v>37</v>
      </c>
      <c r="DW7" s="3">
        <v>1</v>
      </c>
      <c r="DX7" s="4">
        <v>222</v>
      </c>
      <c r="DY7" s="3">
        <v>53</v>
      </c>
      <c r="DZ7" s="3">
        <v>69</v>
      </c>
      <c r="EA7" s="3">
        <v>70</v>
      </c>
      <c r="EB7" s="3">
        <v>71</v>
      </c>
      <c r="EC7" s="3">
        <v>84</v>
      </c>
      <c r="ED7" s="4">
        <v>347</v>
      </c>
      <c r="EE7" s="2">
        <v>905</v>
      </c>
      <c r="EF7" s="2" t="s">
        <v>46</v>
      </c>
      <c r="EG7" s="3">
        <v>28</v>
      </c>
      <c r="EH7" s="3">
        <v>11</v>
      </c>
      <c r="EI7" s="3">
        <v>22</v>
      </c>
      <c r="EJ7" s="3">
        <v>39</v>
      </c>
      <c r="EK7" s="3">
        <v>24</v>
      </c>
      <c r="EL7" s="4">
        <v>124</v>
      </c>
      <c r="EM7" s="3">
        <v>78</v>
      </c>
      <c r="EN7" s="3">
        <v>67</v>
      </c>
      <c r="EO7" s="3">
        <v>60</v>
      </c>
      <c r="EP7" s="3">
        <v>9</v>
      </c>
      <c r="EQ7" s="3">
        <v>27</v>
      </c>
      <c r="ER7" s="4">
        <v>241</v>
      </c>
      <c r="ES7" s="2">
        <v>2103</v>
      </c>
      <c r="ET7" s="2" t="s">
        <v>45</v>
      </c>
      <c r="EU7" s="3">
        <v>37</v>
      </c>
      <c r="EV7" s="35">
        <v>4</v>
      </c>
      <c r="EW7" s="35">
        <v>45</v>
      </c>
      <c r="EX7" s="3">
        <v>36</v>
      </c>
      <c r="EY7" s="3">
        <v>59</v>
      </c>
      <c r="EZ7" s="4">
        <v>181</v>
      </c>
      <c r="FA7" s="3">
        <v>21</v>
      </c>
      <c r="FB7" s="3">
        <v>40</v>
      </c>
      <c r="FC7" s="3">
        <v>15</v>
      </c>
      <c r="FD7" s="3">
        <v>41</v>
      </c>
      <c r="FE7" s="3">
        <v>32</v>
      </c>
      <c r="FF7" s="4">
        <v>149</v>
      </c>
      <c r="FG7" s="94">
        <v>6570</v>
      </c>
      <c r="FH7" s="94" t="s">
        <v>367</v>
      </c>
      <c r="FI7" s="94">
        <v>1997</v>
      </c>
      <c r="FJ7" s="94">
        <v>54</v>
      </c>
      <c r="FK7" s="94">
        <v>59</v>
      </c>
      <c r="FL7" s="94">
        <v>33</v>
      </c>
      <c r="FM7" s="94">
        <v>32</v>
      </c>
      <c r="FN7" s="94">
        <v>64</v>
      </c>
      <c r="FO7" s="94">
        <f t="shared" si="0"/>
        <v>242</v>
      </c>
      <c r="FP7" s="2">
        <v>1031</v>
      </c>
      <c r="FQ7" s="2" t="s">
        <v>43</v>
      </c>
      <c r="FR7" s="3">
        <v>24</v>
      </c>
      <c r="FS7" s="3">
        <v>31</v>
      </c>
      <c r="FT7" s="3">
        <v>55</v>
      </c>
      <c r="FU7" s="3">
        <v>49</v>
      </c>
      <c r="FV7" s="3">
        <v>1</v>
      </c>
      <c r="FW7" s="4">
        <v>160</v>
      </c>
      <c r="FX7" s="3">
        <v>43</v>
      </c>
      <c r="FY7" s="3">
        <v>13</v>
      </c>
      <c r="FZ7" s="3">
        <v>51</v>
      </c>
      <c r="GA7" s="3">
        <v>89</v>
      </c>
      <c r="GB7" s="3">
        <v>67</v>
      </c>
      <c r="GC7" s="4">
        <v>263</v>
      </c>
      <c r="GD7" s="2">
        <v>1136</v>
      </c>
      <c r="GE7" s="2" t="s">
        <v>47</v>
      </c>
      <c r="GF7" s="3">
        <v>53</v>
      </c>
      <c r="GG7" s="3">
        <v>23</v>
      </c>
      <c r="GH7" s="3">
        <v>20</v>
      </c>
      <c r="GI7" s="3">
        <v>37</v>
      </c>
      <c r="GJ7" s="3">
        <v>36</v>
      </c>
      <c r="GK7" s="4">
        <v>169</v>
      </c>
      <c r="GL7" s="3">
        <v>6</v>
      </c>
      <c r="GM7" s="3">
        <v>7</v>
      </c>
      <c r="GN7" s="3">
        <v>77</v>
      </c>
      <c r="GO7" s="3">
        <v>72</v>
      </c>
      <c r="GP7" s="3">
        <v>78</v>
      </c>
      <c r="GQ7" s="4">
        <v>240</v>
      </c>
      <c r="HF7" s="5">
        <v>1030</v>
      </c>
      <c r="HG7" s="5" t="s">
        <v>36</v>
      </c>
      <c r="HH7" s="6">
        <v>61</v>
      </c>
      <c r="HI7" s="6">
        <v>77</v>
      </c>
      <c r="HJ7" s="10">
        <v>9</v>
      </c>
      <c r="HK7" s="6">
        <v>13</v>
      </c>
      <c r="HL7" s="10">
        <v>54</v>
      </c>
      <c r="HM7" s="4">
        <v>214</v>
      </c>
      <c r="HN7" s="6">
        <v>66</v>
      </c>
      <c r="HO7" s="6">
        <v>63</v>
      </c>
      <c r="HP7" s="6">
        <v>50</v>
      </c>
      <c r="HQ7" s="6">
        <v>40</v>
      </c>
      <c r="HR7" s="6">
        <v>7</v>
      </c>
      <c r="HY7" s="2">
        <v>1031</v>
      </c>
      <c r="HZ7" s="2" t="s">
        <v>43</v>
      </c>
      <c r="IA7" s="3">
        <v>24</v>
      </c>
      <c r="IB7" s="3">
        <v>31</v>
      </c>
      <c r="IC7" s="3">
        <v>55</v>
      </c>
      <c r="ID7" s="3">
        <v>49</v>
      </c>
      <c r="IE7" s="3">
        <v>1</v>
      </c>
      <c r="IF7" s="4">
        <v>160</v>
      </c>
      <c r="IG7" s="3">
        <v>43</v>
      </c>
      <c r="IH7" s="3">
        <v>13</v>
      </c>
      <c r="II7" s="3">
        <v>51</v>
      </c>
      <c r="IJ7" s="3">
        <v>89</v>
      </c>
      <c r="IK7" s="3">
        <v>67</v>
      </c>
      <c r="IL7" s="4">
        <v>263</v>
      </c>
      <c r="JB7" s="2">
        <v>6121</v>
      </c>
      <c r="JC7" s="2" t="s">
        <v>15</v>
      </c>
      <c r="JD7" s="3">
        <v>78</v>
      </c>
      <c r="JE7" s="3">
        <v>70</v>
      </c>
      <c r="JF7" s="3">
        <v>12</v>
      </c>
      <c r="JG7" s="3">
        <v>13</v>
      </c>
      <c r="JH7" s="3">
        <v>52</v>
      </c>
      <c r="JI7" s="4">
        <v>225</v>
      </c>
      <c r="JJ7" s="2"/>
    </row>
    <row r="8" spans="1:270" x14ac:dyDescent="0.2">
      <c r="A8" s="5">
        <v>8315</v>
      </c>
      <c r="B8" s="5" t="s">
        <v>15</v>
      </c>
      <c r="C8" s="6">
        <v>28</v>
      </c>
      <c r="D8" s="6">
        <v>9</v>
      </c>
      <c r="E8" s="6">
        <v>45</v>
      </c>
      <c r="F8" s="6">
        <v>64</v>
      </c>
      <c r="G8" s="6">
        <v>33</v>
      </c>
      <c r="H8" s="4">
        <v>179</v>
      </c>
      <c r="I8" s="6"/>
      <c r="J8" s="6"/>
      <c r="K8" s="6"/>
      <c r="L8" s="6"/>
      <c r="M8" s="6"/>
      <c r="N8" s="5"/>
      <c r="O8" s="5">
        <v>1189</v>
      </c>
      <c r="P8" s="5" t="s">
        <v>53</v>
      </c>
      <c r="Q8" s="6">
        <v>58</v>
      </c>
      <c r="R8" s="6">
        <v>46</v>
      </c>
      <c r="S8" s="6">
        <v>71</v>
      </c>
      <c r="T8" s="4">
        <v>86</v>
      </c>
      <c r="U8" s="6">
        <v>8</v>
      </c>
      <c r="V8" s="5">
        <v>269</v>
      </c>
      <c r="W8" s="5">
        <v>43</v>
      </c>
      <c r="X8" s="5">
        <v>33</v>
      </c>
      <c r="Y8" s="5">
        <v>2</v>
      </c>
      <c r="Z8" s="5">
        <v>18</v>
      </c>
      <c r="AA8" s="5">
        <v>84</v>
      </c>
      <c r="AC8" s="25">
        <v>1688</v>
      </c>
      <c r="AD8" s="26">
        <v>46220</v>
      </c>
      <c r="AE8" s="27">
        <v>16</v>
      </c>
      <c r="AF8" s="27">
        <v>70</v>
      </c>
      <c r="AG8" s="27">
        <v>87</v>
      </c>
      <c r="AH8" s="27">
        <v>59</v>
      </c>
      <c r="AI8" s="27">
        <v>67</v>
      </c>
      <c r="AJ8" s="23">
        <v>299</v>
      </c>
      <c r="AK8" s="26"/>
      <c r="AM8" s="5">
        <v>1010</v>
      </c>
      <c r="AN8" s="5" t="s">
        <v>50</v>
      </c>
      <c r="AO8" s="6">
        <v>30</v>
      </c>
      <c r="AP8" s="6">
        <v>85</v>
      </c>
      <c r="AQ8" s="6">
        <v>63</v>
      </c>
      <c r="AR8" s="6">
        <v>49</v>
      </c>
      <c r="AS8" s="6">
        <v>57</v>
      </c>
      <c r="AT8" s="4">
        <v>284</v>
      </c>
      <c r="AU8" s="6">
        <v>73</v>
      </c>
      <c r="AV8" s="6">
        <v>9</v>
      </c>
      <c r="AW8" s="6">
        <v>28</v>
      </c>
      <c r="AX8" s="6">
        <v>24</v>
      </c>
      <c r="AY8" s="6">
        <v>36</v>
      </c>
      <c r="BA8" s="5">
        <v>489</v>
      </c>
      <c r="BB8" s="5" t="s">
        <v>49</v>
      </c>
      <c r="BC8" s="32">
        <v>74</v>
      </c>
      <c r="BD8" s="6">
        <v>51</v>
      </c>
      <c r="BE8" s="6">
        <v>54</v>
      </c>
      <c r="BF8" s="6">
        <v>77</v>
      </c>
      <c r="BG8" s="32">
        <v>47</v>
      </c>
      <c r="BH8" s="4">
        <v>303</v>
      </c>
      <c r="BI8" s="6">
        <v>64</v>
      </c>
      <c r="BJ8" s="6">
        <v>39</v>
      </c>
      <c r="BK8" s="6">
        <v>66</v>
      </c>
      <c r="BL8" s="6">
        <v>72</v>
      </c>
      <c r="BM8" s="6">
        <v>35</v>
      </c>
      <c r="BO8" s="64">
        <v>216</v>
      </c>
      <c r="BP8" s="64" t="s">
        <v>52</v>
      </c>
      <c r="BQ8" s="65">
        <v>15</v>
      </c>
      <c r="BR8" s="65">
        <v>3</v>
      </c>
      <c r="BS8" s="65">
        <v>18</v>
      </c>
      <c r="BT8" s="65">
        <v>29</v>
      </c>
      <c r="BU8" s="65">
        <v>51</v>
      </c>
      <c r="BV8" s="64">
        <v>116</v>
      </c>
      <c r="BW8" s="64"/>
      <c r="BX8" s="64"/>
      <c r="BZ8" s="64">
        <v>268</v>
      </c>
      <c r="CA8" s="64" t="s">
        <v>51</v>
      </c>
      <c r="CB8" s="65">
        <v>58</v>
      </c>
      <c r="CC8" s="65">
        <v>55</v>
      </c>
      <c r="CD8" s="65">
        <v>43</v>
      </c>
      <c r="CE8" s="65">
        <v>57</v>
      </c>
      <c r="CF8" s="65">
        <v>11</v>
      </c>
      <c r="CG8" s="64">
        <v>224</v>
      </c>
      <c r="CH8" s="64"/>
      <c r="CI8" s="64"/>
      <c r="CK8" s="64">
        <v>626</v>
      </c>
      <c r="CL8" s="64" t="s">
        <v>55</v>
      </c>
      <c r="CM8" s="65">
        <v>27</v>
      </c>
      <c r="CN8" s="65">
        <v>86</v>
      </c>
      <c r="CO8" s="65">
        <v>56</v>
      </c>
      <c r="CP8" s="65">
        <v>4</v>
      </c>
      <c r="CQ8" s="65">
        <v>61</v>
      </c>
      <c r="CR8" s="64">
        <v>234</v>
      </c>
      <c r="CS8" s="64">
        <v>678</v>
      </c>
      <c r="CT8" s="64" t="s">
        <v>54</v>
      </c>
      <c r="CU8" s="65">
        <v>25</v>
      </c>
      <c r="CV8" s="65">
        <v>56</v>
      </c>
      <c r="CW8" s="65">
        <v>49</v>
      </c>
      <c r="CX8" s="65">
        <v>74</v>
      </c>
      <c r="CY8" s="65">
        <v>80</v>
      </c>
      <c r="CZ8" s="64">
        <v>284</v>
      </c>
      <c r="DB8" s="5">
        <v>928</v>
      </c>
      <c r="DC8" s="5" t="s">
        <v>52</v>
      </c>
      <c r="DD8" s="6">
        <v>38</v>
      </c>
      <c r="DE8" s="6">
        <v>6</v>
      </c>
      <c r="DF8" s="6">
        <v>10</v>
      </c>
      <c r="DG8" s="6">
        <v>78</v>
      </c>
      <c r="DH8" s="6">
        <v>53</v>
      </c>
      <c r="DI8" s="4">
        <v>185</v>
      </c>
      <c r="DJ8" s="6">
        <v>84</v>
      </c>
      <c r="DK8" s="6">
        <v>56</v>
      </c>
      <c r="DL8" s="6">
        <v>22</v>
      </c>
      <c r="DM8" s="6">
        <v>16</v>
      </c>
      <c r="DN8" s="6">
        <v>80</v>
      </c>
      <c r="DO8" s="4">
        <v>258</v>
      </c>
      <c r="DQ8" s="5">
        <v>854</v>
      </c>
      <c r="DR8" s="5" t="s">
        <v>54</v>
      </c>
      <c r="DS8" s="6">
        <v>11</v>
      </c>
      <c r="DT8" s="6">
        <v>65</v>
      </c>
      <c r="DU8" s="6">
        <v>27</v>
      </c>
      <c r="DV8" s="6">
        <v>82</v>
      </c>
      <c r="DW8" s="6">
        <v>32</v>
      </c>
      <c r="DX8" s="4">
        <v>217</v>
      </c>
      <c r="DY8" s="6">
        <v>79</v>
      </c>
      <c r="DZ8" s="6">
        <v>50</v>
      </c>
      <c r="EA8" s="6">
        <v>72</v>
      </c>
      <c r="EB8" s="6">
        <v>37</v>
      </c>
      <c r="EC8" s="6">
        <v>15</v>
      </c>
      <c r="ED8" s="4">
        <v>253</v>
      </c>
      <c r="EE8" s="5">
        <v>906</v>
      </c>
      <c r="EF8" s="5" t="s">
        <v>53</v>
      </c>
      <c r="EG8" s="6">
        <v>61</v>
      </c>
      <c r="EH8" s="6">
        <v>63</v>
      </c>
      <c r="EI8" s="6">
        <v>45</v>
      </c>
      <c r="EJ8" s="6">
        <v>19</v>
      </c>
      <c r="EK8" s="6">
        <v>18</v>
      </c>
      <c r="EL8" s="4">
        <v>206</v>
      </c>
      <c r="EM8" s="6">
        <v>28</v>
      </c>
      <c r="EN8" s="6">
        <v>37</v>
      </c>
      <c r="EO8" s="6">
        <v>20</v>
      </c>
      <c r="EP8" s="6">
        <v>54</v>
      </c>
      <c r="EQ8" s="6">
        <v>24</v>
      </c>
      <c r="ER8" s="4">
        <v>163</v>
      </c>
      <c r="ES8" s="5">
        <v>2104</v>
      </c>
      <c r="ET8" s="5" t="s">
        <v>52</v>
      </c>
      <c r="EU8" s="6">
        <v>84</v>
      </c>
      <c r="EV8" s="6">
        <v>38</v>
      </c>
      <c r="EW8" s="6">
        <v>6</v>
      </c>
      <c r="EX8" s="52">
        <v>70</v>
      </c>
      <c r="EY8" s="33">
        <v>45</v>
      </c>
      <c r="EZ8" s="4">
        <v>243</v>
      </c>
      <c r="FA8" s="33">
        <v>54</v>
      </c>
      <c r="FB8" s="6">
        <v>39</v>
      </c>
      <c r="FC8" s="6">
        <v>62</v>
      </c>
      <c r="FD8" s="6">
        <v>47</v>
      </c>
      <c r="FE8" s="52">
        <v>7</v>
      </c>
      <c r="FF8" s="4">
        <v>209</v>
      </c>
      <c r="FG8" s="93">
        <v>6571</v>
      </c>
      <c r="FH8" s="93" t="s">
        <v>368</v>
      </c>
      <c r="FI8" s="93">
        <v>1997</v>
      </c>
      <c r="FJ8" s="93">
        <v>81</v>
      </c>
      <c r="FK8" s="93">
        <v>10</v>
      </c>
      <c r="FL8" s="93">
        <v>56</v>
      </c>
      <c r="FM8" s="93">
        <v>44</v>
      </c>
      <c r="FN8" s="93">
        <v>35</v>
      </c>
      <c r="FO8" s="93">
        <f t="shared" si="0"/>
        <v>226</v>
      </c>
      <c r="FP8" s="5">
        <v>1032</v>
      </c>
      <c r="FQ8" s="5" t="s">
        <v>50</v>
      </c>
      <c r="FR8" s="6">
        <v>56</v>
      </c>
      <c r="FS8" s="6">
        <v>12</v>
      </c>
      <c r="FT8" s="6">
        <v>82</v>
      </c>
      <c r="FU8" s="6">
        <v>68</v>
      </c>
      <c r="FV8" s="6">
        <v>83</v>
      </c>
      <c r="FW8" s="4">
        <v>301</v>
      </c>
      <c r="FX8" s="6">
        <v>55</v>
      </c>
      <c r="FY8" s="6">
        <v>16</v>
      </c>
      <c r="FZ8" s="6">
        <v>25</v>
      </c>
      <c r="GA8" s="6">
        <v>3</v>
      </c>
      <c r="GB8" s="6">
        <v>24</v>
      </c>
      <c r="GC8" s="4">
        <v>123</v>
      </c>
      <c r="GD8" s="5">
        <v>1137</v>
      </c>
      <c r="GE8" s="5" t="s">
        <v>54</v>
      </c>
      <c r="GF8" s="6">
        <v>45</v>
      </c>
      <c r="GG8" s="6">
        <v>39</v>
      </c>
      <c r="GH8" s="6">
        <v>4</v>
      </c>
      <c r="GI8" s="6">
        <v>7</v>
      </c>
      <c r="GJ8" s="6">
        <v>66</v>
      </c>
      <c r="GK8" s="4">
        <v>161</v>
      </c>
      <c r="GL8" s="6">
        <v>33</v>
      </c>
      <c r="GM8" s="6">
        <v>43</v>
      </c>
      <c r="GN8" s="6">
        <v>44</v>
      </c>
      <c r="GO8" s="6">
        <v>57</v>
      </c>
      <c r="GP8" s="6">
        <v>60</v>
      </c>
      <c r="GQ8" s="4">
        <v>237</v>
      </c>
      <c r="HF8" s="2">
        <v>1031</v>
      </c>
      <c r="HG8" s="2" t="s">
        <v>43</v>
      </c>
      <c r="HH8" s="3">
        <v>24</v>
      </c>
      <c r="HI8" s="3">
        <v>31</v>
      </c>
      <c r="HJ8" s="3">
        <v>55</v>
      </c>
      <c r="HK8" s="3">
        <v>49</v>
      </c>
      <c r="HL8" s="3">
        <v>1</v>
      </c>
      <c r="HM8" s="4">
        <v>160</v>
      </c>
      <c r="HN8" s="3">
        <v>43</v>
      </c>
      <c r="HO8" s="3">
        <v>13</v>
      </c>
      <c r="HP8" s="3">
        <v>51</v>
      </c>
      <c r="HQ8" s="3">
        <v>89</v>
      </c>
      <c r="HR8" s="3">
        <v>67</v>
      </c>
      <c r="HY8" s="5">
        <v>1032</v>
      </c>
      <c r="HZ8" s="5" t="s">
        <v>50</v>
      </c>
      <c r="IA8" s="6">
        <v>56</v>
      </c>
      <c r="IB8" s="6">
        <v>12</v>
      </c>
      <c r="IC8" s="6">
        <v>82</v>
      </c>
      <c r="ID8" s="6">
        <v>68</v>
      </c>
      <c r="IE8" s="6">
        <v>83</v>
      </c>
      <c r="IF8" s="4">
        <v>301</v>
      </c>
      <c r="IG8" s="6">
        <v>55</v>
      </c>
      <c r="IH8" s="6">
        <v>16</v>
      </c>
      <c r="II8" s="6">
        <v>25</v>
      </c>
      <c r="IJ8" s="6">
        <v>3</v>
      </c>
      <c r="IK8" s="6">
        <v>24</v>
      </c>
      <c r="IL8" s="4">
        <v>123</v>
      </c>
      <c r="JB8" s="5">
        <v>6122</v>
      </c>
      <c r="JC8" s="5" t="s">
        <v>15</v>
      </c>
      <c r="JD8" s="6">
        <v>60</v>
      </c>
      <c r="JE8" s="6">
        <v>45</v>
      </c>
      <c r="JF8" s="6">
        <v>58</v>
      </c>
      <c r="JG8" s="6">
        <v>25</v>
      </c>
      <c r="JH8" s="6">
        <v>76</v>
      </c>
      <c r="JI8" s="4">
        <v>264</v>
      </c>
      <c r="JJ8" s="5"/>
    </row>
    <row r="9" spans="1:270" x14ac:dyDescent="0.2">
      <c r="A9" s="2">
        <v>8316</v>
      </c>
      <c r="B9" s="2" t="s">
        <v>16</v>
      </c>
      <c r="C9" s="3">
        <v>34</v>
      </c>
      <c r="D9" s="3">
        <v>83</v>
      </c>
      <c r="E9" s="3">
        <v>70</v>
      </c>
      <c r="F9" s="3">
        <v>53</v>
      </c>
      <c r="G9" s="3">
        <v>36</v>
      </c>
      <c r="H9" s="4">
        <v>276</v>
      </c>
      <c r="I9" s="3"/>
      <c r="J9" s="3"/>
      <c r="K9" s="3"/>
      <c r="L9" s="3"/>
      <c r="M9" s="3"/>
      <c r="N9" s="2"/>
      <c r="O9" s="2">
        <v>1190</v>
      </c>
      <c r="P9" s="2" t="s">
        <v>60</v>
      </c>
      <c r="Q9" s="3">
        <v>79</v>
      </c>
      <c r="R9" s="3">
        <v>53</v>
      </c>
      <c r="S9" s="3">
        <v>40</v>
      </c>
      <c r="T9" s="4">
        <v>51</v>
      </c>
      <c r="U9" s="3">
        <v>23</v>
      </c>
      <c r="V9" s="2">
        <v>246</v>
      </c>
      <c r="W9" s="2">
        <v>20</v>
      </c>
      <c r="X9" s="2">
        <v>8</v>
      </c>
      <c r="Y9" s="2">
        <v>72</v>
      </c>
      <c r="Z9" s="2">
        <v>32</v>
      </c>
      <c r="AA9" s="2">
        <v>25</v>
      </c>
      <c r="AC9" s="20">
        <v>1689</v>
      </c>
      <c r="AD9" s="21">
        <v>46221</v>
      </c>
      <c r="AE9" s="22">
        <v>32</v>
      </c>
      <c r="AF9" s="22">
        <v>35</v>
      </c>
      <c r="AG9" s="22">
        <v>77</v>
      </c>
      <c r="AH9" s="22">
        <v>56</v>
      </c>
      <c r="AI9" s="22">
        <v>82</v>
      </c>
      <c r="AJ9" s="23">
        <v>282</v>
      </c>
      <c r="AK9" s="21"/>
      <c r="AM9" s="2">
        <v>1011</v>
      </c>
      <c r="AN9" s="2" t="s">
        <v>57</v>
      </c>
      <c r="AO9" s="3">
        <v>45</v>
      </c>
      <c r="AP9" s="3">
        <v>17</v>
      </c>
      <c r="AQ9" s="3">
        <v>75</v>
      </c>
      <c r="AR9" s="3">
        <v>50</v>
      </c>
      <c r="AS9" s="3">
        <v>41</v>
      </c>
      <c r="AT9" s="4">
        <v>228</v>
      </c>
      <c r="AU9" s="3">
        <v>34</v>
      </c>
      <c r="AV9" s="3">
        <v>13</v>
      </c>
      <c r="AW9" s="3">
        <v>77</v>
      </c>
      <c r="AX9" s="3">
        <v>23</v>
      </c>
      <c r="AY9" s="3">
        <v>74</v>
      </c>
      <c r="BA9" s="2">
        <v>490</v>
      </c>
      <c r="BB9" s="2" t="s">
        <v>56</v>
      </c>
      <c r="BC9" s="3">
        <v>12</v>
      </c>
      <c r="BD9" s="3">
        <v>44</v>
      </c>
      <c r="BE9" s="3">
        <v>54</v>
      </c>
      <c r="BF9" s="3">
        <v>28</v>
      </c>
      <c r="BG9" s="3">
        <v>8</v>
      </c>
      <c r="BH9" s="4">
        <v>146</v>
      </c>
      <c r="BI9" s="3">
        <v>3</v>
      </c>
      <c r="BJ9" s="3">
        <v>42</v>
      </c>
      <c r="BK9" s="3">
        <v>19</v>
      </c>
      <c r="BL9" s="3">
        <v>65</v>
      </c>
      <c r="BM9" s="3">
        <v>4</v>
      </c>
      <c r="BO9" s="5">
        <v>217</v>
      </c>
      <c r="BP9" s="5" t="s">
        <v>59</v>
      </c>
      <c r="BQ9" s="6">
        <v>80</v>
      </c>
      <c r="BR9" s="6">
        <v>6</v>
      </c>
      <c r="BS9" s="6">
        <v>16</v>
      </c>
      <c r="BT9" s="6">
        <v>78</v>
      </c>
      <c r="BU9" s="6">
        <v>52</v>
      </c>
      <c r="BV9" s="5">
        <v>232</v>
      </c>
      <c r="BW9" s="5"/>
      <c r="BX9" s="5"/>
      <c r="BZ9" s="5">
        <v>269</v>
      </c>
      <c r="CA9" s="5" t="s">
        <v>58</v>
      </c>
      <c r="CB9" s="6">
        <v>55</v>
      </c>
      <c r="CC9" s="6">
        <v>88</v>
      </c>
      <c r="CD9" s="6">
        <v>46</v>
      </c>
      <c r="CE9" s="6">
        <v>4</v>
      </c>
      <c r="CF9" s="6">
        <v>34</v>
      </c>
      <c r="CG9" s="5">
        <v>227</v>
      </c>
      <c r="CH9" s="63">
        <v>11</v>
      </c>
      <c r="CI9" s="63">
        <v>14</v>
      </c>
      <c r="CK9" s="5">
        <v>627</v>
      </c>
      <c r="CL9" s="5" t="s">
        <v>62</v>
      </c>
      <c r="CM9" s="6">
        <v>31</v>
      </c>
      <c r="CN9" s="6">
        <v>26</v>
      </c>
      <c r="CO9" s="6">
        <v>75</v>
      </c>
      <c r="CP9" s="6">
        <v>88</v>
      </c>
      <c r="CQ9" s="6">
        <v>77</v>
      </c>
      <c r="CR9" s="5">
        <v>297</v>
      </c>
      <c r="CS9" s="5">
        <v>679</v>
      </c>
      <c r="CT9" s="5" t="s">
        <v>61</v>
      </c>
      <c r="CU9" s="6">
        <v>29</v>
      </c>
      <c r="CV9" s="6">
        <v>38</v>
      </c>
      <c r="CW9" s="6">
        <v>2</v>
      </c>
      <c r="CX9" s="6">
        <v>78</v>
      </c>
      <c r="CY9" s="6">
        <v>7</v>
      </c>
      <c r="CZ9" s="5">
        <v>154</v>
      </c>
      <c r="DB9" s="2">
        <v>929</v>
      </c>
      <c r="DC9" s="2" t="s">
        <v>59</v>
      </c>
      <c r="DD9" s="3">
        <v>1</v>
      </c>
      <c r="DE9" s="3">
        <v>54</v>
      </c>
      <c r="DF9" s="3">
        <v>61</v>
      </c>
      <c r="DG9" s="3">
        <v>79</v>
      </c>
      <c r="DH9" s="3">
        <v>24</v>
      </c>
      <c r="DI9" s="4">
        <v>219</v>
      </c>
      <c r="DJ9" s="3">
        <v>63</v>
      </c>
      <c r="DK9" s="3">
        <v>40</v>
      </c>
      <c r="DL9" s="3">
        <v>31</v>
      </c>
      <c r="DM9" s="3">
        <v>3</v>
      </c>
      <c r="DN9" s="3">
        <v>55</v>
      </c>
      <c r="DO9" s="4">
        <v>192</v>
      </c>
      <c r="DQ9" s="2">
        <v>855</v>
      </c>
      <c r="DR9" s="2" t="s">
        <v>61</v>
      </c>
      <c r="DS9" s="3">
        <v>21</v>
      </c>
      <c r="DT9" s="10">
        <v>9</v>
      </c>
      <c r="DU9" s="3">
        <v>77</v>
      </c>
      <c r="DV9" s="3">
        <v>82</v>
      </c>
      <c r="DW9" s="3">
        <v>85</v>
      </c>
      <c r="DX9" s="4">
        <v>274</v>
      </c>
      <c r="DY9" s="3">
        <v>26</v>
      </c>
      <c r="DZ9" s="3">
        <v>2</v>
      </c>
      <c r="EA9" s="3">
        <v>25</v>
      </c>
      <c r="EB9" s="10">
        <v>54</v>
      </c>
      <c r="EC9" s="3">
        <v>30</v>
      </c>
      <c r="ED9" s="4">
        <v>137</v>
      </c>
      <c r="EE9" s="2">
        <v>907</v>
      </c>
      <c r="EF9" s="2" t="s">
        <v>60</v>
      </c>
      <c r="EG9" s="3">
        <v>89</v>
      </c>
      <c r="EH9" s="3">
        <v>16</v>
      </c>
      <c r="EI9" s="3">
        <v>83</v>
      </c>
      <c r="EJ9" s="3">
        <v>50</v>
      </c>
      <c r="EK9" s="3">
        <v>69</v>
      </c>
      <c r="EL9" s="4">
        <v>307</v>
      </c>
      <c r="EM9" s="3">
        <v>1</v>
      </c>
      <c r="EN9" s="3">
        <v>3</v>
      </c>
      <c r="EO9" s="3">
        <v>32</v>
      </c>
      <c r="EP9" s="3">
        <v>57</v>
      </c>
      <c r="EQ9" s="3">
        <v>67</v>
      </c>
      <c r="ER9" s="4">
        <v>160</v>
      </c>
      <c r="ES9" s="2">
        <v>2105</v>
      </c>
      <c r="ET9" s="2" t="s">
        <v>59</v>
      </c>
      <c r="EU9" s="3">
        <v>50</v>
      </c>
      <c r="EV9" s="51">
        <v>57</v>
      </c>
      <c r="EW9" s="3">
        <v>26</v>
      </c>
      <c r="EX9" s="3">
        <v>9</v>
      </c>
      <c r="EY9" s="3">
        <v>82</v>
      </c>
      <c r="EZ9" s="4">
        <v>224</v>
      </c>
      <c r="FA9" s="3">
        <v>30</v>
      </c>
      <c r="FB9" s="3">
        <v>18</v>
      </c>
      <c r="FC9" s="3">
        <v>87</v>
      </c>
      <c r="FD9" s="3">
        <v>52</v>
      </c>
      <c r="FE9" s="77">
        <v>75</v>
      </c>
      <c r="FF9" s="4">
        <v>262</v>
      </c>
      <c r="FG9" s="94">
        <v>6572</v>
      </c>
      <c r="FH9" s="94" t="s">
        <v>369</v>
      </c>
      <c r="FI9" s="94">
        <v>1997</v>
      </c>
      <c r="FJ9" s="94">
        <v>33</v>
      </c>
      <c r="FK9" s="94">
        <v>32</v>
      </c>
      <c r="FL9" s="94">
        <v>65</v>
      </c>
      <c r="FM9" s="94">
        <v>83</v>
      </c>
      <c r="FN9" s="94">
        <v>18</v>
      </c>
      <c r="FO9" s="94">
        <f t="shared" si="0"/>
        <v>231</v>
      </c>
      <c r="FP9" s="2">
        <v>1033</v>
      </c>
      <c r="FQ9" s="2" t="s">
        <v>57</v>
      </c>
      <c r="FR9" s="3">
        <v>67</v>
      </c>
      <c r="FS9" s="3">
        <v>46</v>
      </c>
      <c r="FT9" s="3">
        <v>5</v>
      </c>
      <c r="FU9" s="3">
        <v>14</v>
      </c>
      <c r="FV9" s="3">
        <v>51</v>
      </c>
      <c r="FW9" s="4">
        <v>183</v>
      </c>
      <c r="FX9" s="3">
        <v>40</v>
      </c>
      <c r="FY9" s="3">
        <v>80</v>
      </c>
      <c r="FZ9" s="3">
        <v>38</v>
      </c>
      <c r="GA9" s="3">
        <v>8</v>
      </c>
      <c r="GB9" s="3">
        <v>85</v>
      </c>
      <c r="GC9" s="4">
        <v>251</v>
      </c>
      <c r="GD9" s="2">
        <v>1138</v>
      </c>
      <c r="GE9" s="2" t="s">
        <v>61</v>
      </c>
      <c r="GF9" s="3">
        <v>33</v>
      </c>
      <c r="GG9" s="3">
        <v>85</v>
      </c>
      <c r="GH9" s="3">
        <v>69</v>
      </c>
      <c r="GI9" s="3">
        <v>32</v>
      </c>
      <c r="GJ9" s="3">
        <v>24</v>
      </c>
      <c r="GK9" s="4">
        <v>243</v>
      </c>
      <c r="GL9" s="3">
        <v>20</v>
      </c>
      <c r="GM9" s="3">
        <v>41</v>
      </c>
      <c r="GN9" s="3">
        <v>30</v>
      </c>
      <c r="GO9" s="3">
        <v>40</v>
      </c>
      <c r="GP9" s="3">
        <v>36</v>
      </c>
      <c r="GQ9" s="4">
        <v>167</v>
      </c>
      <c r="HF9" s="5">
        <v>1032</v>
      </c>
      <c r="HG9" s="5" t="s">
        <v>50</v>
      </c>
      <c r="HH9" s="6">
        <v>56</v>
      </c>
      <c r="HI9" s="6">
        <v>12</v>
      </c>
      <c r="HJ9" s="6">
        <v>82</v>
      </c>
      <c r="HK9" s="6">
        <v>68</v>
      </c>
      <c r="HL9" s="6">
        <v>83</v>
      </c>
      <c r="HM9" s="4">
        <v>301</v>
      </c>
      <c r="HN9" s="6">
        <v>55</v>
      </c>
      <c r="HO9" s="6">
        <v>16</v>
      </c>
      <c r="HP9" s="6">
        <v>25</v>
      </c>
      <c r="HQ9" s="6">
        <v>3</v>
      </c>
      <c r="HR9" s="6">
        <v>24</v>
      </c>
      <c r="HY9" s="2">
        <v>1033</v>
      </c>
      <c r="HZ9" s="2" t="s">
        <v>57</v>
      </c>
      <c r="IA9" s="3">
        <v>67</v>
      </c>
      <c r="IB9" s="3">
        <v>46</v>
      </c>
      <c r="IC9" s="3">
        <v>5</v>
      </c>
      <c r="ID9" s="3">
        <v>14</v>
      </c>
      <c r="IE9" s="3">
        <v>51</v>
      </c>
      <c r="IF9" s="4">
        <v>183</v>
      </c>
      <c r="IG9" s="3">
        <v>40</v>
      </c>
      <c r="IH9" s="3">
        <v>80</v>
      </c>
      <c r="II9" s="3">
        <v>38</v>
      </c>
      <c r="IJ9" s="3">
        <v>8</v>
      </c>
      <c r="IK9" s="3">
        <v>85</v>
      </c>
      <c r="IL9" s="4">
        <v>251</v>
      </c>
      <c r="JB9" s="2">
        <v>6123</v>
      </c>
      <c r="JC9" s="2" t="s">
        <v>16</v>
      </c>
      <c r="JD9" s="3">
        <v>66</v>
      </c>
      <c r="JE9" s="3">
        <v>48</v>
      </c>
      <c r="JF9" s="3">
        <v>43</v>
      </c>
      <c r="JG9" s="3">
        <v>59</v>
      </c>
      <c r="JH9" s="3">
        <v>83</v>
      </c>
      <c r="JI9" s="4">
        <v>299</v>
      </c>
      <c r="JJ9" s="2"/>
    </row>
    <row r="10" spans="1:270" x14ac:dyDescent="0.2">
      <c r="A10" s="5">
        <v>8317</v>
      </c>
      <c r="B10" s="5" t="s">
        <v>16</v>
      </c>
      <c r="C10" s="6">
        <v>79</v>
      </c>
      <c r="D10" s="6">
        <v>75</v>
      </c>
      <c r="E10" s="6">
        <v>81</v>
      </c>
      <c r="F10" s="6">
        <v>39</v>
      </c>
      <c r="G10" s="6">
        <v>5</v>
      </c>
      <c r="H10" s="4">
        <v>279</v>
      </c>
      <c r="I10" s="6"/>
      <c r="J10" s="6"/>
      <c r="K10" s="6"/>
      <c r="L10" s="6"/>
      <c r="M10" s="6"/>
      <c r="N10" s="5"/>
      <c r="O10" s="5">
        <v>1191</v>
      </c>
      <c r="P10" s="5" t="s">
        <v>67</v>
      </c>
      <c r="Q10" s="6">
        <v>19</v>
      </c>
      <c r="R10" s="6">
        <v>26</v>
      </c>
      <c r="S10" s="6">
        <v>35</v>
      </c>
      <c r="T10" s="4">
        <v>68</v>
      </c>
      <c r="U10" s="6">
        <v>37</v>
      </c>
      <c r="V10" s="5">
        <v>185</v>
      </c>
      <c r="W10" s="5">
        <v>57</v>
      </c>
      <c r="X10" s="5">
        <v>12</v>
      </c>
      <c r="Y10" s="5">
        <v>46</v>
      </c>
      <c r="Z10" s="5">
        <v>81</v>
      </c>
      <c r="AA10" s="5">
        <v>75</v>
      </c>
      <c r="AC10" s="25">
        <v>1690</v>
      </c>
      <c r="AD10" s="26">
        <v>46221</v>
      </c>
      <c r="AE10" s="27">
        <v>38</v>
      </c>
      <c r="AF10" s="27">
        <v>79</v>
      </c>
      <c r="AG10" s="27">
        <v>52</v>
      </c>
      <c r="AH10" s="27">
        <v>5</v>
      </c>
      <c r="AI10" s="27">
        <v>34</v>
      </c>
      <c r="AJ10" s="23">
        <v>208</v>
      </c>
      <c r="AK10" s="26"/>
      <c r="AM10" s="5">
        <v>1012</v>
      </c>
      <c r="AN10" s="5" t="s">
        <v>64</v>
      </c>
      <c r="AO10" s="6">
        <v>61</v>
      </c>
      <c r="AP10" s="6">
        <v>3</v>
      </c>
      <c r="AQ10" s="6">
        <v>74</v>
      </c>
      <c r="AR10" s="6">
        <v>68</v>
      </c>
      <c r="AS10" s="6">
        <v>40</v>
      </c>
      <c r="AT10" s="4">
        <v>246</v>
      </c>
      <c r="AU10" s="6">
        <v>55</v>
      </c>
      <c r="AV10" s="6">
        <v>17</v>
      </c>
      <c r="AW10" s="6">
        <v>24</v>
      </c>
      <c r="AX10" s="6">
        <v>72</v>
      </c>
      <c r="AY10" s="6">
        <v>80</v>
      </c>
      <c r="BA10" s="5">
        <v>491</v>
      </c>
      <c r="BB10" s="5" t="s">
        <v>63</v>
      </c>
      <c r="BC10" s="6">
        <v>53</v>
      </c>
      <c r="BD10" s="6">
        <v>56</v>
      </c>
      <c r="BE10" s="6">
        <v>49</v>
      </c>
      <c r="BF10" s="6">
        <v>42</v>
      </c>
      <c r="BG10" s="6">
        <v>11</v>
      </c>
      <c r="BH10" s="4">
        <v>211</v>
      </c>
      <c r="BI10" s="6">
        <v>88</v>
      </c>
      <c r="BJ10" s="6">
        <v>45</v>
      </c>
      <c r="BK10" s="6">
        <v>14</v>
      </c>
      <c r="BL10" s="6">
        <v>2</v>
      </c>
      <c r="BM10" s="6">
        <v>55</v>
      </c>
      <c r="BO10" s="64">
        <v>218</v>
      </c>
      <c r="BP10" s="64" t="s">
        <v>66</v>
      </c>
      <c r="BQ10" s="65">
        <v>64</v>
      </c>
      <c r="BR10" s="65">
        <v>9</v>
      </c>
      <c r="BS10" s="65">
        <v>54</v>
      </c>
      <c r="BT10" s="65">
        <v>75</v>
      </c>
      <c r="BU10" s="65">
        <v>3</v>
      </c>
      <c r="BV10" s="64">
        <v>205</v>
      </c>
      <c r="BW10" s="63">
        <v>82</v>
      </c>
      <c r="BX10" s="63">
        <v>76</v>
      </c>
      <c r="BZ10" s="64">
        <v>270</v>
      </c>
      <c r="CA10" s="64" t="s">
        <v>65</v>
      </c>
      <c r="CB10" s="65">
        <v>45</v>
      </c>
      <c r="CC10" s="65">
        <v>69</v>
      </c>
      <c r="CD10" s="65">
        <v>13</v>
      </c>
      <c r="CE10" s="65">
        <v>65</v>
      </c>
      <c r="CF10" s="65">
        <v>1</v>
      </c>
      <c r="CG10" s="64">
        <v>193</v>
      </c>
      <c r="CH10" s="63">
        <v>67</v>
      </c>
      <c r="CI10" s="63">
        <v>74</v>
      </c>
      <c r="CK10" s="64">
        <v>628</v>
      </c>
      <c r="CL10" s="64" t="s">
        <v>69</v>
      </c>
      <c r="CM10" s="65">
        <v>82</v>
      </c>
      <c r="CN10" s="65">
        <v>83</v>
      </c>
      <c r="CO10" s="65">
        <v>51</v>
      </c>
      <c r="CP10" s="65">
        <v>23</v>
      </c>
      <c r="CQ10" s="65">
        <v>15</v>
      </c>
      <c r="CR10" s="64">
        <v>254</v>
      </c>
      <c r="CS10" s="64">
        <v>680</v>
      </c>
      <c r="CT10" s="64" t="s">
        <v>68</v>
      </c>
      <c r="CU10" s="65">
        <v>71</v>
      </c>
      <c r="CV10" s="65">
        <v>84</v>
      </c>
      <c r="CW10" s="65">
        <v>81</v>
      </c>
      <c r="CX10" s="65">
        <v>9</v>
      </c>
      <c r="CY10" s="65">
        <v>67</v>
      </c>
      <c r="CZ10" s="64">
        <v>312</v>
      </c>
      <c r="DB10" s="5">
        <v>930</v>
      </c>
      <c r="DC10" s="5" t="s">
        <v>66</v>
      </c>
      <c r="DD10" s="6">
        <v>37</v>
      </c>
      <c r="DE10" s="6">
        <v>57</v>
      </c>
      <c r="DF10" s="6">
        <v>64</v>
      </c>
      <c r="DG10" s="6">
        <v>84</v>
      </c>
      <c r="DH10" s="6">
        <v>54</v>
      </c>
      <c r="DI10" s="4">
        <v>296</v>
      </c>
      <c r="DJ10" s="6">
        <v>43</v>
      </c>
      <c r="DK10" s="6">
        <v>83</v>
      </c>
      <c r="DL10" s="6">
        <v>1</v>
      </c>
      <c r="DM10" s="6">
        <v>87</v>
      </c>
      <c r="DN10" s="6">
        <v>8</v>
      </c>
      <c r="DO10" s="4">
        <v>222</v>
      </c>
      <c r="DQ10" s="5">
        <v>856</v>
      </c>
      <c r="DR10" s="5" t="s">
        <v>68</v>
      </c>
      <c r="DS10" s="6">
        <v>90</v>
      </c>
      <c r="DT10" s="6">
        <v>16</v>
      </c>
      <c r="DU10" s="6">
        <v>82</v>
      </c>
      <c r="DV10" s="6">
        <v>21</v>
      </c>
      <c r="DW10" s="6">
        <v>55</v>
      </c>
      <c r="DX10" s="4">
        <v>264</v>
      </c>
      <c r="DY10" s="6">
        <v>85</v>
      </c>
      <c r="DZ10" s="6">
        <v>26</v>
      </c>
      <c r="EA10" s="6">
        <v>32</v>
      </c>
      <c r="EB10" s="6">
        <v>20</v>
      </c>
      <c r="EC10" s="6">
        <v>51</v>
      </c>
      <c r="ED10" s="4">
        <v>214</v>
      </c>
      <c r="EE10" s="5">
        <v>908</v>
      </c>
      <c r="EF10" s="5" t="s">
        <v>67</v>
      </c>
      <c r="EG10" s="6">
        <v>50</v>
      </c>
      <c r="EH10" s="6">
        <v>13</v>
      </c>
      <c r="EI10" s="6">
        <v>2</v>
      </c>
      <c r="EJ10" s="6">
        <v>90</v>
      </c>
      <c r="EK10" s="6">
        <v>24</v>
      </c>
      <c r="EL10" s="4">
        <v>179</v>
      </c>
      <c r="EM10" s="6">
        <v>29</v>
      </c>
      <c r="EN10" s="6">
        <v>49</v>
      </c>
      <c r="EO10" s="6">
        <v>28</v>
      </c>
      <c r="EP10" s="6">
        <v>66</v>
      </c>
      <c r="EQ10" s="6">
        <v>74</v>
      </c>
      <c r="ER10" s="4">
        <v>246</v>
      </c>
      <c r="ES10" s="5">
        <v>2106</v>
      </c>
      <c r="ET10" s="5" t="s">
        <v>66</v>
      </c>
      <c r="EU10" s="6">
        <v>54</v>
      </c>
      <c r="EV10" s="6">
        <v>60</v>
      </c>
      <c r="EW10" s="6">
        <v>48</v>
      </c>
      <c r="EX10" s="6">
        <v>36</v>
      </c>
      <c r="EY10" s="6">
        <v>2</v>
      </c>
      <c r="EZ10" s="4">
        <v>200</v>
      </c>
      <c r="FA10" s="6">
        <v>18</v>
      </c>
      <c r="FB10" s="6">
        <v>56</v>
      </c>
      <c r="FC10" s="6">
        <v>89</v>
      </c>
      <c r="FD10" s="6">
        <v>26</v>
      </c>
      <c r="FE10" s="52">
        <v>7</v>
      </c>
      <c r="FF10" s="4">
        <v>196</v>
      </c>
      <c r="FG10" s="93">
        <v>6573</v>
      </c>
      <c r="FH10" s="93" t="s">
        <v>370</v>
      </c>
      <c r="FI10" s="93">
        <v>1997</v>
      </c>
      <c r="FJ10" s="93">
        <v>42</v>
      </c>
      <c r="FK10" s="93">
        <v>29</v>
      </c>
      <c r="FL10" s="93">
        <v>23</v>
      </c>
      <c r="FM10" s="93">
        <v>66</v>
      </c>
      <c r="FN10" s="93">
        <v>39</v>
      </c>
      <c r="FO10" s="93">
        <f t="shared" si="0"/>
        <v>199</v>
      </c>
      <c r="FP10" s="5">
        <v>1034</v>
      </c>
      <c r="FQ10" s="5" t="s">
        <v>64</v>
      </c>
      <c r="FR10" s="6">
        <v>89</v>
      </c>
      <c r="FS10" s="6">
        <v>47</v>
      </c>
      <c r="FT10" s="6">
        <v>31</v>
      </c>
      <c r="FU10" s="6">
        <v>72</v>
      </c>
      <c r="FV10" s="6">
        <v>73</v>
      </c>
      <c r="FW10" s="4">
        <v>312</v>
      </c>
      <c r="FX10" s="6">
        <v>35</v>
      </c>
      <c r="FY10" s="6">
        <v>75</v>
      </c>
      <c r="FZ10" s="6">
        <v>28</v>
      </c>
      <c r="GA10" s="6">
        <v>74</v>
      </c>
      <c r="GB10" s="6">
        <v>32</v>
      </c>
      <c r="GC10" s="4">
        <v>244</v>
      </c>
      <c r="GD10" s="5">
        <v>1139</v>
      </c>
      <c r="GE10" s="5" t="s">
        <v>68</v>
      </c>
      <c r="GF10" s="6">
        <v>90</v>
      </c>
      <c r="GG10" s="6">
        <v>68</v>
      </c>
      <c r="GH10" s="6">
        <v>73</v>
      </c>
      <c r="GI10" s="6">
        <v>49</v>
      </c>
      <c r="GJ10" s="6">
        <v>6</v>
      </c>
      <c r="GK10" s="4">
        <v>286</v>
      </c>
      <c r="GL10" s="6">
        <v>3</v>
      </c>
      <c r="GM10" s="6">
        <v>13</v>
      </c>
      <c r="GN10" s="6">
        <v>54</v>
      </c>
      <c r="GO10" s="6">
        <v>21</v>
      </c>
      <c r="GP10" s="6">
        <v>76</v>
      </c>
      <c r="GQ10" s="4">
        <v>167</v>
      </c>
      <c r="HF10" s="2">
        <v>1033</v>
      </c>
      <c r="HG10" s="2" t="s">
        <v>57</v>
      </c>
      <c r="HH10" s="3">
        <v>67</v>
      </c>
      <c r="HI10" s="3">
        <v>46</v>
      </c>
      <c r="HJ10" s="3">
        <v>5</v>
      </c>
      <c r="HK10" s="3">
        <v>14</v>
      </c>
      <c r="HL10" s="3">
        <v>51</v>
      </c>
      <c r="HM10" s="4">
        <v>183</v>
      </c>
      <c r="HN10" s="3">
        <v>40</v>
      </c>
      <c r="HO10" s="3">
        <v>80</v>
      </c>
      <c r="HP10" s="3">
        <v>38</v>
      </c>
      <c r="HQ10" s="3">
        <v>8</v>
      </c>
      <c r="HR10" s="3">
        <v>85</v>
      </c>
      <c r="HY10" s="5">
        <v>1034</v>
      </c>
      <c r="HZ10" s="5" t="s">
        <v>64</v>
      </c>
      <c r="IA10" s="6">
        <v>89</v>
      </c>
      <c r="IB10" s="6">
        <v>47</v>
      </c>
      <c r="IC10" s="6">
        <v>31</v>
      </c>
      <c r="ID10" s="6">
        <v>72</v>
      </c>
      <c r="IE10" s="6">
        <v>73</v>
      </c>
      <c r="IF10" s="4">
        <v>312</v>
      </c>
      <c r="IG10" s="6">
        <v>35</v>
      </c>
      <c r="IH10" s="6">
        <v>75</v>
      </c>
      <c r="II10" s="6">
        <v>28</v>
      </c>
      <c r="IJ10" s="6">
        <v>74</v>
      </c>
      <c r="IK10" s="6">
        <v>32</v>
      </c>
      <c r="IL10" s="4">
        <v>244</v>
      </c>
      <c r="IM10" s="2">
        <v>8799</v>
      </c>
      <c r="IN10" s="2" t="s">
        <v>177</v>
      </c>
      <c r="IO10" s="3">
        <v>86</v>
      </c>
      <c r="IP10" s="3">
        <v>31</v>
      </c>
      <c r="IQ10" s="3">
        <v>65</v>
      </c>
      <c r="IR10" s="3">
        <v>28</v>
      </c>
      <c r="IS10" s="3">
        <v>5</v>
      </c>
      <c r="IT10" s="4">
        <v>215</v>
      </c>
      <c r="IU10" s="3"/>
      <c r="IV10" s="3"/>
      <c r="IW10" s="3"/>
      <c r="IX10" s="3"/>
      <c r="IY10" s="3"/>
      <c r="IZ10" s="2"/>
      <c r="JB10" s="5">
        <v>6124</v>
      </c>
      <c r="JC10" s="5" t="s">
        <v>16</v>
      </c>
      <c r="JD10" s="6">
        <v>58</v>
      </c>
      <c r="JE10" s="6">
        <v>3</v>
      </c>
      <c r="JF10" s="6">
        <v>29</v>
      </c>
      <c r="JG10" s="6">
        <v>23</v>
      </c>
      <c r="JH10" s="6">
        <v>28</v>
      </c>
      <c r="JI10" s="4">
        <v>141</v>
      </c>
      <c r="JJ10" s="5"/>
    </row>
    <row r="11" spans="1:270" x14ac:dyDescent="0.2">
      <c r="A11" s="2">
        <v>8318</v>
      </c>
      <c r="B11" s="2" t="s">
        <v>16</v>
      </c>
      <c r="C11" s="3">
        <v>1</v>
      </c>
      <c r="D11" s="3">
        <v>12</v>
      </c>
      <c r="E11" s="3">
        <v>15</v>
      </c>
      <c r="F11" s="3">
        <v>63</v>
      </c>
      <c r="G11" s="3">
        <v>74</v>
      </c>
      <c r="H11" s="4">
        <v>165</v>
      </c>
      <c r="I11" s="3"/>
      <c r="J11" s="3"/>
      <c r="K11" s="3"/>
      <c r="L11" s="3"/>
      <c r="M11" s="3"/>
      <c r="N11" s="2"/>
      <c r="O11" s="2">
        <v>1192</v>
      </c>
      <c r="P11" s="2" t="s">
        <v>74</v>
      </c>
      <c r="Q11" s="3">
        <v>17</v>
      </c>
      <c r="R11" s="3">
        <v>43</v>
      </c>
      <c r="S11" s="3">
        <v>47</v>
      </c>
      <c r="T11" s="4">
        <v>14</v>
      </c>
      <c r="U11" s="3">
        <v>38</v>
      </c>
      <c r="V11" s="2">
        <v>159</v>
      </c>
      <c r="W11" s="2">
        <v>49</v>
      </c>
      <c r="X11" s="2">
        <v>81</v>
      </c>
      <c r="Y11" s="2">
        <v>85</v>
      </c>
      <c r="Z11" s="2">
        <v>64</v>
      </c>
      <c r="AA11" s="2">
        <v>37</v>
      </c>
      <c r="AC11" s="20">
        <v>1691</v>
      </c>
      <c r="AD11" s="21">
        <v>46222</v>
      </c>
      <c r="AE11" s="22">
        <v>19</v>
      </c>
      <c r="AF11" s="22">
        <v>71</v>
      </c>
      <c r="AG11" s="22">
        <v>53</v>
      </c>
      <c r="AH11" s="22">
        <v>68</v>
      </c>
      <c r="AI11" s="22">
        <v>81</v>
      </c>
      <c r="AJ11" s="23">
        <v>292</v>
      </c>
      <c r="AK11" s="21"/>
      <c r="AM11" s="2">
        <v>1013</v>
      </c>
      <c r="AN11" s="2" t="s">
        <v>71</v>
      </c>
      <c r="AO11" s="3">
        <v>16</v>
      </c>
      <c r="AP11" s="3">
        <v>58</v>
      </c>
      <c r="AQ11" s="3">
        <v>57</v>
      </c>
      <c r="AR11" s="3">
        <v>18</v>
      </c>
      <c r="AS11" s="3">
        <v>38</v>
      </c>
      <c r="AT11" s="4">
        <v>187</v>
      </c>
      <c r="AU11" s="3">
        <v>79</v>
      </c>
      <c r="AV11" s="3">
        <v>90</v>
      </c>
      <c r="AW11" s="3">
        <v>87</v>
      </c>
      <c r="AX11" s="3">
        <v>24</v>
      </c>
      <c r="AY11" s="3">
        <v>80</v>
      </c>
      <c r="BA11" s="2">
        <v>492</v>
      </c>
      <c r="BB11" s="2" t="s">
        <v>70</v>
      </c>
      <c r="BC11" s="3">
        <v>17</v>
      </c>
      <c r="BD11" s="3">
        <v>6</v>
      </c>
      <c r="BE11" s="3">
        <v>72</v>
      </c>
      <c r="BF11" s="3">
        <v>52</v>
      </c>
      <c r="BG11" s="3">
        <v>1</v>
      </c>
      <c r="BH11" s="4">
        <v>148</v>
      </c>
      <c r="BI11" s="3">
        <v>90</v>
      </c>
      <c r="BJ11" s="3">
        <v>14</v>
      </c>
      <c r="BK11" s="3">
        <v>32</v>
      </c>
      <c r="BL11" s="3">
        <v>82</v>
      </c>
      <c r="BM11" s="3">
        <v>39</v>
      </c>
      <c r="BO11" s="5">
        <v>219</v>
      </c>
      <c r="BP11" s="5" t="s">
        <v>73</v>
      </c>
      <c r="BQ11" s="6">
        <v>43</v>
      </c>
      <c r="BR11" s="6">
        <v>25</v>
      </c>
      <c r="BS11" s="6">
        <v>19</v>
      </c>
      <c r="BT11" s="6">
        <v>7</v>
      </c>
      <c r="BU11" s="6">
        <v>73</v>
      </c>
      <c r="BV11" s="5">
        <v>167</v>
      </c>
      <c r="BW11" s="63">
        <v>68</v>
      </c>
      <c r="BX11" s="63">
        <v>77</v>
      </c>
      <c r="BZ11" s="5">
        <v>271</v>
      </c>
      <c r="CA11" s="5" t="s">
        <v>72</v>
      </c>
      <c r="CB11" s="6">
        <v>72</v>
      </c>
      <c r="CC11" s="6">
        <v>49</v>
      </c>
      <c r="CD11" s="6">
        <v>1</v>
      </c>
      <c r="CE11" s="6">
        <v>29</v>
      </c>
      <c r="CF11" s="6">
        <v>84</v>
      </c>
      <c r="CG11" s="5">
        <v>235</v>
      </c>
      <c r="CH11" s="5"/>
      <c r="CI11" s="5"/>
      <c r="CK11" s="5">
        <v>629</v>
      </c>
      <c r="CL11" s="5" t="s">
        <v>76</v>
      </c>
      <c r="CM11" s="6">
        <v>22</v>
      </c>
      <c r="CN11" s="6">
        <v>17</v>
      </c>
      <c r="CO11" s="6">
        <v>30</v>
      </c>
      <c r="CP11" s="6">
        <v>65</v>
      </c>
      <c r="CQ11" s="6">
        <v>62</v>
      </c>
      <c r="CR11" s="5">
        <v>196</v>
      </c>
      <c r="CS11" s="5">
        <v>681</v>
      </c>
      <c r="CT11" s="5" t="s">
        <v>75</v>
      </c>
      <c r="CU11" s="6">
        <v>23</v>
      </c>
      <c r="CV11" s="6">
        <v>52</v>
      </c>
      <c r="CW11" s="6">
        <v>85</v>
      </c>
      <c r="CX11" s="6">
        <v>33</v>
      </c>
      <c r="CY11" s="6">
        <v>69</v>
      </c>
      <c r="CZ11" s="5">
        <v>262</v>
      </c>
      <c r="DB11" s="2">
        <v>931</v>
      </c>
      <c r="DC11" s="2" t="s">
        <v>73</v>
      </c>
      <c r="DD11" s="3">
        <v>19</v>
      </c>
      <c r="DE11" s="3">
        <v>10</v>
      </c>
      <c r="DF11" s="3">
        <v>22</v>
      </c>
      <c r="DG11" s="3">
        <v>33</v>
      </c>
      <c r="DH11" s="3">
        <v>21</v>
      </c>
      <c r="DI11" s="4">
        <v>105</v>
      </c>
      <c r="DJ11" s="3">
        <v>3</v>
      </c>
      <c r="DK11" s="3">
        <v>76</v>
      </c>
      <c r="DL11" s="3">
        <v>81</v>
      </c>
      <c r="DM11" s="3">
        <v>86</v>
      </c>
      <c r="DN11" s="3">
        <v>84</v>
      </c>
      <c r="DO11" s="4">
        <v>330</v>
      </c>
      <c r="DQ11" s="2">
        <v>857</v>
      </c>
      <c r="DR11" s="2" t="s">
        <v>75</v>
      </c>
      <c r="DS11" s="3">
        <v>75</v>
      </c>
      <c r="DT11" s="3">
        <v>63</v>
      </c>
      <c r="DU11" s="3">
        <v>65</v>
      </c>
      <c r="DV11" s="3">
        <v>13</v>
      </c>
      <c r="DW11" s="3">
        <v>52</v>
      </c>
      <c r="DX11" s="4">
        <v>268</v>
      </c>
      <c r="DY11" s="3">
        <v>37</v>
      </c>
      <c r="DZ11" s="3">
        <v>17</v>
      </c>
      <c r="EA11" s="3">
        <v>11</v>
      </c>
      <c r="EB11" s="3">
        <v>80</v>
      </c>
      <c r="EC11" s="3">
        <v>4</v>
      </c>
      <c r="ED11" s="4">
        <v>149</v>
      </c>
      <c r="EE11" s="2">
        <v>909</v>
      </c>
      <c r="EF11" s="2" t="s">
        <v>73</v>
      </c>
      <c r="EG11" s="3">
        <v>44</v>
      </c>
      <c r="EH11" s="3">
        <v>9</v>
      </c>
      <c r="EI11" s="3">
        <v>12</v>
      </c>
      <c r="EJ11" s="3">
        <v>74</v>
      </c>
      <c r="EK11" s="3">
        <v>24</v>
      </c>
      <c r="EL11" s="4">
        <v>163</v>
      </c>
      <c r="EM11" s="3">
        <v>31</v>
      </c>
      <c r="EN11" s="3">
        <v>83</v>
      </c>
      <c r="EO11" s="3">
        <v>26</v>
      </c>
      <c r="EP11" s="3">
        <v>68</v>
      </c>
      <c r="EQ11" s="3">
        <v>78</v>
      </c>
      <c r="ER11" s="4">
        <v>286</v>
      </c>
      <c r="ES11" s="2">
        <v>2107</v>
      </c>
      <c r="ET11" s="2" t="s">
        <v>73</v>
      </c>
      <c r="EU11" s="3">
        <v>36</v>
      </c>
      <c r="EV11" s="3">
        <v>67</v>
      </c>
      <c r="EW11" s="3">
        <v>64</v>
      </c>
      <c r="EX11" s="3">
        <v>52</v>
      </c>
      <c r="EY11" s="3">
        <v>44</v>
      </c>
      <c r="EZ11" s="4">
        <v>263</v>
      </c>
      <c r="FA11" s="3">
        <v>26</v>
      </c>
      <c r="FB11" s="3">
        <v>79</v>
      </c>
      <c r="FC11" s="3">
        <v>53</v>
      </c>
      <c r="FD11" s="3">
        <v>43</v>
      </c>
      <c r="FE11" s="3">
        <v>61</v>
      </c>
      <c r="FF11" s="4">
        <v>262</v>
      </c>
      <c r="FG11" s="94">
        <v>6574</v>
      </c>
      <c r="FH11" s="94" t="s">
        <v>371</v>
      </c>
      <c r="FI11" s="94">
        <v>1997</v>
      </c>
      <c r="FJ11" s="94">
        <v>18</v>
      </c>
      <c r="FK11" s="94">
        <v>22</v>
      </c>
      <c r="FL11" s="94">
        <v>14</v>
      </c>
      <c r="FM11" s="94">
        <v>5</v>
      </c>
      <c r="FN11" s="94">
        <v>11</v>
      </c>
      <c r="FO11" s="94">
        <f t="shared" si="0"/>
        <v>70</v>
      </c>
      <c r="FP11" s="2">
        <v>1035</v>
      </c>
      <c r="FQ11" s="2" t="s">
        <v>71</v>
      </c>
      <c r="FR11" s="3">
        <v>85</v>
      </c>
      <c r="FS11" s="3">
        <v>81</v>
      </c>
      <c r="FT11" s="3">
        <v>62</v>
      </c>
      <c r="FU11" s="3">
        <v>9</v>
      </c>
      <c r="FV11" s="3">
        <v>50</v>
      </c>
      <c r="FW11" s="4">
        <v>287</v>
      </c>
      <c r="FX11" s="3">
        <v>49</v>
      </c>
      <c r="FY11" s="3">
        <v>7</v>
      </c>
      <c r="FZ11" s="3">
        <v>53</v>
      </c>
      <c r="GA11" s="3">
        <v>52</v>
      </c>
      <c r="GB11" s="3">
        <v>46</v>
      </c>
      <c r="GC11" s="4">
        <v>207</v>
      </c>
      <c r="GD11" s="2">
        <v>1140</v>
      </c>
      <c r="GE11" s="2" t="s">
        <v>75</v>
      </c>
      <c r="GF11" s="3">
        <v>60</v>
      </c>
      <c r="GG11" s="3">
        <v>55</v>
      </c>
      <c r="GH11" s="3">
        <v>47</v>
      </c>
      <c r="GI11" s="3">
        <v>53</v>
      </c>
      <c r="GJ11" s="3">
        <v>5</v>
      </c>
      <c r="GK11" s="4">
        <v>220</v>
      </c>
      <c r="GL11" s="3">
        <v>52</v>
      </c>
      <c r="GM11" s="3">
        <v>25</v>
      </c>
      <c r="GN11" s="72">
        <v>35</v>
      </c>
      <c r="GO11" s="72">
        <v>89</v>
      </c>
      <c r="GP11" s="3">
        <v>50</v>
      </c>
      <c r="GQ11" s="4">
        <v>251</v>
      </c>
      <c r="GR11" s="5">
        <v>8784</v>
      </c>
      <c r="GS11" s="5" t="s">
        <v>172</v>
      </c>
      <c r="GT11" s="6">
        <v>85</v>
      </c>
      <c r="GU11" s="6">
        <v>88</v>
      </c>
      <c r="GV11" s="6">
        <v>83</v>
      </c>
      <c r="GW11" s="6">
        <v>59</v>
      </c>
      <c r="GX11" s="6">
        <v>42</v>
      </c>
      <c r="GY11" s="4">
        <v>357</v>
      </c>
      <c r="GZ11" s="6"/>
      <c r="HA11" s="6"/>
      <c r="HB11" s="6"/>
      <c r="HC11" s="6"/>
      <c r="HD11" s="6"/>
      <c r="HE11" s="5"/>
      <c r="HF11" s="5">
        <v>1034</v>
      </c>
      <c r="HG11" s="5" t="s">
        <v>64</v>
      </c>
      <c r="HH11" s="6">
        <v>89</v>
      </c>
      <c r="HI11" s="6">
        <v>47</v>
      </c>
      <c r="HJ11" s="6">
        <v>31</v>
      </c>
      <c r="HK11" s="6">
        <v>72</v>
      </c>
      <c r="HL11" s="6">
        <v>73</v>
      </c>
      <c r="HM11" s="4">
        <v>312</v>
      </c>
      <c r="HN11" s="6">
        <v>35</v>
      </c>
      <c r="HO11" s="6">
        <v>75</v>
      </c>
      <c r="HP11" s="6">
        <v>28</v>
      </c>
      <c r="HQ11" s="6">
        <v>74</v>
      </c>
      <c r="HR11" s="6">
        <v>32</v>
      </c>
      <c r="HY11" s="2">
        <v>1035</v>
      </c>
      <c r="HZ11" s="2" t="s">
        <v>71</v>
      </c>
      <c r="IA11" s="3">
        <v>85</v>
      </c>
      <c r="IB11" s="3">
        <v>81</v>
      </c>
      <c r="IC11" s="3">
        <v>62</v>
      </c>
      <c r="ID11" s="3">
        <v>9</v>
      </c>
      <c r="IE11" s="3">
        <v>50</v>
      </c>
      <c r="IF11" s="4">
        <v>287</v>
      </c>
      <c r="IG11" s="3">
        <v>49</v>
      </c>
      <c r="IH11" s="3">
        <v>7</v>
      </c>
      <c r="II11" s="3">
        <v>53</v>
      </c>
      <c r="IJ11" s="3">
        <v>52</v>
      </c>
      <c r="IK11" s="3">
        <v>46</v>
      </c>
      <c r="IL11" s="4">
        <v>207</v>
      </c>
      <c r="IM11" s="5">
        <v>8800</v>
      </c>
      <c r="IN11" s="5" t="s">
        <v>177</v>
      </c>
      <c r="IO11" s="6">
        <v>46</v>
      </c>
      <c r="IP11" s="6">
        <v>27</v>
      </c>
      <c r="IQ11" s="6">
        <v>34</v>
      </c>
      <c r="IR11" s="6">
        <v>66</v>
      </c>
      <c r="IS11" s="6">
        <v>56</v>
      </c>
      <c r="IT11" s="4">
        <v>229</v>
      </c>
      <c r="IU11" s="46">
        <v>57</v>
      </c>
      <c r="IV11" s="7">
        <v>82</v>
      </c>
      <c r="IW11" s="7">
        <v>68</v>
      </c>
      <c r="IX11" s="46">
        <v>53</v>
      </c>
      <c r="IY11" s="46">
        <v>59</v>
      </c>
      <c r="IZ11" s="87">
        <v>319</v>
      </c>
      <c r="JB11" s="2">
        <v>6125</v>
      </c>
      <c r="JC11" s="2" t="s">
        <v>16</v>
      </c>
      <c r="JD11" s="3">
        <v>71</v>
      </c>
      <c r="JE11" s="3">
        <v>54</v>
      </c>
      <c r="JF11" s="3">
        <v>53</v>
      </c>
      <c r="JG11" s="3">
        <v>24</v>
      </c>
      <c r="JH11" s="3">
        <v>87</v>
      </c>
      <c r="JI11" s="4">
        <v>289</v>
      </c>
      <c r="JJ11" s="2"/>
    </row>
    <row r="12" spans="1:270" x14ac:dyDescent="0.2">
      <c r="A12" s="5">
        <v>8319</v>
      </c>
      <c r="B12" s="5" t="s">
        <v>17</v>
      </c>
      <c r="C12" s="6">
        <v>50</v>
      </c>
      <c r="D12" s="6">
        <v>10</v>
      </c>
      <c r="E12" s="6">
        <v>77</v>
      </c>
      <c r="F12" s="6">
        <v>9</v>
      </c>
      <c r="G12" s="6">
        <v>78</v>
      </c>
      <c r="H12" s="4">
        <v>224</v>
      </c>
      <c r="I12" s="6"/>
      <c r="J12" s="6"/>
      <c r="K12" s="6"/>
      <c r="L12" s="6"/>
      <c r="M12" s="6"/>
      <c r="N12" s="5"/>
      <c r="O12" s="5">
        <v>1193</v>
      </c>
      <c r="P12" s="5" t="s">
        <v>81</v>
      </c>
      <c r="Q12" s="6">
        <v>53</v>
      </c>
      <c r="R12" s="6">
        <v>31</v>
      </c>
      <c r="S12" s="6">
        <v>3</v>
      </c>
      <c r="T12" s="4">
        <v>78</v>
      </c>
      <c r="U12" s="6">
        <v>5</v>
      </c>
      <c r="V12" s="5">
        <v>170</v>
      </c>
      <c r="W12" s="5">
        <v>77</v>
      </c>
      <c r="X12" s="5">
        <v>4</v>
      </c>
      <c r="Y12" s="5">
        <v>63</v>
      </c>
      <c r="Z12" s="5">
        <v>61</v>
      </c>
      <c r="AA12" s="5">
        <v>48</v>
      </c>
      <c r="AC12" s="25">
        <v>1692</v>
      </c>
      <c r="AD12" s="26">
        <v>46222</v>
      </c>
      <c r="AE12" s="27">
        <v>76</v>
      </c>
      <c r="AF12" s="27">
        <v>42</v>
      </c>
      <c r="AG12" s="27">
        <v>49</v>
      </c>
      <c r="AH12" s="27">
        <v>57</v>
      </c>
      <c r="AI12" s="27">
        <v>34</v>
      </c>
      <c r="AJ12" s="23">
        <v>258</v>
      </c>
      <c r="AK12" s="26"/>
      <c r="AM12" s="5">
        <v>1014</v>
      </c>
      <c r="AN12" s="5" t="s">
        <v>78</v>
      </c>
      <c r="AO12" s="6">
        <v>70</v>
      </c>
      <c r="AP12" s="6">
        <v>53</v>
      </c>
      <c r="AQ12" s="6">
        <v>2</v>
      </c>
      <c r="AR12" s="6">
        <v>52</v>
      </c>
      <c r="AS12" s="6">
        <v>11</v>
      </c>
      <c r="AT12" s="4">
        <v>188</v>
      </c>
      <c r="AU12" s="6">
        <v>71</v>
      </c>
      <c r="AV12" s="6">
        <v>30</v>
      </c>
      <c r="AW12" s="6">
        <v>50</v>
      </c>
      <c r="AX12" s="6">
        <v>68</v>
      </c>
      <c r="AY12" s="6">
        <v>14</v>
      </c>
      <c r="BA12" s="5">
        <v>493</v>
      </c>
      <c r="BB12" s="5" t="s">
        <v>76</v>
      </c>
      <c r="BC12" s="6">
        <v>21</v>
      </c>
      <c r="BD12" s="6">
        <v>87</v>
      </c>
      <c r="BE12" s="6">
        <v>56</v>
      </c>
      <c r="BF12" s="6">
        <v>42</v>
      </c>
      <c r="BG12" s="6">
        <v>3</v>
      </c>
      <c r="BH12" s="4">
        <v>209</v>
      </c>
      <c r="BI12" s="6">
        <v>67</v>
      </c>
      <c r="BJ12" s="6">
        <v>48</v>
      </c>
      <c r="BK12" s="6">
        <v>34</v>
      </c>
      <c r="BL12" s="6">
        <v>57</v>
      </c>
      <c r="BM12" s="6">
        <v>58</v>
      </c>
      <c r="BO12" s="64">
        <v>220</v>
      </c>
      <c r="BP12" s="64" t="s">
        <v>80</v>
      </c>
      <c r="BQ12" s="65">
        <v>10</v>
      </c>
      <c r="BR12" s="65">
        <v>3</v>
      </c>
      <c r="BS12" s="65">
        <v>6</v>
      </c>
      <c r="BT12" s="65">
        <v>82</v>
      </c>
      <c r="BU12" s="65">
        <v>48</v>
      </c>
      <c r="BV12" s="64">
        <v>149</v>
      </c>
      <c r="BW12" s="64"/>
      <c r="BX12" s="64"/>
      <c r="BZ12" s="64">
        <v>272</v>
      </c>
      <c r="CA12" s="64" t="s">
        <v>79</v>
      </c>
      <c r="CB12" s="65">
        <v>43</v>
      </c>
      <c r="CC12" s="65">
        <v>73</v>
      </c>
      <c r="CD12" s="65">
        <v>10</v>
      </c>
      <c r="CE12" s="65">
        <v>33</v>
      </c>
      <c r="CF12" s="65">
        <v>58</v>
      </c>
      <c r="CG12" s="64">
        <v>217</v>
      </c>
      <c r="CH12" s="64"/>
      <c r="CI12" s="64"/>
      <c r="CK12" s="64">
        <v>630</v>
      </c>
      <c r="CL12" s="64" t="s">
        <v>83</v>
      </c>
      <c r="CM12" s="65">
        <v>63</v>
      </c>
      <c r="CN12" s="65">
        <v>9</v>
      </c>
      <c r="CO12" s="65">
        <v>54</v>
      </c>
      <c r="CP12" s="65">
        <v>15</v>
      </c>
      <c r="CQ12" s="65">
        <v>27</v>
      </c>
      <c r="CR12" s="64">
        <v>168</v>
      </c>
      <c r="CS12" s="64">
        <v>682</v>
      </c>
      <c r="CT12" s="64" t="s">
        <v>82</v>
      </c>
      <c r="CU12" s="65">
        <v>62</v>
      </c>
      <c r="CV12" s="65">
        <v>78</v>
      </c>
      <c r="CW12" s="65">
        <v>35</v>
      </c>
      <c r="CX12" s="65">
        <v>66</v>
      </c>
      <c r="CY12" s="65">
        <v>46</v>
      </c>
      <c r="CZ12" s="64">
        <v>287</v>
      </c>
      <c r="DB12" s="5">
        <v>932</v>
      </c>
      <c r="DC12" s="5" t="s">
        <v>80</v>
      </c>
      <c r="DD12" s="6">
        <v>8</v>
      </c>
      <c r="DE12" s="6">
        <v>11</v>
      </c>
      <c r="DF12" s="6">
        <v>44</v>
      </c>
      <c r="DG12" s="10">
        <v>12</v>
      </c>
      <c r="DH12" s="10">
        <v>21</v>
      </c>
      <c r="DI12" s="4">
        <v>96</v>
      </c>
      <c r="DJ12" s="6">
        <v>25</v>
      </c>
      <c r="DK12" s="6">
        <v>71</v>
      </c>
      <c r="DL12" s="6">
        <v>32</v>
      </c>
      <c r="DM12" s="6">
        <v>1</v>
      </c>
      <c r="DN12" s="10">
        <v>54</v>
      </c>
      <c r="DO12" s="4">
        <v>183</v>
      </c>
      <c r="DQ12" s="5">
        <v>858</v>
      </c>
      <c r="DR12" s="5" t="s">
        <v>82</v>
      </c>
      <c r="DS12" s="6">
        <v>83</v>
      </c>
      <c r="DT12" s="6">
        <v>51</v>
      </c>
      <c r="DU12" s="6">
        <v>16</v>
      </c>
      <c r="DV12" s="6">
        <v>34</v>
      </c>
      <c r="DW12" s="6">
        <v>46</v>
      </c>
      <c r="DX12" s="4">
        <v>230</v>
      </c>
      <c r="DY12" s="6">
        <v>52</v>
      </c>
      <c r="DZ12" s="6">
        <v>65</v>
      </c>
      <c r="EA12" s="6">
        <v>60</v>
      </c>
      <c r="EB12" s="6">
        <v>79</v>
      </c>
      <c r="EC12" s="6">
        <v>18</v>
      </c>
      <c r="ED12" s="4">
        <v>274</v>
      </c>
      <c r="EE12" s="5">
        <v>910</v>
      </c>
      <c r="EF12" s="5" t="s">
        <v>80</v>
      </c>
      <c r="EG12" s="6">
        <v>52</v>
      </c>
      <c r="EH12" s="6">
        <v>26</v>
      </c>
      <c r="EI12" s="6">
        <v>72</v>
      </c>
      <c r="EJ12" s="6">
        <v>69</v>
      </c>
      <c r="EK12" s="6">
        <v>39</v>
      </c>
      <c r="EL12" s="4">
        <v>258</v>
      </c>
      <c r="EM12" s="6">
        <v>49</v>
      </c>
      <c r="EN12" s="6">
        <v>48</v>
      </c>
      <c r="EO12" s="6">
        <v>1</v>
      </c>
      <c r="EP12" s="6">
        <v>57</v>
      </c>
      <c r="EQ12" s="6">
        <v>38</v>
      </c>
      <c r="ER12" s="4">
        <v>193</v>
      </c>
      <c r="ES12" s="5">
        <v>2108</v>
      </c>
      <c r="ET12" s="5" t="s">
        <v>80</v>
      </c>
      <c r="EU12" s="6">
        <v>90</v>
      </c>
      <c r="EV12" s="6">
        <v>41</v>
      </c>
      <c r="EW12" s="6">
        <v>47</v>
      </c>
      <c r="EX12" s="6">
        <v>38</v>
      </c>
      <c r="EY12" s="6">
        <v>59</v>
      </c>
      <c r="EZ12" s="4">
        <v>275</v>
      </c>
      <c r="FA12" s="6">
        <v>40</v>
      </c>
      <c r="FB12" s="6">
        <v>28</v>
      </c>
      <c r="FC12" s="6">
        <v>19</v>
      </c>
      <c r="FD12" s="6">
        <v>60</v>
      </c>
      <c r="FE12" s="6">
        <v>8</v>
      </c>
      <c r="FF12" s="4">
        <v>155</v>
      </c>
      <c r="FG12" s="93">
        <v>6575</v>
      </c>
      <c r="FH12" s="93" t="s">
        <v>372</v>
      </c>
      <c r="FI12" s="93">
        <v>1997</v>
      </c>
      <c r="FJ12" s="93">
        <v>63</v>
      </c>
      <c r="FK12" s="93">
        <v>15</v>
      </c>
      <c r="FL12" s="93">
        <v>21</v>
      </c>
      <c r="FM12" s="93">
        <v>44</v>
      </c>
      <c r="FN12" s="93">
        <v>36</v>
      </c>
      <c r="FO12" s="93">
        <f t="shared" si="0"/>
        <v>179</v>
      </c>
      <c r="FP12" s="5">
        <v>1036</v>
      </c>
      <c r="FQ12" s="5" t="s">
        <v>78</v>
      </c>
      <c r="FR12" s="6">
        <v>85</v>
      </c>
      <c r="FS12" s="6">
        <v>12</v>
      </c>
      <c r="FT12" s="6">
        <v>20</v>
      </c>
      <c r="FU12" s="6">
        <v>57</v>
      </c>
      <c r="FV12" s="6">
        <v>78</v>
      </c>
      <c r="FW12" s="4">
        <v>252</v>
      </c>
      <c r="FX12" s="6">
        <v>27</v>
      </c>
      <c r="FY12" s="6">
        <v>60</v>
      </c>
      <c r="FZ12" s="6">
        <v>63</v>
      </c>
      <c r="GA12" s="6">
        <v>67</v>
      </c>
      <c r="GB12" s="6">
        <v>75</v>
      </c>
      <c r="GC12" s="4">
        <v>292</v>
      </c>
      <c r="GD12" s="5">
        <v>1141</v>
      </c>
      <c r="GE12" s="5" t="s">
        <v>82</v>
      </c>
      <c r="GF12" s="6">
        <v>85</v>
      </c>
      <c r="GG12" s="6">
        <v>22</v>
      </c>
      <c r="GH12" s="6">
        <v>14</v>
      </c>
      <c r="GI12" s="6">
        <v>15</v>
      </c>
      <c r="GJ12" s="6">
        <v>88</v>
      </c>
      <c r="GK12" s="4">
        <v>224</v>
      </c>
      <c r="GL12" s="6">
        <v>19</v>
      </c>
      <c r="GM12" s="6">
        <v>76</v>
      </c>
      <c r="GN12" s="6">
        <v>78</v>
      </c>
      <c r="GO12" s="6">
        <v>2</v>
      </c>
      <c r="GP12" s="6">
        <v>12</v>
      </c>
      <c r="GQ12" s="4">
        <v>187</v>
      </c>
      <c r="GR12" s="2">
        <v>8785</v>
      </c>
      <c r="GS12" s="2" t="s">
        <v>172</v>
      </c>
      <c r="GT12" s="3">
        <v>51</v>
      </c>
      <c r="GU12" s="3">
        <v>53</v>
      </c>
      <c r="GV12" s="3">
        <v>58</v>
      </c>
      <c r="GW12" s="3">
        <v>16</v>
      </c>
      <c r="GX12" s="3">
        <v>19</v>
      </c>
      <c r="GY12" s="4">
        <v>197</v>
      </c>
      <c r="GZ12" s="7">
        <v>2</v>
      </c>
      <c r="HA12" s="7">
        <v>32</v>
      </c>
      <c r="HB12" s="7">
        <v>8</v>
      </c>
      <c r="HC12" s="7">
        <v>13</v>
      </c>
      <c r="HD12" s="7">
        <v>39</v>
      </c>
      <c r="HE12" s="4">
        <v>94</v>
      </c>
      <c r="HF12" s="2">
        <v>1035</v>
      </c>
      <c r="HG12" s="2" t="s">
        <v>71</v>
      </c>
      <c r="HH12" s="3">
        <v>85</v>
      </c>
      <c r="HI12" s="3">
        <v>81</v>
      </c>
      <c r="HJ12" s="3">
        <v>62</v>
      </c>
      <c r="HK12" s="3">
        <v>9</v>
      </c>
      <c r="HL12" s="3">
        <v>50</v>
      </c>
      <c r="HM12" s="4">
        <v>287</v>
      </c>
      <c r="HN12" s="3">
        <v>49</v>
      </c>
      <c r="HO12" s="3">
        <v>7</v>
      </c>
      <c r="HP12" s="3">
        <v>53</v>
      </c>
      <c r="HQ12" s="3">
        <v>52</v>
      </c>
      <c r="HR12" s="3">
        <v>46</v>
      </c>
      <c r="HY12" s="5">
        <v>1036</v>
      </c>
      <c r="HZ12" s="5" t="s">
        <v>78</v>
      </c>
      <c r="IA12" s="6">
        <v>85</v>
      </c>
      <c r="IB12" s="6">
        <v>12</v>
      </c>
      <c r="IC12" s="6">
        <v>20</v>
      </c>
      <c r="ID12" s="6">
        <v>57</v>
      </c>
      <c r="IE12" s="6">
        <v>78</v>
      </c>
      <c r="IF12" s="4">
        <v>252</v>
      </c>
      <c r="IG12" s="6">
        <v>27</v>
      </c>
      <c r="IH12" s="6">
        <v>60</v>
      </c>
      <c r="II12" s="6">
        <v>63</v>
      </c>
      <c r="IJ12" s="6">
        <v>67</v>
      </c>
      <c r="IK12" s="6">
        <v>75</v>
      </c>
      <c r="IL12" s="4">
        <v>292</v>
      </c>
      <c r="IM12" s="2">
        <v>8801</v>
      </c>
      <c r="IN12" s="2" t="s">
        <v>177</v>
      </c>
      <c r="IO12" s="3">
        <v>13</v>
      </c>
      <c r="IP12" s="3">
        <v>14</v>
      </c>
      <c r="IQ12" s="3">
        <v>22</v>
      </c>
      <c r="IR12" s="35">
        <v>82</v>
      </c>
      <c r="IS12" s="3">
        <v>68</v>
      </c>
      <c r="IT12" s="4">
        <v>199</v>
      </c>
      <c r="IU12" s="3"/>
      <c r="IV12" s="3"/>
      <c r="IW12" s="3"/>
      <c r="IX12" s="3"/>
      <c r="IY12" s="3"/>
      <c r="IZ12" s="2"/>
      <c r="JB12" s="5">
        <v>6126</v>
      </c>
      <c r="JC12" s="5" t="s">
        <v>17</v>
      </c>
      <c r="JD12" s="6">
        <v>3</v>
      </c>
      <c r="JE12" s="6">
        <v>42</v>
      </c>
      <c r="JF12" s="6">
        <v>17</v>
      </c>
      <c r="JG12" s="6">
        <v>55</v>
      </c>
      <c r="JH12" s="6">
        <v>77</v>
      </c>
      <c r="JI12" s="4">
        <v>194</v>
      </c>
      <c r="JJ12" s="5"/>
    </row>
    <row r="13" spans="1:270" x14ac:dyDescent="0.2">
      <c r="A13" s="2">
        <v>8320</v>
      </c>
      <c r="B13" s="2" t="s">
        <v>17</v>
      </c>
      <c r="C13" s="3">
        <v>39</v>
      </c>
      <c r="D13" s="3">
        <v>68</v>
      </c>
      <c r="E13" s="3">
        <v>89</v>
      </c>
      <c r="F13" s="3">
        <v>65</v>
      </c>
      <c r="G13" s="3">
        <v>66</v>
      </c>
      <c r="H13" s="4">
        <v>327</v>
      </c>
      <c r="I13" s="3"/>
      <c r="J13" s="3"/>
      <c r="K13" s="3"/>
      <c r="L13" s="3"/>
      <c r="M13" s="3"/>
      <c r="N13" s="2"/>
      <c r="O13" s="2">
        <v>1194</v>
      </c>
      <c r="P13" s="2" t="s">
        <v>88</v>
      </c>
      <c r="Q13" s="3">
        <v>41</v>
      </c>
      <c r="R13" s="3">
        <v>77</v>
      </c>
      <c r="S13" s="3">
        <v>90</v>
      </c>
      <c r="T13" s="4">
        <v>43</v>
      </c>
      <c r="U13" s="3">
        <v>87</v>
      </c>
      <c r="V13" s="2">
        <v>338</v>
      </c>
      <c r="W13" s="2">
        <v>13</v>
      </c>
      <c r="X13" s="2">
        <v>75</v>
      </c>
      <c r="Y13" s="2">
        <v>3</v>
      </c>
      <c r="Z13" s="2">
        <v>49</v>
      </c>
      <c r="AA13" s="2">
        <v>89</v>
      </c>
      <c r="AC13" s="20">
        <v>1693</v>
      </c>
      <c r="AD13" s="21">
        <v>46223</v>
      </c>
      <c r="AE13" s="22">
        <v>66</v>
      </c>
      <c r="AF13" s="22">
        <v>30</v>
      </c>
      <c r="AG13" s="22">
        <v>73</v>
      </c>
      <c r="AH13" s="22">
        <v>28</v>
      </c>
      <c r="AI13" s="22">
        <v>84</v>
      </c>
      <c r="AJ13" s="23">
        <v>281</v>
      </c>
      <c r="AK13" s="21"/>
      <c r="AM13" s="2">
        <v>1015</v>
      </c>
      <c r="AN13" s="2" t="s">
        <v>85</v>
      </c>
      <c r="AO13" s="3">
        <v>5</v>
      </c>
      <c r="AP13" s="3">
        <v>46</v>
      </c>
      <c r="AQ13" s="3">
        <v>74</v>
      </c>
      <c r="AR13" s="3">
        <v>71</v>
      </c>
      <c r="AS13" s="3">
        <v>12</v>
      </c>
      <c r="AT13" s="4">
        <v>208</v>
      </c>
      <c r="AU13" s="3">
        <v>47</v>
      </c>
      <c r="AV13" s="3">
        <v>30</v>
      </c>
      <c r="AW13" s="3">
        <v>22</v>
      </c>
      <c r="AX13" s="3">
        <v>55</v>
      </c>
      <c r="AY13" s="3">
        <v>41</v>
      </c>
      <c r="BA13" s="2">
        <v>494</v>
      </c>
      <c r="BB13" s="2" t="s">
        <v>83</v>
      </c>
      <c r="BC13" s="3">
        <v>41</v>
      </c>
      <c r="BD13" s="3">
        <v>7</v>
      </c>
      <c r="BE13" s="3">
        <v>29</v>
      </c>
      <c r="BF13" s="3">
        <v>43</v>
      </c>
      <c r="BG13" s="3">
        <v>85</v>
      </c>
      <c r="BH13" s="4">
        <v>205</v>
      </c>
      <c r="BI13" s="3">
        <v>30</v>
      </c>
      <c r="BJ13" s="3">
        <v>37</v>
      </c>
      <c r="BK13" s="3">
        <v>56</v>
      </c>
      <c r="BL13" s="3">
        <v>4</v>
      </c>
      <c r="BM13" s="3">
        <v>5</v>
      </c>
      <c r="BO13" s="5">
        <v>221</v>
      </c>
      <c r="BP13" s="5" t="s">
        <v>87</v>
      </c>
      <c r="BQ13" s="6">
        <v>36</v>
      </c>
      <c r="BR13" s="6">
        <v>77</v>
      </c>
      <c r="BS13" s="6">
        <v>55</v>
      </c>
      <c r="BT13" s="6">
        <v>2</v>
      </c>
      <c r="BU13" s="6">
        <v>49</v>
      </c>
      <c r="BV13" s="5">
        <v>219</v>
      </c>
      <c r="BW13" s="5"/>
      <c r="BX13" s="5"/>
      <c r="BZ13" s="5">
        <v>273</v>
      </c>
      <c r="CA13" s="5" t="s">
        <v>86</v>
      </c>
      <c r="CB13" s="6">
        <v>74</v>
      </c>
      <c r="CC13" s="6">
        <v>8</v>
      </c>
      <c r="CD13" s="6">
        <v>83</v>
      </c>
      <c r="CE13" s="6">
        <v>22</v>
      </c>
      <c r="CF13" s="6">
        <v>21</v>
      </c>
      <c r="CG13" s="5">
        <v>208</v>
      </c>
      <c r="CH13" s="63">
        <v>66</v>
      </c>
      <c r="CI13" s="63">
        <v>72</v>
      </c>
      <c r="CK13" s="5">
        <v>631</v>
      </c>
      <c r="CL13" s="5" t="s">
        <v>90</v>
      </c>
      <c r="CM13" s="6">
        <v>2</v>
      </c>
      <c r="CN13" s="6">
        <v>10</v>
      </c>
      <c r="CO13" s="6">
        <v>31</v>
      </c>
      <c r="CP13" s="6">
        <v>27</v>
      </c>
      <c r="CQ13" s="6">
        <v>87</v>
      </c>
      <c r="CR13" s="5">
        <v>157</v>
      </c>
      <c r="CS13" s="5">
        <v>683</v>
      </c>
      <c r="CT13" s="5" t="s">
        <v>89</v>
      </c>
      <c r="CU13" s="6">
        <v>80</v>
      </c>
      <c r="CV13" s="6">
        <v>19</v>
      </c>
      <c r="CW13" s="6">
        <v>83</v>
      </c>
      <c r="CX13" s="6">
        <v>53</v>
      </c>
      <c r="CY13" s="6">
        <v>24</v>
      </c>
      <c r="CZ13" s="5">
        <v>259</v>
      </c>
      <c r="DB13" s="2">
        <v>933</v>
      </c>
      <c r="DC13" s="2" t="s">
        <v>87</v>
      </c>
      <c r="DD13" s="3">
        <v>88</v>
      </c>
      <c r="DE13" s="3">
        <v>34</v>
      </c>
      <c r="DF13" s="3">
        <v>77</v>
      </c>
      <c r="DG13" s="3">
        <v>47</v>
      </c>
      <c r="DH13" s="3">
        <v>17</v>
      </c>
      <c r="DI13" s="4">
        <v>263</v>
      </c>
      <c r="DJ13" s="3">
        <v>16</v>
      </c>
      <c r="DK13" s="3">
        <v>14</v>
      </c>
      <c r="DL13" s="3">
        <v>52</v>
      </c>
      <c r="DM13" s="3">
        <v>24</v>
      </c>
      <c r="DN13" s="3">
        <v>38</v>
      </c>
      <c r="DO13" s="4">
        <v>144</v>
      </c>
      <c r="DQ13" s="2">
        <v>859</v>
      </c>
      <c r="DR13" s="2" t="s">
        <v>89</v>
      </c>
      <c r="DS13" s="3">
        <v>16</v>
      </c>
      <c r="DT13" s="3">
        <v>56</v>
      </c>
      <c r="DU13" s="3">
        <v>14</v>
      </c>
      <c r="DV13" s="3">
        <v>21</v>
      </c>
      <c r="DW13" s="3">
        <v>85</v>
      </c>
      <c r="DX13" s="4">
        <v>192</v>
      </c>
      <c r="DY13" s="3">
        <v>4</v>
      </c>
      <c r="DZ13" s="3">
        <v>57</v>
      </c>
      <c r="EA13" s="3">
        <v>2</v>
      </c>
      <c r="EB13" s="3">
        <v>7</v>
      </c>
      <c r="EC13" s="3">
        <v>71</v>
      </c>
      <c r="ED13" s="4">
        <v>141</v>
      </c>
      <c r="EE13" s="2">
        <v>911</v>
      </c>
      <c r="EF13" s="2" t="s">
        <v>87</v>
      </c>
      <c r="EG13" s="3">
        <v>52</v>
      </c>
      <c r="EH13" s="3">
        <v>35</v>
      </c>
      <c r="EI13" s="3">
        <v>89</v>
      </c>
      <c r="EJ13" s="3">
        <v>15</v>
      </c>
      <c r="EK13" s="3">
        <v>10</v>
      </c>
      <c r="EL13" s="4">
        <v>201</v>
      </c>
      <c r="EM13" s="3">
        <v>63</v>
      </c>
      <c r="EN13" s="3">
        <v>37</v>
      </c>
      <c r="EO13" s="3">
        <v>62</v>
      </c>
      <c r="EP13" s="3">
        <v>55</v>
      </c>
      <c r="EQ13" s="3">
        <v>54</v>
      </c>
      <c r="ER13" s="4">
        <v>271</v>
      </c>
      <c r="ES13" s="2">
        <v>2109</v>
      </c>
      <c r="ET13" s="2" t="s">
        <v>87</v>
      </c>
      <c r="EU13" s="3">
        <v>30</v>
      </c>
      <c r="EV13" s="3">
        <v>70</v>
      </c>
      <c r="EW13" s="3">
        <v>5</v>
      </c>
      <c r="EX13" s="3">
        <v>22</v>
      </c>
      <c r="EY13" s="3">
        <v>8</v>
      </c>
      <c r="EZ13" s="4">
        <v>135</v>
      </c>
      <c r="FA13" s="3">
        <v>75</v>
      </c>
      <c r="FB13" s="3">
        <v>23</v>
      </c>
      <c r="FC13" s="3">
        <v>49</v>
      </c>
      <c r="FD13" s="3">
        <v>28</v>
      </c>
      <c r="FE13" s="3">
        <v>80</v>
      </c>
      <c r="FF13" s="4">
        <v>255</v>
      </c>
      <c r="FG13" s="94">
        <v>6576</v>
      </c>
      <c r="FH13" s="94" t="s">
        <v>373</v>
      </c>
      <c r="FI13" s="94">
        <v>1997</v>
      </c>
      <c r="FJ13" s="94">
        <v>43</v>
      </c>
      <c r="FK13" s="94">
        <v>88</v>
      </c>
      <c r="FL13" s="94">
        <v>84</v>
      </c>
      <c r="FM13" s="94">
        <v>63</v>
      </c>
      <c r="FN13" s="94">
        <v>10</v>
      </c>
      <c r="FO13" s="94">
        <f t="shared" si="0"/>
        <v>288</v>
      </c>
      <c r="FP13" s="2">
        <v>1037</v>
      </c>
      <c r="FQ13" s="2" t="s">
        <v>85</v>
      </c>
      <c r="FR13" s="3">
        <v>48</v>
      </c>
      <c r="FS13" s="3">
        <v>1</v>
      </c>
      <c r="FT13" s="3">
        <v>80</v>
      </c>
      <c r="FU13" s="3">
        <v>67</v>
      </c>
      <c r="FV13" s="3">
        <v>47</v>
      </c>
      <c r="FW13" s="4">
        <v>243</v>
      </c>
      <c r="FX13" s="3">
        <v>9</v>
      </c>
      <c r="FY13" s="3">
        <v>34</v>
      </c>
      <c r="FZ13" s="3">
        <v>76</v>
      </c>
      <c r="GA13" s="3">
        <v>57</v>
      </c>
      <c r="GB13" s="3">
        <v>11</v>
      </c>
      <c r="GC13" s="4">
        <v>187</v>
      </c>
      <c r="GD13" s="2">
        <v>1142</v>
      </c>
      <c r="GE13" s="2" t="s">
        <v>89</v>
      </c>
      <c r="GF13" s="3">
        <v>33</v>
      </c>
      <c r="GG13" s="3">
        <v>66</v>
      </c>
      <c r="GH13" s="3">
        <v>36</v>
      </c>
      <c r="GI13" s="3">
        <v>19</v>
      </c>
      <c r="GJ13" s="3">
        <v>38</v>
      </c>
      <c r="GK13" s="4">
        <v>192</v>
      </c>
      <c r="GL13" s="3">
        <v>70</v>
      </c>
      <c r="GM13" s="3">
        <v>81</v>
      </c>
      <c r="GN13" s="3">
        <v>83</v>
      </c>
      <c r="GO13" s="3">
        <v>77</v>
      </c>
      <c r="GP13" s="3">
        <v>49</v>
      </c>
      <c r="GQ13" s="4">
        <v>360</v>
      </c>
      <c r="GR13" s="5">
        <v>8786</v>
      </c>
      <c r="GS13" s="5" t="s">
        <v>172</v>
      </c>
      <c r="GT13" s="6">
        <v>11</v>
      </c>
      <c r="GU13" s="6">
        <v>29</v>
      </c>
      <c r="GV13" s="6">
        <v>30</v>
      </c>
      <c r="GW13" s="6">
        <v>37</v>
      </c>
      <c r="GX13" s="6">
        <v>81</v>
      </c>
      <c r="GY13" s="4">
        <v>188</v>
      </c>
      <c r="GZ13" s="6"/>
      <c r="HA13" s="6"/>
      <c r="HB13" s="6"/>
      <c r="HC13" s="6"/>
      <c r="HD13" s="6"/>
      <c r="HE13" s="5"/>
      <c r="HF13" s="5">
        <v>1036</v>
      </c>
      <c r="HG13" s="5" t="s">
        <v>78</v>
      </c>
      <c r="HH13" s="6">
        <v>85</v>
      </c>
      <c r="HI13" s="6">
        <v>12</v>
      </c>
      <c r="HJ13" s="6">
        <v>20</v>
      </c>
      <c r="HK13" s="6">
        <v>57</v>
      </c>
      <c r="HL13" s="6">
        <v>78</v>
      </c>
      <c r="HM13" s="4">
        <v>252</v>
      </c>
      <c r="HN13" s="6">
        <v>27</v>
      </c>
      <c r="HO13" s="6">
        <v>60</v>
      </c>
      <c r="HP13" s="6">
        <v>63</v>
      </c>
      <c r="HQ13" s="6">
        <v>67</v>
      </c>
      <c r="HR13" s="6">
        <v>75</v>
      </c>
      <c r="HY13" s="2">
        <v>1037</v>
      </c>
      <c r="HZ13" s="2" t="s">
        <v>85</v>
      </c>
      <c r="IA13" s="3">
        <v>48</v>
      </c>
      <c r="IB13" s="3">
        <v>1</v>
      </c>
      <c r="IC13" s="3">
        <v>80</v>
      </c>
      <c r="ID13" s="3">
        <v>67</v>
      </c>
      <c r="IE13" s="3">
        <v>47</v>
      </c>
      <c r="IF13" s="4">
        <v>243</v>
      </c>
      <c r="IG13" s="3">
        <v>9</v>
      </c>
      <c r="IH13" s="3">
        <v>34</v>
      </c>
      <c r="II13" s="3">
        <v>76</v>
      </c>
      <c r="IJ13" s="3">
        <v>57</v>
      </c>
      <c r="IK13" s="3">
        <v>11</v>
      </c>
      <c r="IL13" s="4">
        <v>187</v>
      </c>
      <c r="IM13" s="5">
        <v>8802</v>
      </c>
      <c r="IN13" s="5" t="s">
        <v>230</v>
      </c>
      <c r="IO13" s="6">
        <v>86</v>
      </c>
      <c r="IP13" s="6">
        <v>52</v>
      </c>
      <c r="IQ13" s="6">
        <v>72</v>
      </c>
      <c r="IR13" s="33">
        <v>82</v>
      </c>
      <c r="IS13" s="33">
        <v>28</v>
      </c>
      <c r="IT13" s="4">
        <v>320</v>
      </c>
      <c r="IU13" s="6"/>
      <c r="IV13" s="6"/>
      <c r="IW13" s="6"/>
      <c r="IX13" s="6"/>
      <c r="IY13" s="6"/>
      <c r="IZ13" s="5"/>
      <c r="JB13" s="2">
        <v>6127</v>
      </c>
      <c r="JC13" s="2" t="s">
        <v>17</v>
      </c>
      <c r="JD13" s="3">
        <v>72</v>
      </c>
      <c r="JE13" s="3">
        <v>27</v>
      </c>
      <c r="JF13" s="3">
        <v>81</v>
      </c>
      <c r="JG13" s="3">
        <v>52</v>
      </c>
      <c r="JH13" s="3">
        <v>8</v>
      </c>
      <c r="JI13" s="4">
        <v>240</v>
      </c>
      <c r="JJ13" s="2"/>
    </row>
    <row r="14" spans="1:270" x14ac:dyDescent="0.2">
      <c r="A14" s="5">
        <v>8321</v>
      </c>
      <c r="B14" s="5" t="s">
        <v>17</v>
      </c>
      <c r="C14" s="6">
        <v>61</v>
      </c>
      <c r="D14" s="6">
        <v>80</v>
      </c>
      <c r="E14" s="6">
        <v>15</v>
      </c>
      <c r="F14" s="6">
        <v>19</v>
      </c>
      <c r="G14" s="6">
        <v>41</v>
      </c>
      <c r="H14" s="4">
        <v>216</v>
      </c>
      <c r="I14" s="6"/>
      <c r="J14" s="6"/>
      <c r="K14" s="6"/>
      <c r="L14" s="6"/>
      <c r="M14" s="6"/>
      <c r="N14" s="5"/>
      <c r="O14" s="5">
        <v>1195</v>
      </c>
      <c r="P14" s="5" t="s">
        <v>95</v>
      </c>
      <c r="Q14" s="6">
        <v>72</v>
      </c>
      <c r="R14" s="6">
        <v>20</v>
      </c>
      <c r="S14" s="6">
        <v>69</v>
      </c>
      <c r="T14" s="4">
        <v>76</v>
      </c>
      <c r="U14" s="6">
        <v>53</v>
      </c>
      <c r="V14" s="5">
        <v>290</v>
      </c>
      <c r="W14" s="5">
        <v>87</v>
      </c>
      <c r="X14" s="5">
        <v>51</v>
      </c>
      <c r="Y14" s="5">
        <v>11</v>
      </c>
      <c r="Z14" s="5">
        <v>24</v>
      </c>
      <c r="AA14" s="5">
        <v>8</v>
      </c>
      <c r="AC14" s="25">
        <v>1694</v>
      </c>
      <c r="AD14" s="26">
        <v>46223</v>
      </c>
      <c r="AE14" s="27">
        <v>25</v>
      </c>
      <c r="AF14" s="27">
        <v>24</v>
      </c>
      <c r="AG14" s="27">
        <v>21</v>
      </c>
      <c r="AH14" s="27">
        <v>7</v>
      </c>
      <c r="AI14" s="27">
        <v>2</v>
      </c>
      <c r="AJ14" s="23">
        <v>79</v>
      </c>
      <c r="AK14" s="26"/>
      <c r="AM14" s="5">
        <v>1016</v>
      </c>
      <c r="AN14" s="5" t="s">
        <v>92</v>
      </c>
      <c r="AO14" s="6">
        <v>82</v>
      </c>
      <c r="AP14" s="6">
        <v>33</v>
      </c>
      <c r="AQ14" s="6">
        <v>84</v>
      </c>
      <c r="AR14" s="10">
        <v>57</v>
      </c>
      <c r="AS14" s="6">
        <v>54</v>
      </c>
      <c r="AT14" s="4">
        <v>310</v>
      </c>
      <c r="AU14" s="6">
        <v>66</v>
      </c>
      <c r="AV14" s="10">
        <v>53</v>
      </c>
      <c r="AW14" s="6">
        <v>40</v>
      </c>
      <c r="AX14" s="10">
        <v>59</v>
      </c>
      <c r="AY14" s="6">
        <v>77</v>
      </c>
      <c r="BA14" s="5">
        <v>495</v>
      </c>
      <c r="BB14" s="5" t="s">
        <v>90</v>
      </c>
      <c r="BC14" s="6">
        <v>20</v>
      </c>
      <c r="BD14" s="6">
        <v>11</v>
      </c>
      <c r="BE14" s="6">
        <v>41</v>
      </c>
      <c r="BF14" s="6">
        <v>64</v>
      </c>
      <c r="BG14" s="6">
        <v>2</v>
      </c>
      <c r="BH14" s="4">
        <v>138</v>
      </c>
      <c r="BI14" s="6">
        <v>74</v>
      </c>
      <c r="BJ14" s="6">
        <v>45</v>
      </c>
      <c r="BK14" s="6">
        <v>38</v>
      </c>
      <c r="BL14" s="6">
        <v>15</v>
      </c>
      <c r="BM14" s="6">
        <v>55</v>
      </c>
      <c r="BO14" s="64">
        <v>222</v>
      </c>
      <c r="BP14" s="64" t="s">
        <v>94</v>
      </c>
      <c r="BQ14" s="65">
        <v>48</v>
      </c>
      <c r="BR14" s="65">
        <v>68</v>
      </c>
      <c r="BS14" s="65">
        <v>71</v>
      </c>
      <c r="BT14" s="65">
        <v>77</v>
      </c>
      <c r="BU14" s="65">
        <v>47</v>
      </c>
      <c r="BV14" s="64">
        <v>311</v>
      </c>
      <c r="BW14" s="63">
        <v>86</v>
      </c>
      <c r="BX14" s="63">
        <v>52</v>
      </c>
      <c r="BZ14" s="64">
        <v>274</v>
      </c>
      <c r="CA14" s="64" t="s">
        <v>93</v>
      </c>
      <c r="CB14" s="65">
        <v>32</v>
      </c>
      <c r="CC14" s="65">
        <v>50</v>
      </c>
      <c r="CD14" s="65">
        <v>43</v>
      </c>
      <c r="CE14" s="65">
        <v>75</v>
      </c>
      <c r="CF14" s="65">
        <v>67</v>
      </c>
      <c r="CG14" s="64">
        <v>267</v>
      </c>
      <c r="CH14" s="64"/>
      <c r="CI14" s="64"/>
      <c r="CK14" s="64">
        <v>632</v>
      </c>
      <c r="CL14" s="64" t="s">
        <v>97</v>
      </c>
      <c r="CM14" s="65">
        <v>90</v>
      </c>
      <c r="CN14" s="65">
        <v>46</v>
      </c>
      <c r="CO14" s="65">
        <v>30</v>
      </c>
      <c r="CP14" s="65">
        <v>34</v>
      </c>
      <c r="CQ14" s="65">
        <v>8</v>
      </c>
      <c r="CR14" s="64">
        <v>208</v>
      </c>
      <c r="CS14" s="64">
        <v>684</v>
      </c>
      <c r="CT14" s="64" t="s">
        <v>96</v>
      </c>
      <c r="CU14" s="65">
        <v>86</v>
      </c>
      <c r="CV14" s="65">
        <v>50</v>
      </c>
      <c r="CW14" s="65">
        <v>57</v>
      </c>
      <c r="CX14" s="65">
        <v>64</v>
      </c>
      <c r="CY14" s="65">
        <v>11</v>
      </c>
      <c r="CZ14" s="64">
        <v>268</v>
      </c>
      <c r="DB14" s="5">
        <v>934</v>
      </c>
      <c r="DC14" s="5" t="s">
        <v>94</v>
      </c>
      <c r="DD14" s="6">
        <v>16</v>
      </c>
      <c r="DE14" s="6">
        <v>42</v>
      </c>
      <c r="DF14" s="6">
        <v>61</v>
      </c>
      <c r="DG14" s="6">
        <v>24</v>
      </c>
      <c r="DH14" s="6">
        <v>75</v>
      </c>
      <c r="DI14" s="4">
        <v>218</v>
      </c>
      <c r="DJ14" s="6">
        <v>41</v>
      </c>
      <c r="DK14" s="6">
        <v>45</v>
      </c>
      <c r="DL14" s="6">
        <v>23</v>
      </c>
      <c r="DM14" s="6">
        <v>8</v>
      </c>
      <c r="DN14" s="6">
        <v>31</v>
      </c>
      <c r="DO14" s="4">
        <v>148</v>
      </c>
      <c r="DQ14" s="5">
        <v>860</v>
      </c>
      <c r="DR14" s="5" t="s">
        <v>96</v>
      </c>
      <c r="DS14" s="72">
        <v>35</v>
      </c>
      <c r="DT14" s="6">
        <v>31</v>
      </c>
      <c r="DU14" s="6">
        <v>42</v>
      </c>
      <c r="DV14" s="6">
        <v>27</v>
      </c>
      <c r="DW14" s="72">
        <v>14</v>
      </c>
      <c r="DX14" s="4">
        <v>149</v>
      </c>
      <c r="DY14" s="6">
        <v>64</v>
      </c>
      <c r="DZ14" s="72">
        <v>57</v>
      </c>
      <c r="EA14" s="6">
        <v>67</v>
      </c>
      <c r="EB14" s="6">
        <v>49</v>
      </c>
      <c r="EC14" s="6">
        <v>47</v>
      </c>
      <c r="ED14" s="4">
        <v>284</v>
      </c>
      <c r="EE14" s="5">
        <v>912</v>
      </c>
      <c r="EF14" s="5" t="s">
        <v>94</v>
      </c>
      <c r="EG14" s="6">
        <v>5</v>
      </c>
      <c r="EH14" s="6">
        <v>28</v>
      </c>
      <c r="EI14" s="6">
        <v>31</v>
      </c>
      <c r="EJ14" s="6">
        <v>50</v>
      </c>
      <c r="EK14" s="6">
        <v>54</v>
      </c>
      <c r="EL14" s="4">
        <v>168</v>
      </c>
      <c r="EM14" s="6">
        <v>51</v>
      </c>
      <c r="EN14" s="6">
        <v>30</v>
      </c>
      <c r="EO14" s="6">
        <v>66</v>
      </c>
      <c r="EP14" s="6">
        <v>53</v>
      </c>
      <c r="EQ14" s="6">
        <v>32</v>
      </c>
      <c r="ER14" s="4">
        <v>232</v>
      </c>
      <c r="ES14" s="5">
        <v>2110</v>
      </c>
      <c r="ET14" s="5" t="s">
        <v>94</v>
      </c>
      <c r="EU14" s="6">
        <v>28</v>
      </c>
      <c r="EV14" s="6">
        <v>25</v>
      </c>
      <c r="EW14" s="6">
        <v>1</v>
      </c>
      <c r="EX14" s="6">
        <v>58</v>
      </c>
      <c r="EY14" s="6">
        <v>89</v>
      </c>
      <c r="EZ14" s="4">
        <v>201</v>
      </c>
      <c r="FA14" s="6">
        <v>88</v>
      </c>
      <c r="FB14" s="6">
        <v>49</v>
      </c>
      <c r="FC14" s="6">
        <v>76</v>
      </c>
      <c r="FD14" s="6">
        <v>27</v>
      </c>
      <c r="FE14" s="6">
        <v>35</v>
      </c>
      <c r="FF14" s="4">
        <v>275</v>
      </c>
      <c r="FG14" s="93">
        <v>6577</v>
      </c>
      <c r="FH14" s="93" t="s">
        <v>374</v>
      </c>
      <c r="FI14" s="93">
        <v>1997</v>
      </c>
      <c r="FJ14" s="93">
        <v>41</v>
      </c>
      <c r="FK14" s="93">
        <v>78</v>
      </c>
      <c r="FL14" s="93">
        <v>19</v>
      </c>
      <c r="FM14" s="93">
        <v>88</v>
      </c>
      <c r="FN14" s="93">
        <v>85</v>
      </c>
      <c r="FO14" s="93">
        <f t="shared" si="0"/>
        <v>311</v>
      </c>
      <c r="FP14" s="5">
        <v>1038</v>
      </c>
      <c r="FQ14" s="5" t="s">
        <v>92</v>
      </c>
      <c r="FR14" s="6">
        <v>50</v>
      </c>
      <c r="FS14" s="6">
        <v>1</v>
      </c>
      <c r="FT14" s="6">
        <v>83</v>
      </c>
      <c r="FU14" s="6">
        <v>49</v>
      </c>
      <c r="FV14" s="6">
        <v>90</v>
      </c>
      <c r="FW14" s="4">
        <v>273</v>
      </c>
      <c r="FX14" s="6">
        <v>54</v>
      </c>
      <c r="FY14" s="6">
        <v>23</v>
      </c>
      <c r="FZ14" s="6">
        <v>79</v>
      </c>
      <c r="GA14" s="6">
        <v>60</v>
      </c>
      <c r="GB14" s="6">
        <v>29</v>
      </c>
      <c r="GC14" s="4">
        <v>245</v>
      </c>
      <c r="GD14" s="5">
        <v>1143</v>
      </c>
      <c r="GE14" s="5" t="s">
        <v>96</v>
      </c>
      <c r="GF14" s="6">
        <v>71</v>
      </c>
      <c r="GG14" s="6">
        <v>39</v>
      </c>
      <c r="GH14" s="6">
        <v>50</v>
      </c>
      <c r="GI14" s="6">
        <v>28</v>
      </c>
      <c r="GJ14" s="6">
        <v>73</v>
      </c>
      <c r="GK14" s="4">
        <v>261</v>
      </c>
      <c r="GL14" s="6">
        <v>36</v>
      </c>
      <c r="GM14" s="6">
        <v>74</v>
      </c>
      <c r="GN14" s="6">
        <v>4</v>
      </c>
      <c r="GO14" s="6">
        <v>5</v>
      </c>
      <c r="GP14" s="6">
        <v>49</v>
      </c>
      <c r="GQ14" s="4">
        <v>168</v>
      </c>
      <c r="GR14" s="2">
        <v>8787</v>
      </c>
      <c r="GS14" s="2" t="s">
        <v>173</v>
      </c>
      <c r="GT14" s="3">
        <v>49</v>
      </c>
      <c r="GU14" s="3">
        <v>67</v>
      </c>
      <c r="GV14" s="3">
        <v>77</v>
      </c>
      <c r="GW14" s="3">
        <v>30</v>
      </c>
      <c r="GX14" s="3">
        <v>88</v>
      </c>
      <c r="GY14" s="4">
        <v>311</v>
      </c>
      <c r="GZ14" s="3"/>
      <c r="HA14" s="3"/>
      <c r="HB14" s="3"/>
      <c r="HC14" s="3"/>
      <c r="HD14" s="3"/>
      <c r="HE14" s="2"/>
      <c r="HF14" s="2">
        <v>1037</v>
      </c>
      <c r="HG14" s="2" t="s">
        <v>85</v>
      </c>
      <c r="HH14" s="3">
        <v>48</v>
      </c>
      <c r="HI14" s="3">
        <v>1</v>
      </c>
      <c r="HJ14" s="3">
        <v>80</v>
      </c>
      <c r="HK14" s="3">
        <v>67</v>
      </c>
      <c r="HL14" s="3">
        <v>47</v>
      </c>
      <c r="HM14" s="4">
        <v>243</v>
      </c>
      <c r="HN14" s="3">
        <v>9</v>
      </c>
      <c r="HO14" s="3">
        <v>34</v>
      </c>
      <c r="HP14" s="3">
        <v>76</v>
      </c>
      <c r="HQ14" s="3">
        <v>57</v>
      </c>
      <c r="HR14" s="3">
        <v>11</v>
      </c>
      <c r="HY14" s="5">
        <v>1038</v>
      </c>
      <c r="HZ14" s="5" t="s">
        <v>92</v>
      </c>
      <c r="IA14" s="6">
        <v>50</v>
      </c>
      <c r="IB14" s="6">
        <v>1</v>
      </c>
      <c r="IC14" s="6">
        <v>83</v>
      </c>
      <c r="ID14" s="6">
        <v>49</v>
      </c>
      <c r="IE14" s="6">
        <v>90</v>
      </c>
      <c r="IF14" s="4">
        <v>273</v>
      </c>
      <c r="IG14" s="6">
        <v>54</v>
      </c>
      <c r="IH14" s="6">
        <v>23</v>
      </c>
      <c r="II14" s="6">
        <v>79</v>
      </c>
      <c r="IJ14" s="6">
        <v>60</v>
      </c>
      <c r="IK14" s="6">
        <v>29</v>
      </c>
      <c r="IL14" s="4">
        <v>245</v>
      </c>
      <c r="IM14" s="2">
        <v>8803</v>
      </c>
      <c r="IN14" s="2" t="s">
        <v>230</v>
      </c>
      <c r="IO14" s="3">
        <v>65</v>
      </c>
      <c r="IP14" s="3">
        <v>21</v>
      </c>
      <c r="IQ14" s="3">
        <v>89</v>
      </c>
      <c r="IR14" s="3">
        <v>53</v>
      </c>
      <c r="IS14" s="3">
        <v>23</v>
      </c>
      <c r="IT14" s="4">
        <v>251</v>
      </c>
      <c r="IU14" s="7">
        <v>81</v>
      </c>
      <c r="IV14" s="36">
        <v>28</v>
      </c>
      <c r="IW14" s="7">
        <v>61</v>
      </c>
      <c r="IX14" s="7">
        <v>17</v>
      </c>
      <c r="IY14" s="7">
        <v>35</v>
      </c>
      <c r="IZ14" s="4">
        <v>222</v>
      </c>
      <c r="JB14" s="5">
        <v>6128</v>
      </c>
      <c r="JC14" s="5" t="s">
        <v>17</v>
      </c>
      <c r="JD14" s="6">
        <v>20</v>
      </c>
      <c r="JE14" s="6">
        <v>30</v>
      </c>
      <c r="JF14" s="6">
        <v>51</v>
      </c>
      <c r="JG14" s="6">
        <v>21</v>
      </c>
      <c r="JH14" s="6">
        <v>52</v>
      </c>
      <c r="JI14" s="4">
        <v>174</v>
      </c>
      <c r="JJ14" s="5"/>
    </row>
    <row r="15" spans="1:270" x14ac:dyDescent="0.2">
      <c r="A15" s="2">
        <v>8322</v>
      </c>
      <c r="B15" s="2" t="s">
        <v>18</v>
      </c>
      <c r="C15" s="3">
        <v>81</v>
      </c>
      <c r="D15" s="3">
        <v>73</v>
      </c>
      <c r="E15" s="3">
        <v>9</v>
      </c>
      <c r="F15" s="3">
        <v>54</v>
      </c>
      <c r="G15" s="3">
        <v>69</v>
      </c>
      <c r="H15" s="4">
        <v>286</v>
      </c>
      <c r="I15" s="3"/>
      <c r="J15" s="3"/>
      <c r="K15" s="3"/>
      <c r="L15" s="3"/>
      <c r="M15" s="3"/>
      <c r="N15" s="2"/>
      <c r="O15" s="2">
        <v>1196</v>
      </c>
      <c r="P15" s="2" t="s">
        <v>102</v>
      </c>
      <c r="Q15" s="3">
        <v>34</v>
      </c>
      <c r="R15" s="3">
        <v>20</v>
      </c>
      <c r="S15" s="3">
        <v>62</v>
      </c>
      <c r="T15" s="4">
        <v>21</v>
      </c>
      <c r="U15" s="3">
        <v>22</v>
      </c>
      <c r="V15" s="2">
        <v>159</v>
      </c>
      <c r="W15" s="2">
        <v>15</v>
      </c>
      <c r="X15" s="2">
        <v>10</v>
      </c>
      <c r="Y15" s="2">
        <v>41</v>
      </c>
      <c r="Z15" s="2">
        <v>17</v>
      </c>
      <c r="AA15" s="2">
        <v>6</v>
      </c>
      <c r="AC15" s="20">
        <v>1695</v>
      </c>
      <c r="AD15" s="21">
        <v>46224</v>
      </c>
      <c r="AE15" s="22">
        <v>10</v>
      </c>
      <c r="AF15" s="22">
        <v>67</v>
      </c>
      <c r="AG15" s="22">
        <v>64</v>
      </c>
      <c r="AH15" s="22">
        <v>5</v>
      </c>
      <c r="AI15" s="22">
        <v>62</v>
      </c>
      <c r="AJ15" s="23">
        <v>208</v>
      </c>
      <c r="AK15" s="21"/>
      <c r="AM15" s="2">
        <v>1017</v>
      </c>
      <c r="AN15" s="2" t="s">
        <v>99</v>
      </c>
      <c r="AO15" s="3">
        <v>3</v>
      </c>
      <c r="AP15" s="3">
        <v>5</v>
      </c>
      <c r="AQ15" s="3">
        <v>14</v>
      </c>
      <c r="AR15" s="3">
        <v>32</v>
      </c>
      <c r="AS15" s="3">
        <v>61</v>
      </c>
      <c r="AT15" s="4">
        <v>115</v>
      </c>
      <c r="AU15" s="3">
        <v>27</v>
      </c>
      <c r="AV15" s="3">
        <v>41</v>
      </c>
      <c r="AW15" s="3">
        <v>69</v>
      </c>
      <c r="AX15" s="3">
        <v>63</v>
      </c>
      <c r="AY15" s="3">
        <v>56</v>
      </c>
      <c r="BA15" s="2">
        <v>496</v>
      </c>
      <c r="BB15" s="2" t="s">
        <v>97</v>
      </c>
      <c r="BC15" s="3">
        <v>55</v>
      </c>
      <c r="BD15" s="3">
        <v>13</v>
      </c>
      <c r="BE15" s="3">
        <v>66</v>
      </c>
      <c r="BF15" s="3">
        <v>81</v>
      </c>
      <c r="BG15" s="3">
        <v>7</v>
      </c>
      <c r="BH15" s="4">
        <v>222</v>
      </c>
      <c r="BI15" s="3">
        <v>58</v>
      </c>
      <c r="BJ15" s="3">
        <v>89</v>
      </c>
      <c r="BK15" s="3">
        <v>39</v>
      </c>
      <c r="BL15" s="3">
        <v>88</v>
      </c>
      <c r="BM15" s="3">
        <v>83</v>
      </c>
      <c r="BO15" s="5">
        <v>223</v>
      </c>
      <c r="BP15" s="5" t="s">
        <v>101</v>
      </c>
      <c r="BQ15" s="6">
        <v>26</v>
      </c>
      <c r="BR15" s="6">
        <v>37</v>
      </c>
      <c r="BS15" s="6">
        <v>13</v>
      </c>
      <c r="BT15" s="6">
        <v>54</v>
      </c>
      <c r="BU15" s="6">
        <v>59</v>
      </c>
      <c r="BV15" s="5">
        <v>189</v>
      </c>
      <c r="BW15" s="63">
        <v>90</v>
      </c>
      <c r="BX15" s="63">
        <v>27</v>
      </c>
      <c r="BZ15" s="5">
        <v>275</v>
      </c>
      <c r="CA15" s="5" t="s">
        <v>100</v>
      </c>
      <c r="CB15" s="6">
        <v>65</v>
      </c>
      <c r="CC15" s="6">
        <v>14</v>
      </c>
      <c r="CD15" s="6">
        <v>18</v>
      </c>
      <c r="CE15" s="6">
        <v>36</v>
      </c>
      <c r="CF15" s="6">
        <v>27</v>
      </c>
      <c r="CG15" s="5">
        <v>160</v>
      </c>
      <c r="CH15" s="5"/>
      <c r="CI15" s="5"/>
      <c r="CK15" s="5">
        <v>633</v>
      </c>
      <c r="CL15" s="5" t="s">
        <v>104</v>
      </c>
      <c r="CM15" s="6">
        <v>40</v>
      </c>
      <c r="CN15" s="6">
        <v>54</v>
      </c>
      <c r="CO15" s="6">
        <v>9</v>
      </c>
      <c r="CP15" s="6">
        <v>79</v>
      </c>
      <c r="CQ15" s="6">
        <v>3</v>
      </c>
      <c r="CR15" s="5">
        <v>185</v>
      </c>
      <c r="CS15" s="5">
        <v>685</v>
      </c>
      <c r="CT15" s="5" t="s">
        <v>103</v>
      </c>
      <c r="CU15" s="6">
        <v>64</v>
      </c>
      <c r="CV15" s="6">
        <v>8</v>
      </c>
      <c r="CW15" s="6">
        <v>46</v>
      </c>
      <c r="CX15" s="6">
        <v>70</v>
      </c>
      <c r="CY15" s="6">
        <v>17</v>
      </c>
      <c r="CZ15" s="5">
        <v>205</v>
      </c>
      <c r="DB15" s="2">
        <v>935</v>
      </c>
      <c r="DC15" s="2" t="s">
        <v>101</v>
      </c>
      <c r="DD15" s="3">
        <v>84</v>
      </c>
      <c r="DE15" s="3">
        <v>63</v>
      </c>
      <c r="DF15" s="3">
        <v>17</v>
      </c>
      <c r="DG15" s="3">
        <v>11</v>
      </c>
      <c r="DH15" s="3">
        <v>31</v>
      </c>
      <c r="DI15" s="4">
        <v>206</v>
      </c>
      <c r="DJ15" s="3">
        <v>51</v>
      </c>
      <c r="DK15" s="3">
        <v>5</v>
      </c>
      <c r="DL15" s="3">
        <v>77</v>
      </c>
      <c r="DM15" s="3">
        <v>10</v>
      </c>
      <c r="DN15" s="3">
        <v>8</v>
      </c>
      <c r="DO15" s="4">
        <v>151</v>
      </c>
      <c r="DQ15" s="2">
        <v>861</v>
      </c>
      <c r="DR15" s="2" t="s">
        <v>103</v>
      </c>
      <c r="DS15" s="3">
        <v>52</v>
      </c>
      <c r="DT15" s="3">
        <v>30</v>
      </c>
      <c r="DU15" s="3">
        <v>82</v>
      </c>
      <c r="DV15" s="3">
        <v>63</v>
      </c>
      <c r="DW15" s="3">
        <v>59</v>
      </c>
      <c r="DX15" s="4">
        <v>286</v>
      </c>
      <c r="DY15" s="10">
        <v>54</v>
      </c>
      <c r="DZ15" s="10">
        <v>9</v>
      </c>
      <c r="EA15" s="3">
        <v>81</v>
      </c>
      <c r="EB15" s="3">
        <v>35</v>
      </c>
      <c r="EC15" s="3">
        <v>56</v>
      </c>
      <c r="ED15" s="4">
        <v>235</v>
      </c>
      <c r="EE15" s="2">
        <v>913</v>
      </c>
      <c r="EF15" s="2" t="s">
        <v>101</v>
      </c>
      <c r="EG15" s="3">
        <v>31</v>
      </c>
      <c r="EH15" s="3">
        <v>87</v>
      </c>
      <c r="EI15" s="3">
        <v>4</v>
      </c>
      <c r="EJ15" s="3">
        <v>80</v>
      </c>
      <c r="EK15" s="3">
        <v>54</v>
      </c>
      <c r="EL15" s="4">
        <v>256</v>
      </c>
      <c r="EM15" s="3">
        <v>24</v>
      </c>
      <c r="EN15" s="3">
        <v>82</v>
      </c>
      <c r="EO15" s="3">
        <v>76</v>
      </c>
      <c r="EP15" s="3">
        <v>28</v>
      </c>
      <c r="EQ15" s="3">
        <v>66</v>
      </c>
      <c r="ER15" s="4">
        <v>276</v>
      </c>
      <c r="ES15" s="2">
        <v>2111</v>
      </c>
      <c r="ET15" s="2" t="s">
        <v>101</v>
      </c>
      <c r="EU15" s="3">
        <v>22</v>
      </c>
      <c r="EV15" s="3">
        <v>87</v>
      </c>
      <c r="EW15" s="3">
        <v>26</v>
      </c>
      <c r="EX15" s="3">
        <v>60</v>
      </c>
      <c r="EY15" s="3">
        <v>58</v>
      </c>
      <c r="EZ15" s="4">
        <v>253</v>
      </c>
      <c r="FA15" s="3">
        <v>17</v>
      </c>
      <c r="FB15" s="3">
        <v>52</v>
      </c>
      <c r="FC15" s="3">
        <v>54</v>
      </c>
      <c r="FD15" s="3">
        <v>33</v>
      </c>
      <c r="FE15" s="3">
        <v>34</v>
      </c>
      <c r="FF15" s="4">
        <v>190</v>
      </c>
      <c r="FG15" s="94">
        <v>6578</v>
      </c>
      <c r="FH15" s="94" t="s">
        <v>375</v>
      </c>
      <c r="FI15" s="94">
        <v>1997</v>
      </c>
      <c r="FJ15" s="94">
        <v>30</v>
      </c>
      <c r="FK15" s="94">
        <v>19</v>
      </c>
      <c r="FL15" s="94">
        <v>47</v>
      </c>
      <c r="FM15" s="94">
        <v>76</v>
      </c>
      <c r="FN15" s="94">
        <v>53</v>
      </c>
      <c r="FO15" s="94">
        <f t="shared" si="0"/>
        <v>225</v>
      </c>
      <c r="FP15" s="2">
        <v>1039</v>
      </c>
      <c r="FQ15" s="2" t="s">
        <v>99</v>
      </c>
      <c r="FR15" s="3">
        <v>78</v>
      </c>
      <c r="FS15" s="3">
        <v>30</v>
      </c>
      <c r="FT15" s="3">
        <v>8</v>
      </c>
      <c r="FU15" s="3">
        <v>72</v>
      </c>
      <c r="FV15" s="3">
        <v>34</v>
      </c>
      <c r="FW15" s="4">
        <v>222</v>
      </c>
      <c r="FX15" s="3">
        <v>62</v>
      </c>
      <c r="FY15" s="3">
        <v>64</v>
      </c>
      <c r="FZ15" s="3">
        <v>68</v>
      </c>
      <c r="GA15" s="3">
        <v>88</v>
      </c>
      <c r="GB15" s="3">
        <v>6</v>
      </c>
      <c r="GC15" s="4">
        <v>288</v>
      </c>
      <c r="GD15" s="2">
        <v>1144</v>
      </c>
      <c r="GE15" s="2" t="s">
        <v>103</v>
      </c>
      <c r="GF15" s="3">
        <v>21</v>
      </c>
      <c r="GG15" s="10">
        <v>54</v>
      </c>
      <c r="GH15" s="10">
        <v>9</v>
      </c>
      <c r="GI15" s="3">
        <v>84</v>
      </c>
      <c r="GJ15" s="3">
        <v>42</v>
      </c>
      <c r="GK15" s="4">
        <v>210</v>
      </c>
      <c r="GL15" s="3">
        <v>30</v>
      </c>
      <c r="GM15" s="3">
        <v>46</v>
      </c>
      <c r="GN15" s="3">
        <v>80</v>
      </c>
      <c r="GO15" s="3">
        <v>15</v>
      </c>
      <c r="GP15" s="3">
        <v>3</v>
      </c>
      <c r="GQ15" s="4">
        <v>174</v>
      </c>
      <c r="GR15" s="5">
        <v>8788</v>
      </c>
      <c r="GS15" s="5" t="s">
        <v>173</v>
      </c>
      <c r="GT15" s="6">
        <v>55</v>
      </c>
      <c r="GU15" s="6">
        <v>57</v>
      </c>
      <c r="GV15" s="6">
        <v>81</v>
      </c>
      <c r="GW15" s="6">
        <v>83</v>
      </c>
      <c r="GX15" s="6">
        <v>9</v>
      </c>
      <c r="GY15" s="4">
        <v>285</v>
      </c>
      <c r="GZ15" s="7">
        <v>87</v>
      </c>
      <c r="HA15" s="7">
        <v>66</v>
      </c>
      <c r="HB15" s="7">
        <v>56</v>
      </c>
      <c r="HC15" s="7">
        <v>80</v>
      </c>
      <c r="HD15" s="7">
        <v>11</v>
      </c>
      <c r="HE15" s="4">
        <v>300</v>
      </c>
      <c r="HF15" s="5">
        <v>1038</v>
      </c>
      <c r="HG15" s="5" t="s">
        <v>92</v>
      </c>
      <c r="HH15" s="6">
        <v>50</v>
      </c>
      <c r="HI15" s="6">
        <v>1</v>
      </c>
      <c r="HJ15" s="6">
        <v>83</v>
      </c>
      <c r="HK15" s="6">
        <v>49</v>
      </c>
      <c r="HL15" s="6">
        <v>90</v>
      </c>
      <c r="HM15" s="4">
        <v>273</v>
      </c>
      <c r="HN15" s="6">
        <v>54</v>
      </c>
      <c r="HO15" s="6">
        <v>23</v>
      </c>
      <c r="HP15" s="6">
        <v>79</v>
      </c>
      <c r="HQ15" s="6">
        <v>60</v>
      </c>
      <c r="HR15" s="6">
        <v>29</v>
      </c>
      <c r="HY15" s="2">
        <v>1039</v>
      </c>
      <c r="HZ15" s="2" t="s">
        <v>99</v>
      </c>
      <c r="IA15" s="3">
        <v>78</v>
      </c>
      <c r="IB15" s="3">
        <v>30</v>
      </c>
      <c r="IC15" s="3">
        <v>8</v>
      </c>
      <c r="ID15" s="3">
        <v>72</v>
      </c>
      <c r="IE15" s="3">
        <v>34</v>
      </c>
      <c r="IF15" s="4">
        <v>222</v>
      </c>
      <c r="IG15" s="3">
        <v>62</v>
      </c>
      <c r="IH15" s="3">
        <v>64</v>
      </c>
      <c r="II15" s="3">
        <v>68</v>
      </c>
      <c r="IJ15" s="3">
        <v>88</v>
      </c>
      <c r="IK15" s="3">
        <v>6</v>
      </c>
      <c r="IL15" s="4">
        <v>288</v>
      </c>
      <c r="IM15" s="5">
        <v>8804</v>
      </c>
      <c r="IN15" s="5" t="s">
        <v>230</v>
      </c>
      <c r="IO15" s="6">
        <v>40</v>
      </c>
      <c r="IP15" s="6">
        <v>48</v>
      </c>
      <c r="IQ15" s="6">
        <v>44</v>
      </c>
      <c r="IR15" s="6">
        <v>35</v>
      </c>
      <c r="IS15" s="6">
        <v>81</v>
      </c>
      <c r="IT15" s="4">
        <v>248</v>
      </c>
      <c r="IU15" s="6"/>
      <c r="IV15" s="6"/>
      <c r="IW15" s="6"/>
      <c r="IX15" s="6"/>
      <c r="IY15" s="6"/>
      <c r="IZ15" s="5"/>
      <c r="JB15" s="2">
        <v>6129</v>
      </c>
      <c r="JC15" s="2" t="s">
        <v>18</v>
      </c>
      <c r="JD15" s="3">
        <v>45</v>
      </c>
      <c r="JE15" s="3">
        <v>39</v>
      </c>
      <c r="JF15" s="3">
        <v>38</v>
      </c>
      <c r="JG15" s="3">
        <v>67</v>
      </c>
      <c r="JH15" s="3">
        <v>56</v>
      </c>
      <c r="JI15" s="4">
        <v>245</v>
      </c>
      <c r="JJ15" s="2"/>
    </row>
    <row r="16" spans="1:270" x14ac:dyDescent="0.2">
      <c r="A16" s="5">
        <v>8323</v>
      </c>
      <c r="B16" s="5" t="s">
        <v>18</v>
      </c>
      <c r="C16" s="6">
        <v>62</v>
      </c>
      <c r="D16" s="6">
        <v>80</v>
      </c>
      <c r="E16" s="6">
        <v>53</v>
      </c>
      <c r="F16" s="6">
        <v>75</v>
      </c>
      <c r="G16" s="6">
        <v>87</v>
      </c>
      <c r="H16" s="4">
        <v>357</v>
      </c>
      <c r="I16" s="6"/>
      <c r="J16" s="6"/>
      <c r="K16" s="6"/>
      <c r="L16" s="6"/>
      <c r="M16" s="6"/>
      <c r="N16" s="5"/>
      <c r="O16" s="5">
        <v>1197</v>
      </c>
      <c r="P16" s="5" t="s">
        <v>109</v>
      </c>
      <c r="Q16" s="6">
        <v>47</v>
      </c>
      <c r="R16" s="6">
        <v>53</v>
      </c>
      <c r="S16" s="6">
        <v>77</v>
      </c>
      <c r="T16" s="4">
        <v>44</v>
      </c>
      <c r="U16" s="6">
        <v>9</v>
      </c>
      <c r="V16" s="5">
        <v>230</v>
      </c>
      <c r="W16" s="5">
        <v>10</v>
      </c>
      <c r="X16" s="5">
        <v>33</v>
      </c>
      <c r="Y16" s="5">
        <v>59</v>
      </c>
      <c r="Z16" s="5">
        <v>27</v>
      </c>
      <c r="AA16" s="5">
        <v>57</v>
      </c>
      <c r="AC16" s="25">
        <v>1696</v>
      </c>
      <c r="AD16" s="26">
        <v>46224</v>
      </c>
      <c r="AE16" s="27">
        <v>51</v>
      </c>
      <c r="AF16" s="27">
        <v>57</v>
      </c>
      <c r="AG16" s="27">
        <v>2</v>
      </c>
      <c r="AH16" s="27">
        <v>85</v>
      </c>
      <c r="AI16" s="27">
        <v>89</v>
      </c>
      <c r="AJ16" s="23">
        <v>284</v>
      </c>
      <c r="AK16" s="26"/>
      <c r="AM16" s="5">
        <v>1018</v>
      </c>
      <c r="AN16" s="5" t="s">
        <v>106</v>
      </c>
      <c r="AO16" s="6">
        <v>49</v>
      </c>
      <c r="AP16" s="6">
        <v>36</v>
      </c>
      <c r="AQ16" s="6">
        <v>15</v>
      </c>
      <c r="AR16" s="6">
        <v>51</v>
      </c>
      <c r="AS16" s="6">
        <v>29</v>
      </c>
      <c r="AT16" s="4">
        <v>180</v>
      </c>
      <c r="AU16" s="6">
        <v>37</v>
      </c>
      <c r="AV16" s="6">
        <v>3</v>
      </c>
      <c r="AW16" s="6">
        <v>53</v>
      </c>
      <c r="AX16" s="6">
        <v>75</v>
      </c>
      <c r="AY16" s="6">
        <v>41</v>
      </c>
      <c r="BA16" s="5">
        <v>497</v>
      </c>
      <c r="BB16" s="5" t="s">
        <v>104</v>
      </c>
      <c r="BC16" s="6">
        <v>49</v>
      </c>
      <c r="BD16" s="6">
        <v>89</v>
      </c>
      <c r="BE16" s="6">
        <v>67</v>
      </c>
      <c r="BF16" s="6">
        <v>22</v>
      </c>
      <c r="BG16" s="6">
        <v>31</v>
      </c>
      <c r="BH16" s="4">
        <v>258</v>
      </c>
      <c r="BI16" s="6">
        <v>79</v>
      </c>
      <c r="BJ16" s="6">
        <v>14</v>
      </c>
      <c r="BK16" s="6">
        <v>72</v>
      </c>
      <c r="BL16" s="6">
        <v>45</v>
      </c>
      <c r="BM16" s="6">
        <v>30</v>
      </c>
      <c r="BO16" s="64">
        <v>224</v>
      </c>
      <c r="BP16" s="64" t="s">
        <v>108</v>
      </c>
      <c r="BQ16" s="65">
        <v>14</v>
      </c>
      <c r="BR16" s="65">
        <v>72</v>
      </c>
      <c r="BS16" s="65">
        <v>2</v>
      </c>
      <c r="BT16" s="65">
        <v>51</v>
      </c>
      <c r="BU16" s="65">
        <v>63</v>
      </c>
      <c r="BV16" s="64">
        <v>202</v>
      </c>
      <c r="BW16" s="64"/>
      <c r="BX16" s="64"/>
      <c r="BZ16" s="64">
        <v>276</v>
      </c>
      <c r="CA16" s="64" t="s">
        <v>107</v>
      </c>
      <c r="CB16" s="65">
        <v>6</v>
      </c>
      <c r="CC16" s="65">
        <v>80</v>
      </c>
      <c r="CD16" s="65">
        <v>65</v>
      </c>
      <c r="CE16" s="65">
        <v>27</v>
      </c>
      <c r="CF16" s="65">
        <v>51</v>
      </c>
      <c r="CG16" s="64">
        <v>229</v>
      </c>
      <c r="CH16" s="63">
        <v>47</v>
      </c>
      <c r="CI16" s="63">
        <v>54</v>
      </c>
      <c r="CK16" s="64">
        <v>634</v>
      </c>
      <c r="CL16" s="64" t="s">
        <v>112</v>
      </c>
      <c r="CM16" s="65">
        <v>42</v>
      </c>
      <c r="CN16" s="65">
        <v>88</v>
      </c>
      <c r="CO16" s="65">
        <v>77</v>
      </c>
      <c r="CP16" s="65">
        <v>19</v>
      </c>
      <c r="CQ16" s="65">
        <v>20</v>
      </c>
      <c r="CR16" s="64">
        <v>246</v>
      </c>
      <c r="CS16" s="64">
        <v>686</v>
      </c>
      <c r="CT16" s="64" t="s">
        <v>111</v>
      </c>
      <c r="CU16" s="65">
        <v>35</v>
      </c>
      <c r="CV16" s="65">
        <v>78</v>
      </c>
      <c r="CW16" s="65">
        <v>32</v>
      </c>
      <c r="CX16" s="65">
        <v>90</v>
      </c>
      <c r="CY16" s="65">
        <v>64</v>
      </c>
      <c r="CZ16" s="64">
        <v>299</v>
      </c>
      <c r="DB16" s="5">
        <v>936</v>
      </c>
      <c r="DC16" s="5" t="s">
        <v>108</v>
      </c>
      <c r="DD16" s="6">
        <v>51</v>
      </c>
      <c r="DE16" s="6">
        <v>36</v>
      </c>
      <c r="DF16" s="6">
        <v>60</v>
      </c>
      <c r="DG16" s="6">
        <v>83</v>
      </c>
      <c r="DH16" s="6">
        <v>80</v>
      </c>
      <c r="DI16" s="4">
        <v>310</v>
      </c>
      <c r="DJ16" s="6">
        <v>48</v>
      </c>
      <c r="DK16" s="6">
        <v>14</v>
      </c>
      <c r="DL16" s="6">
        <v>61</v>
      </c>
      <c r="DM16" s="6">
        <v>3</v>
      </c>
      <c r="DN16" s="6">
        <v>59</v>
      </c>
      <c r="DO16" s="4">
        <v>185</v>
      </c>
      <c r="DQ16" s="5">
        <v>862</v>
      </c>
      <c r="DR16" s="5" t="s">
        <v>111</v>
      </c>
      <c r="DS16" s="6">
        <v>65</v>
      </c>
      <c r="DT16" s="6">
        <v>89</v>
      </c>
      <c r="DU16" s="6">
        <v>33</v>
      </c>
      <c r="DV16" s="6">
        <v>60</v>
      </c>
      <c r="DW16" s="6">
        <v>68</v>
      </c>
      <c r="DX16" s="4">
        <v>315</v>
      </c>
      <c r="DY16" s="6">
        <v>15</v>
      </c>
      <c r="DZ16" s="6">
        <v>7</v>
      </c>
      <c r="EA16" s="6">
        <v>24</v>
      </c>
      <c r="EB16" s="6">
        <v>58</v>
      </c>
      <c r="EC16" s="6">
        <v>28</v>
      </c>
      <c r="ED16" s="4">
        <v>132</v>
      </c>
      <c r="EE16" s="5">
        <v>914</v>
      </c>
      <c r="EF16" s="5" t="s">
        <v>108</v>
      </c>
      <c r="EG16" s="6">
        <v>2</v>
      </c>
      <c r="EH16" s="6">
        <v>19</v>
      </c>
      <c r="EI16" s="6">
        <v>47</v>
      </c>
      <c r="EJ16" s="6">
        <v>16</v>
      </c>
      <c r="EK16" s="6">
        <v>52</v>
      </c>
      <c r="EL16" s="4">
        <v>136</v>
      </c>
      <c r="EM16" s="6">
        <v>53</v>
      </c>
      <c r="EN16" s="6">
        <v>49</v>
      </c>
      <c r="EO16" s="6">
        <v>10</v>
      </c>
      <c r="EP16" s="6">
        <v>28</v>
      </c>
      <c r="EQ16" s="6">
        <v>20</v>
      </c>
      <c r="ER16" s="4">
        <v>160</v>
      </c>
      <c r="ES16" s="5">
        <v>2112</v>
      </c>
      <c r="ET16" s="5" t="s">
        <v>108</v>
      </c>
      <c r="EU16" s="6">
        <v>42</v>
      </c>
      <c r="EV16" s="6">
        <v>3</v>
      </c>
      <c r="EW16" s="6">
        <v>14</v>
      </c>
      <c r="EX16" s="6">
        <v>72</v>
      </c>
      <c r="EY16" s="6">
        <v>5</v>
      </c>
      <c r="EZ16" s="4">
        <v>136</v>
      </c>
      <c r="FA16" s="6">
        <v>24</v>
      </c>
      <c r="FB16" s="6">
        <v>11</v>
      </c>
      <c r="FC16" s="6">
        <v>70</v>
      </c>
      <c r="FD16" s="6">
        <v>80</v>
      </c>
      <c r="FE16" s="6">
        <v>36</v>
      </c>
      <c r="FF16" s="4">
        <v>221</v>
      </c>
      <c r="FG16" s="93">
        <v>6579</v>
      </c>
      <c r="FH16" s="93" t="s">
        <v>376</v>
      </c>
      <c r="FI16" s="93">
        <v>1997</v>
      </c>
      <c r="FJ16" s="93">
        <v>4</v>
      </c>
      <c r="FK16" s="93">
        <v>26</v>
      </c>
      <c r="FL16" s="93">
        <v>30</v>
      </c>
      <c r="FM16" s="93">
        <v>74</v>
      </c>
      <c r="FN16" s="93">
        <v>57</v>
      </c>
      <c r="FO16" s="93">
        <f t="shared" si="0"/>
        <v>191</v>
      </c>
      <c r="FP16" s="5">
        <v>1040</v>
      </c>
      <c r="FQ16" s="5" t="s">
        <v>106</v>
      </c>
      <c r="FR16" s="6">
        <v>43</v>
      </c>
      <c r="FS16" s="6">
        <v>24</v>
      </c>
      <c r="FT16" s="6">
        <v>2</v>
      </c>
      <c r="FU16" s="6">
        <v>33</v>
      </c>
      <c r="FV16" s="6">
        <v>8</v>
      </c>
      <c r="FW16" s="4">
        <v>110</v>
      </c>
      <c r="FX16" s="6">
        <v>79</v>
      </c>
      <c r="FY16" s="6">
        <v>35</v>
      </c>
      <c r="FZ16" s="6">
        <v>61</v>
      </c>
      <c r="GA16" s="6">
        <v>19</v>
      </c>
      <c r="GB16" s="6">
        <v>86</v>
      </c>
      <c r="GC16" s="4">
        <v>280</v>
      </c>
      <c r="GD16" s="5">
        <v>1145</v>
      </c>
      <c r="GE16" s="5" t="s">
        <v>111</v>
      </c>
      <c r="GF16" s="6">
        <v>22</v>
      </c>
      <c r="GG16" s="6">
        <v>60</v>
      </c>
      <c r="GH16" s="6">
        <v>55</v>
      </c>
      <c r="GI16" s="6">
        <v>26</v>
      </c>
      <c r="GJ16" s="6">
        <v>74</v>
      </c>
      <c r="GK16" s="4">
        <v>237</v>
      </c>
      <c r="GL16" s="6">
        <v>35</v>
      </c>
      <c r="GM16" s="6">
        <v>20</v>
      </c>
      <c r="GN16" s="6">
        <v>2</v>
      </c>
      <c r="GO16" s="6">
        <v>1</v>
      </c>
      <c r="GP16" s="6">
        <v>90</v>
      </c>
      <c r="GQ16" s="4">
        <v>148</v>
      </c>
      <c r="GR16" s="2">
        <v>8789</v>
      </c>
      <c r="GS16" s="2" t="s">
        <v>173</v>
      </c>
      <c r="GT16" s="3">
        <v>43</v>
      </c>
      <c r="GU16" s="3">
        <v>5</v>
      </c>
      <c r="GV16" s="3">
        <v>22</v>
      </c>
      <c r="GW16" s="3">
        <v>39</v>
      </c>
      <c r="GX16" s="3">
        <v>75</v>
      </c>
      <c r="GY16" s="4">
        <v>184</v>
      </c>
      <c r="GZ16" s="3"/>
      <c r="HA16" s="3"/>
      <c r="HB16" s="3"/>
      <c r="HC16" s="3"/>
      <c r="HD16" s="3"/>
      <c r="HE16" s="2"/>
      <c r="HF16" s="2">
        <v>1039</v>
      </c>
      <c r="HG16" s="2" t="s">
        <v>99</v>
      </c>
      <c r="HH16" s="3">
        <v>78</v>
      </c>
      <c r="HI16" s="3">
        <v>30</v>
      </c>
      <c r="HJ16" s="3">
        <v>8</v>
      </c>
      <c r="HK16" s="3">
        <v>72</v>
      </c>
      <c r="HL16" s="3">
        <v>34</v>
      </c>
      <c r="HM16" s="4">
        <v>222</v>
      </c>
      <c r="HN16" s="3">
        <v>62</v>
      </c>
      <c r="HO16" s="3">
        <v>64</v>
      </c>
      <c r="HP16" s="3">
        <v>68</v>
      </c>
      <c r="HQ16" s="3">
        <v>88</v>
      </c>
      <c r="HR16" s="3">
        <v>6</v>
      </c>
      <c r="HY16" s="5">
        <v>1040</v>
      </c>
      <c r="HZ16" s="5" t="s">
        <v>106</v>
      </c>
      <c r="IA16" s="6">
        <v>43</v>
      </c>
      <c r="IB16" s="6">
        <v>24</v>
      </c>
      <c r="IC16" s="6">
        <v>2</v>
      </c>
      <c r="ID16" s="6">
        <v>33</v>
      </c>
      <c r="IE16" s="6">
        <v>8</v>
      </c>
      <c r="IF16" s="4">
        <v>110</v>
      </c>
      <c r="IG16" s="6">
        <v>79</v>
      </c>
      <c r="IH16" s="6">
        <v>35</v>
      </c>
      <c r="II16" s="6">
        <v>61</v>
      </c>
      <c r="IJ16" s="6">
        <v>19</v>
      </c>
      <c r="IK16" s="6">
        <v>86</v>
      </c>
      <c r="IL16" s="4">
        <v>280</v>
      </c>
      <c r="IM16" s="2">
        <v>8805</v>
      </c>
      <c r="IN16" s="2" t="s">
        <v>231</v>
      </c>
      <c r="IO16" s="3">
        <v>58</v>
      </c>
      <c r="IP16" s="14">
        <v>82</v>
      </c>
      <c r="IQ16" s="40">
        <v>90</v>
      </c>
      <c r="IR16" s="40">
        <v>45</v>
      </c>
      <c r="IS16" s="3">
        <v>62</v>
      </c>
      <c r="IT16" s="4">
        <v>337</v>
      </c>
      <c r="IU16" s="3"/>
      <c r="IV16" s="3"/>
      <c r="IW16" s="3"/>
      <c r="IX16" s="3"/>
      <c r="IY16" s="3"/>
      <c r="IZ16" s="2"/>
      <c r="JB16" s="5">
        <v>6130</v>
      </c>
      <c r="JC16" s="5" t="s">
        <v>18</v>
      </c>
      <c r="JD16" s="6">
        <v>13</v>
      </c>
      <c r="JE16" s="6">
        <v>17</v>
      </c>
      <c r="JF16" s="6">
        <v>3</v>
      </c>
      <c r="JG16" s="6">
        <v>11</v>
      </c>
      <c r="JH16" s="6">
        <v>35</v>
      </c>
      <c r="JI16" s="4">
        <v>79</v>
      </c>
      <c r="JJ16" s="5"/>
    </row>
    <row r="17" spans="1:270" x14ac:dyDescent="0.2">
      <c r="A17" s="2">
        <v>8324</v>
      </c>
      <c r="B17" s="2" t="s">
        <v>18</v>
      </c>
      <c r="C17" s="3">
        <v>45</v>
      </c>
      <c r="D17" s="3">
        <v>46</v>
      </c>
      <c r="E17" s="3">
        <v>49</v>
      </c>
      <c r="F17" s="3">
        <v>61</v>
      </c>
      <c r="G17" s="3">
        <v>6</v>
      </c>
      <c r="H17" s="4">
        <v>207</v>
      </c>
      <c r="I17" s="3"/>
      <c r="J17" s="3"/>
      <c r="K17" s="3"/>
      <c r="L17" s="3"/>
      <c r="M17" s="3"/>
      <c r="N17" s="2"/>
      <c r="O17" s="2">
        <v>1198</v>
      </c>
      <c r="P17" s="2" t="s">
        <v>117</v>
      </c>
      <c r="Q17" s="3">
        <v>84</v>
      </c>
      <c r="R17" s="3">
        <v>33</v>
      </c>
      <c r="S17" s="3">
        <v>74</v>
      </c>
      <c r="T17" s="4">
        <v>31</v>
      </c>
      <c r="U17" s="3">
        <v>78</v>
      </c>
      <c r="V17" s="2">
        <v>300</v>
      </c>
      <c r="W17" s="2">
        <v>81</v>
      </c>
      <c r="X17" s="2">
        <v>18</v>
      </c>
      <c r="Y17" s="2">
        <v>20</v>
      </c>
      <c r="Z17" s="2">
        <v>43</v>
      </c>
      <c r="AA17" s="2">
        <v>45</v>
      </c>
      <c r="AC17" s="20">
        <v>1697</v>
      </c>
      <c r="AD17" s="21">
        <v>46225</v>
      </c>
      <c r="AE17" s="22">
        <v>61</v>
      </c>
      <c r="AF17" s="22">
        <v>21</v>
      </c>
      <c r="AG17" s="22">
        <v>24</v>
      </c>
      <c r="AH17" s="22">
        <v>84</v>
      </c>
      <c r="AI17" s="22">
        <v>80</v>
      </c>
      <c r="AJ17" s="23">
        <v>270</v>
      </c>
      <c r="AK17" s="24">
        <v>35</v>
      </c>
      <c r="AM17" s="2">
        <v>1019</v>
      </c>
      <c r="AN17" s="2" t="s">
        <v>114</v>
      </c>
      <c r="AO17" s="3">
        <v>26</v>
      </c>
      <c r="AP17" s="3">
        <v>82</v>
      </c>
      <c r="AQ17" s="3">
        <v>41</v>
      </c>
      <c r="AR17" s="3">
        <v>47</v>
      </c>
      <c r="AS17" s="3">
        <v>66</v>
      </c>
      <c r="AT17" s="4">
        <v>262</v>
      </c>
      <c r="AU17" s="3">
        <v>77</v>
      </c>
      <c r="AV17" s="3">
        <v>83</v>
      </c>
      <c r="AW17" s="3">
        <v>7</v>
      </c>
      <c r="AX17" s="3">
        <v>13</v>
      </c>
      <c r="AY17" s="3">
        <v>32</v>
      </c>
      <c r="BA17" s="2">
        <v>498</v>
      </c>
      <c r="BB17" s="2" t="s">
        <v>112</v>
      </c>
      <c r="BC17" s="3">
        <v>50</v>
      </c>
      <c r="BD17" s="3">
        <v>65</v>
      </c>
      <c r="BE17" s="3">
        <v>17</v>
      </c>
      <c r="BF17" s="3">
        <v>22</v>
      </c>
      <c r="BG17" s="3">
        <v>34</v>
      </c>
      <c r="BH17" s="4">
        <v>188</v>
      </c>
      <c r="BI17" s="3">
        <v>2</v>
      </c>
      <c r="BJ17" s="3">
        <v>29</v>
      </c>
      <c r="BK17" s="3">
        <v>46</v>
      </c>
      <c r="BL17" s="3">
        <v>55</v>
      </c>
      <c r="BM17" s="3">
        <v>59</v>
      </c>
      <c r="BO17" s="5">
        <v>225</v>
      </c>
      <c r="BP17" s="5" t="s">
        <v>116</v>
      </c>
      <c r="BQ17" s="6">
        <v>86</v>
      </c>
      <c r="BR17" s="6">
        <v>78</v>
      </c>
      <c r="BS17" s="6">
        <v>23</v>
      </c>
      <c r="BT17" s="6">
        <v>33</v>
      </c>
      <c r="BU17" s="6">
        <v>17</v>
      </c>
      <c r="BV17" s="5">
        <v>237</v>
      </c>
      <c r="BW17" s="63">
        <v>51</v>
      </c>
      <c r="BX17" s="63">
        <v>15</v>
      </c>
      <c r="BZ17" s="5">
        <v>277</v>
      </c>
      <c r="CA17" s="5" t="s">
        <v>115</v>
      </c>
      <c r="CB17" s="6">
        <v>4</v>
      </c>
      <c r="CC17" s="6">
        <v>68</v>
      </c>
      <c r="CD17" s="6">
        <v>64</v>
      </c>
      <c r="CE17" s="6">
        <v>83</v>
      </c>
      <c r="CF17" s="6">
        <v>7</v>
      </c>
      <c r="CG17" s="5">
        <v>226</v>
      </c>
      <c r="CH17" s="5"/>
      <c r="CI17" s="5"/>
      <c r="CK17" s="5">
        <v>635</v>
      </c>
      <c r="CL17" s="5" t="s">
        <v>119</v>
      </c>
      <c r="CM17" s="6">
        <v>34</v>
      </c>
      <c r="CN17" s="6">
        <v>51</v>
      </c>
      <c r="CO17" s="6">
        <v>50</v>
      </c>
      <c r="CP17" s="6">
        <v>15</v>
      </c>
      <c r="CQ17" s="6">
        <v>17</v>
      </c>
      <c r="CR17" s="5">
        <v>167</v>
      </c>
      <c r="CS17" s="5">
        <v>687</v>
      </c>
      <c r="CT17" s="5" t="s">
        <v>118</v>
      </c>
      <c r="CU17" s="6">
        <v>11</v>
      </c>
      <c r="CV17" s="6">
        <v>19</v>
      </c>
      <c r="CW17" s="6">
        <v>6</v>
      </c>
      <c r="CX17" s="6">
        <v>3</v>
      </c>
      <c r="CY17" s="6">
        <v>21</v>
      </c>
      <c r="CZ17" s="5">
        <v>60</v>
      </c>
      <c r="DB17" s="2">
        <v>937</v>
      </c>
      <c r="DC17" s="2" t="s">
        <v>116</v>
      </c>
      <c r="DD17" s="3">
        <v>67</v>
      </c>
      <c r="DE17" s="3">
        <v>30</v>
      </c>
      <c r="DF17" s="3">
        <v>90</v>
      </c>
      <c r="DG17" s="3">
        <v>50</v>
      </c>
      <c r="DH17" s="3">
        <v>5</v>
      </c>
      <c r="DI17" s="4">
        <v>242</v>
      </c>
      <c r="DJ17" s="3">
        <v>47</v>
      </c>
      <c r="DK17" s="3">
        <v>51</v>
      </c>
      <c r="DL17" s="3">
        <v>44</v>
      </c>
      <c r="DM17" s="3">
        <v>54</v>
      </c>
      <c r="DN17" s="3">
        <v>49</v>
      </c>
      <c r="DO17" s="4">
        <v>245</v>
      </c>
      <c r="DQ17" s="2">
        <v>863</v>
      </c>
      <c r="DR17" s="2" t="s">
        <v>118</v>
      </c>
      <c r="DS17" s="3">
        <v>18</v>
      </c>
      <c r="DT17" s="3">
        <v>50</v>
      </c>
      <c r="DU17" s="3">
        <v>12</v>
      </c>
      <c r="DV17" s="3">
        <v>6</v>
      </c>
      <c r="DW17" s="3">
        <v>2</v>
      </c>
      <c r="DX17" s="4">
        <v>88</v>
      </c>
      <c r="DY17" s="3">
        <v>55</v>
      </c>
      <c r="DZ17" s="3">
        <v>68</v>
      </c>
      <c r="EA17" s="3">
        <v>81</v>
      </c>
      <c r="EB17" s="3">
        <v>52</v>
      </c>
      <c r="EC17" s="3">
        <v>53</v>
      </c>
      <c r="ED17" s="4">
        <v>309</v>
      </c>
      <c r="EE17" s="2">
        <v>915</v>
      </c>
      <c r="EF17" s="2" t="s">
        <v>116</v>
      </c>
      <c r="EG17" s="3">
        <v>6</v>
      </c>
      <c r="EH17" s="3">
        <v>47</v>
      </c>
      <c r="EI17" s="3">
        <v>21</v>
      </c>
      <c r="EJ17" s="3">
        <v>35</v>
      </c>
      <c r="EK17" s="3">
        <v>62</v>
      </c>
      <c r="EL17" s="4">
        <v>171</v>
      </c>
      <c r="EM17" s="3">
        <v>61</v>
      </c>
      <c r="EN17" s="3">
        <v>39</v>
      </c>
      <c r="EO17" s="3">
        <v>73</v>
      </c>
      <c r="EP17" s="3">
        <v>26</v>
      </c>
      <c r="EQ17" s="3">
        <v>12</v>
      </c>
      <c r="ER17" s="4">
        <v>211</v>
      </c>
      <c r="ES17" s="2">
        <v>2113</v>
      </c>
      <c r="ET17" s="2" t="s">
        <v>116</v>
      </c>
      <c r="EU17" s="3">
        <v>71</v>
      </c>
      <c r="EV17" s="3">
        <v>73</v>
      </c>
      <c r="EW17" s="3">
        <v>37</v>
      </c>
      <c r="EX17" s="3">
        <v>29</v>
      </c>
      <c r="EY17" s="3">
        <v>19</v>
      </c>
      <c r="EZ17" s="4">
        <v>229</v>
      </c>
      <c r="FA17" s="3">
        <v>41</v>
      </c>
      <c r="FB17" s="3">
        <v>77</v>
      </c>
      <c r="FC17" s="3">
        <v>80</v>
      </c>
      <c r="FD17" s="3">
        <v>74</v>
      </c>
      <c r="FE17" s="3">
        <v>13</v>
      </c>
      <c r="FF17" s="4">
        <v>285</v>
      </c>
      <c r="FG17" s="94">
        <v>6580</v>
      </c>
      <c r="FH17" s="94" t="s">
        <v>377</v>
      </c>
      <c r="FI17" s="94">
        <v>1997</v>
      </c>
      <c r="FJ17" s="94">
        <v>45</v>
      </c>
      <c r="FK17" s="94">
        <v>74</v>
      </c>
      <c r="FL17" s="94">
        <v>39</v>
      </c>
      <c r="FM17" s="94">
        <v>81</v>
      </c>
      <c r="FN17" s="94">
        <v>48</v>
      </c>
      <c r="FO17" s="94">
        <f t="shared" si="0"/>
        <v>287</v>
      </c>
      <c r="FP17" s="2">
        <v>1041</v>
      </c>
      <c r="FQ17" s="2" t="s">
        <v>114</v>
      </c>
      <c r="FR17" s="3">
        <v>37</v>
      </c>
      <c r="FS17" s="3">
        <v>43</v>
      </c>
      <c r="FT17" s="3">
        <v>12</v>
      </c>
      <c r="FU17" s="3">
        <v>59</v>
      </c>
      <c r="FV17" s="3">
        <v>56</v>
      </c>
      <c r="FW17" s="4">
        <v>207</v>
      </c>
      <c r="FX17" s="3">
        <v>0</v>
      </c>
      <c r="FY17" s="3">
        <v>0</v>
      </c>
      <c r="FZ17" s="3">
        <v>0</v>
      </c>
      <c r="GA17" s="3">
        <v>0</v>
      </c>
      <c r="GB17" s="3">
        <v>0</v>
      </c>
      <c r="GC17" s="4">
        <v>0</v>
      </c>
      <c r="GD17" s="2">
        <v>1146</v>
      </c>
      <c r="GE17" s="2" t="s">
        <v>118</v>
      </c>
      <c r="GF17" s="3">
        <v>1</v>
      </c>
      <c r="GG17" s="3">
        <v>67</v>
      </c>
      <c r="GH17" s="3">
        <v>33</v>
      </c>
      <c r="GI17" s="3">
        <v>44</v>
      </c>
      <c r="GJ17" s="3">
        <v>80</v>
      </c>
      <c r="GK17" s="4">
        <v>225</v>
      </c>
      <c r="GL17" s="3">
        <v>2</v>
      </c>
      <c r="GM17" s="3">
        <v>76</v>
      </c>
      <c r="GN17" s="3">
        <v>86</v>
      </c>
      <c r="GO17" s="3">
        <v>24</v>
      </c>
      <c r="GP17" s="3">
        <v>6</v>
      </c>
      <c r="GQ17" s="4">
        <v>194</v>
      </c>
      <c r="GR17" s="5">
        <v>8790</v>
      </c>
      <c r="GS17" s="5" t="s">
        <v>174</v>
      </c>
      <c r="GT17" s="6">
        <v>42</v>
      </c>
      <c r="GU17" s="6">
        <v>36</v>
      </c>
      <c r="GV17" s="6">
        <v>25</v>
      </c>
      <c r="GW17" s="6">
        <v>14</v>
      </c>
      <c r="GX17" s="6">
        <v>16</v>
      </c>
      <c r="GY17" s="4">
        <v>133</v>
      </c>
      <c r="GZ17" s="6"/>
      <c r="HA17" s="6"/>
      <c r="HB17" s="6"/>
      <c r="HC17" s="6"/>
      <c r="HD17" s="6"/>
      <c r="HE17" s="5"/>
      <c r="HF17" s="5">
        <v>1040</v>
      </c>
      <c r="HG17" s="5" t="s">
        <v>106</v>
      </c>
      <c r="HH17" s="6">
        <v>43</v>
      </c>
      <c r="HI17" s="6">
        <v>24</v>
      </c>
      <c r="HJ17" s="6">
        <v>2</v>
      </c>
      <c r="HK17" s="6">
        <v>33</v>
      </c>
      <c r="HL17" s="6">
        <v>8</v>
      </c>
      <c r="HM17" s="4">
        <v>110</v>
      </c>
      <c r="HN17" s="6">
        <v>79</v>
      </c>
      <c r="HO17" s="6">
        <v>35</v>
      </c>
      <c r="HP17" s="6">
        <v>61</v>
      </c>
      <c r="HQ17" s="6">
        <v>19</v>
      </c>
      <c r="HR17" s="6">
        <v>86</v>
      </c>
      <c r="HY17" s="2">
        <v>1041</v>
      </c>
      <c r="HZ17" s="2" t="s">
        <v>114</v>
      </c>
      <c r="IA17" s="3">
        <v>37</v>
      </c>
      <c r="IB17" s="3">
        <v>43</v>
      </c>
      <c r="IC17" s="3">
        <v>12</v>
      </c>
      <c r="ID17" s="3">
        <v>59</v>
      </c>
      <c r="IE17" s="3">
        <v>56</v>
      </c>
      <c r="IF17" s="4">
        <v>207</v>
      </c>
      <c r="IG17" s="3">
        <v>0</v>
      </c>
      <c r="IH17" s="3">
        <v>0</v>
      </c>
      <c r="II17" s="3">
        <v>0</v>
      </c>
      <c r="IJ17" s="3">
        <v>0</v>
      </c>
      <c r="IK17" s="3">
        <v>0</v>
      </c>
      <c r="IL17" s="4">
        <v>0</v>
      </c>
      <c r="IM17" s="78">
        <v>8806</v>
      </c>
      <c r="IN17" s="53">
        <v>46189</v>
      </c>
      <c r="IO17" s="55">
        <v>43</v>
      </c>
      <c r="IP17" s="85">
        <v>7</v>
      </c>
      <c r="IQ17" s="81">
        <v>48</v>
      </c>
      <c r="IR17" s="40">
        <v>90</v>
      </c>
      <c r="IS17" s="79">
        <v>34</v>
      </c>
      <c r="IT17" s="89">
        <f>SUM(IO17:IS17)</f>
        <v>222</v>
      </c>
      <c r="JB17" s="2">
        <v>6131</v>
      </c>
      <c r="JC17" s="2" t="s">
        <v>18</v>
      </c>
      <c r="JD17" s="3">
        <v>75</v>
      </c>
      <c r="JE17" s="3">
        <v>13</v>
      </c>
      <c r="JF17" s="3">
        <v>44</v>
      </c>
      <c r="JG17" s="3">
        <v>79</v>
      </c>
      <c r="JH17" s="3">
        <v>1</v>
      </c>
      <c r="JI17" s="4">
        <v>212</v>
      </c>
      <c r="JJ17" s="2"/>
    </row>
    <row r="18" spans="1:270" x14ac:dyDescent="0.2">
      <c r="A18" s="5">
        <v>8325</v>
      </c>
      <c r="B18" s="5" t="s">
        <v>19</v>
      </c>
      <c r="C18" s="6">
        <v>47</v>
      </c>
      <c r="D18" s="6">
        <v>85</v>
      </c>
      <c r="E18" s="6">
        <v>64</v>
      </c>
      <c r="F18" s="6">
        <v>17</v>
      </c>
      <c r="G18" s="6">
        <v>34</v>
      </c>
      <c r="H18" s="4">
        <v>247</v>
      </c>
      <c r="I18" s="6"/>
      <c r="J18" s="6"/>
      <c r="K18" s="6"/>
      <c r="L18" s="6"/>
      <c r="M18" s="6"/>
      <c r="N18" s="5"/>
      <c r="O18" s="5">
        <v>1199</v>
      </c>
      <c r="P18" s="5" t="s">
        <v>124</v>
      </c>
      <c r="Q18" s="6">
        <v>25</v>
      </c>
      <c r="R18" s="6">
        <v>89</v>
      </c>
      <c r="S18" s="6">
        <v>56</v>
      </c>
      <c r="T18" s="4">
        <v>18</v>
      </c>
      <c r="U18" s="6">
        <v>44</v>
      </c>
      <c r="V18" s="5">
        <v>232</v>
      </c>
      <c r="W18" s="5">
        <v>43</v>
      </c>
      <c r="X18" s="5">
        <v>76</v>
      </c>
      <c r="Y18" s="5">
        <v>51</v>
      </c>
      <c r="Z18" s="5">
        <v>26</v>
      </c>
      <c r="AA18" s="5">
        <v>37</v>
      </c>
      <c r="AC18" s="25">
        <v>1698</v>
      </c>
      <c r="AD18" s="26">
        <v>46225</v>
      </c>
      <c r="AE18" s="27">
        <v>3</v>
      </c>
      <c r="AF18" s="27">
        <v>47</v>
      </c>
      <c r="AG18" s="27">
        <v>79</v>
      </c>
      <c r="AH18" s="27">
        <v>28</v>
      </c>
      <c r="AI18" s="27">
        <v>65</v>
      </c>
      <c r="AJ18" s="23">
        <v>222</v>
      </c>
      <c r="AK18" s="24">
        <v>36</v>
      </c>
      <c r="AM18" s="5">
        <v>1020</v>
      </c>
      <c r="AN18" s="5" t="s">
        <v>121</v>
      </c>
      <c r="AO18" s="6">
        <v>61</v>
      </c>
      <c r="AP18" s="6">
        <v>1</v>
      </c>
      <c r="AQ18" s="6">
        <v>39</v>
      </c>
      <c r="AR18" s="6">
        <v>6</v>
      </c>
      <c r="AS18" s="6">
        <v>18</v>
      </c>
      <c r="AT18" s="4">
        <v>125</v>
      </c>
      <c r="AU18" s="6">
        <v>55</v>
      </c>
      <c r="AV18" s="6">
        <v>88</v>
      </c>
      <c r="AW18" s="6">
        <v>36</v>
      </c>
      <c r="AX18" s="6">
        <v>3</v>
      </c>
      <c r="AY18" s="6">
        <v>4</v>
      </c>
      <c r="BA18" s="5">
        <v>499</v>
      </c>
      <c r="BB18" s="5" t="s">
        <v>119</v>
      </c>
      <c r="BC18" s="6">
        <v>1</v>
      </c>
      <c r="BD18" s="6">
        <v>38</v>
      </c>
      <c r="BE18" s="6">
        <v>17</v>
      </c>
      <c r="BF18" s="6">
        <v>31</v>
      </c>
      <c r="BG18" s="6">
        <v>15</v>
      </c>
      <c r="BH18" s="4">
        <v>102</v>
      </c>
      <c r="BI18" s="6">
        <v>21</v>
      </c>
      <c r="BJ18" s="6">
        <v>76</v>
      </c>
      <c r="BK18" s="6">
        <v>10</v>
      </c>
      <c r="BL18" s="6">
        <v>68</v>
      </c>
      <c r="BM18" s="6">
        <v>25</v>
      </c>
      <c r="BO18" s="64">
        <v>226</v>
      </c>
      <c r="BP18" s="64" t="s">
        <v>123</v>
      </c>
      <c r="BQ18" s="65">
        <v>72</v>
      </c>
      <c r="BR18" s="65">
        <v>7</v>
      </c>
      <c r="BS18" s="65">
        <v>57</v>
      </c>
      <c r="BT18" s="65">
        <v>86</v>
      </c>
      <c r="BU18" s="65">
        <v>63</v>
      </c>
      <c r="BV18" s="64">
        <v>285</v>
      </c>
      <c r="BW18" s="64"/>
      <c r="BX18" s="64"/>
      <c r="BZ18" s="64">
        <v>278</v>
      </c>
      <c r="CA18" s="64" t="s">
        <v>122</v>
      </c>
      <c r="CB18" s="65">
        <v>16</v>
      </c>
      <c r="CC18" s="65">
        <v>34</v>
      </c>
      <c r="CD18" s="65">
        <v>28</v>
      </c>
      <c r="CE18" s="65">
        <v>4</v>
      </c>
      <c r="CF18" s="65">
        <v>76</v>
      </c>
      <c r="CG18" s="64">
        <v>158</v>
      </c>
      <c r="CH18" s="63">
        <v>49</v>
      </c>
      <c r="CI18" s="63">
        <v>13</v>
      </c>
      <c r="CK18" s="64">
        <v>636</v>
      </c>
      <c r="CL18" s="64" t="s">
        <v>126</v>
      </c>
      <c r="CM18" s="65">
        <v>64</v>
      </c>
      <c r="CN18" s="65">
        <v>21</v>
      </c>
      <c r="CO18" s="65">
        <v>33</v>
      </c>
      <c r="CP18" s="65">
        <v>79</v>
      </c>
      <c r="CQ18" s="65">
        <v>77</v>
      </c>
      <c r="CR18" s="64">
        <v>274</v>
      </c>
      <c r="CS18" s="64">
        <v>688</v>
      </c>
      <c r="CT18" s="64" t="s">
        <v>125</v>
      </c>
      <c r="CU18" s="65">
        <v>76</v>
      </c>
      <c r="CV18" s="65">
        <v>53</v>
      </c>
      <c r="CW18" s="65">
        <v>85</v>
      </c>
      <c r="CX18" s="65">
        <v>78</v>
      </c>
      <c r="CY18" s="65">
        <v>87</v>
      </c>
      <c r="CZ18" s="64">
        <v>379</v>
      </c>
      <c r="DB18" s="5">
        <v>938</v>
      </c>
      <c r="DC18" s="5" t="s">
        <v>123</v>
      </c>
      <c r="DD18" s="6">
        <v>80</v>
      </c>
      <c r="DE18" s="6">
        <v>55</v>
      </c>
      <c r="DF18" s="6">
        <v>44</v>
      </c>
      <c r="DG18" s="6">
        <v>79</v>
      </c>
      <c r="DH18" s="6">
        <v>13</v>
      </c>
      <c r="DI18" s="4">
        <v>271</v>
      </c>
      <c r="DJ18" s="6">
        <v>83</v>
      </c>
      <c r="DK18" s="6">
        <v>53</v>
      </c>
      <c r="DL18" s="6">
        <v>1</v>
      </c>
      <c r="DM18" s="6">
        <v>50</v>
      </c>
      <c r="DN18" s="6">
        <v>47</v>
      </c>
      <c r="DO18" s="4">
        <v>234</v>
      </c>
      <c r="DQ18" s="5">
        <v>864</v>
      </c>
      <c r="DR18" s="5" t="s">
        <v>125</v>
      </c>
      <c r="DS18" s="6">
        <v>16</v>
      </c>
      <c r="DT18" s="6">
        <v>60</v>
      </c>
      <c r="DU18" s="6">
        <v>32</v>
      </c>
      <c r="DV18" s="6">
        <v>27</v>
      </c>
      <c r="DW18" s="6">
        <v>20</v>
      </c>
      <c r="DX18" s="4">
        <v>155</v>
      </c>
      <c r="DY18" s="6">
        <v>41</v>
      </c>
      <c r="DZ18" s="6">
        <v>47</v>
      </c>
      <c r="EA18" s="6">
        <v>21</v>
      </c>
      <c r="EB18" s="6">
        <v>73</v>
      </c>
      <c r="EC18" s="6">
        <v>71</v>
      </c>
      <c r="ED18" s="4">
        <v>253</v>
      </c>
      <c r="EE18" s="5">
        <v>916</v>
      </c>
      <c r="EF18" s="5" t="s">
        <v>123</v>
      </c>
      <c r="EG18" s="6">
        <v>1</v>
      </c>
      <c r="EH18" s="6">
        <v>16</v>
      </c>
      <c r="EI18" s="6">
        <v>2</v>
      </c>
      <c r="EJ18" s="6">
        <v>29</v>
      </c>
      <c r="EK18" s="6">
        <v>27</v>
      </c>
      <c r="EL18" s="4">
        <v>75</v>
      </c>
      <c r="EM18" s="6">
        <v>60</v>
      </c>
      <c r="EN18" s="6">
        <v>87</v>
      </c>
      <c r="EO18" s="6">
        <v>71</v>
      </c>
      <c r="EP18" s="6">
        <v>58</v>
      </c>
      <c r="EQ18" s="6">
        <v>40</v>
      </c>
      <c r="ER18" s="4">
        <v>316</v>
      </c>
      <c r="ES18" s="5">
        <v>2114</v>
      </c>
      <c r="ET18" s="5" t="s">
        <v>123</v>
      </c>
      <c r="EU18" s="6">
        <v>55</v>
      </c>
      <c r="EV18" s="6">
        <v>30</v>
      </c>
      <c r="EW18" s="6">
        <v>4</v>
      </c>
      <c r="EX18" s="6">
        <v>15</v>
      </c>
      <c r="EY18" s="6">
        <v>51</v>
      </c>
      <c r="EZ18" s="4">
        <v>155</v>
      </c>
      <c r="FA18" s="6">
        <v>22</v>
      </c>
      <c r="FB18" s="6">
        <v>78</v>
      </c>
      <c r="FC18" s="6">
        <v>58</v>
      </c>
      <c r="FD18" s="6">
        <v>86</v>
      </c>
      <c r="FE18" s="6">
        <v>84</v>
      </c>
      <c r="FF18" s="4">
        <v>328</v>
      </c>
      <c r="FG18" s="93">
        <v>6581</v>
      </c>
      <c r="FH18" s="93" t="s">
        <v>378</v>
      </c>
      <c r="FI18" s="93">
        <v>1997</v>
      </c>
      <c r="FJ18" s="93">
        <v>68</v>
      </c>
      <c r="FK18" s="93">
        <v>88</v>
      </c>
      <c r="FL18" s="93">
        <v>9</v>
      </c>
      <c r="FM18" s="93">
        <v>47</v>
      </c>
      <c r="FN18" s="93">
        <v>85</v>
      </c>
      <c r="FO18" s="93">
        <f t="shared" si="0"/>
        <v>297</v>
      </c>
      <c r="FP18" s="5">
        <v>1042</v>
      </c>
      <c r="FQ18" s="5" t="s">
        <v>121</v>
      </c>
      <c r="FR18" s="6">
        <v>52</v>
      </c>
      <c r="FS18" s="6">
        <v>14</v>
      </c>
      <c r="FT18" s="6">
        <v>40</v>
      </c>
      <c r="FU18" s="6">
        <v>6</v>
      </c>
      <c r="FV18" s="6">
        <v>1</v>
      </c>
      <c r="FW18" s="4">
        <v>113</v>
      </c>
      <c r="FX18" s="6">
        <v>50</v>
      </c>
      <c r="FY18" s="6">
        <v>55</v>
      </c>
      <c r="FZ18" s="6">
        <v>63</v>
      </c>
      <c r="GA18" s="6">
        <v>66</v>
      </c>
      <c r="GB18" s="6">
        <v>61</v>
      </c>
      <c r="GC18" s="4">
        <v>295</v>
      </c>
      <c r="GD18" s="5">
        <v>1147</v>
      </c>
      <c r="GE18" s="5" t="s">
        <v>125</v>
      </c>
      <c r="GF18" s="6">
        <v>79</v>
      </c>
      <c r="GG18" s="6">
        <v>54</v>
      </c>
      <c r="GH18" s="6">
        <v>46</v>
      </c>
      <c r="GI18" s="6">
        <v>59</v>
      </c>
      <c r="GJ18" s="6">
        <v>72</v>
      </c>
      <c r="GK18" s="4">
        <v>310</v>
      </c>
      <c r="GL18" s="6">
        <v>64</v>
      </c>
      <c r="GM18" s="6">
        <v>24</v>
      </c>
      <c r="GN18" s="6">
        <v>17</v>
      </c>
      <c r="GO18" s="6">
        <v>43</v>
      </c>
      <c r="GP18" s="6">
        <v>55</v>
      </c>
      <c r="GQ18" s="4">
        <v>203</v>
      </c>
      <c r="GR18" s="2">
        <v>8791</v>
      </c>
      <c r="GS18" s="2" t="s">
        <v>174</v>
      </c>
      <c r="GT18" s="3">
        <v>84</v>
      </c>
      <c r="GU18" s="3">
        <v>54</v>
      </c>
      <c r="GV18" s="3">
        <v>69</v>
      </c>
      <c r="GW18" s="3">
        <v>16</v>
      </c>
      <c r="GX18" s="3">
        <v>80</v>
      </c>
      <c r="GY18" s="4">
        <v>303</v>
      </c>
      <c r="GZ18" s="7">
        <v>50</v>
      </c>
      <c r="HA18" s="7">
        <v>51</v>
      </c>
      <c r="HB18" s="7">
        <v>27</v>
      </c>
      <c r="HC18" s="7">
        <v>46</v>
      </c>
      <c r="HD18" s="7">
        <v>29</v>
      </c>
      <c r="HE18" s="4">
        <v>203</v>
      </c>
      <c r="HF18" s="2">
        <v>1041</v>
      </c>
      <c r="HG18" s="2" t="s">
        <v>114</v>
      </c>
      <c r="HH18" s="3">
        <v>37</v>
      </c>
      <c r="HI18" s="3">
        <v>43</v>
      </c>
      <c r="HJ18" s="3">
        <v>12</v>
      </c>
      <c r="HK18" s="3">
        <v>59</v>
      </c>
      <c r="HL18" s="3">
        <v>56</v>
      </c>
      <c r="HM18" s="4">
        <v>207</v>
      </c>
      <c r="HN18" s="3">
        <v>0</v>
      </c>
      <c r="HO18" s="3">
        <v>0</v>
      </c>
      <c r="HP18" s="3">
        <v>0</v>
      </c>
      <c r="HQ18" s="3">
        <v>0</v>
      </c>
      <c r="HR18" s="3">
        <v>0</v>
      </c>
      <c r="HY18" s="5">
        <v>1042</v>
      </c>
      <c r="HZ18" s="5" t="s">
        <v>121</v>
      </c>
      <c r="IA18" s="6">
        <v>52</v>
      </c>
      <c r="IB18" s="6">
        <v>14</v>
      </c>
      <c r="IC18" s="6">
        <v>40</v>
      </c>
      <c r="ID18" s="6">
        <v>6</v>
      </c>
      <c r="IE18" s="6">
        <v>1</v>
      </c>
      <c r="IF18" s="4">
        <v>113</v>
      </c>
      <c r="IG18" s="6">
        <v>50</v>
      </c>
      <c r="IH18" s="6">
        <v>55</v>
      </c>
      <c r="II18" s="6">
        <v>63</v>
      </c>
      <c r="IJ18" s="6">
        <v>66</v>
      </c>
      <c r="IK18" s="6">
        <v>61</v>
      </c>
      <c r="IL18" s="4">
        <v>295</v>
      </c>
      <c r="IM18" s="2">
        <v>8807</v>
      </c>
      <c r="IN18" s="53">
        <v>46189</v>
      </c>
      <c r="IO18" s="56">
        <v>68</v>
      </c>
      <c r="IP18" s="91">
        <v>31</v>
      </c>
      <c r="IQ18" s="91">
        <v>60</v>
      </c>
      <c r="IR18" s="91">
        <v>40</v>
      </c>
      <c r="IS18" s="91">
        <v>69</v>
      </c>
      <c r="IT18" s="90">
        <f>SUM(IO18:IS18)</f>
        <v>268</v>
      </c>
      <c r="IU18">
        <v>83</v>
      </c>
      <c r="IV18">
        <v>41</v>
      </c>
      <c r="IW18">
        <v>90</v>
      </c>
      <c r="IX18">
        <v>89</v>
      </c>
      <c r="IY18">
        <v>35</v>
      </c>
      <c r="IZ18">
        <f>SUM(IU18:IY18)</f>
        <v>338</v>
      </c>
      <c r="JB18" s="5">
        <v>6132</v>
      </c>
      <c r="JC18" s="5" t="s">
        <v>19</v>
      </c>
      <c r="JD18" s="6">
        <v>4</v>
      </c>
      <c r="JE18" s="6">
        <v>53</v>
      </c>
      <c r="JF18" s="6">
        <v>34</v>
      </c>
      <c r="JG18" s="6">
        <v>82</v>
      </c>
      <c r="JH18" s="6">
        <v>44</v>
      </c>
      <c r="JI18" s="4">
        <v>217</v>
      </c>
      <c r="JJ18" s="5"/>
    </row>
    <row r="19" spans="1:270" x14ac:dyDescent="0.2">
      <c r="A19" s="2">
        <v>8326</v>
      </c>
      <c r="B19" s="2" t="s">
        <v>19</v>
      </c>
      <c r="C19" s="3">
        <v>17</v>
      </c>
      <c r="D19" s="3">
        <v>60</v>
      </c>
      <c r="E19" s="3">
        <v>63</v>
      </c>
      <c r="F19" s="3">
        <v>8</v>
      </c>
      <c r="G19" s="3">
        <v>19</v>
      </c>
      <c r="H19" s="4">
        <v>167</v>
      </c>
      <c r="I19" s="3"/>
      <c r="J19" s="3"/>
      <c r="K19" s="3"/>
      <c r="L19" s="3"/>
      <c r="M19" s="3"/>
      <c r="N19" s="2"/>
      <c r="O19" s="2">
        <v>1200</v>
      </c>
      <c r="P19" s="2" t="s">
        <v>131</v>
      </c>
      <c r="Q19" s="3">
        <v>28</v>
      </c>
      <c r="R19" s="3">
        <v>41</v>
      </c>
      <c r="S19" s="3">
        <v>35</v>
      </c>
      <c r="T19" s="4">
        <v>31</v>
      </c>
      <c r="U19" s="3">
        <v>26</v>
      </c>
      <c r="V19" s="2">
        <v>161</v>
      </c>
      <c r="W19" s="2">
        <v>14</v>
      </c>
      <c r="X19" s="2">
        <v>50</v>
      </c>
      <c r="Y19" s="2">
        <v>58</v>
      </c>
      <c r="Z19" s="2">
        <v>39</v>
      </c>
      <c r="AA19" s="2">
        <v>1</v>
      </c>
      <c r="AC19" s="20">
        <v>1699</v>
      </c>
      <c r="AD19" s="21">
        <v>46226</v>
      </c>
      <c r="AE19" s="22">
        <v>28</v>
      </c>
      <c r="AF19" s="22">
        <v>38</v>
      </c>
      <c r="AG19" s="22">
        <v>66</v>
      </c>
      <c r="AH19" s="22">
        <v>12</v>
      </c>
      <c r="AI19" s="22">
        <v>33</v>
      </c>
      <c r="AJ19" s="23">
        <v>177</v>
      </c>
      <c r="AK19" s="21"/>
      <c r="AM19" s="2">
        <v>1021</v>
      </c>
      <c r="AN19" s="2" t="s">
        <v>128</v>
      </c>
      <c r="AO19" s="3">
        <v>77</v>
      </c>
      <c r="AP19" s="3">
        <v>43</v>
      </c>
      <c r="AQ19" s="3">
        <v>16</v>
      </c>
      <c r="AR19" s="3">
        <v>32</v>
      </c>
      <c r="AS19" s="3">
        <v>80</v>
      </c>
      <c r="AT19" s="4">
        <v>248</v>
      </c>
      <c r="AU19" s="3">
        <v>3</v>
      </c>
      <c r="AV19" s="3">
        <v>85</v>
      </c>
      <c r="AW19" s="3">
        <v>75</v>
      </c>
      <c r="AX19" s="3">
        <v>19</v>
      </c>
      <c r="AY19" s="3">
        <v>68</v>
      </c>
      <c r="BA19" s="2">
        <v>500</v>
      </c>
      <c r="BB19" s="2" t="s">
        <v>126</v>
      </c>
      <c r="BC19" s="3">
        <v>11</v>
      </c>
      <c r="BD19" s="3">
        <v>24</v>
      </c>
      <c r="BE19" s="3">
        <v>83</v>
      </c>
      <c r="BF19" s="3">
        <v>31</v>
      </c>
      <c r="BG19" s="3">
        <v>48</v>
      </c>
      <c r="BH19" s="4">
        <v>197</v>
      </c>
      <c r="BI19" s="3">
        <v>70</v>
      </c>
      <c r="BJ19" s="3">
        <v>87</v>
      </c>
      <c r="BK19" s="3">
        <v>18</v>
      </c>
      <c r="BL19" s="3">
        <v>44</v>
      </c>
      <c r="BM19" s="3">
        <v>33</v>
      </c>
      <c r="BO19" s="5">
        <v>227</v>
      </c>
      <c r="BP19" s="5" t="s">
        <v>130</v>
      </c>
      <c r="BQ19" s="6">
        <v>60</v>
      </c>
      <c r="BR19" s="6">
        <v>29</v>
      </c>
      <c r="BS19" s="6">
        <v>28</v>
      </c>
      <c r="BT19" s="6">
        <v>4</v>
      </c>
      <c r="BU19" s="6">
        <v>50</v>
      </c>
      <c r="BV19" s="5">
        <v>171</v>
      </c>
      <c r="BW19" s="63">
        <v>52</v>
      </c>
      <c r="BX19" s="63">
        <v>77</v>
      </c>
      <c r="BZ19" s="5">
        <v>279</v>
      </c>
      <c r="CA19" s="5" t="s">
        <v>129</v>
      </c>
      <c r="CB19" s="6">
        <v>59</v>
      </c>
      <c r="CC19" s="6">
        <v>10</v>
      </c>
      <c r="CD19" s="6">
        <v>28</v>
      </c>
      <c r="CE19" s="6">
        <v>71</v>
      </c>
      <c r="CF19" s="6">
        <v>76</v>
      </c>
      <c r="CG19" s="5">
        <v>244</v>
      </c>
      <c r="CH19" s="5"/>
      <c r="CI19" s="5"/>
      <c r="CK19" s="5">
        <v>637</v>
      </c>
      <c r="CL19" s="5" t="s">
        <v>133</v>
      </c>
      <c r="CM19" s="6">
        <v>9</v>
      </c>
      <c r="CN19" s="6">
        <v>62</v>
      </c>
      <c r="CO19" s="6">
        <v>74</v>
      </c>
      <c r="CP19" s="6">
        <v>51</v>
      </c>
      <c r="CQ19" s="6">
        <v>21</v>
      </c>
      <c r="CR19" s="5">
        <v>217</v>
      </c>
      <c r="CS19" s="5">
        <v>689</v>
      </c>
      <c r="CT19" s="5" t="s">
        <v>132</v>
      </c>
      <c r="CU19" s="6">
        <v>61</v>
      </c>
      <c r="CV19" s="6">
        <v>19</v>
      </c>
      <c r="CW19" s="6">
        <v>18</v>
      </c>
      <c r="CX19" s="6">
        <v>16</v>
      </c>
      <c r="CY19" s="6">
        <v>39</v>
      </c>
      <c r="CZ19" s="5">
        <v>153</v>
      </c>
      <c r="DB19" s="2">
        <v>939</v>
      </c>
      <c r="DC19" s="2" t="s">
        <v>130</v>
      </c>
      <c r="DD19" s="3">
        <v>42</v>
      </c>
      <c r="DE19" s="3">
        <v>69</v>
      </c>
      <c r="DF19" s="3">
        <v>51</v>
      </c>
      <c r="DG19" s="3">
        <v>62</v>
      </c>
      <c r="DH19" s="3">
        <v>20</v>
      </c>
      <c r="DI19" s="4">
        <v>244</v>
      </c>
      <c r="DJ19" s="3">
        <v>53</v>
      </c>
      <c r="DK19" s="3">
        <v>48</v>
      </c>
      <c r="DL19" s="3">
        <v>89</v>
      </c>
      <c r="DM19" s="3">
        <v>1</v>
      </c>
      <c r="DN19" s="3">
        <v>85</v>
      </c>
      <c r="DO19" s="4">
        <v>276</v>
      </c>
      <c r="DQ19" s="2">
        <v>865</v>
      </c>
      <c r="DR19" s="2" t="s">
        <v>132</v>
      </c>
      <c r="DS19" s="3">
        <v>77</v>
      </c>
      <c r="DT19" s="3">
        <v>56</v>
      </c>
      <c r="DU19" s="3">
        <v>24</v>
      </c>
      <c r="DV19" s="3">
        <v>85</v>
      </c>
      <c r="DW19" s="3">
        <v>75</v>
      </c>
      <c r="DX19" s="4">
        <v>317</v>
      </c>
      <c r="DY19" s="3">
        <v>5</v>
      </c>
      <c r="DZ19" s="3">
        <v>62</v>
      </c>
      <c r="EA19" s="3">
        <v>46</v>
      </c>
      <c r="EB19" s="3">
        <v>60</v>
      </c>
      <c r="EC19" s="3">
        <v>54</v>
      </c>
      <c r="ED19" s="4">
        <v>227</v>
      </c>
      <c r="EE19" s="2">
        <v>917</v>
      </c>
      <c r="EF19" s="2" t="s">
        <v>130</v>
      </c>
      <c r="EG19" s="3">
        <v>70</v>
      </c>
      <c r="EH19" s="3">
        <v>63</v>
      </c>
      <c r="EI19" s="3">
        <v>7</v>
      </c>
      <c r="EJ19" s="3">
        <v>76</v>
      </c>
      <c r="EK19" s="3">
        <v>90</v>
      </c>
      <c r="EL19" s="4">
        <v>306</v>
      </c>
      <c r="EM19" s="3">
        <v>53</v>
      </c>
      <c r="EN19" s="3">
        <v>54</v>
      </c>
      <c r="EO19" s="3">
        <v>61</v>
      </c>
      <c r="EP19" s="3">
        <v>67</v>
      </c>
      <c r="EQ19" s="3">
        <v>47</v>
      </c>
      <c r="ER19" s="4">
        <v>282</v>
      </c>
      <c r="ES19" s="2">
        <v>2115</v>
      </c>
      <c r="ET19" s="2" t="s">
        <v>130</v>
      </c>
      <c r="EU19" s="3">
        <v>11</v>
      </c>
      <c r="EV19" s="3">
        <v>81</v>
      </c>
      <c r="EW19" s="3">
        <v>64</v>
      </c>
      <c r="EX19" s="3">
        <v>18</v>
      </c>
      <c r="EY19" s="3">
        <v>14</v>
      </c>
      <c r="EZ19" s="4">
        <v>188</v>
      </c>
      <c r="FA19" s="3">
        <v>5</v>
      </c>
      <c r="FB19" s="3">
        <v>71</v>
      </c>
      <c r="FC19" s="3">
        <v>8</v>
      </c>
      <c r="FD19" s="3">
        <v>50</v>
      </c>
      <c r="FE19" s="3">
        <v>9</v>
      </c>
      <c r="FF19" s="4">
        <v>143</v>
      </c>
      <c r="FG19" s="94">
        <v>6582</v>
      </c>
      <c r="FH19" s="94" t="s">
        <v>379</v>
      </c>
      <c r="FI19" s="94">
        <v>1997</v>
      </c>
      <c r="FJ19" s="94">
        <v>47</v>
      </c>
      <c r="FK19" s="94">
        <v>44</v>
      </c>
      <c r="FL19" s="94">
        <v>1</v>
      </c>
      <c r="FM19" s="94">
        <v>31</v>
      </c>
      <c r="FN19" s="94">
        <v>86</v>
      </c>
      <c r="FO19" s="94">
        <f t="shared" si="0"/>
        <v>209</v>
      </c>
      <c r="FP19" s="2">
        <v>1043</v>
      </c>
      <c r="FQ19" s="2" t="s">
        <v>128</v>
      </c>
      <c r="FR19" s="3">
        <v>76</v>
      </c>
      <c r="FS19" s="3">
        <v>57</v>
      </c>
      <c r="FT19" s="3">
        <v>78</v>
      </c>
      <c r="FU19" s="3">
        <v>21</v>
      </c>
      <c r="FV19" s="3">
        <v>5</v>
      </c>
      <c r="FW19" s="4">
        <v>237</v>
      </c>
      <c r="FX19" s="3">
        <v>86</v>
      </c>
      <c r="FY19" s="3">
        <v>44</v>
      </c>
      <c r="FZ19" s="3">
        <v>65</v>
      </c>
      <c r="GA19" s="3">
        <v>2</v>
      </c>
      <c r="GB19" s="3">
        <v>59</v>
      </c>
      <c r="GC19" s="4">
        <v>256</v>
      </c>
      <c r="GD19" s="2">
        <v>1148</v>
      </c>
      <c r="GE19" s="2" t="s">
        <v>132</v>
      </c>
      <c r="GF19" s="3">
        <v>81</v>
      </c>
      <c r="GG19" s="3">
        <v>67</v>
      </c>
      <c r="GH19" s="3">
        <v>45</v>
      </c>
      <c r="GI19" s="3">
        <v>44</v>
      </c>
      <c r="GJ19" s="3">
        <v>59</v>
      </c>
      <c r="GK19" s="4">
        <v>296</v>
      </c>
      <c r="GL19" s="3">
        <v>1</v>
      </c>
      <c r="GM19" s="3">
        <v>2</v>
      </c>
      <c r="GN19" s="3">
        <v>19</v>
      </c>
      <c r="GO19" s="3">
        <v>9</v>
      </c>
      <c r="GP19" s="3">
        <v>52</v>
      </c>
      <c r="GQ19" s="4">
        <v>83</v>
      </c>
      <c r="GR19" s="5">
        <v>8792</v>
      </c>
      <c r="GS19" s="5" t="s">
        <v>174</v>
      </c>
      <c r="GT19" s="6">
        <v>66</v>
      </c>
      <c r="GU19" s="6">
        <v>43</v>
      </c>
      <c r="GV19" s="6">
        <v>81</v>
      </c>
      <c r="GW19" s="6">
        <v>63</v>
      </c>
      <c r="GX19" s="6">
        <v>14</v>
      </c>
      <c r="GY19" s="4">
        <v>267</v>
      </c>
      <c r="GZ19" s="6"/>
      <c r="HA19" s="6"/>
      <c r="HB19" s="6"/>
      <c r="HC19" s="6"/>
      <c r="HD19" s="6"/>
      <c r="HE19" s="5"/>
      <c r="HF19" s="5">
        <v>1042</v>
      </c>
      <c r="HG19" s="5" t="s">
        <v>121</v>
      </c>
      <c r="HH19" s="6">
        <v>52</v>
      </c>
      <c r="HI19" s="6">
        <v>14</v>
      </c>
      <c r="HJ19" s="6">
        <v>40</v>
      </c>
      <c r="HK19" s="6">
        <v>6</v>
      </c>
      <c r="HL19" s="6">
        <v>1</v>
      </c>
      <c r="HM19" s="4">
        <v>113</v>
      </c>
      <c r="HN19" s="6">
        <v>50</v>
      </c>
      <c r="HO19" s="6">
        <v>55</v>
      </c>
      <c r="HP19" s="6">
        <v>63</v>
      </c>
      <c r="HQ19" s="6">
        <v>66</v>
      </c>
      <c r="HR19" s="6">
        <v>61</v>
      </c>
      <c r="HY19" s="2">
        <v>1043</v>
      </c>
      <c r="HZ19" s="2" t="s">
        <v>128</v>
      </c>
      <c r="IA19" s="3">
        <v>76</v>
      </c>
      <c r="IB19" s="3">
        <v>57</v>
      </c>
      <c r="IC19" s="3">
        <v>78</v>
      </c>
      <c r="ID19" s="3">
        <v>21</v>
      </c>
      <c r="IE19" s="3">
        <v>5</v>
      </c>
      <c r="IF19" s="4">
        <v>237</v>
      </c>
      <c r="IG19" s="3">
        <v>86</v>
      </c>
      <c r="IH19" s="3">
        <v>44</v>
      </c>
      <c r="II19" s="3">
        <v>65</v>
      </c>
      <c r="IJ19" s="3">
        <v>2</v>
      </c>
      <c r="IK19" s="3">
        <v>59</v>
      </c>
      <c r="IL19" s="4">
        <v>256</v>
      </c>
      <c r="IM19" s="5">
        <v>8808</v>
      </c>
      <c r="IN19" s="53">
        <v>46189</v>
      </c>
      <c r="IO19" s="91">
        <v>20</v>
      </c>
      <c r="IP19" s="91">
        <v>25</v>
      </c>
      <c r="IQ19" s="91">
        <v>8</v>
      </c>
      <c r="IR19" s="91">
        <v>5</v>
      </c>
      <c r="IS19" s="91">
        <v>21</v>
      </c>
      <c r="IT19" s="90">
        <f>SUM(IO19:IS19)</f>
        <v>79</v>
      </c>
      <c r="JB19" s="2">
        <v>6133</v>
      </c>
      <c r="JC19" s="2" t="s">
        <v>19</v>
      </c>
      <c r="JD19" s="3">
        <v>16</v>
      </c>
      <c r="JE19" s="3">
        <v>35</v>
      </c>
      <c r="JF19" s="3">
        <v>37</v>
      </c>
      <c r="JG19" s="3">
        <v>64</v>
      </c>
      <c r="JH19" s="3">
        <v>33</v>
      </c>
      <c r="JI19" s="4">
        <v>185</v>
      </c>
      <c r="JJ19" s="2"/>
    </row>
    <row r="20" spans="1:270" x14ac:dyDescent="0.2">
      <c r="A20" s="5">
        <v>8327</v>
      </c>
      <c r="B20" s="5" t="s">
        <v>19</v>
      </c>
      <c r="C20" s="6">
        <v>79</v>
      </c>
      <c r="D20" s="6">
        <v>34</v>
      </c>
      <c r="E20" s="6">
        <v>45</v>
      </c>
      <c r="F20" s="6">
        <v>87</v>
      </c>
      <c r="G20" s="6">
        <v>4</v>
      </c>
      <c r="H20" s="4">
        <v>249</v>
      </c>
      <c r="I20" s="6"/>
      <c r="J20" s="6"/>
      <c r="K20" s="6"/>
      <c r="L20" s="6"/>
      <c r="M20" s="6"/>
      <c r="N20" s="5"/>
      <c r="O20" s="5">
        <v>1201</v>
      </c>
      <c r="P20" s="5" t="s">
        <v>138</v>
      </c>
      <c r="Q20" s="6">
        <v>26</v>
      </c>
      <c r="R20" s="6">
        <v>6</v>
      </c>
      <c r="S20" s="6">
        <v>14</v>
      </c>
      <c r="T20" s="4">
        <v>90</v>
      </c>
      <c r="U20" s="6">
        <v>48</v>
      </c>
      <c r="V20" s="5">
        <v>184</v>
      </c>
      <c r="W20" s="5">
        <v>33</v>
      </c>
      <c r="X20" s="5">
        <v>73</v>
      </c>
      <c r="Y20" s="5">
        <v>88</v>
      </c>
      <c r="Z20" s="5">
        <v>66</v>
      </c>
      <c r="AA20" s="5">
        <v>27</v>
      </c>
      <c r="AC20" s="25">
        <v>1700</v>
      </c>
      <c r="AD20" s="26">
        <v>46226</v>
      </c>
      <c r="AE20" s="27">
        <v>67</v>
      </c>
      <c r="AF20" s="27">
        <v>10</v>
      </c>
      <c r="AG20" s="27">
        <v>35</v>
      </c>
      <c r="AH20" s="27">
        <v>81</v>
      </c>
      <c r="AI20" s="27">
        <v>80</v>
      </c>
      <c r="AJ20" s="23">
        <v>273</v>
      </c>
      <c r="AK20" s="26"/>
      <c r="AM20" s="5">
        <v>1022</v>
      </c>
      <c r="AN20" s="5" t="s">
        <v>135</v>
      </c>
      <c r="AO20" s="6">
        <v>19</v>
      </c>
      <c r="AP20" s="6">
        <v>57</v>
      </c>
      <c r="AQ20" s="6">
        <v>40</v>
      </c>
      <c r="AR20" s="6">
        <v>72</v>
      </c>
      <c r="AS20" s="6">
        <v>70</v>
      </c>
      <c r="AT20" s="4">
        <v>258</v>
      </c>
      <c r="AU20" s="6">
        <v>58</v>
      </c>
      <c r="AV20" s="6">
        <v>46</v>
      </c>
      <c r="AW20" s="6">
        <v>67</v>
      </c>
      <c r="AX20" s="6">
        <v>78</v>
      </c>
      <c r="AY20" s="6">
        <v>32</v>
      </c>
      <c r="BA20" s="5">
        <v>501</v>
      </c>
      <c r="BB20" s="5" t="s">
        <v>133</v>
      </c>
      <c r="BC20" s="10">
        <v>9</v>
      </c>
      <c r="BD20" s="6">
        <v>18</v>
      </c>
      <c r="BE20" s="6">
        <v>19</v>
      </c>
      <c r="BF20" s="10">
        <v>54</v>
      </c>
      <c r="BG20" s="6">
        <v>23</v>
      </c>
      <c r="BH20" s="4">
        <v>123</v>
      </c>
      <c r="BI20" s="6">
        <v>75</v>
      </c>
      <c r="BJ20" s="6">
        <v>34</v>
      </c>
      <c r="BK20" s="6">
        <v>3</v>
      </c>
      <c r="BL20" s="6">
        <v>25</v>
      </c>
      <c r="BM20" s="6">
        <v>84</v>
      </c>
      <c r="BO20" s="64">
        <v>228</v>
      </c>
      <c r="BP20" s="64" t="s">
        <v>137</v>
      </c>
      <c r="BQ20" s="65">
        <v>40</v>
      </c>
      <c r="BR20" s="65">
        <v>10</v>
      </c>
      <c r="BS20" s="65">
        <v>11</v>
      </c>
      <c r="BT20" s="65">
        <v>14</v>
      </c>
      <c r="BU20" s="65">
        <v>12</v>
      </c>
      <c r="BV20" s="64">
        <v>87</v>
      </c>
      <c r="BW20" s="63">
        <v>59</v>
      </c>
      <c r="BX20" s="63">
        <v>66</v>
      </c>
      <c r="BZ20" s="64">
        <v>280</v>
      </c>
      <c r="CA20" s="64" t="s">
        <v>136</v>
      </c>
      <c r="CB20" s="65">
        <v>88</v>
      </c>
      <c r="CC20" s="65">
        <v>75</v>
      </c>
      <c r="CD20" s="65">
        <v>23</v>
      </c>
      <c r="CE20" s="65">
        <v>86</v>
      </c>
      <c r="CF20" s="65">
        <v>26</v>
      </c>
      <c r="CG20" s="64">
        <v>298</v>
      </c>
      <c r="CH20" s="63">
        <v>25</v>
      </c>
      <c r="CI20" s="63">
        <v>64</v>
      </c>
      <c r="CK20" s="64">
        <v>638</v>
      </c>
      <c r="CL20" s="64" t="s">
        <v>140</v>
      </c>
      <c r="CM20" s="65">
        <v>90</v>
      </c>
      <c r="CN20" s="65">
        <v>52</v>
      </c>
      <c r="CO20" s="65">
        <v>59</v>
      </c>
      <c r="CP20" s="65">
        <v>87</v>
      </c>
      <c r="CQ20" s="65">
        <v>88</v>
      </c>
      <c r="CR20" s="64">
        <v>376</v>
      </c>
      <c r="CS20" s="64">
        <v>690</v>
      </c>
      <c r="CT20" s="64" t="s">
        <v>139</v>
      </c>
      <c r="CU20" s="65">
        <v>25</v>
      </c>
      <c r="CV20" s="65">
        <v>41</v>
      </c>
      <c r="CW20" s="65">
        <v>90</v>
      </c>
      <c r="CX20" s="65">
        <v>67</v>
      </c>
      <c r="CY20" s="65">
        <v>9</v>
      </c>
      <c r="CZ20" s="64">
        <v>232</v>
      </c>
      <c r="DB20" s="5">
        <v>940</v>
      </c>
      <c r="DC20" s="5" t="s">
        <v>137</v>
      </c>
      <c r="DD20" s="6">
        <v>12</v>
      </c>
      <c r="DE20" s="6">
        <v>2</v>
      </c>
      <c r="DF20" s="6">
        <v>28</v>
      </c>
      <c r="DG20" s="6">
        <v>34</v>
      </c>
      <c r="DH20" s="6">
        <v>68</v>
      </c>
      <c r="DI20" s="4">
        <v>144</v>
      </c>
      <c r="DJ20" s="6">
        <v>55</v>
      </c>
      <c r="DK20" s="6">
        <v>43</v>
      </c>
      <c r="DL20" s="6">
        <v>57</v>
      </c>
      <c r="DM20" s="6">
        <v>70</v>
      </c>
      <c r="DN20" s="6">
        <v>8</v>
      </c>
      <c r="DO20" s="4">
        <v>233</v>
      </c>
      <c r="DQ20" s="5">
        <v>866</v>
      </c>
      <c r="DR20" s="5" t="s">
        <v>139</v>
      </c>
      <c r="DS20" s="6">
        <v>52</v>
      </c>
      <c r="DT20" s="6">
        <v>76</v>
      </c>
      <c r="DU20" s="6">
        <v>30</v>
      </c>
      <c r="DV20" s="6">
        <v>38</v>
      </c>
      <c r="DW20" s="6">
        <v>60</v>
      </c>
      <c r="DX20" s="4">
        <v>256</v>
      </c>
      <c r="DY20" s="6">
        <v>77</v>
      </c>
      <c r="DZ20" s="6">
        <v>88</v>
      </c>
      <c r="EA20" s="6">
        <v>12</v>
      </c>
      <c r="EB20" s="6">
        <v>49</v>
      </c>
      <c r="EC20" s="6">
        <v>22</v>
      </c>
      <c r="ED20" s="4">
        <v>248</v>
      </c>
      <c r="EE20" s="5">
        <v>918</v>
      </c>
      <c r="EF20" s="5" t="s">
        <v>137</v>
      </c>
      <c r="EG20" s="6">
        <v>82</v>
      </c>
      <c r="EH20" s="6">
        <v>10</v>
      </c>
      <c r="EI20" s="6">
        <v>45</v>
      </c>
      <c r="EJ20" s="6">
        <v>66</v>
      </c>
      <c r="EK20" s="6">
        <v>77</v>
      </c>
      <c r="EL20" s="4">
        <v>280</v>
      </c>
      <c r="EM20" s="6">
        <v>58</v>
      </c>
      <c r="EN20" s="6">
        <v>49</v>
      </c>
      <c r="EO20" s="6">
        <v>40</v>
      </c>
      <c r="EP20" s="6">
        <v>56</v>
      </c>
      <c r="EQ20" s="6">
        <v>60</v>
      </c>
      <c r="ER20" s="4">
        <v>263</v>
      </c>
      <c r="ES20" s="5">
        <v>2116</v>
      </c>
      <c r="ET20" s="5" t="s">
        <v>137</v>
      </c>
      <c r="EU20" s="6">
        <v>36</v>
      </c>
      <c r="EV20" s="6">
        <v>50</v>
      </c>
      <c r="EW20" s="6">
        <v>86</v>
      </c>
      <c r="EX20" s="6">
        <v>88</v>
      </c>
      <c r="EY20" s="6">
        <v>27</v>
      </c>
      <c r="EZ20" s="4">
        <v>287</v>
      </c>
      <c r="FA20" s="6">
        <v>78</v>
      </c>
      <c r="FB20" s="6">
        <v>43</v>
      </c>
      <c r="FC20" s="6">
        <v>61</v>
      </c>
      <c r="FD20" s="6">
        <v>54</v>
      </c>
      <c r="FE20" s="6">
        <v>21</v>
      </c>
      <c r="FF20" s="4">
        <v>257</v>
      </c>
      <c r="FG20" s="93">
        <v>6583</v>
      </c>
      <c r="FH20" s="93" t="s">
        <v>380</v>
      </c>
      <c r="FI20" s="93">
        <v>1997</v>
      </c>
      <c r="FJ20" s="93">
        <v>68</v>
      </c>
      <c r="FK20" s="93">
        <v>84</v>
      </c>
      <c r="FL20" s="93">
        <v>73</v>
      </c>
      <c r="FM20" s="93">
        <v>47</v>
      </c>
      <c r="FN20" s="93">
        <v>34</v>
      </c>
      <c r="FO20" s="93">
        <f t="shared" si="0"/>
        <v>306</v>
      </c>
      <c r="FP20" s="5">
        <v>1044</v>
      </c>
      <c r="FQ20" s="5" t="s">
        <v>135</v>
      </c>
      <c r="FR20" s="6">
        <v>1</v>
      </c>
      <c r="FS20" s="6">
        <v>53</v>
      </c>
      <c r="FT20" s="6">
        <v>41</v>
      </c>
      <c r="FU20" s="6">
        <v>7</v>
      </c>
      <c r="FV20" s="6">
        <v>20</v>
      </c>
      <c r="FW20" s="4">
        <v>122</v>
      </c>
      <c r="FX20" s="6">
        <v>5</v>
      </c>
      <c r="FY20" s="6">
        <v>16</v>
      </c>
      <c r="FZ20" s="6">
        <v>78</v>
      </c>
      <c r="GA20" s="6">
        <v>26</v>
      </c>
      <c r="GB20" s="6">
        <v>36</v>
      </c>
      <c r="GC20" s="4">
        <v>161</v>
      </c>
      <c r="GD20" s="5">
        <v>1149</v>
      </c>
      <c r="GE20" s="5" t="s">
        <v>139</v>
      </c>
      <c r="GF20" s="6">
        <v>67</v>
      </c>
      <c r="GG20" s="6">
        <v>3</v>
      </c>
      <c r="GH20" s="6">
        <v>88</v>
      </c>
      <c r="GI20" s="6">
        <v>25</v>
      </c>
      <c r="GJ20" s="6">
        <v>18</v>
      </c>
      <c r="GK20" s="4">
        <v>201</v>
      </c>
      <c r="GL20" s="6">
        <v>76</v>
      </c>
      <c r="GM20" s="6">
        <v>54</v>
      </c>
      <c r="GN20" s="6">
        <v>31</v>
      </c>
      <c r="GO20" s="6">
        <v>86</v>
      </c>
      <c r="GP20" s="6">
        <v>8</v>
      </c>
      <c r="GQ20" s="4">
        <v>255</v>
      </c>
      <c r="GR20" s="2">
        <v>8793</v>
      </c>
      <c r="GS20" s="2" t="s">
        <v>175</v>
      </c>
      <c r="GT20" s="3">
        <v>61</v>
      </c>
      <c r="GU20" s="3">
        <v>52</v>
      </c>
      <c r="GV20" s="3">
        <v>14</v>
      </c>
      <c r="GW20" s="3">
        <v>58</v>
      </c>
      <c r="GX20" s="3">
        <v>20</v>
      </c>
      <c r="GY20" s="4">
        <v>205</v>
      </c>
      <c r="GZ20" s="3"/>
      <c r="HA20" s="3"/>
      <c r="HB20" s="3"/>
      <c r="HC20" s="3"/>
      <c r="HD20" s="3"/>
      <c r="HE20" s="2"/>
      <c r="HF20" s="2">
        <v>1043</v>
      </c>
      <c r="HG20" s="2" t="s">
        <v>128</v>
      </c>
      <c r="HH20" s="3">
        <v>76</v>
      </c>
      <c r="HI20" s="3">
        <v>57</v>
      </c>
      <c r="HJ20" s="3">
        <v>78</v>
      </c>
      <c r="HK20" s="3">
        <v>21</v>
      </c>
      <c r="HL20" s="3">
        <v>5</v>
      </c>
      <c r="HM20" s="4">
        <v>237</v>
      </c>
      <c r="HN20" s="3">
        <v>86</v>
      </c>
      <c r="HO20" s="3">
        <v>44</v>
      </c>
      <c r="HP20" s="3">
        <v>65</v>
      </c>
      <c r="HQ20" s="3">
        <v>2</v>
      </c>
      <c r="HR20" s="3">
        <v>59</v>
      </c>
      <c r="HY20" s="5">
        <v>1044</v>
      </c>
      <c r="HZ20" s="5" t="s">
        <v>135</v>
      </c>
      <c r="IA20" s="6">
        <v>1</v>
      </c>
      <c r="IB20" s="6">
        <v>53</v>
      </c>
      <c r="IC20" s="6">
        <v>41</v>
      </c>
      <c r="ID20" s="6">
        <v>7</v>
      </c>
      <c r="IE20" s="6">
        <v>20</v>
      </c>
      <c r="IF20" s="4">
        <v>122</v>
      </c>
      <c r="IG20" s="6">
        <v>5</v>
      </c>
      <c r="IH20" s="6">
        <v>16</v>
      </c>
      <c r="II20" s="6">
        <v>78</v>
      </c>
      <c r="IJ20" s="6">
        <v>26</v>
      </c>
      <c r="IK20" s="6">
        <v>36</v>
      </c>
      <c r="IL20" s="4">
        <v>161</v>
      </c>
      <c r="IM20" s="2">
        <v>8809</v>
      </c>
      <c r="IN20" s="2" t="s">
        <v>320</v>
      </c>
      <c r="IO20" s="3">
        <v>68</v>
      </c>
      <c r="IP20" s="3">
        <v>31</v>
      </c>
      <c r="IQ20" s="3">
        <v>60</v>
      </c>
      <c r="IR20" s="3">
        <v>40</v>
      </c>
      <c r="IS20" s="3">
        <v>69</v>
      </c>
      <c r="IT20" s="4">
        <v>268</v>
      </c>
      <c r="IU20" s="7">
        <v>83</v>
      </c>
      <c r="IV20" s="7">
        <v>41</v>
      </c>
      <c r="IW20" s="7">
        <v>90</v>
      </c>
      <c r="IX20" s="7">
        <v>89</v>
      </c>
      <c r="IY20" s="7">
        <v>35</v>
      </c>
      <c r="IZ20" s="4">
        <v>338</v>
      </c>
      <c r="JB20" s="5">
        <v>6134</v>
      </c>
      <c r="JC20" s="5" t="s">
        <v>19</v>
      </c>
      <c r="JD20" s="6">
        <v>37</v>
      </c>
      <c r="JE20" s="6">
        <v>38</v>
      </c>
      <c r="JF20" s="6">
        <v>81</v>
      </c>
      <c r="JG20" s="6">
        <v>54</v>
      </c>
      <c r="JH20" s="6">
        <v>71</v>
      </c>
      <c r="JI20" s="4">
        <v>281</v>
      </c>
      <c r="JJ20" s="5"/>
    </row>
    <row r="21" spans="1:270" x14ac:dyDescent="0.2">
      <c r="A21" s="2">
        <v>8328</v>
      </c>
      <c r="B21" s="2" t="s">
        <v>20</v>
      </c>
      <c r="C21" s="3">
        <v>90</v>
      </c>
      <c r="D21" s="3">
        <v>66</v>
      </c>
      <c r="E21" s="3">
        <v>83</v>
      </c>
      <c r="F21" s="3">
        <v>49</v>
      </c>
      <c r="G21" s="3">
        <v>34</v>
      </c>
      <c r="H21" s="4">
        <v>322</v>
      </c>
      <c r="I21" s="3"/>
      <c r="J21" s="3"/>
      <c r="K21" s="3"/>
      <c r="L21" s="3"/>
      <c r="M21" s="3"/>
      <c r="N21" s="2"/>
      <c r="O21" s="2">
        <v>1202</v>
      </c>
      <c r="P21" s="2" t="s">
        <v>144</v>
      </c>
      <c r="Q21" s="3">
        <v>63</v>
      </c>
      <c r="R21" s="3">
        <v>67</v>
      </c>
      <c r="S21" s="3">
        <v>20</v>
      </c>
      <c r="T21" s="4">
        <v>45</v>
      </c>
      <c r="U21" s="3">
        <v>4</v>
      </c>
      <c r="V21" s="2">
        <v>199</v>
      </c>
      <c r="W21" s="2">
        <v>6</v>
      </c>
      <c r="X21" s="2">
        <v>35</v>
      </c>
      <c r="Y21" s="2">
        <v>12</v>
      </c>
      <c r="Z21" s="2">
        <v>34</v>
      </c>
      <c r="AA21" s="2">
        <v>46</v>
      </c>
      <c r="AC21" s="20">
        <v>1701</v>
      </c>
      <c r="AD21" s="21">
        <v>46227</v>
      </c>
      <c r="AE21" s="28">
        <v>26</v>
      </c>
      <c r="AF21" s="28">
        <v>57</v>
      </c>
      <c r="AG21" s="28">
        <v>59</v>
      </c>
      <c r="AH21" s="22">
        <v>53</v>
      </c>
      <c r="AI21" s="22">
        <v>44</v>
      </c>
      <c r="AJ21" s="23">
        <v>239</v>
      </c>
      <c r="AK21" s="21"/>
      <c r="AM21" s="2">
        <v>1023</v>
      </c>
      <c r="AN21" s="2" t="s">
        <v>141</v>
      </c>
      <c r="AO21" s="3">
        <v>45</v>
      </c>
      <c r="AP21" s="3">
        <v>9</v>
      </c>
      <c r="AQ21" s="3">
        <v>30</v>
      </c>
      <c r="AR21" s="3">
        <v>65</v>
      </c>
      <c r="AS21" s="3">
        <v>15</v>
      </c>
      <c r="AT21" s="4">
        <v>164</v>
      </c>
      <c r="AU21" s="3">
        <v>68</v>
      </c>
      <c r="AV21" s="3">
        <v>42</v>
      </c>
      <c r="AW21" s="3">
        <v>39</v>
      </c>
      <c r="AX21" s="3">
        <v>12</v>
      </c>
      <c r="AY21" s="3">
        <v>79</v>
      </c>
      <c r="BA21" s="2">
        <v>502</v>
      </c>
      <c r="BB21" s="2" t="s">
        <v>140</v>
      </c>
      <c r="BC21" s="3">
        <v>79</v>
      </c>
      <c r="BD21" s="3">
        <v>31</v>
      </c>
      <c r="BE21" s="3">
        <v>84</v>
      </c>
      <c r="BF21" s="3">
        <v>36</v>
      </c>
      <c r="BG21" s="3">
        <v>87</v>
      </c>
      <c r="BH21" s="4">
        <v>317</v>
      </c>
      <c r="BI21" s="3">
        <v>19</v>
      </c>
      <c r="BJ21" s="3">
        <v>76</v>
      </c>
      <c r="BK21" s="3">
        <v>16</v>
      </c>
      <c r="BL21" s="3">
        <v>73</v>
      </c>
      <c r="BM21" s="3">
        <v>80</v>
      </c>
      <c r="BO21" s="5">
        <v>229</v>
      </c>
      <c r="BP21" s="5" t="s">
        <v>143</v>
      </c>
      <c r="BQ21" s="6">
        <v>22</v>
      </c>
      <c r="BR21" s="6">
        <v>54</v>
      </c>
      <c r="BS21" s="6">
        <v>3</v>
      </c>
      <c r="BT21" s="6">
        <v>86</v>
      </c>
      <c r="BU21" s="6">
        <v>18</v>
      </c>
      <c r="BV21" s="5">
        <v>183</v>
      </c>
      <c r="BW21" s="5"/>
      <c r="BX21" s="5"/>
      <c r="BZ21" s="5">
        <v>281</v>
      </c>
      <c r="CA21" s="5" t="s">
        <v>142</v>
      </c>
      <c r="CB21" s="6">
        <v>11</v>
      </c>
      <c r="CC21" s="6">
        <v>8</v>
      </c>
      <c r="CD21" s="6">
        <v>70</v>
      </c>
      <c r="CE21" s="6">
        <v>3</v>
      </c>
      <c r="CF21" s="6">
        <v>26</v>
      </c>
      <c r="CG21" s="5">
        <v>118</v>
      </c>
      <c r="CH21" s="5"/>
      <c r="CI21" s="5"/>
      <c r="CK21" s="5">
        <v>639</v>
      </c>
      <c r="CL21" s="5" t="s">
        <v>146</v>
      </c>
      <c r="CM21" s="6">
        <v>87</v>
      </c>
      <c r="CN21" s="6">
        <v>53</v>
      </c>
      <c r="CO21" s="6">
        <v>49</v>
      </c>
      <c r="CP21" s="6">
        <v>9</v>
      </c>
      <c r="CQ21" s="6">
        <v>55</v>
      </c>
      <c r="CR21" s="5">
        <v>253</v>
      </c>
      <c r="CS21" s="5">
        <v>691</v>
      </c>
      <c r="CT21" s="5" t="s">
        <v>145</v>
      </c>
      <c r="CU21" s="6">
        <v>28</v>
      </c>
      <c r="CV21" s="6">
        <v>78</v>
      </c>
      <c r="CW21" s="6">
        <v>6</v>
      </c>
      <c r="CX21" s="6">
        <v>55</v>
      </c>
      <c r="CY21" s="6">
        <v>21</v>
      </c>
      <c r="CZ21" s="5">
        <v>188</v>
      </c>
      <c r="DB21" s="2">
        <v>941</v>
      </c>
      <c r="DC21" s="2" t="s">
        <v>143</v>
      </c>
      <c r="DD21" s="3">
        <v>86</v>
      </c>
      <c r="DE21" s="3">
        <v>58</v>
      </c>
      <c r="DF21" s="3">
        <v>11</v>
      </c>
      <c r="DG21" s="3">
        <v>68</v>
      </c>
      <c r="DH21" s="3">
        <v>55</v>
      </c>
      <c r="DI21" s="4">
        <v>278</v>
      </c>
      <c r="DJ21" s="3">
        <v>66</v>
      </c>
      <c r="DK21" s="3">
        <v>23</v>
      </c>
      <c r="DL21" s="3">
        <v>85</v>
      </c>
      <c r="DM21" s="3">
        <v>42</v>
      </c>
      <c r="DN21" s="3">
        <v>73</v>
      </c>
      <c r="DO21" s="4">
        <v>289</v>
      </c>
      <c r="DQ21" s="2">
        <v>867</v>
      </c>
      <c r="DR21" s="2" t="s">
        <v>145</v>
      </c>
      <c r="DS21" s="3">
        <v>28</v>
      </c>
      <c r="DT21" s="3">
        <v>85</v>
      </c>
      <c r="DU21" s="3">
        <v>77</v>
      </c>
      <c r="DV21" s="3">
        <v>88</v>
      </c>
      <c r="DW21" s="3">
        <v>3</v>
      </c>
      <c r="DX21" s="4">
        <v>281</v>
      </c>
      <c r="DY21" s="3">
        <v>7</v>
      </c>
      <c r="DZ21" s="3">
        <v>67</v>
      </c>
      <c r="EA21" s="3">
        <v>27</v>
      </c>
      <c r="EB21" s="3">
        <v>17</v>
      </c>
      <c r="EC21" s="3">
        <v>71</v>
      </c>
      <c r="ED21" s="4">
        <v>189</v>
      </c>
      <c r="EE21" s="2">
        <v>919</v>
      </c>
      <c r="EF21" s="2" t="s">
        <v>143</v>
      </c>
      <c r="EG21" s="3">
        <v>18</v>
      </c>
      <c r="EH21" s="3">
        <v>85</v>
      </c>
      <c r="EI21" s="3">
        <v>56</v>
      </c>
      <c r="EJ21" s="3">
        <v>63</v>
      </c>
      <c r="EK21" s="10">
        <v>9</v>
      </c>
      <c r="EL21" s="4">
        <v>231</v>
      </c>
      <c r="EM21" s="3">
        <v>2</v>
      </c>
      <c r="EN21" s="3">
        <v>44</v>
      </c>
      <c r="EO21" s="3">
        <v>72</v>
      </c>
      <c r="EP21" s="10">
        <v>54</v>
      </c>
      <c r="EQ21" s="3">
        <v>17</v>
      </c>
      <c r="ER21" s="4">
        <v>189</v>
      </c>
      <c r="ES21" s="2">
        <v>2117</v>
      </c>
      <c r="ET21" s="2" t="s">
        <v>143</v>
      </c>
      <c r="EU21" s="3">
        <v>63</v>
      </c>
      <c r="EV21" s="3">
        <v>73</v>
      </c>
      <c r="EW21" s="3">
        <v>55</v>
      </c>
      <c r="EX21" s="3">
        <v>86</v>
      </c>
      <c r="EY21" s="3">
        <v>6</v>
      </c>
      <c r="EZ21" s="4">
        <v>283</v>
      </c>
      <c r="FA21" s="3">
        <v>20</v>
      </c>
      <c r="FB21" s="3">
        <v>44</v>
      </c>
      <c r="FC21" s="3">
        <v>35</v>
      </c>
      <c r="FD21" s="3">
        <v>30</v>
      </c>
      <c r="FE21" s="3">
        <v>76</v>
      </c>
      <c r="FF21" s="4">
        <v>205</v>
      </c>
      <c r="FG21" s="94">
        <v>6584</v>
      </c>
      <c r="FH21" s="94" t="s">
        <v>381</v>
      </c>
      <c r="FI21" s="94">
        <v>1997</v>
      </c>
      <c r="FJ21" s="94">
        <v>79</v>
      </c>
      <c r="FK21" s="94">
        <v>31</v>
      </c>
      <c r="FL21" s="94">
        <v>56</v>
      </c>
      <c r="FM21" s="94">
        <v>78</v>
      </c>
      <c r="FN21" s="94">
        <v>81</v>
      </c>
      <c r="FO21" s="94">
        <f t="shared" si="0"/>
        <v>325</v>
      </c>
      <c r="FP21" s="2">
        <v>1045</v>
      </c>
      <c r="FQ21" s="2" t="s">
        <v>141</v>
      </c>
      <c r="FR21" s="3">
        <v>82</v>
      </c>
      <c r="FS21" s="3">
        <v>55</v>
      </c>
      <c r="FT21" s="3">
        <v>58</v>
      </c>
      <c r="FU21" s="3">
        <v>81</v>
      </c>
      <c r="FV21" s="3">
        <v>4</v>
      </c>
      <c r="FW21" s="4">
        <v>280</v>
      </c>
      <c r="FX21" s="3">
        <v>54</v>
      </c>
      <c r="FY21" s="3">
        <v>24</v>
      </c>
      <c r="FZ21" s="3">
        <v>65</v>
      </c>
      <c r="GA21" s="3">
        <v>16</v>
      </c>
      <c r="GB21" s="3">
        <v>80</v>
      </c>
      <c r="GC21" s="4">
        <v>239</v>
      </c>
      <c r="GD21" s="2">
        <v>1150</v>
      </c>
      <c r="GE21" s="2" t="s">
        <v>145</v>
      </c>
      <c r="GF21" s="3">
        <v>7</v>
      </c>
      <c r="GG21" s="3">
        <v>87</v>
      </c>
      <c r="GH21" s="3">
        <v>23</v>
      </c>
      <c r="GI21" s="3">
        <v>27</v>
      </c>
      <c r="GJ21" s="3">
        <v>50</v>
      </c>
      <c r="GK21" s="4">
        <v>194</v>
      </c>
      <c r="GL21" s="3">
        <v>52</v>
      </c>
      <c r="GM21" s="3">
        <v>78</v>
      </c>
      <c r="GN21" s="3">
        <v>86</v>
      </c>
      <c r="GO21" s="3">
        <v>88</v>
      </c>
      <c r="GP21" s="3">
        <v>10</v>
      </c>
      <c r="GQ21" s="4">
        <v>314</v>
      </c>
      <c r="GR21" s="5">
        <v>8794</v>
      </c>
      <c r="GS21" s="5" t="s">
        <v>175</v>
      </c>
      <c r="GT21" s="6">
        <v>46</v>
      </c>
      <c r="GU21" s="6">
        <v>78</v>
      </c>
      <c r="GV21" s="6">
        <v>26</v>
      </c>
      <c r="GW21" s="6">
        <v>28</v>
      </c>
      <c r="GX21" s="6">
        <v>44</v>
      </c>
      <c r="GY21" s="4">
        <v>222</v>
      </c>
      <c r="GZ21" s="7">
        <v>51</v>
      </c>
      <c r="HA21" s="7">
        <v>56</v>
      </c>
      <c r="HB21" s="7">
        <v>73</v>
      </c>
      <c r="HC21" s="7">
        <v>76</v>
      </c>
      <c r="HD21" s="7">
        <v>19</v>
      </c>
      <c r="HE21" s="4">
        <v>275</v>
      </c>
      <c r="HF21" s="5">
        <v>1044</v>
      </c>
      <c r="HG21" s="5" t="s">
        <v>135</v>
      </c>
      <c r="HH21" s="6">
        <v>1</v>
      </c>
      <c r="HI21" s="6">
        <v>53</v>
      </c>
      <c r="HJ21" s="6">
        <v>41</v>
      </c>
      <c r="HK21" s="6">
        <v>7</v>
      </c>
      <c r="HL21" s="6">
        <v>20</v>
      </c>
      <c r="HM21" s="4">
        <v>122</v>
      </c>
      <c r="HN21" s="6">
        <v>5</v>
      </c>
      <c r="HO21" s="6">
        <v>16</v>
      </c>
      <c r="HP21" s="6">
        <v>78</v>
      </c>
      <c r="HQ21" s="6">
        <v>26</v>
      </c>
      <c r="HR21" s="6">
        <v>36</v>
      </c>
      <c r="HY21" s="2">
        <v>1045</v>
      </c>
      <c r="HZ21" s="2" t="s">
        <v>141</v>
      </c>
      <c r="IA21" s="3">
        <v>82</v>
      </c>
      <c r="IB21" s="3">
        <v>55</v>
      </c>
      <c r="IC21" s="3">
        <v>58</v>
      </c>
      <c r="ID21" s="3">
        <v>81</v>
      </c>
      <c r="IE21" s="3">
        <v>4</v>
      </c>
      <c r="IF21" s="4">
        <v>280</v>
      </c>
      <c r="IG21" s="3">
        <v>54</v>
      </c>
      <c r="IH21" s="3">
        <v>24</v>
      </c>
      <c r="II21" s="3">
        <v>65</v>
      </c>
      <c r="IJ21" s="3">
        <v>16</v>
      </c>
      <c r="IK21" s="3">
        <v>80</v>
      </c>
      <c r="IL21" s="4">
        <v>239</v>
      </c>
      <c r="IM21" s="5">
        <v>8810</v>
      </c>
      <c r="IN21" s="5" t="s">
        <v>320</v>
      </c>
      <c r="IO21" s="6">
        <v>20</v>
      </c>
      <c r="IP21" s="6">
        <v>25</v>
      </c>
      <c r="IQ21" s="6">
        <v>8</v>
      </c>
      <c r="IR21" s="6">
        <v>5</v>
      </c>
      <c r="IS21" s="6">
        <v>21</v>
      </c>
      <c r="IT21" s="4">
        <v>79</v>
      </c>
      <c r="IU21" s="5"/>
      <c r="IV21" s="5"/>
      <c r="IW21" s="5"/>
      <c r="IX21" s="5"/>
      <c r="IY21" s="5"/>
      <c r="IZ21" s="5"/>
      <c r="JB21" s="2">
        <v>6135</v>
      </c>
      <c r="JC21" s="2" t="s">
        <v>20</v>
      </c>
      <c r="JD21" s="3">
        <v>12</v>
      </c>
      <c r="JE21" s="3">
        <v>82</v>
      </c>
      <c r="JF21" s="3">
        <v>83</v>
      </c>
      <c r="JG21" s="3">
        <v>59</v>
      </c>
      <c r="JH21" s="3">
        <v>89</v>
      </c>
      <c r="JI21" s="4">
        <v>325</v>
      </c>
      <c r="JJ21" s="2"/>
    </row>
    <row r="22" spans="1:270" x14ac:dyDescent="0.2">
      <c r="A22" s="5">
        <v>8329</v>
      </c>
      <c r="B22" s="5" t="s">
        <v>20</v>
      </c>
      <c r="C22" s="6">
        <v>62</v>
      </c>
      <c r="D22" s="6">
        <v>8</v>
      </c>
      <c r="E22" s="6">
        <v>26</v>
      </c>
      <c r="F22" s="6">
        <v>61</v>
      </c>
      <c r="G22" s="6">
        <v>68</v>
      </c>
      <c r="H22" s="4">
        <v>225</v>
      </c>
      <c r="I22" s="6"/>
      <c r="J22" s="6"/>
      <c r="K22" s="6"/>
      <c r="L22" s="6"/>
      <c r="M22" s="6"/>
      <c r="N22" s="5"/>
      <c r="O22" s="5">
        <v>1203</v>
      </c>
      <c r="P22" s="5" t="s">
        <v>151</v>
      </c>
      <c r="Q22" s="6">
        <v>34</v>
      </c>
      <c r="R22" s="6">
        <v>43</v>
      </c>
      <c r="S22" s="6">
        <v>22</v>
      </c>
      <c r="T22" s="4">
        <v>7</v>
      </c>
      <c r="U22" s="6">
        <v>41</v>
      </c>
      <c r="V22" s="5">
        <v>147</v>
      </c>
      <c r="W22" s="5">
        <v>35</v>
      </c>
      <c r="X22" s="5">
        <v>6</v>
      </c>
      <c r="Y22" s="5">
        <v>4</v>
      </c>
      <c r="Z22" s="5">
        <v>87</v>
      </c>
      <c r="AA22" s="5">
        <v>1</v>
      </c>
      <c r="AC22" s="25">
        <v>1702</v>
      </c>
      <c r="AD22" s="26">
        <v>46227</v>
      </c>
      <c r="AE22" s="27">
        <v>59</v>
      </c>
      <c r="AF22" s="27">
        <v>90</v>
      </c>
      <c r="AG22" s="27">
        <v>6</v>
      </c>
      <c r="AH22" s="27">
        <v>57</v>
      </c>
      <c r="AI22" s="27">
        <v>70</v>
      </c>
      <c r="AJ22" s="23">
        <v>282</v>
      </c>
      <c r="AK22" s="26"/>
      <c r="AM22" s="5">
        <v>1024</v>
      </c>
      <c r="AN22" s="5" t="s">
        <v>148</v>
      </c>
      <c r="AO22" s="6">
        <v>6</v>
      </c>
      <c r="AP22" s="6">
        <v>87</v>
      </c>
      <c r="AQ22" s="6">
        <v>57</v>
      </c>
      <c r="AR22" s="6">
        <v>83</v>
      </c>
      <c r="AS22" s="6">
        <v>3</v>
      </c>
      <c r="AT22" s="4">
        <v>236</v>
      </c>
      <c r="AU22" s="6">
        <v>42</v>
      </c>
      <c r="AV22" s="6">
        <v>24</v>
      </c>
      <c r="AW22" s="6">
        <v>71</v>
      </c>
      <c r="AX22" s="6">
        <v>54</v>
      </c>
      <c r="AY22" s="6">
        <v>44</v>
      </c>
      <c r="BA22" s="5">
        <v>503</v>
      </c>
      <c r="BB22" s="5" t="s">
        <v>146</v>
      </c>
      <c r="BC22" s="6">
        <v>75</v>
      </c>
      <c r="BD22" s="6">
        <v>87</v>
      </c>
      <c r="BE22" s="6">
        <v>20</v>
      </c>
      <c r="BF22" s="6">
        <v>90</v>
      </c>
      <c r="BG22" s="6">
        <v>43</v>
      </c>
      <c r="BH22" s="4">
        <v>315</v>
      </c>
      <c r="BI22" s="6">
        <v>1</v>
      </c>
      <c r="BJ22" s="6">
        <v>53</v>
      </c>
      <c r="BK22" s="6">
        <v>24</v>
      </c>
      <c r="BL22" s="6">
        <v>39</v>
      </c>
      <c r="BM22" s="6">
        <v>69</v>
      </c>
      <c r="BO22" s="64">
        <v>230</v>
      </c>
      <c r="BP22" s="64" t="s">
        <v>150</v>
      </c>
      <c r="BQ22" s="65">
        <v>25</v>
      </c>
      <c r="BR22" s="65">
        <v>14</v>
      </c>
      <c r="BS22" s="65">
        <v>71</v>
      </c>
      <c r="BT22" s="65">
        <v>30</v>
      </c>
      <c r="BU22" s="65">
        <v>39</v>
      </c>
      <c r="BV22" s="64">
        <v>179</v>
      </c>
      <c r="BW22" s="64"/>
      <c r="BX22" s="64"/>
      <c r="BZ22" s="64">
        <v>282</v>
      </c>
      <c r="CA22" s="64" t="s">
        <v>149</v>
      </c>
      <c r="CB22" s="65">
        <v>51</v>
      </c>
      <c r="CC22" s="65">
        <v>40</v>
      </c>
      <c r="CD22" s="65">
        <v>75</v>
      </c>
      <c r="CE22" s="65">
        <v>74</v>
      </c>
      <c r="CF22" s="65">
        <v>61</v>
      </c>
      <c r="CG22" s="64">
        <v>301</v>
      </c>
      <c r="CH22" s="64"/>
      <c r="CI22" s="64"/>
      <c r="CK22" s="64">
        <v>640</v>
      </c>
      <c r="CL22" s="64" t="s">
        <v>153</v>
      </c>
      <c r="CM22" s="65">
        <v>1</v>
      </c>
      <c r="CN22" s="65">
        <v>39</v>
      </c>
      <c r="CO22" s="65">
        <v>71</v>
      </c>
      <c r="CP22" s="65">
        <v>13</v>
      </c>
      <c r="CQ22" s="65">
        <v>18</v>
      </c>
      <c r="CR22" s="64">
        <v>142</v>
      </c>
      <c r="CS22" s="64">
        <v>692</v>
      </c>
      <c r="CT22" s="64" t="s">
        <v>152</v>
      </c>
      <c r="CU22" s="65">
        <v>45</v>
      </c>
      <c r="CV22" s="65">
        <v>89</v>
      </c>
      <c r="CW22" s="65">
        <v>19</v>
      </c>
      <c r="CX22" s="65">
        <v>24</v>
      </c>
      <c r="CY22" s="65">
        <v>47</v>
      </c>
      <c r="CZ22" s="64">
        <v>224</v>
      </c>
      <c r="DB22" s="5">
        <v>942</v>
      </c>
      <c r="DC22" s="5" t="s">
        <v>150</v>
      </c>
      <c r="DD22" s="72">
        <v>57</v>
      </c>
      <c r="DE22" s="6">
        <v>14</v>
      </c>
      <c r="DF22" s="6">
        <v>45</v>
      </c>
      <c r="DG22" s="6">
        <v>84</v>
      </c>
      <c r="DH22" s="6">
        <v>12</v>
      </c>
      <c r="DI22" s="4">
        <v>212</v>
      </c>
      <c r="DJ22" s="72">
        <v>35</v>
      </c>
      <c r="DK22" s="6">
        <v>32</v>
      </c>
      <c r="DL22" s="6">
        <v>85</v>
      </c>
      <c r="DM22" s="6">
        <v>33</v>
      </c>
      <c r="DN22" s="6">
        <v>51</v>
      </c>
      <c r="DO22" s="4">
        <v>236</v>
      </c>
      <c r="DQ22" s="5">
        <v>868</v>
      </c>
      <c r="DR22" s="5" t="s">
        <v>152</v>
      </c>
      <c r="DS22" s="6">
        <v>45</v>
      </c>
      <c r="DT22" s="6">
        <v>56</v>
      </c>
      <c r="DU22" s="6">
        <v>64</v>
      </c>
      <c r="DV22" s="6">
        <v>20</v>
      </c>
      <c r="DW22" s="6">
        <v>36</v>
      </c>
      <c r="DX22" s="4">
        <v>221</v>
      </c>
      <c r="DY22" s="6">
        <v>63</v>
      </c>
      <c r="DZ22" s="6">
        <v>3</v>
      </c>
      <c r="EA22" s="6">
        <v>32</v>
      </c>
      <c r="EB22" s="6">
        <v>34</v>
      </c>
      <c r="EC22" s="6">
        <v>78</v>
      </c>
      <c r="ED22" s="4">
        <v>210</v>
      </c>
      <c r="EE22" s="5">
        <v>920</v>
      </c>
      <c r="EF22" s="5" t="s">
        <v>150</v>
      </c>
      <c r="EG22" s="6">
        <v>63</v>
      </c>
      <c r="EH22" s="6">
        <v>55</v>
      </c>
      <c r="EI22" s="6">
        <v>56</v>
      </c>
      <c r="EJ22" s="6">
        <v>5</v>
      </c>
      <c r="EK22" s="6">
        <v>72</v>
      </c>
      <c r="EL22" s="4">
        <v>251</v>
      </c>
      <c r="EM22" s="6">
        <v>70</v>
      </c>
      <c r="EN22" s="6">
        <v>79</v>
      </c>
      <c r="EO22" s="6">
        <v>22</v>
      </c>
      <c r="EP22" s="6">
        <v>76</v>
      </c>
      <c r="EQ22" s="6">
        <v>8</v>
      </c>
      <c r="ER22" s="4">
        <v>255</v>
      </c>
      <c r="ES22" s="5">
        <v>2118</v>
      </c>
      <c r="ET22" s="5" t="s">
        <v>150</v>
      </c>
      <c r="EU22" s="6">
        <v>37</v>
      </c>
      <c r="EV22" s="6">
        <v>13</v>
      </c>
      <c r="EW22" s="6">
        <v>33</v>
      </c>
      <c r="EX22" s="6">
        <v>30</v>
      </c>
      <c r="EY22" s="6">
        <v>51</v>
      </c>
      <c r="EZ22" s="4">
        <v>164</v>
      </c>
      <c r="FA22" s="6">
        <v>36</v>
      </c>
      <c r="FB22" s="6">
        <v>59</v>
      </c>
      <c r="FC22" s="6">
        <v>53</v>
      </c>
      <c r="FD22" s="6">
        <v>17</v>
      </c>
      <c r="FE22" s="6">
        <v>45</v>
      </c>
      <c r="FF22" s="4">
        <v>210</v>
      </c>
      <c r="FG22" s="93">
        <v>6585</v>
      </c>
      <c r="FH22" s="93" t="s">
        <v>382</v>
      </c>
      <c r="FI22" s="93">
        <v>1997</v>
      </c>
      <c r="FJ22" s="93">
        <v>75</v>
      </c>
      <c r="FK22" s="93">
        <v>1</v>
      </c>
      <c r="FL22" s="93">
        <v>22</v>
      </c>
      <c r="FM22" s="93">
        <v>18</v>
      </c>
      <c r="FN22" s="93">
        <v>73</v>
      </c>
      <c r="FO22" s="93">
        <f t="shared" si="0"/>
        <v>189</v>
      </c>
      <c r="FP22" s="5">
        <v>1046</v>
      </c>
      <c r="FQ22" s="5" t="s">
        <v>148</v>
      </c>
      <c r="FR22" s="6">
        <v>36</v>
      </c>
      <c r="FS22" s="6">
        <v>6</v>
      </c>
      <c r="FT22" s="6">
        <v>62</v>
      </c>
      <c r="FU22" s="6">
        <v>79</v>
      </c>
      <c r="FV22" s="6">
        <v>20</v>
      </c>
      <c r="FW22" s="4">
        <v>203</v>
      </c>
      <c r="FX22" s="6">
        <v>84</v>
      </c>
      <c r="FY22" s="6">
        <v>64</v>
      </c>
      <c r="FZ22" s="6">
        <v>26</v>
      </c>
      <c r="GA22" s="6">
        <v>88</v>
      </c>
      <c r="GB22" s="6">
        <v>45</v>
      </c>
      <c r="GC22" s="4">
        <v>307</v>
      </c>
      <c r="GD22" s="5">
        <v>1151</v>
      </c>
      <c r="GE22" s="5" t="s">
        <v>152</v>
      </c>
      <c r="GF22" s="6">
        <v>35</v>
      </c>
      <c r="GG22" s="6">
        <v>49</v>
      </c>
      <c r="GH22" s="6">
        <v>71</v>
      </c>
      <c r="GI22" s="6">
        <v>56</v>
      </c>
      <c r="GJ22" s="6">
        <v>72</v>
      </c>
      <c r="GK22" s="4">
        <v>283</v>
      </c>
      <c r="GL22" s="6">
        <v>52</v>
      </c>
      <c r="GM22" s="6">
        <v>16</v>
      </c>
      <c r="GN22" s="6">
        <v>12</v>
      </c>
      <c r="GO22" s="6">
        <v>70</v>
      </c>
      <c r="GP22" s="6">
        <v>11</v>
      </c>
      <c r="GQ22" s="4">
        <v>161</v>
      </c>
      <c r="GR22" s="2">
        <v>8795</v>
      </c>
      <c r="GS22" s="2" t="s">
        <v>175</v>
      </c>
      <c r="GT22" s="3">
        <v>3</v>
      </c>
      <c r="GU22" s="3">
        <v>66</v>
      </c>
      <c r="GV22" s="3">
        <v>25</v>
      </c>
      <c r="GW22" s="3">
        <v>2</v>
      </c>
      <c r="GX22" s="3">
        <v>78</v>
      </c>
      <c r="GY22" s="4">
        <v>174</v>
      </c>
      <c r="GZ22" s="3"/>
      <c r="HA22" s="3"/>
      <c r="HB22" s="3"/>
      <c r="HC22" s="3"/>
      <c r="HD22" s="3"/>
      <c r="HE22" s="2"/>
      <c r="HF22" s="2">
        <v>1045</v>
      </c>
      <c r="HG22" s="2" t="s">
        <v>141</v>
      </c>
      <c r="HH22" s="3">
        <v>82</v>
      </c>
      <c r="HI22" s="3">
        <v>55</v>
      </c>
      <c r="HJ22" s="3">
        <v>58</v>
      </c>
      <c r="HK22" s="3">
        <v>81</v>
      </c>
      <c r="HL22" s="3">
        <v>4</v>
      </c>
      <c r="HM22" s="4">
        <v>280</v>
      </c>
      <c r="HN22" s="3">
        <v>54</v>
      </c>
      <c r="HO22" s="3">
        <v>24</v>
      </c>
      <c r="HP22" s="3">
        <v>65</v>
      </c>
      <c r="HQ22" s="3">
        <v>16</v>
      </c>
      <c r="HR22" s="3">
        <v>80</v>
      </c>
      <c r="HY22" s="5">
        <v>1046</v>
      </c>
      <c r="HZ22" s="5" t="s">
        <v>148</v>
      </c>
      <c r="IA22" s="6">
        <v>36</v>
      </c>
      <c r="IB22" s="6">
        <v>6</v>
      </c>
      <c r="IC22" s="6">
        <v>62</v>
      </c>
      <c r="ID22" s="6">
        <v>79</v>
      </c>
      <c r="IE22" s="6">
        <v>20</v>
      </c>
      <c r="IF22" s="4">
        <v>203</v>
      </c>
      <c r="IG22" s="6">
        <v>84</v>
      </c>
      <c r="IH22" s="6">
        <v>64</v>
      </c>
      <c r="II22" s="6">
        <v>26</v>
      </c>
      <c r="IJ22" s="6">
        <v>88</v>
      </c>
      <c r="IK22" s="6">
        <v>45</v>
      </c>
      <c r="IL22" s="4">
        <v>307</v>
      </c>
      <c r="IM22" s="2">
        <v>8811</v>
      </c>
      <c r="IN22" s="2" t="s">
        <v>233</v>
      </c>
      <c r="IO22" s="3">
        <v>9</v>
      </c>
      <c r="IP22" s="3">
        <v>36</v>
      </c>
      <c r="IQ22" s="3">
        <v>79</v>
      </c>
      <c r="IR22" s="3">
        <v>49</v>
      </c>
      <c r="IS22" s="3">
        <v>81</v>
      </c>
      <c r="IT22" s="4">
        <v>254</v>
      </c>
      <c r="IU22" s="2"/>
      <c r="IV22" s="2"/>
      <c r="IW22" s="2"/>
      <c r="IX22" s="2"/>
      <c r="IY22" s="2"/>
      <c r="IZ22" s="2"/>
      <c r="JB22" s="5">
        <v>6136</v>
      </c>
      <c r="JC22" s="5" t="s">
        <v>20</v>
      </c>
      <c r="JD22" s="6">
        <v>90</v>
      </c>
      <c r="JE22" s="6">
        <v>38</v>
      </c>
      <c r="JF22" s="6">
        <v>33</v>
      </c>
      <c r="JG22" s="6">
        <v>78</v>
      </c>
      <c r="JH22" s="6">
        <v>69</v>
      </c>
      <c r="JI22" s="4">
        <v>308</v>
      </c>
      <c r="JJ22" s="5"/>
    </row>
    <row r="23" spans="1:270" x14ac:dyDescent="0.2">
      <c r="A23" s="2">
        <v>8330</v>
      </c>
      <c r="B23" s="2" t="s">
        <v>20</v>
      </c>
      <c r="C23" s="3">
        <v>76</v>
      </c>
      <c r="D23" s="3">
        <v>73</v>
      </c>
      <c r="E23" s="3">
        <v>47</v>
      </c>
      <c r="F23" s="3">
        <v>15</v>
      </c>
      <c r="G23" s="3">
        <v>46</v>
      </c>
      <c r="H23" s="4">
        <v>257</v>
      </c>
      <c r="I23" s="3"/>
      <c r="J23" s="3"/>
      <c r="K23" s="3"/>
      <c r="L23" s="3"/>
      <c r="M23" s="3"/>
      <c r="N23" s="2"/>
      <c r="O23" s="2">
        <v>1204</v>
      </c>
      <c r="P23" s="2" t="s">
        <v>158</v>
      </c>
      <c r="Q23" s="3">
        <v>26</v>
      </c>
      <c r="R23" s="3">
        <v>37</v>
      </c>
      <c r="S23" s="3">
        <v>43</v>
      </c>
      <c r="T23" s="4">
        <v>58</v>
      </c>
      <c r="U23" s="3">
        <v>42</v>
      </c>
      <c r="V23" s="2">
        <v>206</v>
      </c>
      <c r="W23" s="2">
        <v>39</v>
      </c>
      <c r="X23" s="2">
        <v>5</v>
      </c>
      <c r="Y23" s="2">
        <v>13</v>
      </c>
      <c r="Z23" s="2">
        <v>63</v>
      </c>
      <c r="AA23" s="2">
        <v>14</v>
      </c>
      <c r="AC23" s="20">
        <v>1703</v>
      </c>
      <c r="AD23" s="21">
        <v>46228</v>
      </c>
      <c r="AE23" s="22">
        <v>17</v>
      </c>
      <c r="AF23" s="22">
        <v>83</v>
      </c>
      <c r="AG23" s="22">
        <v>45</v>
      </c>
      <c r="AH23" s="22">
        <v>29</v>
      </c>
      <c r="AI23" s="22">
        <v>11</v>
      </c>
      <c r="AJ23" s="23">
        <v>185</v>
      </c>
      <c r="AK23" s="21"/>
      <c r="AM23" s="2">
        <v>1025</v>
      </c>
      <c r="AN23" s="2" t="s">
        <v>155</v>
      </c>
      <c r="AO23" s="3">
        <v>2</v>
      </c>
      <c r="AP23" s="3">
        <v>88</v>
      </c>
      <c r="AQ23" s="3">
        <v>51</v>
      </c>
      <c r="AR23" s="3">
        <v>69</v>
      </c>
      <c r="AS23" s="3">
        <v>70</v>
      </c>
      <c r="AT23" s="4">
        <v>280</v>
      </c>
      <c r="AU23" s="3">
        <v>15</v>
      </c>
      <c r="AV23" s="3">
        <v>31</v>
      </c>
      <c r="AW23" s="3">
        <v>58</v>
      </c>
      <c r="AX23" s="3">
        <v>32</v>
      </c>
      <c r="AY23" s="3">
        <v>81</v>
      </c>
      <c r="BA23" s="2">
        <v>504</v>
      </c>
      <c r="BB23" s="2" t="s">
        <v>153</v>
      </c>
      <c r="BC23" s="3">
        <v>90</v>
      </c>
      <c r="BD23" s="3">
        <v>71</v>
      </c>
      <c r="BE23" s="3">
        <v>66</v>
      </c>
      <c r="BF23" s="3">
        <v>10</v>
      </c>
      <c r="BG23" s="3">
        <v>62</v>
      </c>
      <c r="BH23" s="4">
        <v>299</v>
      </c>
      <c r="BI23" s="3">
        <v>72</v>
      </c>
      <c r="BJ23" s="3">
        <v>55</v>
      </c>
      <c r="BK23" s="3">
        <v>78</v>
      </c>
      <c r="BL23" s="3">
        <v>68</v>
      </c>
      <c r="BM23" s="3">
        <v>65</v>
      </c>
      <c r="BO23" s="5">
        <v>231</v>
      </c>
      <c r="BP23" s="5" t="s">
        <v>157</v>
      </c>
      <c r="BQ23" s="6">
        <v>49</v>
      </c>
      <c r="BR23" s="6">
        <v>85</v>
      </c>
      <c r="BS23" s="6">
        <v>74</v>
      </c>
      <c r="BT23" s="6">
        <v>90</v>
      </c>
      <c r="BU23" s="6">
        <v>37</v>
      </c>
      <c r="BV23" s="5">
        <v>335</v>
      </c>
      <c r="BW23" s="5"/>
      <c r="BX23" s="5"/>
      <c r="BZ23" s="5">
        <v>283</v>
      </c>
      <c r="CA23" s="5" t="s">
        <v>156</v>
      </c>
      <c r="CB23" s="6">
        <v>74</v>
      </c>
      <c r="CC23" s="6">
        <v>30</v>
      </c>
      <c r="CD23" s="6">
        <v>70</v>
      </c>
      <c r="CE23" s="6">
        <v>90</v>
      </c>
      <c r="CF23" s="6">
        <v>34</v>
      </c>
      <c r="CG23" s="5">
        <v>298</v>
      </c>
      <c r="CH23" s="63">
        <v>88</v>
      </c>
      <c r="CI23" s="63">
        <v>31</v>
      </c>
      <c r="CK23" s="5">
        <v>641</v>
      </c>
      <c r="CL23" s="5" t="s">
        <v>160</v>
      </c>
      <c r="CM23" s="6">
        <v>13</v>
      </c>
      <c r="CN23" s="6">
        <v>81</v>
      </c>
      <c r="CO23" s="6">
        <v>19</v>
      </c>
      <c r="CP23" s="6">
        <v>32</v>
      </c>
      <c r="CQ23" s="6">
        <v>21</v>
      </c>
      <c r="CR23" s="5">
        <v>166</v>
      </c>
      <c r="CS23" s="5">
        <v>693</v>
      </c>
      <c r="CT23" s="5" t="s">
        <v>159</v>
      </c>
      <c r="CU23" s="6">
        <v>45</v>
      </c>
      <c r="CV23" s="6">
        <v>5</v>
      </c>
      <c r="CW23" s="6">
        <v>9</v>
      </c>
      <c r="CX23" s="6">
        <v>83</v>
      </c>
      <c r="CY23" s="6">
        <v>8</v>
      </c>
      <c r="CZ23" s="5">
        <v>150</v>
      </c>
      <c r="DB23" s="2">
        <v>943</v>
      </c>
      <c r="DC23" s="2" t="s">
        <v>157</v>
      </c>
      <c r="DD23" s="3">
        <v>82</v>
      </c>
      <c r="DE23" s="3">
        <v>54</v>
      </c>
      <c r="DF23" s="3">
        <v>88</v>
      </c>
      <c r="DG23" s="3">
        <v>8</v>
      </c>
      <c r="DH23" s="3">
        <v>35</v>
      </c>
      <c r="DI23" s="4">
        <v>267</v>
      </c>
      <c r="DJ23" s="3">
        <v>12</v>
      </c>
      <c r="DK23" s="3">
        <v>69</v>
      </c>
      <c r="DL23" s="3">
        <v>59</v>
      </c>
      <c r="DM23" s="3">
        <v>76</v>
      </c>
      <c r="DN23" s="3">
        <v>51</v>
      </c>
      <c r="DO23" s="4">
        <v>267</v>
      </c>
      <c r="DQ23" s="2">
        <v>869</v>
      </c>
      <c r="DR23" s="2" t="s">
        <v>159</v>
      </c>
      <c r="DS23" s="3">
        <v>54</v>
      </c>
      <c r="DT23" s="3">
        <v>71</v>
      </c>
      <c r="DU23" s="3">
        <v>85</v>
      </c>
      <c r="DV23" s="3">
        <v>21</v>
      </c>
      <c r="DW23" s="3">
        <v>45</v>
      </c>
      <c r="DX23" s="4">
        <v>276</v>
      </c>
      <c r="DY23" s="3">
        <v>48</v>
      </c>
      <c r="DZ23" s="3">
        <v>36</v>
      </c>
      <c r="EA23" s="3">
        <v>83</v>
      </c>
      <c r="EB23" s="3">
        <v>55</v>
      </c>
      <c r="EC23" s="3">
        <v>50</v>
      </c>
      <c r="ED23" s="4">
        <v>272</v>
      </c>
      <c r="EE23" s="2">
        <v>921</v>
      </c>
      <c r="EF23" s="2" t="s">
        <v>157</v>
      </c>
      <c r="EG23" s="3">
        <v>43</v>
      </c>
      <c r="EH23" s="3">
        <v>55</v>
      </c>
      <c r="EI23" s="3">
        <v>23</v>
      </c>
      <c r="EJ23" s="3">
        <v>60</v>
      </c>
      <c r="EK23" s="3">
        <v>56</v>
      </c>
      <c r="EL23" s="4">
        <v>237</v>
      </c>
      <c r="EM23" s="3">
        <v>28</v>
      </c>
      <c r="EN23" s="3">
        <v>88</v>
      </c>
      <c r="EO23" s="3">
        <v>72</v>
      </c>
      <c r="EP23" s="3">
        <v>2</v>
      </c>
      <c r="EQ23" s="3">
        <v>22</v>
      </c>
      <c r="ER23" s="4">
        <v>212</v>
      </c>
      <c r="ES23" s="2">
        <v>2119</v>
      </c>
      <c r="ET23" s="2" t="s">
        <v>157</v>
      </c>
      <c r="EU23" s="3">
        <v>14</v>
      </c>
      <c r="EV23" s="3">
        <v>44</v>
      </c>
      <c r="EW23" s="3">
        <v>13</v>
      </c>
      <c r="EX23" s="3">
        <v>82</v>
      </c>
      <c r="EY23" s="3">
        <v>70</v>
      </c>
      <c r="EZ23" s="4">
        <v>223</v>
      </c>
      <c r="FA23" s="3">
        <v>38</v>
      </c>
      <c r="FB23" s="3">
        <v>84</v>
      </c>
      <c r="FC23" s="3">
        <v>61</v>
      </c>
      <c r="FD23" s="3">
        <v>86</v>
      </c>
      <c r="FE23" s="3">
        <v>53</v>
      </c>
      <c r="FF23" s="4">
        <v>322</v>
      </c>
      <c r="FG23" s="94">
        <v>6586</v>
      </c>
      <c r="FH23" s="94" t="s">
        <v>383</v>
      </c>
      <c r="FI23" s="94">
        <v>1997</v>
      </c>
      <c r="FJ23" s="94">
        <v>3</v>
      </c>
      <c r="FK23" s="94">
        <v>22</v>
      </c>
      <c r="FL23" s="94">
        <v>78</v>
      </c>
      <c r="FM23" s="94">
        <v>10</v>
      </c>
      <c r="FN23" s="94">
        <v>51</v>
      </c>
      <c r="FO23" s="94">
        <f t="shared" si="0"/>
        <v>164</v>
      </c>
      <c r="FP23" s="2">
        <v>1047</v>
      </c>
      <c r="FQ23" s="2" t="s">
        <v>155</v>
      </c>
      <c r="FR23" s="3">
        <v>46</v>
      </c>
      <c r="FS23" s="3">
        <v>43</v>
      </c>
      <c r="FT23" s="3">
        <v>1</v>
      </c>
      <c r="FU23" s="3">
        <v>17</v>
      </c>
      <c r="FV23" s="3">
        <v>76</v>
      </c>
      <c r="FW23" s="4">
        <v>183</v>
      </c>
      <c r="FX23" s="3">
        <v>88</v>
      </c>
      <c r="FY23" s="3">
        <v>45</v>
      </c>
      <c r="FZ23" s="3">
        <v>66</v>
      </c>
      <c r="GA23" s="3">
        <v>13</v>
      </c>
      <c r="GB23" s="3">
        <v>37</v>
      </c>
      <c r="GC23" s="4">
        <v>249</v>
      </c>
      <c r="GD23" s="2">
        <v>1152</v>
      </c>
      <c r="GE23" s="2" t="s">
        <v>159</v>
      </c>
      <c r="GF23" s="3">
        <v>71</v>
      </c>
      <c r="GG23" s="3">
        <v>18</v>
      </c>
      <c r="GH23" s="3">
        <v>81</v>
      </c>
      <c r="GI23" s="3">
        <v>14</v>
      </c>
      <c r="GJ23" s="3">
        <v>90</v>
      </c>
      <c r="GK23" s="4">
        <v>274</v>
      </c>
      <c r="GL23" s="3">
        <v>13</v>
      </c>
      <c r="GM23" s="3">
        <v>7</v>
      </c>
      <c r="GN23" s="3">
        <v>44</v>
      </c>
      <c r="GO23" s="3">
        <v>34</v>
      </c>
      <c r="GP23" s="3">
        <v>6</v>
      </c>
      <c r="GQ23" s="4">
        <v>104</v>
      </c>
      <c r="GR23" s="5">
        <v>8796</v>
      </c>
      <c r="GS23" s="5" t="s">
        <v>176</v>
      </c>
      <c r="GT23" s="6">
        <v>42</v>
      </c>
      <c r="GU23" s="6">
        <v>86</v>
      </c>
      <c r="GV23" s="6">
        <v>10</v>
      </c>
      <c r="GW23" s="6">
        <v>85</v>
      </c>
      <c r="GX23" s="6">
        <v>63</v>
      </c>
      <c r="GY23" s="4">
        <v>286</v>
      </c>
      <c r="GZ23" s="6"/>
      <c r="HA23" s="6"/>
      <c r="HB23" s="6"/>
      <c r="HC23" s="6"/>
      <c r="HD23" s="6"/>
      <c r="HE23" s="5"/>
      <c r="HF23" s="5">
        <v>1046</v>
      </c>
      <c r="HG23" s="5" t="s">
        <v>148</v>
      </c>
      <c r="HH23" s="6">
        <v>36</v>
      </c>
      <c r="HI23" s="6">
        <v>6</v>
      </c>
      <c r="HJ23" s="6">
        <v>62</v>
      </c>
      <c r="HK23" s="6">
        <v>79</v>
      </c>
      <c r="HL23" s="6">
        <v>20</v>
      </c>
      <c r="HM23" s="4">
        <v>203</v>
      </c>
      <c r="HN23" s="6">
        <v>84</v>
      </c>
      <c r="HO23" s="6">
        <v>64</v>
      </c>
      <c r="HP23" s="6">
        <v>26</v>
      </c>
      <c r="HQ23" s="6">
        <v>88</v>
      </c>
      <c r="HR23" s="6">
        <v>45</v>
      </c>
      <c r="HY23" s="2">
        <v>1047</v>
      </c>
      <c r="HZ23" s="2" t="s">
        <v>155</v>
      </c>
      <c r="IA23" s="3">
        <v>46</v>
      </c>
      <c r="IB23" s="3">
        <v>43</v>
      </c>
      <c r="IC23" s="3">
        <v>1</v>
      </c>
      <c r="ID23" s="3">
        <v>17</v>
      </c>
      <c r="IE23" s="3">
        <v>76</v>
      </c>
      <c r="IF23" s="4">
        <v>183</v>
      </c>
      <c r="IG23" s="3">
        <v>88</v>
      </c>
      <c r="IH23" s="3">
        <v>45</v>
      </c>
      <c r="II23" s="3">
        <v>66</v>
      </c>
      <c r="IJ23" s="3">
        <v>13</v>
      </c>
      <c r="IK23" s="3">
        <v>37</v>
      </c>
      <c r="IL23" s="4">
        <v>249</v>
      </c>
      <c r="IM23" s="5">
        <v>8812</v>
      </c>
      <c r="IN23" s="5" t="s">
        <v>233</v>
      </c>
      <c r="IO23" s="6">
        <v>34</v>
      </c>
      <c r="IP23" s="6">
        <v>17</v>
      </c>
      <c r="IQ23" s="6">
        <v>89</v>
      </c>
      <c r="IR23" s="6">
        <v>88</v>
      </c>
      <c r="IS23" s="6">
        <v>84</v>
      </c>
      <c r="IT23" s="4">
        <v>312</v>
      </c>
      <c r="IU23" s="7">
        <v>59</v>
      </c>
      <c r="IV23" s="7">
        <v>25</v>
      </c>
      <c r="IW23" s="7">
        <v>31</v>
      </c>
      <c r="IX23" s="7">
        <v>70</v>
      </c>
      <c r="IY23" s="7">
        <v>38</v>
      </c>
      <c r="IZ23" s="4">
        <v>223</v>
      </c>
      <c r="JB23" s="2">
        <v>6137</v>
      </c>
      <c r="JC23" s="2" t="s">
        <v>20</v>
      </c>
      <c r="JD23" s="3">
        <v>8</v>
      </c>
      <c r="JE23" s="3">
        <v>60</v>
      </c>
      <c r="JF23" s="3">
        <v>68</v>
      </c>
      <c r="JG23" s="3">
        <v>24</v>
      </c>
      <c r="JH23" s="3">
        <v>84</v>
      </c>
      <c r="JI23" s="4">
        <v>244</v>
      </c>
      <c r="JJ23" s="2"/>
    </row>
    <row r="24" spans="1:270" ht="16" x14ac:dyDescent="0.2">
      <c r="A24" s="5">
        <v>8331</v>
      </c>
      <c r="B24" s="5" t="s">
        <v>21</v>
      </c>
      <c r="C24" s="6">
        <v>49</v>
      </c>
      <c r="D24" s="6">
        <v>18</v>
      </c>
      <c r="E24" s="6">
        <v>61</v>
      </c>
      <c r="F24" s="6">
        <v>45</v>
      </c>
      <c r="G24" s="6">
        <v>30</v>
      </c>
      <c r="H24" s="4">
        <v>203</v>
      </c>
      <c r="I24" s="6"/>
      <c r="J24" s="6"/>
      <c r="K24" s="6"/>
      <c r="L24" s="6"/>
      <c r="M24" s="6"/>
      <c r="N24" s="5"/>
      <c r="O24" s="5">
        <v>1205</v>
      </c>
      <c r="P24" s="5" t="s">
        <v>165</v>
      </c>
      <c r="Q24" s="6">
        <v>89</v>
      </c>
      <c r="R24" s="6">
        <v>71</v>
      </c>
      <c r="S24" s="6">
        <v>45</v>
      </c>
      <c r="T24" s="4">
        <v>17</v>
      </c>
      <c r="U24" s="6">
        <v>8</v>
      </c>
      <c r="V24" s="5">
        <v>230</v>
      </c>
      <c r="W24" s="5">
        <v>1</v>
      </c>
      <c r="X24" s="5">
        <v>75</v>
      </c>
      <c r="Y24" s="5">
        <v>11</v>
      </c>
      <c r="Z24" s="5">
        <v>77</v>
      </c>
      <c r="AA24" s="5">
        <v>31</v>
      </c>
      <c r="AC24" s="25">
        <v>1704</v>
      </c>
      <c r="AD24" s="26">
        <v>46228</v>
      </c>
      <c r="AE24" s="27">
        <v>11</v>
      </c>
      <c r="AF24" s="27">
        <v>47</v>
      </c>
      <c r="AG24" s="27">
        <v>40</v>
      </c>
      <c r="AH24" s="27">
        <v>39</v>
      </c>
      <c r="AI24" s="27">
        <v>14</v>
      </c>
      <c r="AJ24" s="23">
        <v>151</v>
      </c>
      <c r="AK24" s="26"/>
      <c r="AM24" s="5">
        <v>1026</v>
      </c>
      <c r="AN24" s="5" t="s">
        <v>162</v>
      </c>
      <c r="AO24" s="6">
        <v>30</v>
      </c>
      <c r="AP24" s="6">
        <v>37</v>
      </c>
      <c r="AQ24" s="6">
        <v>42</v>
      </c>
      <c r="AR24" s="6">
        <v>7</v>
      </c>
      <c r="AS24" s="6">
        <v>90</v>
      </c>
      <c r="AT24" s="4">
        <v>206</v>
      </c>
      <c r="AU24" s="6">
        <v>11</v>
      </c>
      <c r="AV24" s="6">
        <v>67</v>
      </c>
      <c r="AW24" s="6">
        <v>32</v>
      </c>
      <c r="AX24" s="6">
        <v>24</v>
      </c>
      <c r="AY24" s="6">
        <v>33</v>
      </c>
      <c r="BA24" s="5">
        <v>505</v>
      </c>
      <c r="BB24" s="5" t="s">
        <v>160</v>
      </c>
      <c r="BC24" s="6">
        <v>74</v>
      </c>
      <c r="BD24" s="6">
        <v>86</v>
      </c>
      <c r="BE24" s="6">
        <v>46</v>
      </c>
      <c r="BF24" s="6">
        <v>79</v>
      </c>
      <c r="BG24" s="6">
        <v>18</v>
      </c>
      <c r="BH24" s="4">
        <v>303</v>
      </c>
      <c r="BI24" s="6">
        <v>53</v>
      </c>
      <c r="BJ24" s="6">
        <v>75</v>
      </c>
      <c r="BK24" s="6">
        <v>8</v>
      </c>
      <c r="BL24" s="6">
        <v>13</v>
      </c>
      <c r="BM24" s="6">
        <v>15</v>
      </c>
      <c r="BO24" s="64">
        <v>232</v>
      </c>
      <c r="BP24" s="64" t="s">
        <v>164</v>
      </c>
      <c r="BQ24" s="65">
        <v>31</v>
      </c>
      <c r="BR24" s="65">
        <v>36</v>
      </c>
      <c r="BS24" s="65">
        <v>16</v>
      </c>
      <c r="BT24" s="65">
        <v>32</v>
      </c>
      <c r="BU24" s="65">
        <v>39</v>
      </c>
      <c r="BV24" s="64">
        <v>154</v>
      </c>
      <c r="BW24" s="64"/>
      <c r="BX24" s="64"/>
      <c r="BZ24" s="64">
        <v>284</v>
      </c>
      <c r="CA24" s="64" t="s">
        <v>163</v>
      </c>
      <c r="CB24" s="65">
        <v>22</v>
      </c>
      <c r="CC24" s="65">
        <v>89</v>
      </c>
      <c r="CD24" s="65">
        <v>50</v>
      </c>
      <c r="CE24" s="65">
        <v>78</v>
      </c>
      <c r="CF24" s="65">
        <v>49</v>
      </c>
      <c r="CG24" s="64">
        <v>288</v>
      </c>
      <c r="CH24" s="64"/>
      <c r="CI24" s="64"/>
      <c r="CK24" s="64">
        <v>642</v>
      </c>
      <c r="CL24" s="64" t="s">
        <v>167</v>
      </c>
      <c r="CM24" s="65">
        <v>34</v>
      </c>
      <c r="CN24" s="65">
        <v>14</v>
      </c>
      <c r="CO24" s="65">
        <v>24</v>
      </c>
      <c r="CP24" s="65">
        <v>18</v>
      </c>
      <c r="CQ24" s="65">
        <v>44</v>
      </c>
      <c r="CR24" s="64">
        <v>134</v>
      </c>
      <c r="CS24" s="64">
        <v>694</v>
      </c>
      <c r="CT24" s="64" t="s">
        <v>166</v>
      </c>
      <c r="CU24" s="65">
        <v>2</v>
      </c>
      <c r="CV24" s="65">
        <v>18</v>
      </c>
      <c r="CW24" s="65">
        <v>47</v>
      </c>
      <c r="CX24" s="65">
        <v>9</v>
      </c>
      <c r="CY24" s="65">
        <v>1</v>
      </c>
      <c r="CZ24" s="64">
        <v>77</v>
      </c>
      <c r="DB24" s="5">
        <v>944</v>
      </c>
      <c r="DC24" s="5" t="s">
        <v>164</v>
      </c>
      <c r="DD24" s="6">
        <v>36</v>
      </c>
      <c r="DE24" s="6">
        <v>9</v>
      </c>
      <c r="DF24" s="6">
        <v>29</v>
      </c>
      <c r="DG24" s="6">
        <v>15</v>
      </c>
      <c r="DH24" s="6">
        <v>31</v>
      </c>
      <c r="DI24" s="4">
        <v>120</v>
      </c>
      <c r="DJ24" s="6">
        <v>66</v>
      </c>
      <c r="DK24" s="6">
        <v>12</v>
      </c>
      <c r="DL24" s="6">
        <v>50</v>
      </c>
      <c r="DM24" s="6">
        <v>48</v>
      </c>
      <c r="DN24" s="6">
        <v>1</v>
      </c>
      <c r="DO24" s="4">
        <v>177</v>
      </c>
      <c r="DQ24" s="5">
        <v>870</v>
      </c>
      <c r="DR24" s="5" t="s">
        <v>166</v>
      </c>
      <c r="DS24" s="6">
        <v>77</v>
      </c>
      <c r="DT24" s="6">
        <v>62</v>
      </c>
      <c r="DU24" s="6">
        <v>9</v>
      </c>
      <c r="DV24" s="6">
        <v>17</v>
      </c>
      <c r="DW24" s="6">
        <v>39</v>
      </c>
      <c r="DX24" s="4">
        <v>204</v>
      </c>
      <c r="DY24" s="6">
        <v>1</v>
      </c>
      <c r="DZ24" s="6">
        <v>56</v>
      </c>
      <c r="EA24" s="6">
        <v>35</v>
      </c>
      <c r="EB24" s="6">
        <v>73</v>
      </c>
      <c r="EC24" s="6">
        <v>52</v>
      </c>
      <c r="ED24" s="4">
        <v>217</v>
      </c>
      <c r="EE24" s="5">
        <v>922</v>
      </c>
      <c r="EF24" s="5" t="s">
        <v>164</v>
      </c>
      <c r="EG24" s="6">
        <v>89</v>
      </c>
      <c r="EH24" s="6">
        <v>70</v>
      </c>
      <c r="EI24" s="6">
        <v>28</v>
      </c>
      <c r="EJ24" s="6">
        <v>54</v>
      </c>
      <c r="EK24" s="6">
        <v>35</v>
      </c>
      <c r="EL24" s="4">
        <v>276</v>
      </c>
      <c r="EM24" s="6">
        <v>78</v>
      </c>
      <c r="EN24" s="6">
        <v>85</v>
      </c>
      <c r="EO24" s="6">
        <v>55</v>
      </c>
      <c r="EP24" s="6">
        <v>88</v>
      </c>
      <c r="EQ24" s="6">
        <v>81</v>
      </c>
      <c r="ER24" s="4">
        <v>387</v>
      </c>
      <c r="ES24" s="5">
        <v>2120</v>
      </c>
      <c r="ET24" s="5" t="s">
        <v>164</v>
      </c>
      <c r="EU24" s="6">
        <v>54</v>
      </c>
      <c r="EV24" s="6">
        <v>74</v>
      </c>
      <c r="EW24" s="6">
        <v>44</v>
      </c>
      <c r="EX24" s="6">
        <v>75</v>
      </c>
      <c r="EY24" s="6">
        <v>37</v>
      </c>
      <c r="EZ24" s="4">
        <v>284</v>
      </c>
      <c r="FA24" s="6">
        <v>12</v>
      </c>
      <c r="FB24" s="6">
        <v>86</v>
      </c>
      <c r="FC24" s="6">
        <v>5</v>
      </c>
      <c r="FD24" s="6">
        <v>10</v>
      </c>
      <c r="FE24" s="6">
        <v>38</v>
      </c>
      <c r="FF24" s="4">
        <v>151</v>
      </c>
      <c r="FG24" s="93">
        <v>6587</v>
      </c>
      <c r="FH24" s="93" t="s">
        <v>384</v>
      </c>
      <c r="FI24" s="93">
        <v>1997</v>
      </c>
      <c r="FJ24" s="93">
        <v>15</v>
      </c>
      <c r="FK24" s="93">
        <v>25</v>
      </c>
      <c r="FL24" s="93">
        <v>74</v>
      </c>
      <c r="FM24" s="93">
        <v>41</v>
      </c>
      <c r="FN24" s="93">
        <v>78</v>
      </c>
      <c r="FO24" s="93">
        <f t="shared" si="0"/>
        <v>233</v>
      </c>
      <c r="FP24" s="110">
        <v>1048</v>
      </c>
      <c r="FQ24" s="5" t="s">
        <v>162</v>
      </c>
      <c r="FR24" s="6">
        <v>19</v>
      </c>
      <c r="FS24" s="6">
        <v>87</v>
      </c>
      <c r="FT24" s="6">
        <v>51</v>
      </c>
      <c r="FU24" s="6">
        <v>22</v>
      </c>
      <c r="FV24" s="10">
        <v>20</v>
      </c>
      <c r="FW24" s="4">
        <v>199</v>
      </c>
      <c r="FX24" s="10">
        <v>56</v>
      </c>
      <c r="FY24" s="17">
        <v>65</v>
      </c>
      <c r="FZ24" s="6">
        <v>31</v>
      </c>
      <c r="GA24" s="6">
        <v>58</v>
      </c>
      <c r="GB24" s="6">
        <v>16</v>
      </c>
      <c r="GC24" s="4">
        <v>226</v>
      </c>
      <c r="GD24" s="5">
        <v>1153</v>
      </c>
      <c r="GE24" s="5" t="s">
        <v>166</v>
      </c>
      <c r="GF24" s="6">
        <v>61</v>
      </c>
      <c r="GG24" s="6">
        <v>76</v>
      </c>
      <c r="GH24" s="6">
        <v>79</v>
      </c>
      <c r="GI24" s="6">
        <v>78</v>
      </c>
      <c r="GJ24" s="6">
        <v>40</v>
      </c>
      <c r="GK24" s="4">
        <v>334</v>
      </c>
      <c r="GL24" s="6">
        <v>82</v>
      </c>
      <c r="GM24" s="6">
        <v>77</v>
      </c>
      <c r="GN24" s="6">
        <v>44</v>
      </c>
      <c r="GO24" s="6">
        <v>7</v>
      </c>
      <c r="GP24" s="6">
        <v>89</v>
      </c>
      <c r="GQ24" s="4">
        <v>299</v>
      </c>
      <c r="GR24" s="2">
        <v>8797</v>
      </c>
      <c r="GS24" s="2" t="s">
        <v>176</v>
      </c>
      <c r="GT24" s="3">
        <v>41</v>
      </c>
      <c r="GU24" s="3">
        <v>52</v>
      </c>
      <c r="GV24" s="3">
        <v>24</v>
      </c>
      <c r="GW24" s="3">
        <v>53</v>
      </c>
      <c r="GX24" s="3">
        <v>79</v>
      </c>
      <c r="GY24" s="4">
        <v>249</v>
      </c>
      <c r="GZ24" s="7">
        <v>18</v>
      </c>
      <c r="HA24" s="7">
        <v>46</v>
      </c>
      <c r="HB24" s="7">
        <v>35</v>
      </c>
      <c r="HC24" s="7">
        <v>26</v>
      </c>
      <c r="HD24" s="7">
        <v>47</v>
      </c>
      <c r="HE24" s="4">
        <v>172</v>
      </c>
      <c r="HF24" s="2">
        <v>1047</v>
      </c>
      <c r="HG24" s="2" t="s">
        <v>155</v>
      </c>
      <c r="HH24" s="3">
        <v>46</v>
      </c>
      <c r="HI24" s="3">
        <v>43</v>
      </c>
      <c r="HJ24" s="3">
        <v>1</v>
      </c>
      <c r="HK24" s="3">
        <v>17</v>
      </c>
      <c r="HL24" s="3">
        <v>76</v>
      </c>
      <c r="HM24" s="4">
        <v>183</v>
      </c>
      <c r="HN24" s="3">
        <v>88</v>
      </c>
      <c r="HO24" s="3">
        <v>45</v>
      </c>
      <c r="HP24" s="3">
        <v>66</v>
      </c>
      <c r="HQ24" s="3">
        <v>13</v>
      </c>
      <c r="HR24" s="3">
        <v>37</v>
      </c>
      <c r="HY24" s="110">
        <v>1048</v>
      </c>
      <c r="HZ24" s="5" t="s">
        <v>162</v>
      </c>
      <c r="IA24" s="6">
        <v>19</v>
      </c>
      <c r="IB24" s="6">
        <v>87</v>
      </c>
      <c r="IC24" s="6">
        <v>51</v>
      </c>
      <c r="ID24" s="6">
        <v>22</v>
      </c>
      <c r="IE24" s="10">
        <v>20</v>
      </c>
      <c r="IF24" s="4">
        <v>199</v>
      </c>
      <c r="IG24" s="10">
        <v>56</v>
      </c>
      <c r="IH24" s="17">
        <v>65</v>
      </c>
      <c r="II24" s="6">
        <v>31</v>
      </c>
      <c r="IJ24" s="6">
        <v>58</v>
      </c>
      <c r="IK24" s="6">
        <v>16</v>
      </c>
      <c r="IL24" s="4">
        <v>226</v>
      </c>
      <c r="IM24" s="2">
        <v>8813</v>
      </c>
      <c r="IN24" s="2" t="s">
        <v>233</v>
      </c>
      <c r="IO24" s="108">
        <v>56</v>
      </c>
      <c r="IP24" s="3">
        <v>58</v>
      </c>
      <c r="IQ24" s="70">
        <v>31</v>
      </c>
      <c r="IR24" s="3">
        <v>42</v>
      </c>
      <c r="IS24" s="108">
        <v>65</v>
      </c>
      <c r="IT24" s="4">
        <v>252</v>
      </c>
      <c r="IU24" s="2"/>
      <c r="IV24" s="2"/>
      <c r="IW24" s="2"/>
      <c r="IX24" s="2"/>
      <c r="IY24" s="2"/>
      <c r="IZ24" s="2"/>
      <c r="JB24" s="5">
        <v>6138</v>
      </c>
      <c r="JC24" s="5" t="s">
        <v>21</v>
      </c>
      <c r="JD24" s="6">
        <v>87</v>
      </c>
      <c r="JE24" s="6">
        <v>5</v>
      </c>
      <c r="JF24" s="6">
        <v>49</v>
      </c>
      <c r="JG24" s="6">
        <v>76</v>
      </c>
      <c r="JH24" s="6">
        <v>19</v>
      </c>
      <c r="JI24" s="4">
        <v>236</v>
      </c>
      <c r="JJ24" s="30">
        <v>89</v>
      </c>
    </row>
    <row r="25" spans="1:270" x14ac:dyDescent="0.2">
      <c r="A25" s="2">
        <v>8332</v>
      </c>
      <c r="B25" s="2" t="s">
        <v>21</v>
      </c>
      <c r="C25" s="3">
        <v>29</v>
      </c>
      <c r="D25" s="3">
        <v>2</v>
      </c>
      <c r="E25" s="3">
        <v>11</v>
      </c>
      <c r="F25" s="3">
        <v>58</v>
      </c>
      <c r="G25" s="3">
        <v>86</v>
      </c>
      <c r="H25" s="4">
        <v>186</v>
      </c>
      <c r="I25" s="3"/>
      <c r="J25" s="3"/>
      <c r="K25" s="3"/>
      <c r="L25" s="3"/>
      <c r="M25" s="3"/>
      <c r="N25" s="2"/>
      <c r="O25" s="2">
        <v>1206</v>
      </c>
      <c r="P25" s="2" t="s">
        <v>172</v>
      </c>
      <c r="Q25" s="3">
        <v>28</v>
      </c>
      <c r="R25" s="3">
        <v>88</v>
      </c>
      <c r="S25" s="3">
        <v>66</v>
      </c>
      <c r="T25" s="4">
        <v>12</v>
      </c>
      <c r="U25" s="3">
        <v>79</v>
      </c>
      <c r="V25" s="2">
        <v>273</v>
      </c>
      <c r="W25" s="2">
        <v>15</v>
      </c>
      <c r="X25" s="2">
        <v>54</v>
      </c>
      <c r="Y25" s="2">
        <v>47</v>
      </c>
      <c r="Z25" s="2">
        <v>49</v>
      </c>
      <c r="AA25" s="2">
        <v>33</v>
      </c>
      <c r="AC25" s="20">
        <v>1705</v>
      </c>
      <c r="AD25" s="21">
        <v>46229</v>
      </c>
      <c r="AE25" s="22">
        <v>83</v>
      </c>
      <c r="AF25" s="22">
        <v>55</v>
      </c>
      <c r="AG25" s="22">
        <v>29</v>
      </c>
      <c r="AH25" s="22">
        <v>9</v>
      </c>
      <c r="AI25" s="22">
        <v>59</v>
      </c>
      <c r="AJ25" s="23">
        <v>235</v>
      </c>
      <c r="AK25" s="21"/>
      <c r="AM25" s="2">
        <v>1027</v>
      </c>
      <c r="AN25" s="2" t="s">
        <v>169</v>
      </c>
      <c r="AO25" s="3">
        <v>77</v>
      </c>
      <c r="AP25" s="3">
        <v>75</v>
      </c>
      <c r="AQ25" s="3">
        <v>39</v>
      </c>
      <c r="AR25" s="3">
        <v>13</v>
      </c>
      <c r="AS25" s="3">
        <v>71</v>
      </c>
      <c r="AT25" s="4">
        <v>275</v>
      </c>
      <c r="AU25" s="3">
        <v>62</v>
      </c>
      <c r="AV25" s="3">
        <v>68</v>
      </c>
      <c r="AW25" s="3">
        <v>45</v>
      </c>
      <c r="AX25" s="3">
        <v>37</v>
      </c>
      <c r="AY25" s="3">
        <v>32</v>
      </c>
      <c r="BA25" s="2">
        <v>506</v>
      </c>
      <c r="BB25" s="2" t="s">
        <v>167</v>
      </c>
      <c r="BC25" s="3">
        <v>6</v>
      </c>
      <c r="BD25" s="3">
        <v>72</v>
      </c>
      <c r="BE25" s="3">
        <v>12</v>
      </c>
      <c r="BF25" s="3">
        <v>62</v>
      </c>
      <c r="BG25" s="3">
        <v>61</v>
      </c>
      <c r="BH25" s="4">
        <v>213</v>
      </c>
      <c r="BI25" s="3">
        <v>27</v>
      </c>
      <c r="BJ25" s="3">
        <v>65</v>
      </c>
      <c r="BK25" s="3">
        <v>29</v>
      </c>
      <c r="BL25" s="3">
        <v>20</v>
      </c>
      <c r="BM25" s="3">
        <v>15</v>
      </c>
      <c r="BO25" s="5">
        <v>233</v>
      </c>
      <c r="BP25" s="5" t="s">
        <v>171</v>
      </c>
      <c r="BQ25" s="6">
        <v>26</v>
      </c>
      <c r="BR25" s="6">
        <v>43</v>
      </c>
      <c r="BS25" s="6">
        <v>48</v>
      </c>
      <c r="BT25" s="6">
        <v>84</v>
      </c>
      <c r="BU25" s="6">
        <v>64</v>
      </c>
      <c r="BV25" s="5">
        <v>265</v>
      </c>
      <c r="BW25" s="5"/>
      <c r="BX25" s="5"/>
      <c r="BZ25" s="5">
        <v>285</v>
      </c>
      <c r="CA25" s="5" t="s">
        <v>170</v>
      </c>
      <c r="CB25" s="6">
        <v>70</v>
      </c>
      <c r="CC25" s="6">
        <v>1</v>
      </c>
      <c r="CD25" s="6">
        <v>34</v>
      </c>
      <c r="CE25" s="6">
        <v>66</v>
      </c>
      <c r="CF25" s="6">
        <v>51</v>
      </c>
      <c r="CG25" s="5">
        <v>222</v>
      </c>
      <c r="CH25" s="5"/>
      <c r="CI25" s="5"/>
      <c r="CK25" s="5">
        <v>643</v>
      </c>
      <c r="CL25" s="5" t="s">
        <v>174</v>
      </c>
      <c r="CM25" s="6">
        <v>48</v>
      </c>
      <c r="CN25" s="6">
        <v>20</v>
      </c>
      <c r="CO25" s="6">
        <v>50</v>
      </c>
      <c r="CP25" s="6">
        <v>58</v>
      </c>
      <c r="CQ25" s="6">
        <v>9</v>
      </c>
      <c r="CR25" s="5">
        <v>185</v>
      </c>
      <c r="CS25" s="5">
        <v>695</v>
      </c>
      <c r="CT25" s="5" t="s">
        <v>173</v>
      </c>
      <c r="CU25" s="6">
        <v>89</v>
      </c>
      <c r="CV25" s="6">
        <v>86</v>
      </c>
      <c r="CW25" s="6">
        <v>3</v>
      </c>
      <c r="CX25" s="6">
        <v>61</v>
      </c>
      <c r="CY25" s="6">
        <v>36</v>
      </c>
      <c r="CZ25" s="5">
        <v>275</v>
      </c>
      <c r="DB25" s="2">
        <v>945</v>
      </c>
      <c r="DC25" s="2" t="s">
        <v>171</v>
      </c>
      <c r="DD25" s="3">
        <v>59</v>
      </c>
      <c r="DE25" s="3">
        <v>86</v>
      </c>
      <c r="DF25" s="3">
        <v>36</v>
      </c>
      <c r="DG25" s="3">
        <v>82</v>
      </c>
      <c r="DH25" s="3">
        <v>9</v>
      </c>
      <c r="DI25" s="4">
        <v>272</v>
      </c>
      <c r="DJ25" s="3">
        <v>51</v>
      </c>
      <c r="DK25" s="10">
        <v>37</v>
      </c>
      <c r="DL25" s="10">
        <v>11</v>
      </c>
      <c r="DM25" s="3">
        <v>56</v>
      </c>
      <c r="DN25" s="3">
        <v>6</v>
      </c>
      <c r="DO25" s="4">
        <v>161</v>
      </c>
      <c r="DQ25" s="2">
        <v>871</v>
      </c>
      <c r="DR25" s="2" t="s">
        <v>173</v>
      </c>
      <c r="DS25" s="3">
        <v>42</v>
      </c>
      <c r="DT25" s="3">
        <v>57</v>
      </c>
      <c r="DU25" s="3">
        <v>27</v>
      </c>
      <c r="DV25" s="3">
        <v>5</v>
      </c>
      <c r="DW25" s="3">
        <v>9</v>
      </c>
      <c r="DX25" s="4">
        <v>140</v>
      </c>
      <c r="DY25" s="3">
        <v>19</v>
      </c>
      <c r="DZ25" s="3">
        <v>48</v>
      </c>
      <c r="EA25" s="3">
        <v>51</v>
      </c>
      <c r="EB25" s="3">
        <v>75</v>
      </c>
      <c r="EC25" s="3">
        <v>32</v>
      </c>
      <c r="ED25" s="4">
        <v>225</v>
      </c>
      <c r="EE25" s="2">
        <v>923</v>
      </c>
      <c r="EF25" s="2" t="s">
        <v>171</v>
      </c>
      <c r="EG25" s="3">
        <v>79</v>
      </c>
      <c r="EH25" s="3">
        <v>49</v>
      </c>
      <c r="EI25" s="3">
        <v>57</v>
      </c>
      <c r="EJ25" s="3">
        <v>83</v>
      </c>
      <c r="EK25" s="3">
        <v>17</v>
      </c>
      <c r="EL25" s="4">
        <v>285</v>
      </c>
      <c r="EM25" s="3">
        <v>81</v>
      </c>
      <c r="EN25" s="3">
        <v>38</v>
      </c>
      <c r="EO25" s="3">
        <v>72</v>
      </c>
      <c r="EP25" s="3">
        <v>56</v>
      </c>
      <c r="EQ25" s="3">
        <v>74</v>
      </c>
      <c r="ER25" s="4">
        <v>321</v>
      </c>
      <c r="ES25" s="2">
        <v>2121</v>
      </c>
      <c r="ET25" s="2" t="s">
        <v>171</v>
      </c>
      <c r="EU25" s="3">
        <v>64</v>
      </c>
      <c r="EV25" s="3">
        <v>7</v>
      </c>
      <c r="EW25" s="3">
        <v>67</v>
      </c>
      <c r="EX25" s="3">
        <v>89</v>
      </c>
      <c r="EY25" s="3">
        <v>40</v>
      </c>
      <c r="EZ25" s="4">
        <v>267</v>
      </c>
      <c r="FA25" s="3">
        <v>90</v>
      </c>
      <c r="FB25" s="3">
        <v>70</v>
      </c>
      <c r="FC25" s="3">
        <v>83</v>
      </c>
      <c r="FD25" s="3">
        <v>71</v>
      </c>
      <c r="FE25" s="3">
        <v>54</v>
      </c>
      <c r="FF25" s="4">
        <v>368</v>
      </c>
      <c r="FG25" s="94">
        <v>6588</v>
      </c>
      <c r="FH25" s="94" t="s">
        <v>385</v>
      </c>
      <c r="FI25" s="94">
        <v>1997</v>
      </c>
      <c r="FJ25" s="94">
        <v>73</v>
      </c>
      <c r="FK25" s="94">
        <v>33</v>
      </c>
      <c r="FL25" s="94">
        <v>71</v>
      </c>
      <c r="FM25" s="94">
        <v>36</v>
      </c>
      <c r="FN25" s="94">
        <v>90</v>
      </c>
      <c r="FO25" s="94">
        <f t="shared" si="0"/>
        <v>303</v>
      </c>
      <c r="FP25" s="2">
        <v>1049</v>
      </c>
      <c r="FQ25" s="2" t="s">
        <v>169</v>
      </c>
      <c r="FR25" s="3">
        <v>36</v>
      </c>
      <c r="FS25" s="3">
        <v>34</v>
      </c>
      <c r="FT25" s="3">
        <v>9</v>
      </c>
      <c r="FU25" s="3">
        <v>80</v>
      </c>
      <c r="FV25" s="3">
        <v>21</v>
      </c>
      <c r="FW25" s="4">
        <v>180</v>
      </c>
      <c r="FX25" s="3">
        <v>20</v>
      </c>
      <c r="FY25" s="3">
        <v>28</v>
      </c>
      <c r="FZ25" s="3">
        <v>52</v>
      </c>
      <c r="GA25" s="74">
        <v>24</v>
      </c>
      <c r="GB25" s="74">
        <v>57</v>
      </c>
      <c r="GC25" s="4">
        <v>181</v>
      </c>
      <c r="GD25" s="2">
        <v>1154</v>
      </c>
      <c r="GE25" s="2" t="s">
        <v>173</v>
      </c>
      <c r="GF25" s="3">
        <v>87</v>
      </c>
      <c r="GG25" s="3">
        <v>88</v>
      </c>
      <c r="GH25" s="3">
        <v>57</v>
      </c>
      <c r="GI25" s="3">
        <v>4</v>
      </c>
      <c r="GJ25" s="3">
        <v>50</v>
      </c>
      <c r="GK25" s="4">
        <v>286</v>
      </c>
      <c r="GL25" s="3">
        <v>51</v>
      </c>
      <c r="GM25" s="3">
        <v>80</v>
      </c>
      <c r="GN25" s="3">
        <v>53</v>
      </c>
      <c r="GO25" s="3">
        <v>81</v>
      </c>
      <c r="GP25" s="3">
        <v>84</v>
      </c>
      <c r="GQ25" s="4">
        <v>349</v>
      </c>
      <c r="GR25" s="5">
        <v>8798</v>
      </c>
      <c r="GS25" s="5" t="s">
        <v>176</v>
      </c>
      <c r="GT25" s="6">
        <v>72</v>
      </c>
      <c r="GU25" s="6">
        <v>67</v>
      </c>
      <c r="GV25" s="6">
        <v>20</v>
      </c>
      <c r="GW25" s="6">
        <v>10</v>
      </c>
      <c r="GX25" s="6">
        <v>62</v>
      </c>
      <c r="GY25" s="4">
        <v>231</v>
      </c>
      <c r="GZ25" s="6"/>
      <c r="HA25" s="6"/>
      <c r="HB25" s="6"/>
      <c r="HC25" s="6"/>
      <c r="HD25" s="6"/>
      <c r="HE25" s="5"/>
      <c r="HF25" s="5">
        <v>1048</v>
      </c>
      <c r="HG25" s="5" t="s">
        <v>162</v>
      </c>
      <c r="HH25" s="6">
        <v>19</v>
      </c>
      <c r="HI25" s="6">
        <v>87</v>
      </c>
      <c r="HJ25" s="6">
        <v>51</v>
      </c>
      <c r="HK25" s="6">
        <v>22</v>
      </c>
      <c r="HL25" s="10">
        <v>20</v>
      </c>
      <c r="HM25" s="4">
        <v>199</v>
      </c>
      <c r="HN25" s="10">
        <v>56</v>
      </c>
      <c r="HO25" s="104">
        <v>65</v>
      </c>
      <c r="HP25" s="6">
        <v>31</v>
      </c>
      <c r="HQ25" s="6">
        <v>58</v>
      </c>
      <c r="HR25" s="6">
        <v>16</v>
      </c>
      <c r="HS25" s="4">
        <v>226</v>
      </c>
      <c r="HY25" s="2">
        <v>1049</v>
      </c>
      <c r="HZ25" s="2" t="s">
        <v>169</v>
      </c>
      <c r="IA25" s="3">
        <v>36</v>
      </c>
      <c r="IB25" s="3">
        <v>34</v>
      </c>
      <c r="IC25" s="3">
        <v>9</v>
      </c>
      <c r="ID25" s="3">
        <v>80</v>
      </c>
      <c r="IE25" s="3">
        <v>21</v>
      </c>
      <c r="IF25" s="4">
        <v>180</v>
      </c>
      <c r="IG25" s="40">
        <v>20</v>
      </c>
      <c r="IH25" s="3">
        <v>28</v>
      </c>
      <c r="II25" s="3">
        <v>52</v>
      </c>
      <c r="IJ25" s="74">
        <v>24</v>
      </c>
      <c r="IK25" s="74">
        <v>57</v>
      </c>
      <c r="IL25" s="4">
        <v>181</v>
      </c>
      <c r="IM25" s="113">
        <v>8814</v>
      </c>
      <c r="IN25" s="114">
        <v>46191</v>
      </c>
      <c r="IO25" s="112">
        <v>9</v>
      </c>
      <c r="IP25" s="115">
        <v>7</v>
      </c>
      <c r="IQ25" s="112">
        <v>90</v>
      </c>
      <c r="IR25" s="116">
        <v>2</v>
      </c>
      <c r="IS25" s="112">
        <v>41</v>
      </c>
      <c r="IT25" s="112">
        <f>SUM(IO25:IS25)</f>
        <v>149</v>
      </c>
      <c r="IU25" s="112"/>
      <c r="IV25" s="112"/>
      <c r="IW25" s="112"/>
      <c r="IX25" s="112"/>
      <c r="IY25" s="112"/>
      <c r="IZ25" s="112"/>
      <c r="JB25" s="2">
        <v>6139</v>
      </c>
      <c r="JC25" s="2" t="s">
        <v>21</v>
      </c>
      <c r="JD25" s="3">
        <v>52</v>
      </c>
      <c r="JE25" s="3">
        <v>40</v>
      </c>
      <c r="JF25" s="3">
        <v>58</v>
      </c>
      <c r="JG25" s="3">
        <v>5</v>
      </c>
      <c r="JH25" s="3">
        <v>88</v>
      </c>
      <c r="JI25" s="4">
        <v>243</v>
      </c>
      <c r="JJ25" s="30">
        <v>50</v>
      </c>
    </row>
    <row r="26" spans="1:270" ht="16" x14ac:dyDescent="0.2">
      <c r="A26" s="5">
        <v>8333</v>
      </c>
      <c r="B26" s="5" t="s">
        <v>21</v>
      </c>
      <c r="C26" s="6">
        <v>41</v>
      </c>
      <c r="D26" s="6">
        <v>51</v>
      </c>
      <c r="E26" s="6">
        <v>19</v>
      </c>
      <c r="F26" s="6">
        <v>77</v>
      </c>
      <c r="G26" s="6">
        <v>79</v>
      </c>
      <c r="H26" s="4">
        <v>267</v>
      </c>
      <c r="I26" s="6"/>
      <c r="J26" s="6"/>
      <c r="K26" s="6"/>
      <c r="L26" s="6"/>
      <c r="M26" s="6"/>
      <c r="N26" s="5"/>
      <c r="AC26" s="25">
        <v>1706</v>
      </c>
      <c r="AD26" s="26">
        <v>46229</v>
      </c>
      <c r="AE26" s="27">
        <v>24</v>
      </c>
      <c r="AF26" s="27">
        <v>1</v>
      </c>
      <c r="AG26" s="27">
        <v>33</v>
      </c>
      <c r="AH26" s="27">
        <v>86</v>
      </c>
      <c r="AI26" s="27">
        <v>5</v>
      </c>
      <c r="AJ26" s="23">
        <v>149</v>
      </c>
      <c r="AK26" s="26"/>
      <c r="AM26" s="5">
        <v>1028</v>
      </c>
      <c r="AN26" s="5" t="s">
        <v>176</v>
      </c>
      <c r="AO26" s="6">
        <v>83</v>
      </c>
      <c r="AP26" s="6">
        <v>86</v>
      </c>
      <c r="AQ26" s="6">
        <v>62</v>
      </c>
      <c r="AR26" s="6">
        <v>68</v>
      </c>
      <c r="AS26" s="6">
        <v>35</v>
      </c>
      <c r="AT26" s="4">
        <v>334</v>
      </c>
      <c r="AU26" s="6">
        <v>44</v>
      </c>
      <c r="AV26" s="6">
        <v>79</v>
      </c>
      <c r="AW26" s="6">
        <v>26</v>
      </c>
      <c r="AX26" s="6">
        <v>57</v>
      </c>
      <c r="AY26" s="6">
        <v>39</v>
      </c>
      <c r="BA26" s="5">
        <v>507</v>
      </c>
      <c r="BB26" s="5" t="s">
        <v>174</v>
      </c>
      <c r="BC26" s="6">
        <v>79</v>
      </c>
      <c r="BD26" s="6">
        <v>66</v>
      </c>
      <c r="BE26" s="6">
        <v>30</v>
      </c>
      <c r="BF26" s="6">
        <v>6</v>
      </c>
      <c r="BG26" s="6">
        <v>84</v>
      </c>
      <c r="BH26" s="4">
        <v>265</v>
      </c>
      <c r="BI26" s="6">
        <v>58</v>
      </c>
      <c r="BJ26" s="6">
        <v>45</v>
      </c>
      <c r="BK26" s="6">
        <v>89</v>
      </c>
      <c r="BL26" s="6">
        <v>41</v>
      </c>
      <c r="BM26" s="6">
        <v>54</v>
      </c>
      <c r="BO26" s="64">
        <v>234</v>
      </c>
      <c r="BP26" s="64" t="s">
        <v>230</v>
      </c>
      <c r="BQ26" s="65">
        <v>6</v>
      </c>
      <c r="BR26" s="65">
        <v>75</v>
      </c>
      <c r="BS26" s="65">
        <v>11</v>
      </c>
      <c r="BT26" s="65">
        <v>55</v>
      </c>
      <c r="BU26" s="65">
        <v>56</v>
      </c>
      <c r="BV26" s="64">
        <v>203</v>
      </c>
      <c r="BW26" s="63">
        <v>35</v>
      </c>
      <c r="BX26" s="63">
        <v>61</v>
      </c>
      <c r="BZ26" s="64">
        <v>286</v>
      </c>
      <c r="CA26" s="64" t="s">
        <v>177</v>
      </c>
      <c r="CB26" s="65">
        <v>73</v>
      </c>
      <c r="CC26" s="66">
        <v>74</v>
      </c>
      <c r="CD26" s="65">
        <v>50</v>
      </c>
      <c r="CE26" s="65">
        <v>43</v>
      </c>
      <c r="CF26" s="65">
        <v>54</v>
      </c>
      <c r="CG26" s="64">
        <v>294</v>
      </c>
      <c r="CH26" s="63">
        <v>11</v>
      </c>
      <c r="CI26" s="63">
        <v>26</v>
      </c>
      <c r="CK26" s="64">
        <v>644</v>
      </c>
      <c r="CL26" s="64" t="s">
        <v>233</v>
      </c>
      <c r="CM26" s="65">
        <v>35</v>
      </c>
      <c r="CN26" s="65">
        <v>62</v>
      </c>
      <c r="CO26" s="65">
        <v>21</v>
      </c>
      <c r="CP26" s="65">
        <v>7</v>
      </c>
      <c r="CQ26" s="65">
        <v>9</v>
      </c>
      <c r="CR26" s="64">
        <v>134</v>
      </c>
      <c r="CS26" s="64">
        <v>696</v>
      </c>
      <c r="CT26" s="64" t="s">
        <v>320</v>
      </c>
      <c r="CU26" s="65">
        <v>70</v>
      </c>
      <c r="CV26" s="65">
        <v>25</v>
      </c>
      <c r="CW26" s="65">
        <v>56</v>
      </c>
      <c r="CX26" s="65">
        <v>29</v>
      </c>
      <c r="CY26" s="65">
        <v>54</v>
      </c>
      <c r="CZ26" s="64">
        <v>234</v>
      </c>
      <c r="DB26" s="5">
        <v>946</v>
      </c>
      <c r="DC26" s="5" t="s">
        <v>230</v>
      </c>
      <c r="DD26" s="6">
        <v>61</v>
      </c>
      <c r="DE26" s="6">
        <v>52</v>
      </c>
      <c r="DF26" s="6">
        <v>11</v>
      </c>
      <c r="DG26" s="6">
        <v>13</v>
      </c>
      <c r="DH26" s="6">
        <v>18</v>
      </c>
      <c r="DI26" s="4">
        <v>155</v>
      </c>
      <c r="DJ26" s="6">
        <v>77</v>
      </c>
      <c r="DK26" s="6">
        <v>60</v>
      </c>
      <c r="DL26" s="6">
        <v>28</v>
      </c>
      <c r="DM26" s="6">
        <v>58</v>
      </c>
      <c r="DN26" s="6">
        <v>59</v>
      </c>
      <c r="DO26" s="4">
        <v>282</v>
      </c>
      <c r="DQ26" s="5">
        <v>872</v>
      </c>
      <c r="DR26" s="5" t="s">
        <v>320</v>
      </c>
      <c r="DS26" s="6">
        <v>33</v>
      </c>
      <c r="DT26" s="6">
        <v>36</v>
      </c>
      <c r="DU26" s="6">
        <v>7</v>
      </c>
      <c r="DV26" s="6">
        <v>64</v>
      </c>
      <c r="DW26" s="6">
        <v>72</v>
      </c>
      <c r="DX26" s="4">
        <v>212</v>
      </c>
      <c r="DY26" s="6">
        <v>60</v>
      </c>
      <c r="DZ26" s="6">
        <v>21</v>
      </c>
      <c r="EA26" s="6">
        <v>38</v>
      </c>
      <c r="EB26" s="6">
        <v>18</v>
      </c>
      <c r="EC26" s="6">
        <v>83</v>
      </c>
      <c r="ED26" s="4">
        <v>220</v>
      </c>
      <c r="EE26" s="5">
        <v>924</v>
      </c>
      <c r="EF26" s="5" t="s">
        <v>230</v>
      </c>
      <c r="EG26" s="6">
        <v>73</v>
      </c>
      <c r="EH26" s="6">
        <v>28</v>
      </c>
      <c r="EI26" s="6">
        <v>38</v>
      </c>
      <c r="EJ26" s="6">
        <v>25</v>
      </c>
      <c r="EK26" s="6">
        <v>4</v>
      </c>
      <c r="EL26" s="4">
        <v>168</v>
      </c>
      <c r="EM26" s="6">
        <v>46</v>
      </c>
      <c r="EN26" s="6">
        <v>84</v>
      </c>
      <c r="EO26" s="6">
        <v>22</v>
      </c>
      <c r="EP26" s="6">
        <v>81</v>
      </c>
      <c r="EQ26" s="6">
        <v>48</v>
      </c>
      <c r="ER26" s="4">
        <v>281</v>
      </c>
      <c r="ES26" s="5">
        <v>2122</v>
      </c>
      <c r="ET26" s="5" t="s">
        <v>230</v>
      </c>
      <c r="EU26" s="6">
        <v>26</v>
      </c>
      <c r="EV26" s="6">
        <v>60</v>
      </c>
      <c r="EW26" s="6">
        <v>54</v>
      </c>
      <c r="EX26" s="6">
        <v>6</v>
      </c>
      <c r="EY26" s="6">
        <v>75</v>
      </c>
      <c r="EZ26" s="4">
        <v>221</v>
      </c>
      <c r="FA26" s="6">
        <v>67</v>
      </c>
      <c r="FB26" s="6">
        <v>23</v>
      </c>
      <c r="FC26" s="6">
        <v>50</v>
      </c>
      <c r="FD26" s="6">
        <v>65</v>
      </c>
      <c r="FE26" s="6">
        <v>36</v>
      </c>
      <c r="FF26" s="4">
        <v>241</v>
      </c>
      <c r="FG26" s="93">
        <v>6589</v>
      </c>
      <c r="FH26" s="93" t="s">
        <v>386</v>
      </c>
      <c r="FI26" s="93">
        <v>1997</v>
      </c>
      <c r="FJ26" s="93">
        <v>2</v>
      </c>
      <c r="FK26" s="93">
        <v>56</v>
      </c>
      <c r="FL26" s="93">
        <v>27</v>
      </c>
      <c r="FM26" s="93">
        <v>88</v>
      </c>
      <c r="FN26" s="93">
        <v>24</v>
      </c>
      <c r="FO26" s="93">
        <f t="shared" si="0"/>
        <v>197</v>
      </c>
      <c r="FP26" s="5">
        <v>1050</v>
      </c>
      <c r="FQ26" s="5" t="s">
        <v>176</v>
      </c>
      <c r="FR26" s="6">
        <v>55</v>
      </c>
      <c r="FS26" s="6">
        <v>11</v>
      </c>
      <c r="FT26" s="6">
        <v>64</v>
      </c>
      <c r="FU26" s="6">
        <v>76</v>
      </c>
      <c r="FV26" s="6">
        <v>85</v>
      </c>
      <c r="FW26" s="4">
        <v>291</v>
      </c>
      <c r="FX26" s="6">
        <v>35</v>
      </c>
      <c r="FY26" s="6">
        <v>50</v>
      </c>
      <c r="FZ26" s="6">
        <v>90</v>
      </c>
      <c r="GA26" s="6">
        <v>49</v>
      </c>
      <c r="GB26" s="6">
        <v>13</v>
      </c>
      <c r="GC26" s="4">
        <v>237</v>
      </c>
      <c r="GD26" s="5">
        <v>1155</v>
      </c>
      <c r="GE26" s="5" t="s">
        <v>320</v>
      </c>
      <c r="GF26" s="10">
        <v>56</v>
      </c>
      <c r="GG26" s="6">
        <v>33</v>
      </c>
      <c r="GH26" s="6">
        <v>74</v>
      </c>
      <c r="GI26" s="6">
        <v>76</v>
      </c>
      <c r="GJ26" s="6">
        <v>5</v>
      </c>
      <c r="GK26" s="4">
        <v>244</v>
      </c>
      <c r="GL26" s="10">
        <v>20</v>
      </c>
      <c r="GM26" s="6">
        <v>77</v>
      </c>
      <c r="GN26" s="6">
        <v>58</v>
      </c>
      <c r="GO26" s="6">
        <v>81</v>
      </c>
      <c r="GP26" s="6">
        <v>18</v>
      </c>
      <c r="GQ26" s="4">
        <v>254</v>
      </c>
      <c r="GR26" s="2">
        <v>8799</v>
      </c>
      <c r="GS26" s="2" t="s">
        <v>177</v>
      </c>
      <c r="GT26" s="3">
        <v>86</v>
      </c>
      <c r="GU26" s="3">
        <v>31</v>
      </c>
      <c r="GV26" s="3">
        <v>65</v>
      </c>
      <c r="GW26" s="3">
        <v>28</v>
      </c>
      <c r="GX26" s="3">
        <v>5</v>
      </c>
      <c r="GY26" s="4">
        <v>215</v>
      </c>
      <c r="GZ26" s="3"/>
      <c r="HA26" s="3"/>
      <c r="HB26" s="3"/>
      <c r="HC26" s="3"/>
      <c r="HD26" s="3"/>
      <c r="HE26" s="2"/>
      <c r="HF26" s="2">
        <v>1049</v>
      </c>
      <c r="HG26" s="2" t="s">
        <v>169</v>
      </c>
      <c r="HH26" s="3">
        <v>36</v>
      </c>
      <c r="HI26" s="3">
        <v>34</v>
      </c>
      <c r="HJ26" s="3">
        <v>9</v>
      </c>
      <c r="HK26" s="3">
        <v>80</v>
      </c>
      <c r="HL26" s="3">
        <v>21</v>
      </c>
      <c r="HM26" s="4">
        <v>180</v>
      </c>
      <c r="HN26" s="69">
        <v>20</v>
      </c>
      <c r="HO26" s="3">
        <v>28</v>
      </c>
      <c r="HP26" s="3">
        <v>52</v>
      </c>
      <c r="HQ26" s="74">
        <v>24</v>
      </c>
      <c r="HR26" s="74">
        <v>57</v>
      </c>
      <c r="HS26" s="4">
        <v>181</v>
      </c>
      <c r="HY26" s="5">
        <v>1050</v>
      </c>
      <c r="HZ26" s="5" t="s">
        <v>176</v>
      </c>
      <c r="IA26" s="6">
        <v>55</v>
      </c>
      <c r="IB26" s="6">
        <v>11</v>
      </c>
      <c r="IC26" s="6">
        <v>64</v>
      </c>
      <c r="ID26" s="6">
        <v>76</v>
      </c>
      <c r="IE26" s="6">
        <v>85</v>
      </c>
      <c r="IF26" s="4">
        <v>291</v>
      </c>
      <c r="IG26" s="6">
        <v>35</v>
      </c>
      <c r="IH26" s="6">
        <v>50</v>
      </c>
      <c r="II26" s="6">
        <v>90</v>
      </c>
      <c r="IJ26" s="6">
        <v>49</v>
      </c>
      <c r="IK26" s="6">
        <v>13</v>
      </c>
      <c r="IL26" s="4">
        <v>237</v>
      </c>
      <c r="IM26" s="117">
        <v>8815</v>
      </c>
      <c r="IN26" s="114">
        <v>46191</v>
      </c>
      <c r="IO26" s="112">
        <v>5</v>
      </c>
      <c r="IP26" s="118">
        <v>83</v>
      </c>
      <c r="IQ26" s="112">
        <v>3</v>
      </c>
      <c r="IR26" s="119">
        <v>89</v>
      </c>
      <c r="IS26" s="112">
        <v>2</v>
      </c>
      <c r="IT26" s="112">
        <f>SUM(IO26:IS26)</f>
        <v>182</v>
      </c>
      <c r="IU26" s="112">
        <v>39</v>
      </c>
      <c r="IV26" s="112">
        <v>36</v>
      </c>
      <c r="IW26" s="112">
        <v>10</v>
      </c>
      <c r="IX26" s="112">
        <v>64</v>
      </c>
      <c r="IY26" s="112">
        <v>67</v>
      </c>
      <c r="IZ26" s="112">
        <f>SUM(IU26:IY26)</f>
        <v>216</v>
      </c>
      <c r="JB26" s="5">
        <v>6140</v>
      </c>
      <c r="JC26" s="5" t="s">
        <v>21</v>
      </c>
      <c r="JD26" s="6">
        <v>12</v>
      </c>
      <c r="JE26" s="6">
        <v>21</v>
      </c>
      <c r="JF26" s="6">
        <v>78</v>
      </c>
      <c r="JG26" s="6">
        <v>37</v>
      </c>
      <c r="JH26" s="6">
        <v>58</v>
      </c>
      <c r="JI26" s="4">
        <v>206</v>
      </c>
      <c r="JJ26" s="30">
        <v>85</v>
      </c>
    </row>
    <row r="27" spans="1:270" x14ac:dyDescent="0.2">
      <c r="A27" s="2">
        <v>8334</v>
      </c>
      <c r="B27" s="2" t="s">
        <v>22</v>
      </c>
      <c r="C27" s="3">
        <v>14</v>
      </c>
      <c r="D27" s="3">
        <v>7</v>
      </c>
      <c r="E27" s="3">
        <v>36</v>
      </c>
      <c r="F27" s="3">
        <v>64</v>
      </c>
      <c r="G27" s="3">
        <v>90</v>
      </c>
      <c r="H27" s="4">
        <v>211</v>
      </c>
      <c r="I27" s="3"/>
      <c r="J27" s="3"/>
      <c r="K27" s="3"/>
      <c r="L27" s="3"/>
      <c r="M27" s="3"/>
      <c r="N27" s="2"/>
      <c r="AC27" s="20">
        <v>1707</v>
      </c>
      <c r="AD27" s="21">
        <v>46230</v>
      </c>
      <c r="AE27" s="22">
        <v>50</v>
      </c>
      <c r="AF27" s="22">
        <v>22</v>
      </c>
      <c r="AG27" s="22">
        <v>46</v>
      </c>
      <c r="AH27" s="22">
        <v>38</v>
      </c>
      <c r="AI27" s="22">
        <v>81</v>
      </c>
      <c r="AJ27" s="23">
        <v>237</v>
      </c>
      <c r="AK27" s="21"/>
      <c r="AM27" s="2">
        <v>1029</v>
      </c>
      <c r="AN27" s="2" t="s">
        <v>203</v>
      </c>
      <c r="AO27" s="3">
        <v>24</v>
      </c>
      <c r="AP27" s="3">
        <v>87</v>
      </c>
      <c r="AQ27" s="3">
        <v>62</v>
      </c>
      <c r="AR27" s="3">
        <v>18</v>
      </c>
      <c r="AS27" s="3">
        <v>21</v>
      </c>
      <c r="AT27" s="4">
        <v>212</v>
      </c>
      <c r="AU27" s="3">
        <v>46</v>
      </c>
      <c r="AV27" s="3">
        <v>78</v>
      </c>
      <c r="AW27" s="3">
        <v>61</v>
      </c>
      <c r="AX27" s="3">
        <v>74</v>
      </c>
      <c r="AY27" s="3">
        <v>39</v>
      </c>
      <c r="BA27" s="2">
        <v>508</v>
      </c>
      <c r="BB27" s="2" t="s">
        <v>233</v>
      </c>
      <c r="BC27" s="3">
        <v>22</v>
      </c>
      <c r="BD27" s="3">
        <v>73</v>
      </c>
      <c r="BE27" s="3">
        <v>4</v>
      </c>
      <c r="BF27" s="3">
        <v>64</v>
      </c>
      <c r="BG27" s="3">
        <v>41</v>
      </c>
      <c r="BH27" s="4">
        <v>204</v>
      </c>
      <c r="BI27" s="3">
        <v>19</v>
      </c>
      <c r="BJ27" s="3">
        <v>56</v>
      </c>
      <c r="BK27" s="3">
        <v>18</v>
      </c>
      <c r="BL27" s="3">
        <v>59</v>
      </c>
      <c r="BM27" s="3">
        <v>37</v>
      </c>
      <c r="BO27" s="5">
        <v>235</v>
      </c>
      <c r="BP27" s="5" t="s">
        <v>268</v>
      </c>
      <c r="BQ27" s="6">
        <v>33</v>
      </c>
      <c r="BR27" s="6">
        <v>1</v>
      </c>
      <c r="BS27" s="6">
        <v>18</v>
      </c>
      <c r="BT27" s="6">
        <v>81</v>
      </c>
      <c r="BU27" s="6">
        <v>7</v>
      </c>
      <c r="BV27" s="5">
        <v>140</v>
      </c>
      <c r="BW27" s="5"/>
      <c r="BX27" s="5"/>
      <c r="BZ27" s="5">
        <v>287</v>
      </c>
      <c r="CA27" s="5" t="s">
        <v>269</v>
      </c>
      <c r="CB27" s="67">
        <v>47</v>
      </c>
      <c r="CC27" s="67">
        <v>74</v>
      </c>
      <c r="CD27" s="6">
        <v>46</v>
      </c>
      <c r="CE27" s="6">
        <v>31</v>
      </c>
      <c r="CF27" s="6">
        <v>35</v>
      </c>
      <c r="CG27" s="5">
        <v>233</v>
      </c>
      <c r="CH27" s="63">
        <v>37</v>
      </c>
      <c r="CI27" s="63">
        <v>53</v>
      </c>
      <c r="CK27" s="5">
        <v>645</v>
      </c>
      <c r="CL27" s="5" t="s">
        <v>234</v>
      </c>
      <c r="CM27" s="6">
        <v>88</v>
      </c>
      <c r="CN27" s="6">
        <v>84</v>
      </c>
      <c r="CO27" s="6">
        <v>49</v>
      </c>
      <c r="CP27" s="6">
        <v>52</v>
      </c>
      <c r="CQ27" s="6">
        <v>28</v>
      </c>
      <c r="CR27" s="5">
        <v>301</v>
      </c>
      <c r="CS27" s="5">
        <v>697</v>
      </c>
      <c r="CT27" s="5" t="s">
        <v>321</v>
      </c>
      <c r="CU27" s="6">
        <v>82</v>
      </c>
      <c r="CV27" s="6">
        <v>79</v>
      </c>
      <c r="CW27" s="6">
        <v>20</v>
      </c>
      <c r="CX27" s="6">
        <v>44</v>
      </c>
      <c r="CY27" s="6">
        <v>86</v>
      </c>
      <c r="CZ27" s="5">
        <v>311</v>
      </c>
      <c r="DB27" s="2">
        <v>947</v>
      </c>
      <c r="DC27" s="2" t="s">
        <v>268</v>
      </c>
      <c r="DD27" s="73">
        <v>45</v>
      </c>
      <c r="DE27" s="3">
        <v>65</v>
      </c>
      <c r="DF27" s="3">
        <v>71</v>
      </c>
      <c r="DG27" s="73">
        <v>90</v>
      </c>
      <c r="DH27" s="3">
        <v>19</v>
      </c>
      <c r="DI27" s="4">
        <v>290</v>
      </c>
      <c r="DJ27" s="3">
        <v>40</v>
      </c>
      <c r="DK27" s="3">
        <v>63</v>
      </c>
      <c r="DL27" s="3">
        <v>56</v>
      </c>
      <c r="DM27" s="3">
        <v>57</v>
      </c>
      <c r="DN27" s="3">
        <v>60</v>
      </c>
      <c r="DO27" s="4">
        <v>276</v>
      </c>
      <c r="DQ27" s="2">
        <v>873</v>
      </c>
      <c r="DR27" s="2" t="s">
        <v>321</v>
      </c>
      <c r="DS27" s="3">
        <v>78</v>
      </c>
      <c r="DT27" s="3">
        <v>82</v>
      </c>
      <c r="DU27" s="3">
        <v>74</v>
      </c>
      <c r="DV27" s="3">
        <v>51</v>
      </c>
      <c r="DW27" s="3">
        <v>27</v>
      </c>
      <c r="DX27" s="4">
        <v>312</v>
      </c>
      <c r="DY27" s="3">
        <v>58</v>
      </c>
      <c r="DZ27" s="3">
        <v>3</v>
      </c>
      <c r="EA27" s="3">
        <v>25</v>
      </c>
      <c r="EB27" s="3">
        <v>87</v>
      </c>
      <c r="EC27" s="3">
        <v>37</v>
      </c>
      <c r="ED27" s="4">
        <v>210</v>
      </c>
      <c r="EE27" s="2">
        <v>925</v>
      </c>
      <c r="EF27" s="2" t="s">
        <v>268</v>
      </c>
      <c r="EG27" s="3">
        <v>40</v>
      </c>
      <c r="EH27" s="3">
        <v>61</v>
      </c>
      <c r="EI27" s="3">
        <v>89</v>
      </c>
      <c r="EJ27" s="3">
        <v>76</v>
      </c>
      <c r="EK27" s="3">
        <v>24</v>
      </c>
      <c r="EL27" s="4">
        <v>290</v>
      </c>
      <c r="EM27" s="3">
        <v>41</v>
      </c>
      <c r="EN27" s="3">
        <v>86</v>
      </c>
      <c r="EO27" s="3">
        <v>58</v>
      </c>
      <c r="EP27" s="3">
        <v>42</v>
      </c>
      <c r="EQ27" s="3">
        <v>79</v>
      </c>
      <c r="ER27" s="4">
        <v>306</v>
      </c>
      <c r="ES27" s="2">
        <v>2123</v>
      </c>
      <c r="ET27" s="2" t="s">
        <v>268</v>
      </c>
      <c r="EU27" s="3">
        <v>22</v>
      </c>
      <c r="EV27" s="3">
        <v>77</v>
      </c>
      <c r="EW27" s="3">
        <v>51</v>
      </c>
      <c r="EX27" s="3">
        <v>54</v>
      </c>
      <c r="EY27" s="3">
        <v>48</v>
      </c>
      <c r="EZ27" s="4">
        <v>252</v>
      </c>
      <c r="FA27" s="3">
        <v>90</v>
      </c>
      <c r="FB27" s="3">
        <v>86</v>
      </c>
      <c r="FC27" s="3">
        <v>74</v>
      </c>
      <c r="FD27" s="3">
        <v>84</v>
      </c>
      <c r="FE27" s="3">
        <v>41</v>
      </c>
      <c r="FF27" s="4">
        <v>375</v>
      </c>
      <c r="FG27" s="94">
        <v>6590</v>
      </c>
      <c r="FH27" s="94" t="s">
        <v>387</v>
      </c>
      <c r="FI27" s="94">
        <v>1997</v>
      </c>
      <c r="FJ27" s="94">
        <v>70</v>
      </c>
      <c r="FK27" s="94">
        <v>38</v>
      </c>
      <c r="FL27" s="94">
        <v>42</v>
      </c>
      <c r="FM27" s="94">
        <v>40</v>
      </c>
      <c r="FN27" s="94">
        <v>16</v>
      </c>
      <c r="FO27" s="94">
        <f t="shared" si="0"/>
        <v>206</v>
      </c>
      <c r="FP27" s="2">
        <v>1051</v>
      </c>
      <c r="FQ27" s="2" t="s">
        <v>203</v>
      </c>
      <c r="FR27" s="3">
        <v>54</v>
      </c>
      <c r="FS27" s="3">
        <v>46</v>
      </c>
      <c r="FT27" s="3">
        <v>41</v>
      </c>
      <c r="FU27" s="3">
        <v>16</v>
      </c>
      <c r="FV27" s="3">
        <v>35</v>
      </c>
      <c r="FW27" s="4">
        <v>192</v>
      </c>
      <c r="FX27" s="3">
        <v>58</v>
      </c>
      <c r="FY27" s="3">
        <v>11</v>
      </c>
      <c r="FZ27" s="3">
        <v>42</v>
      </c>
      <c r="GA27" s="3">
        <v>85</v>
      </c>
      <c r="GB27" s="3">
        <v>47</v>
      </c>
      <c r="GC27" s="4">
        <v>243</v>
      </c>
      <c r="GD27" s="2">
        <v>1156</v>
      </c>
      <c r="GE27" s="2" t="s">
        <v>321</v>
      </c>
      <c r="GF27" s="3">
        <v>11</v>
      </c>
      <c r="GG27" s="3">
        <v>66</v>
      </c>
      <c r="GH27" s="3">
        <v>49</v>
      </c>
      <c r="GI27" s="3">
        <v>42</v>
      </c>
      <c r="GJ27" s="3">
        <v>43</v>
      </c>
      <c r="GK27" s="4">
        <v>211</v>
      </c>
      <c r="GL27" s="72">
        <v>74</v>
      </c>
      <c r="GM27" s="72">
        <v>50</v>
      </c>
      <c r="GN27" s="3">
        <v>58</v>
      </c>
      <c r="GO27" s="3">
        <v>68</v>
      </c>
      <c r="GP27" s="3">
        <v>39</v>
      </c>
      <c r="GQ27" s="4">
        <v>289</v>
      </c>
      <c r="GR27" s="5">
        <v>8800</v>
      </c>
      <c r="GS27" s="5" t="s">
        <v>177</v>
      </c>
      <c r="GT27" s="6">
        <v>46</v>
      </c>
      <c r="GU27" s="6">
        <v>27</v>
      </c>
      <c r="GV27" s="6">
        <v>34</v>
      </c>
      <c r="GW27" s="6">
        <v>66</v>
      </c>
      <c r="GX27" s="6">
        <v>56</v>
      </c>
      <c r="GY27" s="4">
        <v>229</v>
      </c>
      <c r="GZ27" s="46">
        <v>57</v>
      </c>
      <c r="HA27" s="7">
        <v>82</v>
      </c>
      <c r="HB27" s="7">
        <v>68</v>
      </c>
      <c r="HC27" s="46">
        <v>53</v>
      </c>
      <c r="HD27" s="46">
        <v>59</v>
      </c>
      <c r="HE27" s="87">
        <v>319</v>
      </c>
      <c r="HF27" s="5">
        <v>1050</v>
      </c>
      <c r="HG27" s="5" t="s">
        <v>176</v>
      </c>
      <c r="HH27" s="6">
        <v>55</v>
      </c>
      <c r="HI27" s="6">
        <v>11</v>
      </c>
      <c r="HJ27" s="6">
        <v>64</v>
      </c>
      <c r="HK27" s="6">
        <v>76</v>
      </c>
      <c r="HL27" s="6">
        <v>85</v>
      </c>
      <c r="HM27" s="4">
        <v>291</v>
      </c>
      <c r="HN27" s="6">
        <v>35</v>
      </c>
      <c r="HO27" s="6">
        <v>50</v>
      </c>
      <c r="HP27" s="6">
        <v>90</v>
      </c>
      <c r="HQ27" s="6">
        <v>49</v>
      </c>
      <c r="HR27" s="6">
        <v>13</v>
      </c>
      <c r="HS27" s="4">
        <v>237</v>
      </c>
      <c r="HY27" s="2">
        <v>1051</v>
      </c>
      <c r="HZ27" s="2" t="s">
        <v>203</v>
      </c>
      <c r="IA27" s="3">
        <v>54</v>
      </c>
      <c r="IB27" s="3">
        <v>46</v>
      </c>
      <c r="IC27" s="3">
        <v>41</v>
      </c>
      <c r="ID27" s="3">
        <v>16</v>
      </c>
      <c r="IE27" s="3">
        <v>35</v>
      </c>
      <c r="IF27" s="4">
        <v>192</v>
      </c>
      <c r="IG27" s="3">
        <v>58</v>
      </c>
      <c r="IH27" s="3">
        <v>11</v>
      </c>
      <c r="II27" s="3">
        <v>42</v>
      </c>
      <c r="IJ27" s="3">
        <v>85</v>
      </c>
      <c r="IK27" s="3">
        <v>47</v>
      </c>
      <c r="IL27" s="4">
        <v>243</v>
      </c>
      <c r="IM27" s="113">
        <v>8816</v>
      </c>
      <c r="IN27" s="114">
        <v>46191</v>
      </c>
      <c r="JB27" s="2">
        <v>6141</v>
      </c>
      <c r="JC27" s="2" t="s">
        <v>22</v>
      </c>
      <c r="JD27" s="3">
        <v>5</v>
      </c>
      <c r="JE27" s="3">
        <v>62</v>
      </c>
      <c r="JF27" s="3">
        <v>48</v>
      </c>
      <c r="JG27" s="3">
        <v>46</v>
      </c>
      <c r="JH27" s="3">
        <v>66</v>
      </c>
      <c r="JI27" s="4">
        <v>227</v>
      </c>
      <c r="JJ27" s="2"/>
    </row>
    <row r="28" spans="1:270" x14ac:dyDescent="0.2">
      <c r="A28" s="5">
        <v>8335</v>
      </c>
      <c r="B28" s="5" t="s">
        <v>22</v>
      </c>
      <c r="C28" s="6">
        <v>76</v>
      </c>
      <c r="D28" s="6">
        <v>1</v>
      </c>
      <c r="E28" s="6">
        <v>22</v>
      </c>
      <c r="F28" s="6">
        <v>12</v>
      </c>
      <c r="G28" s="6">
        <v>7</v>
      </c>
      <c r="H28" s="4">
        <v>118</v>
      </c>
      <c r="I28" s="6"/>
      <c r="J28" s="6"/>
      <c r="K28" s="6"/>
      <c r="L28" s="6"/>
      <c r="M28" s="6"/>
      <c r="N28" s="5"/>
      <c r="AC28" s="25">
        <v>1708</v>
      </c>
      <c r="AD28" s="26">
        <v>46230</v>
      </c>
      <c r="AE28" s="27">
        <v>32</v>
      </c>
      <c r="AF28" s="27">
        <v>81</v>
      </c>
      <c r="AG28" s="27">
        <v>17</v>
      </c>
      <c r="AH28" s="27">
        <v>78</v>
      </c>
      <c r="AI28" s="27">
        <v>11</v>
      </c>
      <c r="AJ28" s="23">
        <v>219</v>
      </c>
      <c r="AK28" s="26"/>
      <c r="AM28" s="5">
        <v>1030</v>
      </c>
      <c r="AN28" s="5" t="s">
        <v>204</v>
      </c>
      <c r="AO28" s="6">
        <v>52</v>
      </c>
      <c r="AP28" s="6">
        <v>38</v>
      </c>
      <c r="AQ28" s="6">
        <v>82</v>
      </c>
      <c r="AR28" s="6">
        <v>17</v>
      </c>
      <c r="AS28" s="6">
        <v>20</v>
      </c>
      <c r="AT28" s="4">
        <v>209</v>
      </c>
      <c r="AU28" s="6">
        <v>39</v>
      </c>
      <c r="AV28" s="6">
        <v>79</v>
      </c>
      <c r="AW28" s="6">
        <v>61</v>
      </c>
      <c r="AX28" s="6">
        <v>81</v>
      </c>
      <c r="AY28" s="6">
        <v>37</v>
      </c>
      <c r="BA28" s="5">
        <v>509</v>
      </c>
      <c r="BB28" s="5" t="s">
        <v>234</v>
      </c>
      <c r="BC28" s="6">
        <v>52</v>
      </c>
      <c r="BD28" s="6">
        <v>81</v>
      </c>
      <c r="BE28" s="6">
        <v>6</v>
      </c>
      <c r="BF28" s="6">
        <v>25</v>
      </c>
      <c r="BG28" s="6">
        <v>75</v>
      </c>
      <c r="BH28" s="4">
        <v>239</v>
      </c>
      <c r="BI28" s="6">
        <v>31</v>
      </c>
      <c r="BJ28" s="6">
        <v>66</v>
      </c>
      <c r="BK28" s="6">
        <v>51</v>
      </c>
      <c r="BL28" s="6">
        <v>71</v>
      </c>
      <c r="BM28" s="6">
        <v>8</v>
      </c>
      <c r="BO28" s="64">
        <v>236</v>
      </c>
      <c r="BP28" s="64" t="s">
        <v>270</v>
      </c>
      <c r="BQ28" s="65">
        <v>29</v>
      </c>
      <c r="BR28" s="65">
        <v>69</v>
      </c>
      <c r="BS28" s="65">
        <v>66</v>
      </c>
      <c r="BT28" s="65">
        <v>74</v>
      </c>
      <c r="BU28" s="65">
        <v>17</v>
      </c>
      <c r="BV28" s="64">
        <v>255</v>
      </c>
      <c r="BW28" s="63">
        <v>22</v>
      </c>
      <c r="BX28" s="63">
        <v>56</v>
      </c>
      <c r="BZ28" s="64">
        <v>288</v>
      </c>
      <c r="CA28" s="64" t="s">
        <v>271</v>
      </c>
      <c r="CB28" s="65">
        <v>80</v>
      </c>
      <c r="CC28" s="65">
        <v>89</v>
      </c>
      <c r="CD28" s="65">
        <v>13</v>
      </c>
      <c r="CE28" s="65">
        <v>30</v>
      </c>
      <c r="CF28" s="65">
        <v>83</v>
      </c>
      <c r="CG28" s="64">
        <v>295</v>
      </c>
      <c r="CH28" s="64"/>
      <c r="CI28" s="64"/>
      <c r="CK28" s="64">
        <v>646</v>
      </c>
      <c r="CL28" s="64" t="s">
        <v>235</v>
      </c>
      <c r="CM28" s="65">
        <v>10</v>
      </c>
      <c r="CN28" s="65">
        <v>14</v>
      </c>
      <c r="CO28" s="65">
        <v>16</v>
      </c>
      <c r="CP28" s="65">
        <v>33</v>
      </c>
      <c r="CQ28" s="65">
        <v>59</v>
      </c>
      <c r="CR28" s="64">
        <v>132</v>
      </c>
      <c r="CS28" s="64">
        <v>698</v>
      </c>
      <c r="CT28" s="64" t="s">
        <v>322</v>
      </c>
      <c r="CU28" s="65">
        <v>84</v>
      </c>
      <c r="CV28" s="65">
        <v>78</v>
      </c>
      <c r="CW28" s="65">
        <v>83</v>
      </c>
      <c r="CX28" s="65">
        <v>70</v>
      </c>
      <c r="CY28" s="65">
        <v>13</v>
      </c>
      <c r="CZ28" s="64">
        <v>328</v>
      </c>
      <c r="DB28" s="5">
        <v>948</v>
      </c>
      <c r="DC28" s="5" t="s">
        <v>270</v>
      </c>
      <c r="DD28" s="6">
        <v>25</v>
      </c>
      <c r="DE28" s="6">
        <v>72</v>
      </c>
      <c r="DF28" s="6">
        <v>11</v>
      </c>
      <c r="DG28" s="6">
        <v>36</v>
      </c>
      <c r="DH28" s="6">
        <v>34</v>
      </c>
      <c r="DI28" s="4">
        <v>178</v>
      </c>
      <c r="DJ28" s="6">
        <v>4</v>
      </c>
      <c r="DK28" s="6">
        <v>57</v>
      </c>
      <c r="DL28" s="6">
        <v>51</v>
      </c>
      <c r="DM28" s="6">
        <v>88</v>
      </c>
      <c r="DN28" s="6">
        <v>37</v>
      </c>
      <c r="DO28" s="4">
        <v>237</v>
      </c>
      <c r="DQ28" s="5">
        <v>874</v>
      </c>
      <c r="DR28" s="5" t="s">
        <v>322</v>
      </c>
      <c r="DS28" s="6">
        <v>90</v>
      </c>
      <c r="DT28" s="6">
        <v>25</v>
      </c>
      <c r="DU28" s="6">
        <v>47</v>
      </c>
      <c r="DV28" s="6">
        <v>9</v>
      </c>
      <c r="DW28" s="6">
        <v>22</v>
      </c>
      <c r="DX28" s="4">
        <v>193</v>
      </c>
      <c r="DY28" s="6">
        <v>84</v>
      </c>
      <c r="DZ28" s="6">
        <v>36</v>
      </c>
      <c r="EA28" s="6">
        <v>32</v>
      </c>
      <c r="EB28" s="6">
        <v>19</v>
      </c>
      <c r="EC28" s="6">
        <v>8</v>
      </c>
      <c r="ED28" s="4">
        <v>179</v>
      </c>
      <c r="EE28" s="5">
        <v>926</v>
      </c>
      <c r="EF28" s="5" t="s">
        <v>270</v>
      </c>
      <c r="EG28" s="6">
        <v>53</v>
      </c>
      <c r="EH28" s="6">
        <v>70</v>
      </c>
      <c r="EI28" s="6">
        <v>22</v>
      </c>
      <c r="EJ28" s="6">
        <v>7</v>
      </c>
      <c r="EK28" s="6">
        <v>12</v>
      </c>
      <c r="EL28" s="4">
        <v>164</v>
      </c>
      <c r="EM28" s="6">
        <v>21</v>
      </c>
      <c r="EN28" s="6">
        <v>87</v>
      </c>
      <c r="EO28" s="6">
        <v>72</v>
      </c>
      <c r="EP28" s="6">
        <v>18</v>
      </c>
      <c r="EQ28" s="6">
        <v>57</v>
      </c>
      <c r="ER28" s="4">
        <v>255</v>
      </c>
      <c r="ES28" s="5">
        <v>2124</v>
      </c>
      <c r="ET28" s="5" t="s">
        <v>270</v>
      </c>
      <c r="EU28" s="6">
        <v>55</v>
      </c>
      <c r="EV28" s="6">
        <v>62</v>
      </c>
      <c r="EW28" s="6">
        <v>59</v>
      </c>
      <c r="EX28" s="6">
        <v>65</v>
      </c>
      <c r="EY28" s="6">
        <v>1</v>
      </c>
      <c r="EZ28" s="4">
        <v>242</v>
      </c>
      <c r="FA28" s="6">
        <v>22</v>
      </c>
      <c r="FB28" s="6">
        <v>61</v>
      </c>
      <c r="FC28" s="6">
        <v>16</v>
      </c>
      <c r="FD28" s="6">
        <v>90</v>
      </c>
      <c r="FE28" s="6">
        <v>72</v>
      </c>
      <c r="FF28" s="4">
        <v>261</v>
      </c>
      <c r="FG28" s="93">
        <v>6591</v>
      </c>
      <c r="FH28" s="93" t="s">
        <v>388</v>
      </c>
      <c r="FI28" s="93">
        <v>1997</v>
      </c>
      <c r="FJ28" s="93">
        <v>84</v>
      </c>
      <c r="FK28" s="93">
        <v>3</v>
      </c>
      <c r="FL28" s="93">
        <v>37</v>
      </c>
      <c r="FM28" s="93">
        <v>28</v>
      </c>
      <c r="FN28" s="93">
        <v>1</v>
      </c>
      <c r="FO28" s="93">
        <f t="shared" si="0"/>
        <v>153</v>
      </c>
      <c r="FP28" s="5">
        <v>1052</v>
      </c>
      <c r="FQ28" s="5" t="s">
        <v>204</v>
      </c>
      <c r="FR28" s="6">
        <v>37</v>
      </c>
      <c r="FS28" s="6">
        <v>18</v>
      </c>
      <c r="FT28" s="6">
        <v>85</v>
      </c>
      <c r="FU28" s="6">
        <v>76</v>
      </c>
      <c r="FV28" s="6">
        <v>47</v>
      </c>
      <c r="FW28" s="4">
        <v>263</v>
      </c>
      <c r="FX28" s="6">
        <v>71</v>
      </c>
      <c r="FY28" s="6">
        <v>11</v>
      </c>
      <c r="FZ28" s="6">
        <v>82</v>
      </c>
      <c r="GA28" s="6">
        <v>54</v>
      </c>
      <c r="GB28" s="6">
        <v>59</v>
      </c>
      <c r="GC28" s="4">
        <v>277</v>
      </c>
      <c r="GD28" s="5">
        <v>1157</v>
      </c>
      <c r="GE28" s="5" t="s">
        <v>322</v>
      </c>
      <c r="GF28" s="6">
        <v>37</v>
      </c>
      <c r="GG28" s="6">
        <v>5</v>
      </c>
      <c r="GH28" s="6">
        <v>34</v>
      </c>
      <c r="GI28" s="6">
        <v>53</v>
      </c>
      <c r="GJ28" s="6">
        <v>15</v>
      </c>
      <c r="GK28" s="4">
        <v>144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4">
        <v>0</v>
      </c>
      <c r="GR28" s="2">
        <v>8801</v>
      </c>
      <c r="GS28" s="2" t="s">
        <v>177</v>
      </c>
      <c r="GT28" s="3">
        <v>13</v>
      </c>
      <c r="GU28" s="3">
        <v>14</v>
      </c>
      <c r="GV28" s="3">
        <v>22</v>
      </c>
      <c r="GW28" s="35">
        <v>82</v>
      </c>
      <c r="GX28" s="3">
        <v>68</v>
      </c>
      <c r="GY28" s="4">
        <v>199</v>
      </c>
      <c r="GZ28" s="3"/>
      <c r="HA28" s="3"/>
      <c r="HB28" s="3"/>
      <c r="HC28" s="3"/>
      <c r="HD28" s="3"/>
      <c r="HE28" s="2"/>
      <c r="HF28" s="2">
        <v>1051</v>
      </c>
      <c r="HG28" s="2" t="s">
        <v>203</v>
      </c>
      <c r="HH28" s="3">
        <v>54</v>
      </c>
      <c r="HI28" s="3">
        <v>46</v>
      </c>
      <c r="HJ28" s="3">
        <v>41</v>
      </c>
      <c r="HK28" s="3">
        <v>16</v>
      </c>
      <c r="HL28" s="3">
        <v>35</v>
      </c>
      <c r="HM28" s="4">
        <v>192</v>
      </c>
      <c r="HN28" s="3">
        <v>58</v>
      </c>
      <c r="HO28" s="3">
        <v>11</v>
      </c>
      <c r="HP28" s="3">
        <v>42</v>
      </c>
      <c r="HQ28" s="3">
        <v>85</v>
      </c>
      <c r="HR28" s="3">
        <v>47</v>
      </c>
      <c r="HS28" s="4">
        <v>243</v>
      </c>
      <c r="HY28" s="5">
        <v>1052</v>
      </c>
      <c r="HZ28" s="5" t="s">
        <v>204</v>
      </c>
      <c r="IA28" s="6">
        <v>37</v>
      </c>
      <c r="IB28" s="6">
        <v>18</v>
      </c>
      <c r="IC28" s="6">
        <v>85</v>
      </c>
      <c r="ID28" s="6">
        <v>76</v>
      </c>
      <c r="IE28" s="6">
        <v>47</v>
      </c>
      <c r="IF28" s="4">
        <v>263</v>
      </c>
      <c r="IG28" s="6">
        <v>71</v>
      </c>
      <c r="IH28" s="6">
        <v>11</v>
      </c>
      <c r="II28" s="6">
        <v>82</v>
      </c>
      <c r="IJ28" s="6">
        <v>54</v>
      </c>
      <c r="IK28" s="6">
        <v>59</v>
      </c>
      <c r="IL28" s="4">
        <v>277</v>
      </c>
      <c r="JB28" s="5">
        <v>6142</v>
      </c>
      <c r="JC28" s="5" t="s">
        <v>22</v>
      </c>
      <c r="JD28" s="6">
        <v>41</v>
      </c>
      <c r="JE28" s="6">
        <v>11</v>
      </c>
      <c r="JF28" s="6">
        <v>73</v>
      </c>
      <c r="JG28" s="6">
        <v>1</v>
      </c>
      <c r="JH28" s="6">
        <v>89</v>
      </c>
      <c r="JI28" s="4">
        <v>215</v>
      </c>
      <c r="JJ28" s="5"/>
    </row>
    <row r="29" spans="1:270" x14ac:dyDescent="0.2">
      <c r="A29" s="2">
        <v>8336</v>
      </c>
      <c r="B29" s="2" t="s">
        <v>22</v>
      </c>
      <c r="C29" s="3">
        <v>41</v>
      </c>
      <c r="D29" s="3">
        <v>13</v>
      </c>
      <c r="E29" s="3">
        <v>25</v>
      </c>
      <c r="F29" s="3">
        <v>28</v>
      </c>
      <c r="G29" s="3">
        <v>19</v>
      </c>
      <c r="H29" s="4">
        <v>126</v>
      </c>
      <c r="I29" s="3"/>
      <c r="J29" s="3"/>
      <c r="K29" s="3"/>
      <c r="L29" s="3"/>
      <c r="M29" s="3"/>
      <c r="N29" s="2"/>
      <c r="AC29" s="20">
        <v>1709</v>
      </c>
      <c r="AD29" s="21">
        <v>46231</v>
      </c>
      <c r="AE29" s="22">
        <v>79</v>
      </c>
      <c r="AF29" s="22">
        <v>32</v>
      </c>
      <c r="AG29" s="22">
        <v>53</v>
      </c>
      <c r="AH29" s="22">
        <v>6</v>
      </c>
      <c r="AI29" s="22">
        <v>4</v>
      </c>
      <c r="AJ29" s="23">
        <v>174</v>
      </c>
      <c r="AK29" s="21"/>
      <c r="AM29" s="2">
        <v>1031</v>
      </c>
      <c r="AN29" s="2" t="s">
        <v>205</v>
      </c>
      <c r="AO29" s="3">
        <v>71</v>
      </c>
      <c r="AP29" s="3">
        <v>65</v>
      </c>
      <c r="AQ29" s="3">
        <v>52</v>
      </c>
      <c r="AR29" s="3">
        <v>48</v>
      </c>
      <c r="AS29" s="3">
        <v>50</v>
      </c>
      <c r="AT29" s="4">
        <v>286</v>
      </c>
      <c r="AU29" s="3">
        <v>40</v>
      </c>
      <c r="AV29" s="3">
        <v>33</v>
      </c>
      <c r="AW29" s="3">
        <v>67</v>
      </c>
      <c r="AX29" s="3">
        <v>32</v>
      </c>
      <c r="AY29" s="3">
        <v>68</v>
      </c>
      <c r="BA29" s="2">
        <v>510</v>
      </c>
      <c r="BB29" s="2" t="s">
        <v>235</v>
      </c>
      <c r="BC29" s="3">
        <v>86</v>
      </c>
      <c r="BD29" s="3">
        <v>90</v>
      </c>
      <c r="BE29" s="3">
        <v>9</v>
      </c>
      <c r="BF29" s="3">
        <v>19</v>
      </c>
      <c r="BG29" s="3">
        <v>23</v>
      </c>
      <c r="BH29" s="4">
        <v>227</v>
      </c>
      <c r="BI29" s="3">
        <v>80</v>
      </c>
      <c r="BJ29" s="3">
        <v>61</v>
      </c>
      <c r="BK29" s="3">
        <v>62</v>
      </c>
      <c r="BL29" s="3">
        <v>71</v>
      </c>
      <c r="BM29" s="3">
        <v>51</v>
      </c>
      <c r="BO29" s="5">
        <v>237</v>
      </c>
      <c r="BP29" s="5" t="s">
        <v>272</v>
      </c>
      <c r="BQ29" s="6">
        <v>63</v>
      </c>
      <c r="BR29" s="6">
        <v>13</v>
      </c>
      <c r="BS29" s="6">
        <v>17</v>
      </c>
      <c r="BT29" s="6">
        <v>33</v>
      </c>
      <c r="BU29" s="6">
        <v>11</v>
      </c>
      <c r="BV29" s="5">
        <v>137</v>
      </c>
      <c r="BW29" s="5"/>
      <c r="BX29" s="5"/>
      <c r="BZ29" s="5">
        <v>289</v>
      </c>
      <c r="CA29" s="5" t="s">
        <v>273</v>
      </c>
      <c r="CB29" s="6">
        <v>50</v>
      </c>
      <c r="CC29" s="6">
        <v>89</v>
      </c>
      <c r="CD29" s="6">
        <v>75</v>
      </c>
      <c r="CE29" s="6">
        <v>61</v>
      </c>
      <c r="CF29" s="6">
        <v>26</v>
      </c>
      <c r="CG29" s="5">
        <v>301</v>
      </c>
      <c r="CH29" s="63">
        <v>64</v>
      </c>
      <c r="CI29" s="63">
        <v>4</v>
      </c>
      <c r="CK29" s="5">
        <v>647</v>
      </c>
      <c r="CL29" s="5" t="s">
        <v>236</v>
      </c>
      <c r="CM29" s="6">
        <v>34</v>
      </c>
      <c r="CN29" s="6">
        <v>42</v>
      </c>
      <c r="CO29" s="6">
        <v>73</v>
      </c>
      <c r="CP29" s="6">
        <v>57</v>
      </c>
      <c r="CQ29" s="6">
        <v>12</v>
      </c>
      <c r="CR29" s="5">
        <v>218</v>
      </c>
      <c r="CS29" s="5">
        <v>699</v>
      </c>
      <c r="CT29" s="5" t="s">
        <v>323</v>
      </c>
      <c r="CU29" s="6">
        <v>66</v>
      </c>
      <c r="CV29" s="6">
        <v>27</v>
      </c>
      <c r="CW29" s="6">
        <v>35</v>
      </c>
      <c r="CX29" s="6">
        <v>11</v>
      </c>
      <c r="CY29" s="6">
        <v>23</v>
      </c>
      <c r="CZ29" s="5">
        <v>162</v>
      </c>
      <c r="DB29" s="2">
        <v>949</v>
      </c>
      <c r="DC29" s="2" t="s">
        <v>272</v>
      </c>
      <c r="DD29" s="3">
        <v>66</v>
      </c>
      <c r="DE29" s="3">
        <v>26</v>
      </c>
      <c r="DF29" s="3">
        <v>8</v>
      </c>
      <c r="DG29" s="3">
        <v>18</v>
      </c>
      <c r="DH29" s="3">
        <v>51</v>
      </c>
      <c r="DI29" s="4">
        <v>169</v>
      </c>
      <c r="DJ29" s="3">
        <v>12</v>
      </c>
      <c r="DK29" s="3">
        <v>76</v>
      </c>
      <c r="DL29" s="3">
        <v>41</v>
      </c>
      <c r="DM29" s="3">
        <v>77</v>
      </c>
      <c r="DN29" s="3">
        <v>73</v>
      </c>
      <c r="DO29" s="4">
        <v>279</v>
      </c>
      <c r="DQ29" s="2">
        <v>875</v>
      </c>
      <c r="DR29" s="2" t="s">
        <v>323</v>
      </c>
      <c r="DS29" s="3">
        <v>9</v>
      </c>
      <c r="DT29" s="3">
        <v>69</v>
      </c>
      <c r="DU29" s="3">
        <v>71</v>
      </c>
      <c r="DV29" s="3">
        <v>53</v>
      </c>
      <c r="DW29" s="3">
        <v>12</v>
      </c>
      <c r="DX29" s="4">
        <v>214</v>
      </c>
      <c r="DY29" s="3">
        <v>67</v>
      </c>
      <c r="DZ29" s="3">
        <v>66</v>
      </c>
      <c r="EA29" s="3">
        <v>18</v>
      </c>
      <c r="EB29" s="3">
        <v>78</v>
      </c>
      <c r="EC29" s="3">
        <v>37</v>
      </c>
      <c r="ED29" s="4">
        <v>266</v>
      </c>
      <c r="EE29" s="2">
        <v>927</v>
      </c>
      <c r="EF29" s="2" t="s">
        <v>272</v>
      </c>
      <c r="EG29" s="3">
        <v>65</v>
      </c>
      <c r="EH29" s="3">
        <v>29</v>
      </c>
      <c r="EI29" s="3">
        <v>21</v>
      </c>
      <c r="EJ29" s="3">
        <v>3</v>
      </c>
      <c r="EK29" s="3">
        <v>42</v>
      </c>
      <c r="EL29" s="4">
        <v>160</v>
      </c>
      <c r="EM29" s="3">
        <v>30</v>
      </c>
      <c r="EN29" s="3">
        <v>15</v>
      </c>
      <c r="EO29" s="3">
        <v>68</v>
      </c>
      <c r="EP29" s="3">
        <v>87</v>
      </c>
      <c r="EQ29" s="3">
        <v>31</v>
      </c>
      <c r="ER29" s="4">
        <v>231</v>
      </c>
      <c r="ES29" s="2">
        <v>2125</v>
      </c>
      <c r="ET29" s="2" t="s">
        <v>272</v>
      </c>
      <c r="EU29" s="3">
        <v>45</v>
      </c>
      <c r="EV29" s="3">
        <v>24</v>
      </c>
      <c r="EW29" s="3">
        <v>64</v>
      </c>
      <c r="EX29" s="3">
        <v>33</v>
      </c>
      <c r="EY29" s="3">
        <v>37</v>
      </c>
      <c r="EZ29" s="4">
        <v>203</v>
      </c>
      <c r="FA29" s="3">
        <v>71</v>
      </c>
      <c r="FB29" s="3">
        <v>1</v>
      </c>
      <c r="FC29" s="3">
        <v>18</v>
      </c>
      <c r="FD29" s="3">
        <v>20</v>
      </c>
      <c r="FE29" s="3">
        <v>76</v>
      </c>
      <c r="FF29" s="4">
        <v>186</v>
      </c>
      <c r="FG29" s="94">
        <v>6592</v>
      </c>
      <c r="FH29" s="94" t="s">
        <v>389</v>
      </c>
      <c r="FI29" s="94">
        <v>1997</v>
      </c>
      <c r="FJ29" s="94">
        <v>26</v>
      </c>
      <c r="FK29" s="94">
        <v>32</v>
      </c>
      <c r="FL29" s="94">
        <v>19</v>
      </c>
      <c r="FM29" s="94">
        <v>61</v>
      </c>
      <c r="FN29" s="94">
        <v>28</v>
      </c>
      <c r="FO29" s="94">
        <f t="shared" si="0"/>
        <v>166</v>
      </c>
      <c r="FP29" s="2">
        <v>1053</v>
      </c>
      <c r="FQ29" s="2" t="s">
        <v>205</v>
      </c>
      <c r="FR29" s="3">
        <v>90</v>
      </c>
      <c r="FS29" s="3">
        <v>82</v>
      </c>
      <c r="FT29" s="3">
        <v>31</v>
      </c>
      <c r="FU29" s="3">
        <v>17</v>
      </c>
      <c r="FV29" s="3">
        <v>69</v>
      </c>
      <c r="FW29" s="4">
        <v>289</v>
      </c>
      <c r="FX29" s="3">
        <v>61</v>
      </c>
      <c r="FY29" s="3">
        <v>18</v>
      </c>
      <c r="FZ29" s="3">
        <v>60</v>
      </c>
      <c r="GA29" s="3">
        <v>62</v>
      </c>
      <c r="GB29" s="3">
        <v>15</v>
      </c>
      <c r="GC29" s="4">
        <v>216</v>
      </c>
      <c r="GD29" s="2">
        <v>1158</v>
      </c>
      <c r="GE29" s="2" t="s">
        <v>323</v>
      </c>
      <c r="GF29" s="3">
        <v>83</v>
      </c>
      <c r="GG29" s="3">
        <v>29</v>
      </c>
      <c r="GH29" s="3">
        <v>21</v>
      </c>
      <c r="GI29" s="3">
        <v>24</v>
      </c>
      <c r="GJ29" s="3">
        <v>60</v>
      </c>
      <c r="GK29" s="4">
        <v>217</v>
      </c>
      <c r="GL29" s="3">
        <v>0</v>
      </c>
      <c r="GM29" s="3">
        <v>0</v>
      </c>
      <c r="GN29" s="3">
        <v>0</v>
      </c>
      <c r="GO29" s="3">
        <v>0</v>
      </c>
      <c r="GP29" s="3">
        <v>0</v>
      </c>
      <c r="GQ29" s="4">
        <v>0</v>
      </c>
      <c r="GR29" s="5">
        <v>8802</v>
      </c>
      <c r="GS29" s="5" t="s">
        <v>230</v>
      </c>
      <c r="GT29" s="6">
        <v>86</v>
      </c>
      <c r="GU29" s="6">
        <v>52</v>
      </c>
      <c r="GV29" s="6">
        <v>72</v>
      </c>
      <c r="GW29" s="33">
        <v>82</v>
      </c>
      <c r="GX29" s="33">
        <v>28</v>
      </c>
      <c r="GY29" s="4">
        <v>320</v>
      </c>
      <c r="GZ29" s="6"/>
      <c r="HA29" s="6"/>
      <c r="HB29" s="6"/>
      <c r="HC29" s="6"/>
      <c r="HD29" s="6"/>
      <c r="HE29" s="5"/>
      <c r="HF29" s="5">
        <v>1052</v>
      </c>
      <c r="HG29" s="5" t="s">
        <v>204</v>
      </c>
      <c r="HH29" s="6">
        <v>37</v>
      </c>
      <c r="HI29" s="6">
        <v>18</v>
      </c>
      <c r="HJ29" s="6">
        <v>85</v>
      </c>
      <c r="HK29" s="6">
        <v>76</v>
      </c>
      <c r="HL29" s="6">
        <v>47</v>
      </c>
      <c r="HM29" s="4">
        <v>263</v>
      </c>
      <c r="HN29" s="6">
        <v>71</v>
      </c>
      <c r="HO29" s="6">
        <v>11</v>
      </c>
      <c r="HP29" s="6">
        <v>82</v>
      </c>
      <c r="HQ29" s="6">
        <v>54</v>
      </c>
      <c r="HR29" s="6">
        <v>59</v>
      </c>
      <c r="HS29" s="4">
        <v>277</v>
      </c>
      <c r="HY29" s="2">
        <v>1053</v>
      </c>
      <c r="HZ29" s="2" t="s">
        <v>205</v>
      </c>
      <c r="IA29" s="3">
        <v>90</v>
      </c>
      <c r="IB29" s="3">
        <v>82</v>
      </c>
      <c r="IC29" s="3">
        <v>31</v>
      </c>
      <c r="ID29" s="3">
        <v>17</v>
      </c>
      <c r="IE29" s="3">
        <v>69</v>
      </c>
      <c r="IF29" s="4">
        <v>289</v>
      </c>
      <c r="IG29" s="3">
        <v>61</v>
      </c>
      <c r="IH29" s="3">
        <v>18</v>
      </c>
      <c r="II29" s="3">
        <v>60</v>
      </c>
      <c r="IJ29" s="3">
        <v>62</v>
      </c>
      <c r="IK29" s="3">
        <v>15</v>
      </c>
      <c r="IL29" s="4">
        <v>216</v>
      </c>
      <c r="JB29" s="2">
        <v>6143</v>
      </c>
      <c r="JC29" s="2" t="s">
        <v>22</v>
      </c>
      <c r="JD29" s="3">
        <v>17</v>
      </c>
      <c r="JE29" s="3">
        <v>1</v>
      </c>
      <c r="JF29" s="3">
        <v>67</v>
      </c>
      <c r="JG29" s="3">
        <v>82</v>
      </c>
      <c r="JH29" s="3">
        <v>6</v>
      </c>
      <c r="JI29" s="4">
        <v>173</v>
      </c>
      <c r="JJ29" s="2"/>
    </row>
    <row r="30" spans="1:270" x14ac:dyDescent="0.2">
      <c r="A30" s="5">
        <v>8337</v>
      </c>
      <c r="B30" s="5" t="s">
        <v>23</v>
      </c>
      <c r="C30" s="6">
        <v>62</v>
      </c>
      <c r="D30" s="6">
        <v>14</v>
      </c>
      <c r="E30" s="6">
        <v>8</v>
      </c>
      <c r="F30" s="6">
        <v>54</v>
      </c>
      <c r="G30" s="6">
        <v>17</v>
      </c>
      <c r="H30" s="4">
        <v>155</v>
      </c>
      <c r="I30" s="6"/>
      <c r="J30" s="6"/>
      <c r="K30" s="6"/>
      <c r="L30" s="6"/>
      <c r="M30" s="6"/>
      <c r="N30" s="5"/>
      <c r="AC30" s="25">
        <v>1710</v>
      </c>
      <c r="AD30" s="26">
        <v>46231</v>
      </c>
      <c r="AE30" s="27">
        <v>55</v>
      </c>
      <c r="AF30" s="27">
        <v>51</v>
      </c>
      <c r="AG30" s="27">
        <v>6</v>
      </c>
      <c r="AH30" s="27">
        <v>14</v>
      </c>
      <c r="AI30" s="27">
        <v>81</v>
      </c>
      <c r="AJ30" s="23">
        <v>207</v>
      </c>
      <c r="AK30" s="26"/>
      <c r="AM30" s="5">
        <v>1032</v>
      </c>
      <c r="AN30" s="5" t="s">
        <v>206</v>
      </c>
      <c r="AO30" s="6">
        <v>41</v>
      </c>
      <c r="AP30" s="6">
        <v>15</v>
      </c>
      <c r="AQ30" s="6">
        <v>54</v>
      </c>
      <c r="AR30" s="6">
        <v>47</v>
      </c>
      <c r="AS30" s="6">
        <v>11</v>
      </c>
      <c r="AT30" s="4">
        <v>168</v>
      </c>
      <c r="AU30" s="6">
        <v>81</v>
      </c>
      <c r="AV30" s="6">
        <v>18</v>
      </c>
      <c r="AW30" s="6">
        <v>40</v>
      </c>
      <c r="AX30" s="6">
        <v>56</v>
      </c>
      <c r="AY30" s="6">
        <v>64</v>
      </c>
      <c r="BA30" s="5">
        <v>511</v>
      </c>
      <c r="BB30" s="5" t="s">
        <v>236</v>
      </c>
      <c r="BC30" s="6">
        <v>26</v>
      </c>
      <c r="BD30" s="6">
        <v>42</v>
      </c>
      <c r="BE30" s="6">
        <v>40</v>
      </c>
      <c r="BF30" s="6">
        <v>38</v>
      </c>
      <c r="BG30" s="6">
        <v>30</v>
      </c>
      <c r="BH30" s="4">
        <v>176</v>
      </c>
      <c r="BI30" s="6">
        <v>18</v>
      </c>
      <c r="BJ30" s="6">
        <v>80</v>
      </c>
      <c r="BK30" s="6">
        <v>9</v>
      </c>
      <c r="BL30" s="6">
        <v>24</v>
      </c>
      <c r="BM30" s="6">
        <v>57</v>
      </c>
      <c r="BO30" s="64">
        <v>238</v>
      </c>
      <c r="BP30" s="64" t="s">
        <v>274</v>
      </c>
      <c r="BQ30" s="65">
        <v>50</v>
      </c>
      <c r="BR30" s="65">
        <v>24</v>
      </c>
      <c r="BS30" s="65">
        <v>85</v>
      </c>
      <c r="BT30" s="65">
        <v>40</v>
      </c>
      <c r="BU30" s="65">
        <v>60</v>
      </c>
      <c r="BV30" s="64">
        <v>259</v>
      </c>
      <c r="BW30" s="64"/>
      <c r="BX30" s="64"/>
      <c r="BZ30" s="64">
        <v>290</v>
      </c>
      <c r="CA30" s="64" t="s">
        <v>275</v>
      </c>
      <c r="CB30" s="65">
        <v>83</v>
      </c>
      <c r="CC30" s="65">
        <v>71</v>
      </c>
      <c r="CD30" s="65">
        <v>6</v>
      </c>
      <c r="CE30" s="65">
        <v>3</v>
      </c>
      <c r="CF30" s="65">
        <v>13</v>
      </c>
      <c r="CG30" s="64">
        <v>176</v>
      </c>
      <c r="CH30" s="64"/>
      <c r="CI30" s="64"/>
      <c r="CK30" s="64">
        <v>648</v>
      </c>
      <c r="CL30" s="64" t="s">
        <v>201</v>
      </c>
      <c r="CM30" s="65">
        <v>81</v>
      </c>
      <c r="CN30" s="65">
        <v>80</v>
      </c>
      <c r="CO30" s="65">
        <v>15</v>
      </c>
      <c r="CP30" s="65">
        <v>18</v>
      </c>
      <c r="CQ30" s="65">
        <v>24</v>
      </c>
      <c r="CR30" s="64">
        <v>218</v>
      </c>
      <c r="CS30" s="64">
        <v>700</v>
      </c>
      <c r="CT30" s="64" t="s">
        <v>324</v>
      </c>
      <c r="CU30" s="65">
        <v>55</v>
      </c>
      <c r="CV30" s="65">
        <v>48</v>
      </c>
      <c r="CW30" s="65">
        <v>90</v>
      </c>
      <c r="CX30" s="65">
        <v>60</v>
      </c>
      <c r="CY30" s="65">
        <v>77</v>
      </c>
      <c r="CZ30" s="64">
        <v>330</v>
      </c>
      <c r="DB30" s="5">
        <v>950</v>
      </c>
      <c r="DC30" s="5" t="s">
        <v>274</v>
      </c>
      <c r="DD30" s="6">
        <v>47</v>
      </c>
      <c r="DE30" s="6">
        <v>53</v>
      </c>
      <c r="DF30" s="6">
        <v>29</v>
      </c>
      <c r="DG30" s="6">
        <v>7</v>
      </c>
      <c r="DH30" s="6">
        <v>79</v>
      </c>
      <c r="DI30" s="4">
        <v>215</v>
      </c>
      <c r="DJ30" s="6">
        <v>38</v>
      </c>
      <c r="DK30" s="6">
        <v>55</v>
      </c>
      <c r="DL30" s="6">
        <v>4</v>
      </c>
      <c r="DM30" s="6">
        <v>54</v>
      </c>
      <c r="DN30" s="6">
        <v>74</v>
      </c>
      <c r="DO30" s="4">
        <v>225</v>
      </c>
      <c r="DQ30" s="5">
        <v>876</v>
      </c>
      <c r="DR30" s="5" t="s">
        <v>324</v>
      </c>
      <c r="DS30" s="6">
        <v>85</v>
      </c>
      <c r="DT30" s="6">
        <v>51</v>
      </c>
      <c r="DU30" s="6">
        <v>17</v>
      </c>
      <c r="DV30" s="6">
        <v>8</v>
      </c>
      <c r="DW30" s="6">
        <v>66</v>
      </c>
      <c r="DX30" s="4">
        <v>227</v>
      </c>
      <c r="DY30" s="6">
        <v>87</v>
      </c>
      <c r="DZ30" s="6">
        <v>79</v>
      </c>
      <c r="EA30" s="6">
        <v>73</v>
      </c>
      <c r="EB30" s="6">
        <v>82</v>
      </c>
      <c r="EC30" s="6">
        <v>23</v>
      </c>
      <c r="ED30" s="4">
        <v>344</v>
      </c>
      <c r="EE30" s="5">
        <v>928</v>
      </c>
      <c r="EF30" s="5" t="s">
        <v>274</v>
      </c>
      <c r="EG30" s="6">
        <v>47</v>
      </c>
      <c r="EH30" s="6">
        <v>33</v>
      </c>
      <c r="EI30" s="72">
        <v>14</v>
      </c>
      <c r="EJ30" s="72">
        <v>35</v>
      </c>
      <c r="EK30" s="6">
        <v>10</v>
      </c>
      <c r="EL30" s="4">
        <v>139</v>
      </c>
      <c r="EM30" s="6">
        <v>4</v>
      </c>
      <c r="EN30" s="72">
        <v>57</v>
      </c>
      <c r="EO30" s="6">
        <v>18</v>
      </c>
      <c r="EP30" s="6">
        <v>3</v>
      </c>
      <c r="EQ30" s="6">
        <v>26</v>
      </c>
      <c r="ER30" s="4">
        <v>108</v>
      </c>
      <c r="ES30" s="5">
        <v>2126</v>
      </c>
      <c r="ET30" s="5" t="s">
        <v>274</v>
      </c>
      <c r="EU30" s="6">
        <v>86</v>
      </c>
      <c r="EV30" s="6">
        <v>75</v>
      </c>
      <c r="EW30" s="6">
        <v>50</v>
      </c>
      <c r="EX30" s="6">
        <v>13</v>
      </c>
      <c r="EY30" s="6">
        <v>63</v>
      </c>
      <c r="EZ30" s="4">
        <v>287</v>
      </c>
      <c r="FA30" s="6">
        <v>8</v>
      </c>
      <c r="FB30" s="6">
        <v>77</v>
      </c>
      <c r="FC30" s="6">
        <v>34</v>
      </c>
      <c r="FD30" s="6">
        <v>30</v>
      </c>
      <c r="FE30" s="6">
        <v>69</v>
      </c>
      <c r="FF30" s="4">
        <v>218</v>
      </c>
      <c r="FG30" s="93">
        <v>6593</v>
      </c>
      <c r="FH30" s="93" t="s">
        <v>390</v>
      </c>
      <c r="FI30" s="93">
        <v>1997</v>
      </c>
      <c r="FJ30" s="93">
        <v>71</v>
      </c>
      <c r="FK30" s="93">
        <v>39</v>
      </c>
      <c r="FL30" s="93">
        <v>36</v>
      </c>
      <c r="FM30" s="93">
        <v>56</v>
      </c>
      <c r="FN30" s="93">
        <v>60</v>
      </c>
      <c r="FO30" s="93">
        <f t="shared" si="0"/>
        <v>262</v>
      </c>
      <c r="FP30" s="5">
        <v>1054</v>
      </c>
      <c r="FQ30" s="5" t="s">
        <v>206</v>
      </c>
      <c r="FR30" s="6">
        <v>53</v>
      </c>
      <c r="FS30" s="6">
        <v>48</v>
      </c>
      <c r="FT30" s="74">
        <v>24</v>
      </c>
      <c r="FU30" s="6">
        <v>47</v>
      </c>
      <c r="FV30" s="6">
        <v>60</v>
      </c>
      <c r="FW30" s="4">
        <v>232</v>
      </c>
      <c r="FX30" s="6">
        <v>41</v>
      </c>
      <c r="FY30" s="6">
        <v>61</v>
      </c>
      <c r="FZ30" s="6">
        <v>52</v>
      </c>
      <c r="GA30" s="74">
        <v>57</v>
      </c>
      <c r="GB30" s="6">
        <v>44</v>
      </c>
      <c r="GC30" s="4">
        <v>255</v>
      </c>
      <c r="GD30" s="5">
        <v>1159</v>
      </c>
      <c r="GE30" s="5" t="s">
        <v>324</v>
      </c>
      <c r="GF30" s="6">
        <v>18</v>
      </c>
      <c r="GG30" s="6">
        <v>87</v>
      </c>
      <c r="GH30" s="6">
        <v>36</v>
      </c>
      <c r="GI30" s="6">
        <v>62</v>
      </c>
      <c r="GJ30" s="6">
        <v>67</v>
      </c>
      <c r="GK30" s="4">
        <v>270</v>
      </c>
      <c r="GL30" s="6">
        <v>84</v>
      </c>
      <c r="GM30" s="6">
        <v>64</v>
      </c>
      <c r="GN30" s="6">
        <v>41</v>
      </c>
      <c r="GO30" s="6">
        <v>14</v>
      </c>
      <c r="GP30" s="6">
        <v>12</v>
      </c>
      <c r="GQ30" s="4">
        <v>215</v>
      </c>
      <c r="GR30" s="2">
        <v>8803</v>
      </c>
      <c r="GS30" s="2" t="s">
        <v>230</v>
      </c>
      <c r="GT30" s="3">
        <v>65</v>
      </c>
      <c r="GU30" s="3">
        <v>21</v>
      </c>
      <c r="GV30" s="3">
        <v>89</v>
      </c>
      <c r="GW30" s="3">
        <v>53</v>
      </c>
      <c r="GX30" s="3">
        <v>23</v>
      </c>
      <c r="GY30" s="4">
        <v>251</v>
      </c>
      <c r="GZ30" s="7">
        <v>81</v>
      </c>
      <c r="HA30" s="36">
        <v>28</v>
      </c>
      <c r="HB30" s="7">
        <v>61</v>
      </c>
      <c r="HC30" s="7">
        <v>17</v>
      </c>
      <c r="HD30" s="7">
        <v>35</v>
      </c>
      <c r="HE30" s="4">
        <v>222</v>
      </c>
      <c r="HF30" s="2">
        <v>1053</v>
      </c>
      <c r="HG30" s="2" t="s">
        <v>205</v>
      </c>
      <c r="HH30" s="3">
        <v>90</v>
      </c>
      <c r="HI30" s="3">
        <v>82</v>
      </c>
      <c r="HJ30" s="3">
        <v>31</v>
      </c>
      <c r="HK30" s="3">
        <v>17</v>
      </c>
      <c r="HL30" s="3">
        <v>69</v>
      </c>
      <c r="HM30" s="4">
        <v>289</v>
      </c>
      <c r="HN30" s="3">
        <v>61</v>
      </c>
      <c r="HO30" s="3">
        <v>18</v>
      </c>
      <c r="HP30" s="3">
        <v>60</v>
      </c>
      <c r="HQ30" s="3">
        <v>62</v>
      </c>
      <c r="HR30" s="3">
        <v>15</v>
      </c>
      <c r="HS30" s="4">
        <v>216</v>
      </c>
      <c r="HY30" s="5">
        <v>1054</v>
      </c>
      <c r="HZ30" s="5" t="s">
        <v>206</v>
      </c>
      <c r="IA30" s="6">
        <v>53</v>
      </c>
      <c r="IB30" s="6">
        <v>48</v>
      </c>
      <c r="IC30" s="74">
        <v>24</v>
      </c>
      <c r="ID30" s="6">
        <v>47</v>
      </c>
      <c r="IE30" s="6">
        <v>60</v>
      </c>
      <c r="IF30" s="4">
        <v>232</v>
      </c>
      <c r="IG30" s="6">
        <v>41</v>
      </c>
      <c r="IH30" s="6">
        <v>61</v>
      </c>
      <c r="II30" s="6">
        <v>52</v>
      </c>
      <c r="IJ30" s="74">
        <v>57</v>
      </c>
      <c r="IK30" s="6">
        <v>44</v>
      </c>
      <c r="IL30" s="4">
        <v>255</v>
      </c>
      <c r="JB30" s="5">
        <v>6144</v>
      </c>
      <c r="JC30" s="5" t="s">
        <v>23</v>
      </c>
      <c r="JD30" s="6">
        <v>85</v>
      </c>
      <c r="JE30" s="6">
        <v>49</v>
      </c>
      <c r="JF30" s="6">
        <v>59</v>
      </c>
      <c r="JG30" s="6">
        <v>15</v>
      </c>
      <c r="JH30" s="6">
        <v>9</v>
      </c>
      <c r="JI30" s="4">
        <v>217</v>
      </c>
      <c r="JJ30" s="5"/>
    </row>
    <row r="31" spans="1:270" x14ac:dyDescent="0.2">
      <c r="A31" s="2">
        <v>8338</v>
      </c>
      <c r="B31" s="2" t="s">
        <v>23</v>
      </c>
      <c r="C31" s="3">
        <v>82</v>
      </c>
      <c r="D31" s="3">
        <v>72</v>
      </c>
      <c r="E31" s="3">
        <v>26</v>
      </c>
      <c r="F31" s="3">
        <v>53</v>
      </c>
      <c r="G31" s="3">
        <v>48</v>
      </c>
      <c r="H31" s="4">
        <v>281</v>
      </c>
      <c r="I31" s="3"/>
      <c r="J31" s="3"/>
      <c r="K31" s="3"/>
      <c r="L31" s="3"/>
      <c r="M31" s="3"/>
      <c r="N31" s="2"/>
      <c r="AC31" s="20">
        <v>1711</v>
      </c>
      <c r="AD31" s="21">
        <v>46232</v>
      </c>
      <c r="AE31" s="22">
        <v>86</v>
      </c>
      <c r="AF31" s="22">
        <v>9</v>
      </c>
      <c r="AG31" s="22">
        <v>10</v>
      </c>
      <c r="AH31" s="22">
        <v>76</v>
      </c>
      <c r="AI31" s="22">
        <v>85</v>
      </c>
      <c r="AJ31" s="23">
        <v>266</v>
      </c>
      <c r="AK31" s="24">
        <v>1</v>
      </c>
      <c r="AM31" s="2">
        <v>1033</v>
      </c>
      <c r="AN31" s="2" t="s">
        <v>199</v>
      </c>
      <c r="AO31" s="3">
        <v>60</v>
      </c>
      <c r="AP31" s="3">
        <v>36</v>
      </c>
      <c r="AQ31" s="3">
        <v>2</v>
      </c>
      <c r="AR31" s="3">
        <v>23</v>
      </c>
      <c r="AS31" s="3">
        <v>68</v>
      </c>
      <c r="AT31" s="4">
        <v>189</v>
      </c>
      <c r="AU31" s="3">
        <v>32</v>
      </c>
      <c r="AV31" s="3">
        <v>1</v>
      </c>
      <c r="AW31" s="3">
        <v>54</v>
      </c>
      <c r="AX31" s="3">
        <v>46</v>
      </c>
      <c r="AY31" s="3">
        <v>78</v>
      </c>
      <c r="BA31" s="2">
        <v>512</v>
      </c>
      <c r="BB31" s="2" t="s">
        <v>201</v>
      </c>
      <c r="BC31" s="3">
        <v>29</v>
      </c>
      <c r="BD31" s="3">
        <v>84</v>
      </c>
      <c r="BE31" s="3">
        <v>74</v>
      </c>
      <c r="BF31" s="3">
        <v>3</v>
      </c>
      <c r="BG31" s="3">
        <v>88</v>
      </c>
      <c r="BH31" s="4">
        <v>278</v>
      </c>
      <c r="BI31" s="3">
        <v>64</v>
      </c>
      <c r="BJ31" s="3">
        <v>62</v>
      </c>
      <c r="BK31" s="3">
        <v>33</v>
      </c>
      <c r="BL31" s="3">
        <v>10</v>
      </c>
      <c r="BM31" s="3">
        <v>47</v>
      </c>
      <c r="BO31" s="5">
        <v>239</v>
      </c>
      <c r="BP31" s="5" t="s">
        <v>197</v>
      </c>
      <c r="BQ31" s="6">
        <v>60</v>
      </c>
      <c r="BR31" s="6">
        <v>57</v>
      </c>
      <c r="BS31" s="6">
        <v>82</v>
      </c>
      <c r="BT31" s="6">
        <v>20</v>
      </c>
      <c r="BU31" s="6">
        <v>8</v>
      </c>
      <c r="BV31" s="5">
        <v>227</v>
      </c>
      <c r="BW31" s="63">
        <v>10</v>
      </c>
      <c r="BX31" s="63">
        <v>29</v>
      </c>
      <c r="BZ31" s="5">
        <v>291</v>
      </c>
      <c r="CA31" s="5" t="s">
        <v>198</v>
      </c>
      <c r="CB31" s="6">
        <v>33</v>
      </c>
      <c r="CC31" s="6">
        <v>38</v>
      </c>
      <c r="CD31" s="6">
        <v>10</v>
      </c>
      <c r="CE31" s="6">
        <v>62</v>
      </c>
      <c r="CF31" s="6">
        <v>29</v>
      </c>
      <c r="CG31" s="5">
        <v>172</v>
      </c>
      <c r="CH31" s="5"/>
      <c r="CI31" s="5"/>
      <c r="CK31" s="5">
        <v>649</v>
      </c>
      <c r="CL31" s="5" t="s">
        <v>194</v>
      </c>
      <c r="CM31" s="6">
        <v>38</v>
      </c>
      <c r="CN31" s="6">
        <v>30</v>
      </c>
      <c r="CO31" s="6">
        <v>28</v>
      </c>
      <c r="CP31" s="6">
        <v>10</v>
      </c>
      <c r="CQ31" s="6">
        <v>81</v>
      </c>
      <c r="CR31" s="5">
        <v>187</v>
      </c>
      <c r="CS31" s="5">
        <v>701</v>
      </c>
      <c r="CT31" s="5" t="s">
        <v>195</v>
      </c>
      <c r="CU31" s="6">
        <v>30</v>
      </c>
      <c r="CV31" s="6">
        <v>34</v>
      </c>
      <c r="CW31" s="6">
        <v>14</v>
      </c>
      <c r="CX31" s="6">
        <v>25</v>
      </c>
      <c r="CY31" s="6">
        <v>53</v>
      </c>
      <c r="CZ31" s="5">
        <v>156</v>
      </c>
      <c r="DB31" s="2">
        <v>951</v>
      </c>
      <c r="DC31" s="2" t="s">
        <v>197</v>
      </c>
      <c r="DD31" s="3">
        <v>10</v>
      </c>
      <c r="DE31" s="3">
        <v>79</v>
      </c>
      <c r="DF31" s="3">
        <v>90</v>
      </c>
      <c r="DG31" s="3">
        <v>23</v>
      </c>
      <c r="DH31" s="3">
        <v>20</v>
      </c>
      <c r="DI31" s="4">
        <v>222</v>
      </c>
      <c r="DJ31" s="3">
        <v>2</v>
      </c>
      <c r="DK31" s="3">
        <v>47</v>
      </c>
      <c r="DL31" s="3">
        <v>42</v>
      </c>
      <c r="DM31" s="3">
        <v>27</v>
      </c>
      <c r="DN31" s="3">
        <v>5</v>
      </c>
      <c r="DO31" s="4">
        <v>123</v>
      </c>
      <c r="DQ31" s="2">
        <v>877</v>
      </c>
      <c r="DR31" s="2" t="s">
        <v>195</v>
      </c>
      <c r="DS31" s="3">
        <v>9</v>
      </c>
      <c r="DT31" s="3">
        <v>49</v>
      </c>
      <c r="DU31" s="3">
        <v>12</v>
      </c>
      <c r="DV31" s="3">
        <v>17</v>
      </c>
      <c r="DW31" s="3">
        <v>55</v>
      </c>
      <c r="DX31" s="4">
        <v>142</v>
      </c>
      <c r="DY31" s="3">
        <v>83</v>
      </c>
      <c r="DZ31" s="3">
        <v>45</v>
      </c>
      <c r="EA31" s="3">
        <v>37</v>
      </c>
      <c r="EB31" s="3">
        <v>67</v>
      </c>
      <c r="EC31" s="3">
        <v>72</v>
      </c>
      <c r="ED31" s="4">
        <v>304</v>
      </c>
      <c r="EE31" s="2">
        <v>929</v>
      </c>
      <c r="EF31" s="2" t="s">
        <v>197</v>
      </c>
      <c r="EG31" s="3">
        <v>86</v>
      </c>
      <c r="EH31" s="3">
        <v>51</v>
      </c>
      <c r="EI31" s="3">
        <v>46</v>
      </c>
      <c r="EJ31" s="3">
        <v>28</v>
      </c>
      <c r="EK31" s="3">
        <v>90</v>
      </c>
      <c r="EL31" s="4">
        <v>301</v>
      </c>
      <c r="EM31" s="3">
        <v>88</v>
      </c>
      <c r="EN31" s="3">
        <v>66</v>
      </c>
      <c r="EO31" s="3">
        <v>54</v>
      </c>
      <c r="EP31" s="3">
        <v>84</v>
      </c>
      <c r="EQ31" s="3">
        <v>47</v>
      </c>
      <c r="ER31" s="4">
        <v>339</v>
      </c>
      <c r="ES31" s="2">
        <v>2127</v>
      </c>
      <c r="ET31" s="2" t="s">
        <v>197</v>
      </c>
      <c r="EU31" s="3">
        <v>73</v>
      </c>
      <c r="EV31" s="3">
        <v>41</v>
      </c>
      <c r="EW31" s="3">
        <v>66</v>
      </c>
      <c r="EX31" s="3">
        <v>16</v>
      </c>
      <c r="EY31" s="3">
        <v>36</v>
      </c>
      <c r="EZ31" s="4">
        <v>232</v>
      </c>
      <c r="FA31" s="3">
        <v>13</v>
      </c>
      <c r="FB31" s="3">
        <v>70</v>
      </c>
      <c r="FC31" s="3">
        <v>60</v>
      </c>
      <c r="FD31" s="3">
        <v>9</v>
      </c>
      <c r="FE31" s="3">
        <v>46</v>
      </c>
      <c r="FF31" s="4">
        <v>198</v>
      </c>
      <c r="FG31" s="94">
        <v>6594</v>
      </c>
      <c r="FH31" s="94" t="s">
        <v>391</v>
      </c>
      <c r="FI31" s="94">
        <v>1997</v>
      </c>
      <c r="FJ31" s="94">
        <v>6</v>
      </c>
      <c r="FK31" s="94">
        <v>41</v>
      </c>
      <c r="FL31" s="94">
        <v>87</v>
      </c>
      <c r="FM31" s="94">
        <v>2</v>
      </c>
      <c r="FN31" s="94">
        <v>54</v>
      </c>
      <c r="FO31" s="94">
        <f t="shared" si="0"/>
        <v>190</v>
      </c>
      <c r="FP31" s="2">
        <v>1055</v>
      </c>
      <c r="FQ31" s="2" t="s">
        <v>199</v>
      </c>
      <c r="FR31" s="3">
        <v>67</v>
      </c>
      <c r="FS31" s="3">
        <v>20</v>
      </c>
      <c r="FT31" s="3">
        <v>4</v>
      </c>
      <c r="FU31" s="3">
        <v>52</v>
      </c>
      <c r="FV31" s="3">
        <v>89</v>
      </c>
      <c r="FW31" s="4">
        <v>232</v>
      </c>
      <c r="FX31" s="3">
        <v>16</v>
      </c>
      <c r="FY31" s="3">
        <v>44</v>
      </c>
      <c r="FZ31" s="3">
        <v>1</v>
      </c>
      <c r="GA31" s="3">
        <v>57</v>
      </c>
      <c r="GB31" s="3">
        <v>90</v>
      </c>
      <c r="GC31" s="4">
        <v>208</v>
      </c>
      <c r="GD31" s="2">
        <v>1160</v>
      </c>
      <c r="GE31" s="2" t="s">
        <v>195</v>
      </c>
      <c r="GF31" s="10">
        <v>56</v>
      </c>
      <c r="GG31" s="3">
        <v>50</v>
      </c>
      <c r="GH31" s="3">
        <v>69</v>
      </c>
      <c r="GI31" s="3">
        <v>58</v>
      </c>
      <c r="GJ31" s="3">
        <v>51</v>
      </c>
      <c r="GK31" s="4">
        <v>284</v>
      </c>
      <c r="GL31" s="3">
        <v>9</v>
      </c>
      <c r="GM31" s="3">
        <v>57</v>
      </c>
      <c r="GN31" s="3">
        <v>16</v>
      </c>
      <c r="GO31" s="3">
        <v>62</v>
      </c>
      <c r="GP31" s="10">
        <v>20</v>
      </c>
      <c r="GQ31" s="4">
        <v>164</v>
      </c>
      <c r="GR31" s="5">
        <v>8804</v>
      </c>
      <c r="GS31" s="5" t="s">
        <v>230</v>
      </c>
      <c r="GT31" s="6">
        <v>40</v>
      </c>
      <c r="GU31" s="6">
        <v>48</v>
      </c>
      <c r="GV31" s="6">
        <v>44</v>
      </c>
      <c r="GW31" s="6">
        <v>35</v>
      </c>
      <c r="GX31" s="6">
        <v>81</v>
      </c>
      <c r="GY31" s="4">
        <v>248</v>
      </c>
      <c r="GZ31" s="6"/>
      <c r="HA31" s="6"/>
      <c r="HB31" s="6"/>
      <c r="HC31" s="6"/>
      <c r="HD31" s="6"/>
      <c r="HE31" s="5"/>
      <c r="HF31" s="5">
        <v>1054</v>
      </c>
      <c r="HG31" s="5" t="s">
        <v>206</v>
      </c>
      <c r="HH31" s="6">
        <v>53</v>
      </c>
      <c r="HI31" s="6">
        <v>48</v>
      </c>
      <c r="HJ31" s="74">
        <v>24</v>
      </c>
      <c r="HK31" s="6">
        <v>47</v>
      </c>
      <c r="HL31" s="6">
        <v>60</v>
      </c>
      <c r="HM31" s="4">
        <v>232</v>
      </c>
      <c r="HN31" s="6">
        <v>41</v>
      </c>
      <c r="HO31" s="6">
        <v>61</v>
      </c>
      <c r="HP31" s="6">
        <v>52</v>
      </c>
      <c r="HQ31" s="74">
        <v>57</v>
      </c>
      <c r="HR31" s="6">
        <v>44</v>
      </c>
      <c r="HS31" s="4">
        <v>255</v>
      </c>
      <c r="HY31" s="2">
        <v>1055</v>
      </c>
      <c r="HZ31" s="2" t="s">
        <v>199</v>
      </c>
      <c r="IA31" s="3">
        <v>67</v>
      </c>
      <c r="IB31" s="3">
        <v>20</v>
      </c>
      <c r="IC31" s="3">
        <v>4</v>
      </c>
      <c r="ID31" s="3">
        <v>52</v>
      </c>
      <c r="IE31" s="3">
        <v>89</v>
      </c>
      <c r="IF31" s="4">
        <v>232</v>
      </c>
      <c r="IG31" s="3">
        <v>16</v>
      </c>
      <c r="IH31" s="3">
        <v>44</v>
      </c>
      <c r="II31" s="3">
        <v>1</v>
      </c>
      <c r="IJ31" s="3">
        <v>57</v>
      </c>
      <c r="IK31" s="3">
        <v>90</v>
      </c>
      <c r="IL31" s="4">
        <v>208</v>
      </c>
      <c r="JB31" s="2">
        <v>6145</v>
      </c>
      <c r="JC31" s="2" t="s">
        <v>23</v>
      </c>
      <c r="JD31" s="3">
        <v>83</v>
      </c>
      <c r="JE31" s="3">
        <v>45</v>
      </c>
      <c r="JF31" s="3">
        <v>41</v>
      </c>
      <c r="JG31" s="3">
        <v>58</v>
      </c>
      <c r="JH31" s="3">
        <v>27</v>
      </c>
      <c r="JI31" s="4">
        <v>254</v>
      </c>
      <c r="JJ31" s="2"/>
    </row>
    <row r="32" spans="1:270" x14ac:dyDescent="0.2">
      <c r="A32" s="5">
        <v>8339</v>
      </c>
      <c r="B32" s="5" t="s">
        <v>23</v>
      </c>
      <c r="C32" s="6">
        <v>34</v>
      </c>
      <c r="D32" s="6">
        <v>51</v>
      </c>
      <c r="E32" s="6">
        <v>13</v>
      </c>
      <c r="F32" s="6">
        <v>89</v>
      </c>
      <c r="G32" s="6">
        <v>31</v>
      </c>
      <c r="H32" s="4">
        <v>218</v>
      </c>
      <c r="I32" s="6"/>
      <c r="J32" s="6"/>
      <c r="K32" s="6"/>
      <c r="L32" s="6"/>
      <c r="M32" s="6"/>
      <c r="N32" s="5"/>
      <c r="AC32" s="25">
        <v>1712</v>
      </c>
      <c r="AD32" s="26">
        <v>46232</v>
      </c>
      <c r="AE32" s="27">
        <v>9</v>
      </c>
      <c r="AF32" s="27">
        <v>73</v>
      </c>
      <c r="AG32" s="27">
        <v>57</v>
      </c>
      <c r="AH32" s="27">
        <v>89</v>
      </c>
      <c r="AI32" s="27">
        <v>6</v>
      </c>
      <c r="AJ32" s="23">
        <v>234</v>
      </c>
      <c r="AK32" s="24">
        <v>34</v>
      </c>
      <c r="AM32" s="5">
        <v>1034</v>
      </c>
      <c r="AN32" s="5" t="s">
        <v>192</v>
      </c>
      <c r="AO32" s="6">
        <v>81</v>
      </c>
      <c r="AP32" s="6">
        <v>50</v>
      </c>
      <c r="AQ32" s="6">
        <v>70</v>
      </c>
      <c r="AR32" s="6">
        <v>14</v>
      </c>
      <c r="AS32" s="6">
        <v>44</v>
      </c>
      <c r="AT32" s="4">
        <v>259</v>
      </c>
      <c r="AU32" s="6">
        <v>21</v>
      </c>
      <c r="AV32" s="6">
        <v>68</v>
      </c>
      <c r="AW32" s="6">
        <v>65</v>
      </c>
      <c r="AX32" s="6">
        <v>87</v>
      </c>
      <c r="AY32" s="6">
        <v>37</v>
      </c>
      <c r="BA32" s="5">
        <v>513</v>
      </c>
      <c r="BB32" s="5" t="s">
        <v>194</v>
      </c>
      <c r="BC32" s="6">
        <v>76</v>
      </c>
      <c r="BD32" s="6">
        <v>17</v>
      </c>
      <c r="BE32" s="6">
        <v>58</v>
      </c>
      <c r="BF32" s="6">
        <v>32</v>
      </c>
      <c r="BG32" s="6">
        <v>89</v>
      </c>
      <c r="BH32" s="4">
        <v>272</v>
      </c>
      <c r="BI32" s="6">
        <v>20</v>
      </c>
      <c r="BJ32" s="6">
        <v>23</v>
      </c>
      <c r="BK32" s="6">
        <v>3</v>
      </c>
      <c r="BL32" s="6">
        <v>38</v>
      </c>
      <c r="BM32" s="6">
        <v>55</v>
      </c>
      <c r="BO32" s="64">
        <v>240</v>
      </c>
      <c r="BP32" s="64" t="s">
        <v>190</v>
      </c>
      <c r="BQ32" s="65">
        <v>32</v>
      </c>
      <c r="BR32" s="65">
        <v>70</v>
      </c>
      <c r="BS32" s="65">
        <v>25</v>
      </c>
      <c r="BT32" s="65">
        <v>42</v>
      </c>
      <c r="BU32" s="65">
        <v>3</v>
      </c>
      <c r="BV32" s="64">
        <v>172</v>
      </c>
      <c r="BW32" s="63">
        <v>65</v>
      </c>
      <c r="BX32" s="63">
        <v>85</v>
      </c>
      <c r="BZ32" s="64">
        <v>292</v>
      </c>
      <c r="CA32" s="64" t="s">
        <v>191</v>
      </c>
      <c r="CB32" s="65">
        <v>8</v>
      </c>
      <c r="CC32" s="65">
        <v>82</v>
      </c>
      <c r="CD32" s="65">
        <v>45</v>
      </c>
      <c r="CE32" s="65">
        <v>85</v>
      </c>
      <c r="CF32" s="65">
        <v>33</v>
      </c>
      <c r="CG32" s="64">
        <v>253</v>
      </c>
      <c r="CH32" s="63">
        <v>28</v>
      </c>
      <c r="CI32" s="63">
        <v>31</v>
      </c>
      <c r="CK32" s="64">
        <v>650</v>
      </c>
      <c r="CL32" s="64" t="s">
        <v>187</v>
      </c>
      <c r="CM32" s="65">
        <v>40</v>
      </c>
      <c r="CN32" s="65">
        <v>19</v>
      </c>
      <c r="CO32" s="65">
        <v>39</v>
      </c>
      <c r="CP32" s="65">
        <v>22</v>
      </c>
      <c r="CQ32" s="65">
        <v>14</v>
      </c>
      <c r="CR32" s="64">
        <v>134</v>
      </c>
      <c r="CS32" s="64">
        <v>702</v>
      </c>
      <c r="CT32" s="64" t="s">
        <v>188</v>
      </c>
      <c r="CU32" s="65">
        <v>18</v>
      </c>
      <c r="CV32" s="65">
        <v>80</v>
      </c>
      <c r="CW32" s="65">
        <v>17</v>
      </c>
      <c r="CX32" s="65">
        <v>5</v>
      </c>
      <c r="CY32" s="65">
        <v>88</v>
      </c>
      <c r="CZ32" s="64">
        <v>208</v>
      </c>
      <c r="DB32" s="5">
        <v>952</v>
      </c>
      <c r="DC32" s="5" t="s">
        <v>190</v>
      </c>
      <c r="DD32" s="6">
        <v>61</v>
      </c>
      <c r="DE32" s="6">
        <v>22</v>
      </c>
      <c r="DF32" s="6">
        <v>24</v>
      </c>
      <c r="DG32" s="6">
        <v>55</v>
      </c>
      <c r="DH32" s="6">
        <v>40</v>
      </c>
      <c r="DI32" s="4">
        <v>202</v>
      </c>
      <c r="DJ32" s="6">
        <v>6</v>
      </c>
      <c r="DK32" s="6">
        <v>87</v>
      </c>
      <c r="DL32" s="6">
        <v>18</v>
      </c>
      <c r="DM32" s="6">
        <v>19</v>
      </c>
      <c r="DN32" s="6">
        <v>20</v>
      </c>
      <c r="DO32" s="4">
        <v>150</v>
      </c>
      <c r="DQ32" s="5">
        <v>878</v>
      </c>
      <c r="DR32" s="5" t="s">
        <v>188</v>
      </c>
      <c r="DS32" s="6">
        <v>49</v>
      </c>
      <c r="DT32" s="6">
        <v>74</v>
      </c>
      <c r="DU32" s="6">
        <v>41</v>
      </c>
      <c r="DV32" s="6">
        <v>22</v>
      </c>
      <c r="DW32" s="6">
        <v>20</v>
      </c>
      <c r="DX32" s="4">
        <v>206</v>
      </c>
      <c r="DY32" s="6">
        <v>16</v>
      </c>
      <c r="DZ32" s="6">
        <v>38</v>
      </c>
      <c r="EA32" s="6">
        <v>45</v>
      </c>
      <c r="EB32" s="6">
        <v>2</v>
      </c>
      <c r="EC32" s="6">
        <v>27</v>
      </c>
      <c r="ED32" s="4">
        <v>128</v>
      </c>
      <c r="EE32" s="5">
        <v>930</v>
      </c>
      <c r="EF32" s="5" t="s">
        <v>190</v>
      </c>
      <c r="EG32" s="6">
        <v>77</v>
      </c>
      <c r="EH32" s="6">
        <v>25</v>
      </c>
      <c r="EI32" s="6">
        <v>43</v>
      </c>
      <c r="EJ32" s="6">
        <v>20</v>
      </c>
      <c r="EK32" s="6">
        <v>28</v>
      </c>
      <c r="EL32" s="4">
        <v>193</v>
      </c>
      <c r="EM32" s="6">
        <v>21</v>
      </c>
      <c r="EN32" s="6">
        <v>48</v>
      </c>
      <c r="EO32" s="6">
        <v>69</v>
      </c>
      <c r="EP32" s="6">
        <v>33</v>
      </c>
      <c r="EQ32" s="6">
        <v>47</v>
      </c>
      <c r="ER32" s="4">
        <v>218</v>
      </c>
      <c r="ES32" s="5">
        <v>2128</v>
      </c>
      <c r="ET32" s="5" t="s">
        <v>190</v>
      </c>
      <c r="EU32" s="6">
        <v>57</v>
      </c>
      <c r="EV32" s="6">
        <v>37</v>
      </c>
      <c r="EW32" s="6">
        <v>62</v>
      </c>
      <c r="EX32" s="6">
        <v>33</v>
      </c>
      <c r="EY32" s="6">
        <v>76</v>
      </c>
      <c r="EZ32" s="4">
        <v>265</v>
      </c>
      <c r="FA32" s="6">
        <v>73</v>
      </c>
      <c r="FB32" s="6">
        <v>24</v>
      </c>
      <c r="FC32" s="6">
        <v>84</v>
      </c>
      <c r="FD32" s="6">
        <v>28</v>
      </c>
      <c r="FE32" s="6">
        <v>43</v>
      </c>
      <c r="FF32" s="4">
        <v>252</v>
      </c>
      <c r="FG32" s="93">
        <v>6595</v>
      </c>
      <c r="FH32" s="93" t="s">
        <v>392</v>
      </c>
      <c r="FI32" s="93">
        <v>1997</v>
      </c>
      <c r="FJ32" s="93">
        <v>52</v>
      </c>
      <c r="FK32" s="93">
        <v>23</v>
      </c>
      <c r="FL32" s="93">
        <v>90</v>
      </c>
      <c r="FM32" s="93">
        <v>51</v>
      </c>
      <c r="FN32" s="93">
        <v>73</v>
      </c>
      <c r="FO32" s="93">
        <f t="shared" si="0"/>
        <v>289</v>
      </c>
      <c r="FP32" s="5">
        <v>1056</v>
      </c>
      <c r="FQ32" s="5" t="s">
        <v>192</v>
      </c>
      <c r="FR32" s="6">
        <v>56</v>
      </c>
      <c r="FS32" s="6">
        <v>40</v>
      </c>
      <c r="FT32" s="6">
        <v>86</v>
      </c>
      <c r="FU32" s="6">
        <v>85</v>
      </c>
      <c r="FV32" s="6">
        <v>54</v>
      </c>
      <c r="FW32" s="4">
        <v>321</v>
      </c>
      <c r="FX32" s="6">
        <v>72</v>
      </c>
      <c r="FY32" s="6">
        <v>6</v>
      </c>
      <c r="FZ32" s="6">
        <v>73</v>
      </c>
      <c r="GA32" s="6">
        <v>64</v>
      </c>
      <c r="GB32" s="6">
        <v>49</v>
      </c>
      <c r="GC32" s="4">
        <v>264</v>
      </c>
      <c r="GD32" s="5">
        <v>1161</v>
      </c>
      <c r="GE32" s="5" t="s">
        <v>188</v>
      </c>
      <c r="GF32" s="6">
        <v>62</v>
      </c>
      <c r="GG32" s="6">
        <v>49</v>
      </c>
      <c r="GH32" s="6">
        <v>56</v>
      </c>
      <c r="GI32" s="6">
        <v>1</v>
      </c>
      <c r="GJ32" s="6">
        <v>66</v>
      </c>
      <c r="GK32" s="4">
        <v>234</v>
      </c>
      <c r="GL32" s="6">
        <v>59</v>
      </c>
      <c r="GM32" s="6">
        <v>21</v>
      </c>
      <c r="GN32" s="6">
        <v>33</v>
      </c>
      <c r="GO32" s="6">
        <v>57</v>
      </c>
      <c r="GP32" s="6">
        <v>43</v>
      </c>
      <c r="GQ32" s="4">
        <v>213</v>
      </c>
      <c r="GR32" s="2">
        <v>8805</v>
      </c>
      <c r="GS32" s="2" t="s">
        <v>231</v>
      </c>
      <c r="GT32" s="3">
        <v>58</v>
      </c>
      <c r="GU32" s="14">
        <v>82</v>
      </c>
      <c r="GV32" s="40">
        <v>90</v>
      </c>
      <c r="GW32" s="40">
        <v>45</v>
      </c>
      <c r="GX32" s="3">
        <v>62</v>
      </c>
      <c r="GY32" s="4">
        <v>337</v>
      </c>
      <c r="GZ32" s="3"/>
      <c r="HA32" s="3"/>
      <c r="HB32" s="3"/>
      <c r="HC32" s="3"/>
      <c r="HD32" s="3"/>
      <c r="HE32" s="2"/>
      <c r="HF32" s="2">
        <v>1055</v>
      </c>
      <c r="HG32" s="2" t="s">
        <v>199</v>
      </c>
      <c r="HH32" s="3">
        <v>67</v>
      </c>
      <c r="HI32" s="3">
        <v>20</v>
      </c>
      <c r="HJ32" s="3">
        <v>4</v>
      </c>
      <c r="HK32" s="3">
        <v>52</v>
      </c>
      <c r="HL32" s="3">
        <v>89</v>
      </c>
      <c r="HM32" s="4">
        <v>232</v>
      </c>
      <c r="HN32" s="3">
        <v>16</v>
      </c>
      <c r="HO32" s="3">
        <v>44</v>
      </c>
      <c r="HP32" s="3">
        <v>1</v>
      </c>
      <c r="HQ32" s="3">
        <v>57</v>
      </c>
      <c r="HR32" s="3">
        <v>90</v>
      </c>
      <c r="HS32" s="4">
        <v>208</v>
      </c>
      <c r="HY32" s="5">
        <v>1056</v>
      </c>
      <c r="HZ32" s="5" t="s">
        <v>192</v>
      </c>
      <c r="IA32" s="6">
        <v>56</v>
      </c>
      <c r="IB32" s="6">
        <v>40</v>
      </c>
      <c r="IC32" s="6">
        <v>86</v>
      </c>
      <c r="ID32" s="6">
        <v>85</v>
      </c>
      <c r="IE32" s="6">
        <v>54</v>
      </c>
      <c r="IF32" s="4">
        <v>321</v>
      </c>
      <c r="IG32" s="6">
        <v>72</v>
      </c>
      <c r="IH32" s="6">
        <v>6</v>
      </c>
      <c r="II32" s="6">
        <v>73</v>
      </c>
      <c r="IJ32" s="6">
        <v>64</v>
      </c>
      <c r="IK32" s="6">
        <v>49</v>
      </c>
      <c r="IL32" s="4">
        <v>264</v>
      </c>
      <c r="JB32" s="5">
        <v>6146</v>
      </c>
      <c r="JC32" s="5" t="s">
        <v>23</v>
      </c>
      <c r="JD32" s="6">
        <v>37</v>
      </c>
      <c r="JE32" s="6">
        <v>19</v>
      </c>
      <c r="JF32" s="6">
        <v>89</v>
      </c>
      <c r="JG32" s="6">
        <v>86</v>
      </c>
      <c r="JH32" s="6">
        <v>30</v>
      </c>
      <c r="JI32" s="4">
        <v>261</v>
      </c>
      <c r="JJ32" s="5"/>
    </row>
    <row r="33" spans="1:270" x14ac:dyDescent="0.2">
      <c r="A33" s="2">
        <v>8340</v>
      </c>
      <c r="B33" s="2" t="s">
        <v>24</v>
      </c>
      <c r="C33" s="3">
        <v>63</v>
      </c>
      <c r="D33" s="3">
        <v>67</v>
      </c>
      <c r="E33" s="3">
        <v>34</v>
      </c>
      <c r="F33" s="3">
        <v>8</v>
      </c>
      <c r="G33" s="3">
        <v>61</v>
      </c>
      <c r="H33" s="4">
        <v>233</v>
      </c>
      <c r="I33" s="3"/>
      <c r="J33" s="3"/>
      <c r="K33" s="3"/>
      <c r="L33" s="3"/>
      <c r="M33" s="3"/>
      <c r="N33" s="2"/>
      <c r="AC33" s="20">
        <v>1713</v>
      </c>
      <c r="AD33" s="21">
        <v>46233</v>
      </c>
      <c r="AE33" s="22">
        <v>41</v>
      </c>
      <c r="AF33" s="22">
        <v>8</v>
      </c>
      <c r="AG33" s="22">
        <v>66</v>
      </c>
      <c r="AH33" s="22">
        <v>65</v>
      </c>
      <c r="AI33" s="22">
        <v>10</v>
      </c>
      <c r="AJ33" s="23">
        <v>190</v>
      </c>
      <c r="AK33" s="21"/>
      <c r="AM33" s="2">
        <v>1035</v>
      </c>
      <c r="AN33" s="2" t="s">
        <v>185</v>
      </c>
      <c r="AO33" s="3">
        <v>67</v>
      </c>
      <c r="AP33" s="3">
        <v>79</v>
      </c>
      <c r="AQ33" s="3">
        <v>9</v>
      </c>
      <c r="AR33" s="3">
        <v>6</v>
      </c>
      <c r="AS33" s="3">
        <v>21</v>
      </c>
      <c r="AT33" s="4">
        <v>182</v>
      </c>
      <c r="AU33" s="3">
        <v>3</v>
      </c>
      <c r="AV33" s="3">
        <v>5</v>
      </c>
      <c r="AW33" s="3">
        <v>49</v>
      </c>
      <c r="AX33" s="3">
        <v>71</v>
      </c>
      <c r="AY33" s="3">
        <v>38</v>
      </c>
      <c r="BA33" s="2">
        <v>514</v>
      </c>
      <c r="BB33" s="2" t="s">
        <v>187</v>
      </c>
      <c r="BC33" s="3">
        <v>57</v>
      </c>
      <c r="BD33" s="3">
        <v>52</v>
      </c>
      <c r="BE33" s="3">
        <v>7</v>
      </c>
      <c r="BF33" s="3">
        <v>25</v>
      </c>
      <c r="BG33" s="3">
        <v>9</v>
      </c>
      <c r="BH33" s="4">
        <v>150</v>
      </c>
      <c r="BI33" s="3">
        <v>44</v>
      </c>
      <c r="BJ33" s="3">
        <v>68</v>
      </c>
      <c r="BK33" s="3">
        <v>33</v>
      </c>
      <c r="BL33" s="3">
        <v>51</v>
      </c>
      <c r="BM33" s="3">
        <v>79</v>
      </c>
      <c r="BO33" s="5">
        <v>241</v>
      </c>
      <c r="BP33" s="5" t="s">
        <v>183</v>
      </c>
      <c r="BQ33" s="6">
        <v>76</v>
      </c>
      <c r="BR33" s="6">
        <v>89</v>
      </c>
      <c r="BS33" s="6">
        <v>58</v>
      </c>
      <c r="BT33" s="6">
        <v>41</v>
      </c>
      <c r="BU33" s="6">
        <v>79</v>
      </c>
      <c r="BV33" s="5">
        <v>343</v>
      </c>
      <c r="BW33" s="5"/>
      <c r="BX33" s="5"/>
      <c r="BZ33" s="5">
        <v>293</v>
      </c>
      <c r="CA33" s="5" t="s">
        <v>184</v>
      </c>
      <c r="CB33" s="6">
        <v>49</v>
      </c>
      <c r="CC33" s="6">
        <v>59</v>
      </c>
      <c r="CD33" s="6">
        <v>40</v>
      </c>
      <c r="CE33" s="6">
        <v>69</v>
      </c>
      <c r="CF33" s="6">
        <v>66</v>
      </c>
      <c r="CG33" s="5">
        <v>283</v>
      </c>
      <c r="CH33" s="5"/>
      <c r="CI33" s="5"/>
      <c r="CK33" s="5">
        <v>651</v>
      </c>
      <c r="CL33" s="5" t="s">
        <v>237</v>
      </c>
      <c r="CM33" s="6">
        <v>55</v>
      </c>
      <c r="CN33" s="6">
        <v>23</v>
      </c>
      <c r="CO33" s="6">
        <v>42</v>
      </c>
      <c r="CP33" s="6">
        <v>88</v>
      </c>
      <c r="CQ33" s="6">
        <v>6</v>
      </c>
      <c r="CR33" s="5">
        <v>214</v>
      </c>
      <c r="CS33" s="5">
        <v>703</v>
      </c>
      <c r="CT33" s="5" t="s">
        <v>325</v>
      </c>
      <c r="CU33" s="6">
        <v>38</v>
      </c>
      <c r="CV33" s="6">
        <v>66</v>
      </c>
      <c r="CW33" s="6">
        <v>51</v>
      </c>
      <c r="CX33" s="6">
        <v>46</v>
      </c>
      <c r="CY33" s="6">
        <v>12</v>
      </c>
      <c r="CZ33" s="5">
        <v>213</v>
      </c>
      <c r="DB33" s="2">
        <v>953</v>
      </c>
      <c r="DC33" s="2" t="s">
        <v>183</v>
      </c>
      <c r="DD33" s="3">
        <v>76</v>
      </c>
      <c r="DE33" s="3">
        <v>42</v>
      </c>
      <c r="DF33" s="3">
        <v>15</v>
      </c>
      <c r="DG33" s="3">
        <v>64</v>
      </c>
      <c r="DH33" s="3">
        <v>18</v>
      </c>
      <c r="DI33" s="4">
        <v>215</v>
      </c>
      <c r="DJ33" s="3">
        <v>30</v>
      </c>
      <c r="DK33" s="3">
        <v>51</v>
      </c>
      <c r="DL33" s="3">
        <v>49</v>
      </c>
      <c r="DM33" s="3">
        <v>59</v>
      </c>
      <c r="DN33" s="3">
        <v>56</v>
      </c>
      <c r="DO33" s="4">
        <v>245</v>
      </c>
      <c r="DQ33" s="2">
        <v>879</v>
      </c>
      <c r="DR33" s="2" t="s">
        <v>325</v>
      </c>
      <c r="DS33" s="3">
        <v>52</v>
      </c>
      <c r="DT33" s="3">
        <v>50</v>
      </c>
      <c r="DU33" s="3">
        <v>58</v>
      </c>
      <c r="DV33" s="3">
        <v>21</v>
      </c>
      <c r="DW33" s="3">
        <v>30</v>
      </c>
      <c r="DX33" s="4">
        <v>211</v>
      </c>
      <c r="DY33" s="3">
        <v>37</v>
      </c>
      <c r="DZ33" s="3">
        <v>23</v>
      </c>
      <c r="EA33" s="3">
        <v>66</v>
      </c>
      <c r="EB33" s="3">
        <v>1</v>
      </c>
      <c r="EC33" s="3">
        <v>90</v>
      </c>
      <c r="ED33" s="4">
        <v>217</v>
      </c>
      <c r="EE33" s="2">
        <v>931</v>
      </c>
      <c r="EF33" s="2" t="s">
        <v>183</v>
      </c>
      <c r="EG33" s="3">
        <v>15</v>
      </c>
      <c r="EH33" s="3">
        <v>5</v>
      </c>
      <c r="EI33" s="3">
        <v>80</v>
      </c>
      <c r="EJ33" s="3">
        <v>49</v>
      </c>
      <c r="EK33" s="3">
        <v>35</v>
      </c>
      <c r="EL33" s="4">
        <v>184</v>
      </c>
      <c r="EM33" s="3">
        <v>86</v>
      </c>
      <c r="EN33" s="3">
        <v>53</v>
      </c>
      <c r="EO33" s="3">
        <v>26</v>
      </c>
      <c r="EP33" s="3">
        <v>11</v>
      </c>
      <c r="EQ33" s="3">
        <v>79</v>
      </c>
      <c r="ER33" s="4">
        <v>255</v>
      </c>
      <c r="ES33" s="2">
        <v>2129</v>
      </c>
      <c r="ET33" s="2" t="s">
        <v>183</v>
      </c>
      <c r="EU33" s="3">
        <v>7</v>
      </c>
      <c r="EV33" s="3">
        <v>14</v>
      </c>
      <c r="EW33" s="3">
        <v>71</v>
      </c>
      <c r="EX33" s="3">
        <v>37</v>
      </c>
      <c r="EY33" s="3">
        <v>78</v>
      </c>
      <c r="EZ33" s="4">
        <v>207</v>
      </c>
      <c r="FA33" s="3">
        <v>35</v>
      </c>
      <c r="FB33" s="3">
        <v>42</v>
      </c>
      <c r="FC33" s="3">
        <v>84</v>
      </c>
      <c r="FD33" s="3">
        <v>65</v>
      </c>
      <c r="FE33" s="3">
        <v>8</v>
      </c>
      <c r="FF33" s="4">
        <v>234</v>
      </c>
      <c r="FG33" s="94">
        <v>6596</v>
      </c>
      <c r="FH33" s="94" t="s">
        <v>393</v>
      </c>
      <c r="FI33" s="94">
        <v>1997</v>
      </c>
      <c r="FJ33" s="94">
        <v>57</v>
      </c>
      <c r="FK33" s="94">
        <v>68</v>
      </c>
      <c r="FL33" s="94">
        <v>79</v>
      </c>
      <c r="FM33" s="94">
        <v>67</v>
      </c>
      <c r="FN33" s="94">
        <v>87</v>
      </c>
      <c r="FO33" s="94">
        <f t="shared" si="0"/>
        <v>358</v>
      </c>
      <c r="FP33" s="2">
        <v>1057</v>
      </c>
      <c r="FQ33" s="2" t="s">
        <v>185</v>
      </c>
      <c r="FR33" s="73">
        <v>57</v>
      </c>
      <c r="FS33" s="3">
        <v>79</v>
      </c>
      <c r="FT33" s="3">
        <v>33</v>
      </c>
      <c r="FU33" s="73">
        <v>5</v>
      </c>
      <c r="FV33" s="73">
        <v>7</v>
      </c>
      <c r="FW33" s="4">
        <v>181</v>
      </c>
      <c r="FX33" s="3">
        <v>78</v>
      </c>
      <c r="FY33" s="3">
        <v>19</v>
      </c>
      <c r="FZ33" s="73">
        <v>12</v>
      </c>
      <c r="GA33" s="3">
        <v>74</v>
      </c>
      <c r="GB33" s="3">
        <v>8</v>
      </c>
      <c r="GC33" s="4">
        <v>191</v>
      </c>
      <c r="GD33" s="2">
        <v>1162</v>
      </c>
      <c r="GE33" s="2" t="s">
        <v>325</v>
      </c>
      <c r="GF33" s="3">
        <v>29</v>
      </c>
      <c r="GG33" s="3">
        <v>52</v>
      </c>
      <c r="GH33" s="3">
        <v>89</v>
      </c>
      <c r="GI33" s="3">
        <v>10</v>
      </c>
      <c r="GJ33" s="3">
        <v>14</v>
      </c>
      <c r="GK33" s="4">
        <v>194</v>
      </c>
      <c r="GL33" s="3">
        <v>65</v>
      </c>
      <c r="GM33" s="3">
        <v>35</v>
      </c>
      <c r="GN33" s="3">
        <v>32</v>
      </c>
      <c r="GO33" s="3">
        <v>66</v>
      </c>
      <c r="GP33" s="3">
        <v>70</v>
      </c>
      <c r="GQ33" s="4">
        <v>268</v>
      </c>
      <c r="GR33" s="78">
        <v>8806</v>
      </c>
      <c r="GS33" s="53">
        <v>46189</v>
      </c>
      <c r="GT33" s="55">
        <v>43</v>
      </c>
      <c r="GU33" s="85">
        <v>7</v>
      </c>
      <c r="GV33" s="81">
        <v>48</v>
      </c>
      <c r="GW33" s="40">
        <v>90</v>
      </c>
      <c r="GX33" s="79">
        <v>34</v>
      </c>
      <c r="GY33" s="89">
        <f>SUM(GT33:GX33)</f>
        <v>222</v>
      </c>
      <c r="HF33" s="5">
        <v>1056</v>
      </c>
      <c r="HG33" s="5" t="s">
        <v>192</v>
      </c>
      <c r="HH33" s="6">
        <v>56</v>
      </c>
      <c r="HI33" s="6">
        <v>40</v>
      </c>
      <c r="HJ33" s="6">
        <v>86</v>
      </c>
      <c r="HK33" s="6">
        <v>85</v>
      </c>
      <c r="HL33" s="6">
        <v>54</v>
      </c>
      <c r="HM33" s="4">
        <v>321</v>
      </c>
      <c r="HN33" s="6">
        <v>72</v>
      </c>
      <c r="HO33" s="6">
        <v>6</v>
      </c>
      <c r="HP33" s="6">
        <v>73</v>
      </c>
      <c r="HQ33" s="6">
        <v>64</v>
      </c>
      <c r="HR33" s="6">
        <v>49</v>
      </c>
      <c r="HS33" s="4">
        <v>264</v>
      </c>
      <c r="HY33" s="2">
        <v>1057</v>
      </c>
      <c r="HZ33" s="2" t="s">
        <v>185</v>
      </c>
      <c r="IA33" s="73">
        <v>57</v>
      </c>
      <c r="IB33" s="3">
        <v>79</v>
      </c>
      <c r="IC33" s="3">
        <v>33</v>
      </c>
      <c r="ID33" s="73">
        <v>5</v>
      </c>
      <c r="IE33" s="73">
        <v>7</v>
      </c>
      <c r="IF33" s="4">
        <v>181</v>
      </c>
      <c r="IG33" s="3">
        <v>78</v>
      </c>
      <c r="IH33" s="3">
        <v>19</v>
      </c>
      <c r="II33" s="73">
        <v>12</v>
      </c>
      <c r="IJ33" s="3">
        <v>74</v>
      </c>
      <c r="IK33" s="3">
        <v>8</v>
      </c>
      <c r="IL33" s="4">
        <v>191</v>
      </c>
      <c r="JB33" s="2">
        <v>6147</v>
      </c>
      <c r="JC33" s="2" t="s">
        <v>24</v>
      </c>
      <c r="JD33" s="3">
        <v>57</v>
      </c>
      <c r="JE33" s="3">
        <v>66</v>
      </c>
      <c r="JF33" s="3">
        <v>73</v>
      </c>
      <c r="JG33" s="3">
        <v>28</v>
      </c>
      <c r="JH33" s="3">
        <v>65</v>
      </c>
      <c r="JI33" s="4">
        <v>289</v>
      </c>
      <c r="JJ33" s="2"/>
    </row>
    <row r="34" spans="1:270" x14ac:dyDescent="0.2">
      <c r="A34" s="5">
        <v>8341</v>
      </c>
      <c r="B34" s="5" t="s">
        <v>24</v>
      </c>
      <c r="C34" s="6">
        <v>85</v>
      </c>
      <c r="D34" s="6">
        <v>1</v>
      </c>
      <c r="E34" s="6">
        <v>6</v>
      </c>
      <c r="F34" s="6">
        <v>31</v>
      </c>
      <c r="G34" s="6">
        <v>16</v>
      </c>
      <c r="H34" s="4">
        <v>139</v>
      </c>
      <c r="I34" s="6"/>
      <c r="J34" s="6"/>
      <c r="K34" s="6"/>
      <c r="L34" s="6"/>
      <c r="M34" s="6"/>
      <c r="N34" s="5"/>
      <c r="AC34" s="25">
        <v>1714</v>
      </c>
      <c r="AD34" s="26">
        <v>46233</v>
      </c>
      <c r="AE34" s="27">
        <v>42</v>
      </c>
      <c r="AF34" s="27">
        <v>44</v>
      </c>
      <c r="AG34" s="27">
        <v>60</v>
      </c>
      <c r="AH34" s="27">
        <v>56</v>
      </c>
      <c r="AI34" s="27">
        <v>84</v>
      </c>
      <c r="AJ34" s="23">
        <v>286</v>
      </c>
      <c r="AK34" s="26"/>
      <c r="AM34" s="5">
        <v>1036</v>
      </c>
      <c r="AN34" s="5" t="s">
        <v>207</v>
      </c>
      <c r="AO34" s="6">
        <v>38</v>
      </c>
      <c r="AP34" s="6">
        <v>79</v>
      </c>
      <c r="AQ34" s="6">
        <v>8</v>
      </c>
      <c r="AR34" s="6">
        <v>4</v>
      </c>
      <c r="AS34" s="6">
        <v>58</v>
      </c>
      <c r="AT34" s="4">
        <v>187</v>
      </c>
      <c r="AU34" s="6">
        <v>11</v>
      </c>
      <c r="AV34" s="6">
        <v>63</v>
      </c>
      <c r="AW34" s="6">
        <v>72</v>
      </c>
      <c r="AX34" s="6">
        <v>48</v>
      </c>
      <c r="AY34" s="6">
        <v>70</v>
      </c>
      <c r="BA34" s="5">
        <v>515</v>
      </c>
      <c r="BB34" s="5" t="s">
        <v>237</v>
      </c>
      <c r="BC34" s="6">
        <v>78</v>
      </c>
      <c r="BD34" s="6">
        <v>41</v>
      </c>
      <c r="BE34" s="6">
        <v>74</v>
      </c>
      <c r="BF34" s="6">
        <v>10</v>
      </c>
      <c r="BG34" s="6">
        <v>11</v>
      </c>
      <c r="BH34" s="4">
        <v>214</v>
      </c>
      <c r="BI34" s="6">
        <v>66</v>
      </c>
      <c r="BJ34" s="6">
        <v>4</v>
      </c>
      <c r="BK34" s="6">
        <v>20</v>
      </c>
      <c r="BL34" s="6">
        <v>13</v>
      </c>
      <c r="BM34" s="6">
        <v>57</v>
      </c>
      <c r="BO34" s="64">
        <v>242</v>
      </c>
      <c r="BP34" s="64" t="s">
        <v>276</v>
      </c>
      <c r="BQ34" s="65">
        <v>33</v>
      </c>
      <c r="BR34" s="65">
        <v>60</v>
      </c>
      <c r="BS34" s="65">
        <v>6</v>
      </c>
      <c r="BT34" s="65">
        <v>73</v>
      </c>
      <c r="BU34" s="65">
        <v>9</v>
      </c>
      <c r="BV34" s="64">
        <v>181</v>
      </c>
      <c r="BW34" s="64"/>
      <c r="BX34" s="64"/>
      <c r="BZ34" s="64">
        <v>294</v>
      </c>
      <c r="CA34" s="64" t="s">
        <v>277</v>
      </c>
      <c r="CB34" s="65">
        <v>41</v>
      </c>
      <c r="CC34" s="65">
        <v>70</v>
      </c>
      <c r="CD34" s="65">
        <v>36</v>
      </c>
      <c r="CE34" s="65">
        <v>63</v>
      </c>
      <c r="CF34" s="65">
        <v>21</v>
      </c>
      <c r="CG34" s="64">
        <v>231</v>
      </c>
      <c r="CH34" s="64"/>
      <c r="CI34" s="64"/>
      <c r="CK34" s="64">
        <v>652</v>
      </c>
      <c r="CL34" s="64" t="s">
        <v>238</v>
      </c>
      <c r="CM34" s="65">
        <v>36</v>
      </c>
      <c r="CN34" s="65">
        <v>26</v>
      </c>
      <c r="CO34" s="65">
        <v>48</v>
      </c>
      <c r="CP34" s="65">
        <v>90</v>
      </c>
      <c r="CQ34" s="65">
        <v>11</v>
      </c>
      <c r="CR34" s="64">
        <v>211</v>
      </c>
      <c r="CS34" s="64">
        <v>704</v>
      </c>
      <c r="CT34" s="64" t="s">
        <v>326</v>
      </c>
      <c r="CU34" s="65">
        <v>12</v>
      </c>
      <c r="CV34" s="65">
        <v>57</v>
      </c>
      <c r="CW34" s="65">
        <v>2</v>
      </c>
      <c r="CX34" s="65">
        <v>21</v>
      </c>
      <c r="CY34" s="65">
        <v>41</v>
      </c>
      <c r="CZ34" s="64">
        <v>133</v>
      </c>
      <c r="DB34" s="5">
        <v>954</v>
      </c>
      <c r="DC34" s="5" t="s">
        <v>276</v>
      </c>
      <c r="DD34" s="6">
        <v>51</v>
      </c>
      <c r="DE34" s="6">
        <v>37</v>
      </c>
      <c r="DF34" s="6">
        <v>16</v>
      </c>
      <c r="DG34" s="6">
        <v>1</v>
      </c>
      <c r="DH34" s="6">
        <v>48</v>
      </c>
      <c r="DI34" s="4">
        <v>153</v>
      </c>
      <c r="DJ34" s="6">
        <v>42</v>
      </c>
      <c r="DK34" s="6">
        <v>31</v>
      </c>
      <c r="DL34" s="6">
        <v>78</v>
      </c>
      <c r="DM34" s="6">
        <v>43</v>
      </c>
      <c r="DN34" s="6">
        <v>72</v>
      </c>
      <c r="DO34" s="4">
        <v>266</v>
      </c>
      <c r="DQ34" s="5">
        <v>880</v>
      </c>
      <c r="DR34" s="5" t="s">
        <v>326</v>
      </c>
      <c r="DS34" s="6">
        <v>23</v>
      </c>
      <c r="DT34" s="6">
        <v>88</v>
      </c>
      <c r="DU34" s="6">
        <v>14</v>
      </c>
      <c r="DV34" s="6">
        <v>54</v>
      </c>
      <c r="DW34" s="6">
        <v>15</v>
      </c>
      <c r="DX34" s="4">
        <v>194</v>
      </c>
      <c r="DY34" s="6">
        <v>58</v>
      </c>
      <c r="DZ34" s="6">
        <v>4</v>
      </c>
      <c r="EA34" s="6">
        <v>81</v>
      </c>
      <c r="EB34" s="6">
        <v>47</v>
      </c>
      <c r="EC34" s="6">
        <v>53</v>
      </c>
      <c r="ED34" s="4">
        <v>243</v>
      </c>
      <c r="EE34" s="5">
        <v>932</v>
      </c>
      <c r="EF34" s="5" t="s">
        <v>276</v>
      </c>
      <c r="EG34" s="6">
        <v>61</v>
      </c>
      <c r="EH34" s="6">
        <v>49</v>
      </c>
      <c r="EI34" s="6">
        <v>88</v>
      </c>
      <c r="EJ34" s="6">
        <v>16</v>
      </c>
      <c r="EK34" s="6">
        <v>42</v>
      </c>
      <c r="EL34" s="4">
        <v>256</v>
      </c>
      <c r="EM34" s="6">
        <v>2</v>
      </c>
      <c r="EN34" s="6">
        <v>28</v>
      </c>
      <c r="EO34" s="6">
        <v>24</v>
      </c>
      <c r="EP34" s="6">
        <v>51</v>
      </c>
      <c r="EQ34" s="6">
        <v>17</v>
      </c>
      <c r="ER34" s="4">
        <v>122</v>
      </c>
      <c r="ES34" s="5">
        <v>2130</v>
      </c>
      <c r="ET34" s="5" t="s">
        <v>276</v>
      </c>
      <c r="EU34" s="6">
        <v>72</v>
      </c>
      <c r="EV34" s="6">
        <v>86</v>
      </c>
      <c r="EW34" s="6">
        <v>57</v>
      </c>
      <c r="EX34" s="6">
        <v>54</v>
      </c>
      <c r="EY34" s="6">
        <v>16</v>
      </c>
      <c r="EZ34" s="4">
        <v>285</v>
      </c>
      <c r="FA34" s="6">
        <v>65</v>
      </c>
      <c r="FB34" s="6">
        <v>27</v>
      </c>
      <c r="FC34" s="6">
        <v>75</v>
      </c>
      <c r="FD34" s="6">
        <v>89</v>
      </c>
      <c r="FE34" s="6">
        <v>58</v>
      </c>
      <c r="FF34" s="4">
        <v>314</v>
      </c>
      <c r="FG34" s="93">
        <v>6597</v>
      </c>
      <c r="FH34" s="93" t="s">
        <v>394</v>
      </c>
      <c r="FI34" s="93">
        <v>1997</v>
      </c>
      <c r="FJ34" s="93">
        <v>65</v>
      </c>
      <c r="FK34" s="93">
        <v>75</v>
      </c>
      <c r="FL34" s="93">
        <v>50</v>
      </c>
      <c r="FM34" s="93">
        <v>52</v>
      </c>
      <c r="FN34" s="93">
        <v>27</v>
      </c>
      <c r="FO34" s="93">
        <f t="shared" si="0"/>
        <v>269</v>
      </c>
      <c r="FP34" s="5">
        <v>1058</v>
      </c>
      <c r="FQ34" s="5" t="s">
        <v>207</v>
      </c>
      <c r="FR34" s="6">
        <v>28</v>
      </c>
      <c r="FS34" s="6">
        <v>65</v>
      </c>
      <c r="FT34" s="6">
        <v>21</v>
      </c>
      <c r="FU34" s="6">
        <v>72</v>
      </c>
      <c r="FV34" s="6">
        <v>82</v>
      </c>
      <c r="FW34" s="4">
        <v>268</v>
      </c>
      <c r="FX34" s="6">
        <v>25</v>
      </c>
      <c r="FY34" s="6">
        <v>47</v>
      </c>
      <c r="FZ34" s="6">
        <v>84</v>
      </c>
      <c r="GA34" s="6">
        <v>34</v>
      </c>
      <c r="GB34" s="6">
        <v>48</v>
      </c>
      <c r="GC34" s="4">
        <v>238</v>
      </c>
      <c r="GD34" s="5">
        <v>1163</v>
      </c>
      <c r="GE34" s="5" t="s">
        <v>326</v>
      </c>
      <c r="GF34" s="6">
        <v>26</v>
      </c>
      <c r="GG34" s="6">
        <v>64</v>
      </c>
      <c r="GH34" s="6">
        <v>54</v>
      </c>
      <c r="GI34" s="6">
        <v>7</v>
      </c>
      <c r="GJ34" s="6">
        <v>41</v>
      </c>
      <c r="GK34" s="4">
        <v>192</v>
      </c>
      <c r="GL34" s="6">
        <v>61</v>
      </c>
      <c r="GM34" s="6">
        <v>53</v>
      </c>
      <c r="GN34" s="6">
        <v>81</v>
      </c>
      <c r="GO34" s="6">
        <v>75</v>
      </c>
      <c r="GP34" s="6">
        <v>25</v>
      </c>
      <c r="GQ34" s="4">
        <v>295</v>
      </c>
      <c r="GR34" s="2">
        <v>8807</v>
      </c>
      <c r="GS34" s="53">
        <v>46189</v>
      </c>
      <c r="GT34" s="56">
        <v>68</v>
      </c>
      <c r="GU34" s="91">
        <v>31</v>
      </c>
      <c r="GV34" s="91">
        <v>60</v>
      </c>
      <c r="GW34" s="91">
        <v>40</v>
      </c>
      <c r="GX34" s="91">
        <v>69</v>
      </c>
      <c r="GY34" s="90">
        <f>SUM(GT34:GX34)</f>
        <v>268</v>
      </c>
      <c r="GZ34">
        <v>83</v>
      </c>
      <c r="HA34">
        <v>41</v>
      </c>
      <c r="HB34">
        <v>90</v>
      </c>
      <c r="HC34">
        <v>89</v>
      </c>
      <c r="HD34">
        <v>35</v>
      </c>
      <c r="HE34">
        <f>SUM(GZ34:HD34)</f>
        <v>338</v>
      </c>
      <c r="HF34" s="2">
        <v>1057</v>
      </c>
      <c r="HG34" s="2" t="s">
        <v>185</v>
      </c>
      <c r="HH34" s="73">
        <v>57</v>
      </c>
      <c r="HI34" s="3">
        <v>79</v>
      </c>
      <c r="HJ34" s="3">
        <v>33</v>
      </c>
      <c r="HK34" s="73">
        <v>5</v>
      </c>
      <c r="HL34" s="73">
        <v>7</v>
      </c>
      <c r="HM34" s="4">
        <v>181</v>
      </c>
      <c r="HN34" s="3">
        <v>78</v>
      </c>
      <c r="HO34" s="3">
        <v>19</v>
      </c>
      <c r="HP34" s="73">
        <v>12</v>
      </c>
      <c r="HQ34" s="3">
        <v>74</v>
      </c>
      <c r="HR34" s="3">
        <v>8</v>
      </c>
      <c r="HS34" s="4">
        <v>191</v>
      </c>
      <c r="HY34" s="5">
        <v>1058</v>
      </c>
      <c r="HZ34" s="5" t="s">
        <v>207</v>
      </c>
      <c r="IA34" s="6">
        <v>28</v>
      </c>
      <c r="IB34" s="6">
        <v>65</v>
      </c>
      <c r="IC34" s="6">
        <v>21</v>
      </c>
      <c r="ID34" s="6">
        <v>72</v>
      </c>
      <c r="IE34" s="6">
        <v>82</v>
      </c>
      <c r="IF34" s="4">
        <v>268</v>
      </c>
      <c r="IG34" s="6">
        <v>25</v>
      </c>
      <c r="IH34" s="6">
        <v>47</v>
      </c>
      <c r="II34" s="6">
        <v>84</v>
      </c>
      <c r="IJ34" s="6">
        <v>34</v>
      </c>
      <c r="IK34" s="6">
        <v>48</v>
      </c>
      <c r="IL34" s="4">
        <v>238</v>
      </c>
      <c r="JB34" s="5">
        <v>6148</v>
      </c>
      <c r="JC34" s="5" t="s">
        <v>24</v>
      </c>
      <c r="JD34" s="6">
        <v>84</v>
      </c>
      <c r="JE34" s="6">
        <v>35</v>
      </c>
      <c r="JF34" s="6">
        <v>70</v>
      </c>
      <c r="JG34" s="6">
        <v>21</v>
      </c>
      <c r="JH34" s="6">
        <v>6</v>
      </c>
      <c r="JI34" s="4">
        <v>216</v>
      </c>
      <c r="JJ34" s="5"/>
    </row>
    <row r="35" spans="1:270" x14ac:dyDescent="0.2">
      <c r="A35" s="2">
        <v>8342</v>
      </c>
      <c r="B35" s="2" t="s">
        <v>24</v>
      </c>
      <c r="C35" s="3">
        <v>8</v>
      </c>
      <c r="D35" s="3">
        <v>76</v>
      </c>
      <c r="E35" s="3">
        <v>47</v>
      </c>
      <c r="F35" s="3">
        <v>13</v>
      </c>
      <c r="G35" s="3">
        <v>28</v>
      </c>
      <c r="H35" s="4">
        <v>172</v>
      </c>
      <c r="I35" s="3"/>
      <c r="J35" s="3"/>
      <c r="K35" s="3"/>
      <c r="L35" s="3"/>
      <c r="M35" s="3"/>
      <c r="N35" s="2"/>
      <c r="AC35" s="20">
        <v>1715</v>
      </c>
      <c r="AD35" s="21">
        <v>46234</v>
      </c>
      <c r="AE35" s="22">
        <v>8</v>
      </c>
      <c r="AF35" s="22">
        <v>32</v>
      </c>
      <c r="AG35" s="22">
        <v>19</v>
      </c>
      <c r="AH35" s="22">
        <v>17</v>
      </c>
      <c r="AI35" s="22">
        <v>57</v>
      </c>
      <c r="AJ35" s="23">
        <v>133</v>
      </c>
      <c r="AK35" s="21"/>
      <c r="AM35" s="2">
        <v>1037</v>
      </c>
      <c r="AN35" s="2" t="s">
        <v>208</v>
      </c>
      <c r="AO35" s="3">
        <v>38</v>
      </c>
      <c r="AP35" s="3">
        <v>89</v>
      </c>
      <c r="AQ35" s="3">
        <v>72</v>
      </c>
      <c r="AR35" s="3">
        <v>13</v>
      </c>
      <c r="AS35" s="3">
        <v>36</v>
      </c>
      <c r="AT35" s="4">
        <v>248</v>
      </c>
      <c r="AU35" s="3">
        <v>23</v>
      </c>
      <c r="AV35" s="3">
        <v>9</v>
      </c>
      <c r="AW35" s="3">
        <v>30</v>
      </c>
      <c r="AX35" s="3">
        <v>73</v>
      </c>
      <c r="AY35" s="3">
        <v>12</v>
      </c>
      <c r="BA35" s="2">
        <v>516</v>
      </c>
      <c r="BB35" s="2" t="s">
        <v>238</v>
      </c>
      <c r="BC35" s="3">
        <v>25</v>
      </c>
      <c r="BD35" s="3">
        <v>26</v>
      </c>
      <c r="BE35" s="3">
        <v>58</v>
      </c>
      <c r="BF35" s="3">
        <v>6</v>
      </c>
      <c r="BG35" s="3">
        <v>88</v>
      </c>
      <c r="BH35" s="4">
        <v>203</v>
      </c>
      <c r="BI35" s="3">
        <v>53</v>
      </c>
      <c r="BJ35" s="3">
        <v>54</v>
      </c>
      <c r="BK35" s="3">
        <v>4</v>
      </c>
      <c r="BL35" s="3">
        <v>16</v>
      </c>
      <c r="BM35" s="3">
        <v>51</v>
      </c>
      <c r="BO35" s="5">
        <v>243</v>
      </c>
      <c r="BP35" s="5" t="s">
        <v>278</v>
      </c>
      <c r="BQ35" s="6">
        <v>32</v>
      </c>
      <c r="BR35" s="6">
        <v>3</v>
      </c>
      <c r="BS35" s="6">
        <v>64</v>
      </c>
      <c r="BT35" s="6">
        <v>68</v>
      </c>
      <c r="BU35" s="6">
        <v>1</v>
      </c>
      <c r="BV35" s="5">
        <v>168</v>
      </c>
      <c r="BW35" s="63">
        <v>60</v>
      </c>
      <c r="BX35" s="63">
        <v>61</v>
      </c>
      <c r="BZ35" s="5">
        <v>295</v>
      </c>
      <c r="CA35" s="5" t="s">
        <v>279</v>
      </c>
      <c r="CB35" s="6">
        <v>75</v>
      </c>
      <c r="CC35" s="6">
        <v>3</v>
      </c>
      <c r="CD35" s="6">
        <v>6</v>
      </c>
      <c r="CE35" s="6">
        <v>32</v>
      </c>
      <c r="CF35" s="6">
        <v>85</v>
      </c>
      <c r="CG35" s="5">
        <v>201</v>
      </c>
      <c r="CH35" s="63">
        <v>90</v>
      </c>
      <c r="CI35" s="63">
        <v>1</v>
      </c>
      <c r="CK35" s="5">
        <v>653</v>
      </c>
      <c r="CL35" s="5" t="s">
        <v>239</v>
      </c>
      <c r="CM35" s="6">
        <v>88</v>
      </c>
      <c r="CN35" s="6">
        <v>10</v>
      </c>
      <c r="CO35" s="6">
        <v>28</v>
      </c>
      <c r="CP35" s="6">
        <v>26</v>
      </c>
      <c r="CQ35" s="6">
        <v>18</v>
      </c>
      <c r="CR35" s="5">
        <v>170</v>
      </c>
      <c r="CS35" s="5">
        <v>705</v>
      </c>
      <c r="CT35" s="5" t="s">
        <v>327</v>
      </c>
      <c r="CU35" s="6">
        <v>44</v>
      </c>
      <c r="CV35" s="6">
        <v>23</v>
      </c>
      <c r="CW35" s="6">
        <v>11</v>
      </c>
      <c r="CX35" s="6">
        <v>79</v>
      </c>
      <c r="CY35" s="6">
        <v>14</v>
      </c>
      <c r="CZ35" s="5">
        <v>171</v>
      </c>
      <c r="DB35" s="2">
        <v>955</v>
      </c>
      <c r="DC35" s="2" t="s">
        <v>278</v>
      </c>
      <c r="DD35" s="3">
        <v>88</v>
      </c>
      <c r="DE35" s="3">
        <v>27</v>
      </c>
      <c r="DF35" s="3">
        <v>66</v>
      </c>
      <c r="DG35" s="3">
        <v>44</v>
      </c>
      <c r="DH35" s="3">
        <v>45</v>
      </c>
      <c r="DI35" s="4">
        <v>270</v>
      </c>
      <c r="DJ35" s="3">
        <v>63</v>
      </c>
      <c r="DK35" s="3">
        <v>35</v>
      </c>
      <c r="DL35" s="3">
        <v>86</v>
      </c>
      <c r="DM35" s="3">
        <v>70</v>
      </c>
      <c r="DN35" s="3">
        <v>58</v>
      </c>
      <c r="DO35" s="4">
        <v>312</v>
      </c>
      <c r="DQ35" s="2">
        <v>881</v>
      </c>
      <c r="DR35" s="2" t="s">
        <v>327</v>
      </c>
      <c r="DS35" s="3">
        <v>26</v>
      </c>
      <c r="DT35" s="3">
        <v>79</v>
      </c>
      <c r="DU35" s="3">
        <v>88</v>
      </c>
      <c r="DV35" s="3">
        <v>44</v>
      </c>
      <c r="DW35" s="3">
        <v>10</v>
      </c>
      <c r="DX35" s="4">
        <v>247</v>
      </c>
      <c r="DY35" s="3">
        <v>6</v>
      </c>
      <c r="DZ35" s="3">
        <v>32</v>
      </c>
      <c r="EA35" s="3">
        <v>17</v>
      </c>
      <c r="EB35" s="3">
        <v>12</v>
      </c>
      <c r="EC35" s="3">
        <v>73</v>
      </c>
      <c r="ED35" s="4">
        <v>140</v>
      </c>
      <c r="EE35" s="2">
        <v>933</v>
      </c>
      <c r="EF35" s="2" t="s">
        <v>278</v>
      </c>
      <c r="EG35" s="3">
        <v>52</v>
      </c>
      <c r="EH35" s="3">
        <v>58</v>
      </c>
      <c r="EI35" s="3">
        <v>45</v>
      </c>
      <c r="EJ35" s="3">
        <v>1</v>
      </c>
      <c r="EK35" s="3">
        <v>78</v>
      </c>
      <c r="EL35" s="4">
        <v>234</v>
      </c>
      <c r="EM35" s="3">
        <v>5</v>
      </c>
      <c r="EN35" s="3">
        <v>82</v>
      </c>
      <c r="EO35" s="3">
        <v>2</v>
      </c>
      <c r="EP35" s="3">
        <v>3</v>
      </c>
      <c r="EQ35" s="3">
        <v>33</v>
      </c>
      <c r="ER35" s="4">
        <v>125</v>
      </c>
      <c r="ES35" s="2">
        <v>2131</v>
      </c>
      <c r="ET35" s="2" t="s">
        <v>278</v>
      </c>
      <c r="EU35" s="3">
        <v>60</v>
      </c>
      <c r="EV35" s="3">
        <v>72</v>
      </c>
      <c r="EW35" s="3">
        <v>52</v>
      </c>
      <c r="EX35" s="3">
        <v>7</v>
      </c>
      <c r="EY35" s="3">
        <v>59</v>
      </c>
      <c r="EZ35" s="4">
        <v>250</v>
      </c>
      <c r="FA35" s="3">
        <v>89</v>
      </c>
      <c r="FB35" s="3">
        <v>48</v>
      </c>
      <c r="FC35" s="3">
        <v>25</v>
      </c>
      <c r="FD35" s="3">
        <v>13</v>
      </c>
      <c r="FE35" s="3">
        <v>76</v>
      </c>
      <c r="FF35" s="4">
        <v>251</v>
      </c>
      <c r="FG35" s="94">
        <v>6598</v>
      </c>
      <c r="FH35" s="94" t="s">
        <v>395</v>
      </c>
      <c r="FI35" s="94">
        <v>1997</v>
      </c>
      <c r="FJ35" s="94">
        <v>76</v>
      </c>
      <c r="FK35" s="94">
        <v>54</v>
      </c>
      <c r="FL35" s="94">
        <v>51</v>
      </c>
      <c r="FM35" s="94">
        <v>7</v>
      </c>
      <c r="FN35" s="94">
        <v>39</v>
      </c>
      <c r="FO35" s="94">
        <f t="shared" si="0"/>
        <v>227</v>
      </c>
      <c r="FP35" s="2">
        <v>1059</v>
      </c>
      <c r="FQ35" s="2" t="s">
        <v>208</v>
      </c>
      <c r="FR35" s="3">
        <v>84</v>
      </c>
      <c r="FS35" s="3">
        <v>53</v>
      </c>
      <c r="FT35" s="3">
        <v>58</v>
      </c>
      <c r="FU35" s="3">
        <v>14</v>
      </c>
      <c r="FV35" s="3">
        <v>3</v>
      </c>
      <c r="FW35" s="4">
        <v>212</v>
      </c>
      <c r="FX35" s="3">
        <v>62</v>
      </c>
      <c r="FY35" s="3">
        <v>83</v>
      </c>
      <c r="FZ35" s="3">
        <v>4</v>
      </c>
      <c r="GA35" s="3">
        <v>57</v>
      </c>
      <c r="GB35" s="3">
        <v>75</v>
      </c>
      <c r="GC35" s="4">
        <v>281</v>
      </c>
      <c r="GD35" s="2">
        <v>1164</v>
      </c>
      <c r="GE35" s="2" t="s">
        <v>327</v>
      </c>
      <c r="GF35" s="3">
        <v>58</v>
      </c>
      <c r="GG35" s="3">
        <v>60</v>
      </c>
      <c r="GH35" s="3">
        <v>52</v>
      </c>
      <c r="GI35" s="3">
        <v>87</v>
      </c>
      <c r="GJ35" s="3">
        <v>59</v>
      </c>
      <c r="GK35" s="4">
        <v>316</v>
      </c>
      <c r="GL35" s="3">
        <v>65</v>
      </c>
      <c r="GM35" s="3">
        <v>55</v>
      </c>
      <c r="GN35" s="3">
        <v>50</v>
      </c>
      <c r="GO35" s="3">
        <v>84</v>
      </c>
      <c r="GP35" s="3">
        <v>25</v>
      </c>
      <c r="GQ35" s="4">
        <v>279</v>
      </c>
      <c r="GR35" s="5">
        <v>8808</v>
      </c>
      <c r="GS35" s="53">
        <v>46189</v>
      </c>
      <c r="GT35" s="91">
        <v>20</v>
      </c>
      <c r="GU35" s="91">
        <v>25</v>
      </c>
      <c r="GV35" s="91">
        <v>8</v>
      </c>
      <c r="GW35" s="91">
        <v>5</v>
      </c>
      <c r="GX35" s="91">
        <v>21</v>
      </c>
      <c r="GY35" s="90">
        <f>SUM(GT35:GX35)</f>
        <v>79</v>
      </c>
      <c r="HF35" s="5">
        <v>1058</v>
      </c>
      <c r="HG35" s="5" t="s">
        <v>207</v>
      </c>
      <c r="HH35" s="6">
        <v>28</v>
      </c>
      <c r="HI35" s="6">
        <v>65</v>
      </c>
      <c r="HJ35" s="6">
        <v>21</v>
      </c>
      <c r="HK35" s="6">
        <v>72</v>
      </c>
      <c r="HL35" s="6">
        <v>82</v>
      </c>
      <c r="HM35" s="4">
        <v>268</v>
      </c>
      <c r="HN35" s="6">
        <v>25</v>
      </c>
      <c r="HO35" s="6">
        <v>47</v>
      </c>
      <c r="HP35" s="6">
        <v>84</v>
      </c>
      <c r="HQ35" s="6">
        <v>34</v>
      </c>
      <c r="HR35" s="6">
        <v>48</v>
      </c>
      <c r="HS35" s="4">
        <v>238</v>
      </c>
      <c r="HY35" s="2">
        <v>1059</v>
      </c>
      <c r="HZ35" s="2" t="s">
        <v>208</v>
      </c>
      <c r="IA35" s="3">
        <v>84</v>
      </c>
      <c r="IB35" s="3">
        <v>53</v>
      </c>
      <c r="IC35" s="3">
        <v>58</v>
      </c>
      <c r="ID35" s="3">
        <v>14</v>
      </c>
      <c r="IE35" s="3">
        <v>3</v>
      </c>
      <c r="IF35" s="4">
        <v>212</v>
      </c>
      <c r="IG35" s="3">
        <v>62</v>
      </c>
      <c r="IH35" s="3">
        <v>83</v>
      </c>
      <c r="II35" s="3">
        <v>4</v>
      </c>
      <c r="IJ35" s="3">
        <v>57</v>
      </c>
      <c r="IK35" s="3">
        <v>75</v>
      </c>
      <c r="IL35" s="4">
        <v>281</v>
      </c>
      <c r="JB35" s="2">
        <v>6149</v>
      </c>
      <c r="JC35" s="2" t="s">
        <v>24</v>
      </c>
      <c r="JD35" s="3">
        <v>64</v>
      </c>
      <c r="JE35" s="3">
        <v>77</v>
      </c>
      <c r="JF35" s="3">
        <v>85</v>
      </c>
      <c r="JG35" s="3">
        <v>31</v>
      </c>
      <c r="JH35" s="3">
        <v>19</v>
      </c>
      <c r="JI35" s="4">
        <v>276</v>
      </c>
      <c r="JJ35" s="2"/>
    </row>
    <row r="36" spans="1:270" x14ac:dyDescent="0.2">
      <c r="A36" s="5">
        <v>8343</v>
      </c>
      <c r="B36" s="5" t="s">
        <v>25</v>
      </c>
      <c r="C36" s="6">
        <v>62</v>
      </c>
      <c r="D36" s="6">
        <v>5</v>
      </c>
      <c r="E36" s="6">
        <v>3</v>
      </c>
      <c r="F36" s="6">
        <v>46</v>
      </c>
      <c r="G36" s="6">
        <v>32</v>
      </c>
      <c r="H36" s="4">
        <v>148</v>
      </c>
      <c r="I36" s="6"/>
      <c r="J36" s="6"/>
      <c r="K36" s="6"/>
      <c r="L36" s="6"/>
      <c r="M36" s="6"/>
      <c r="N36" s="5"/>
      <c r="AC36" s="25">
        <v>1716</v>
      </c>
      <c r="AD36" s="26">
        <v>46234</v>
      </c>
      <c r="AE36" s="27">
        <v>72</v>
      </c>
      <c r="AF36" s="27">
        <v>19</v>
      </c>
      <c r="AG36" s="27">
        <v>37</v>
      </c>
      <c r="AH36" s="27">
        <v>24</v>
      </c>
      <c r="AI36" s="27">
        <v>88</v>
      </c>
      <c r="AJ36" s="23">
        <v>240</v>
      </c>
      <c r="AK36" s="26"/>
      <c r="AM36" s="5">
        <v>1038</v>
      </c>
      <c r="AN36" s="5" t="s">
        <v>209</v>
      </c>
      <c r="AO36" s="6">
        <v>64</v>
      </c>
      <c r="AP36" s="6">
        <v>47</v>
      </c>
      <c r="AQ36" s="6">
        <v>68</v>
      </c>
      <c r="AR36" s="6">
        <v>90</v>
      </c>
      <c r="AS36" s="6">
        <v>10</v>
      </c>
      <c r="AT36" s="4">
        <v>279</v>
      </c>
      <c r="AU36" s="6">
        <v>9</v>
      </c>
      <c r="AV36" s="6">
        <v>71</v>
      </c>
      <c r="AW36" s="6">
        <v>11</v>
      </c>
      <c r="AX36" s="6">
        <v>37</v>
      </c>
      <c r="AY36" s="6">
        <v>31</v>
      </c>
      <c r="BA36" s="5">
        <v>517</v>
      </c>
      <c r="BB36" s="5" t="s">
        <v>239</v>
      </c>
      <c r="BC36" s="6">
        <v>47</v>
      </c>
      <c r="BD36" s="6">
        <v>31</v>
      </c>
      <c r="BE36" s="6">
        <v>59</v>
      </c>
      <c r="BF36" s="6">
        <v>82</v>
      </c>
      <c r="BG36" s="6">
        <v>67</v>
      </c>
      <c r="BH36" s="4">
        <v>286</v>
      </c>
      <c r="BI36" s="6">
        <v>56</v>
      </c>
      <c r="BJ36" s="6">
        <v>20</v>
      </c>
      <c r="BK36" s="6">
        <v>51</v>
      </c>
      <c r="BL36" s="6">
        <v>71</v>
      </c>
      <c r="BM36" s="6">
        <v>37</v>
      </c>
      <c r="BO36" s="64">
        <v>244</v>
      </c>
      <c r="BP36" s="64" t="s">
        <v>280</v>
      </c>
      <c r="BQ36" s="65">
        <v>40</v>
      </c>
      <c r="BR36" s="65">
        <v>90</v>
      </c>
      <c r="BS36" s="65">
        <v>55</v>
      </c>
      <c r="BT36" s="65">
        <v>47</v>
      </c>
      <c r="BU36" s="65">
        <v>29</v>
      </c>
      <c r="BV36" s="64">
        <v>261</v>
      </c>
      <c r="BW36" s="64"/>
      <c r="BX36" s="64"/>
      <c r="BZ36" s="64">
        <v>296</v>
      </c>
      <c r="CA36" s="64" t="s">
        <v>281</v>
      </c>
      <c r="CB36" s="65">
        <v>1</v>
      </c>
      <c r="CC36" s="65">
        <v>67</v>
      </c>
      <c r="CD36" s="65">
        <v>79</v>
      </c>
      <c r="CE36" s="65">
        <v>50</v>
      </c>
      <c r="CF36" s="65">
        <v>52</v>
      </c>
      <c r="CG36" s="64">
        <v>249</v>
      </c>
      <c r="CH36" s="64"/>
      <c r="CI36" s="64"/>
      <c r="CK36" s="64">
        <v>654</v>
      </c>
      <c r="CL36" s="64" t="s">
        <v>240</v>
      </c>
      <c r="CM36" s="65">
        <v>25</v>
      </c>
      <c r="CN36" s="65">
        <v>62</v>
      </c>
      <c r="CO36" s="65">
        <v>43</v>
      </c>
      <c r="CP36" s="65">
        <v>32</v>
      </c>
      <c r="CQ36" s="65">
        <v>84</v>
      </c>
      <c r="CR36" s="64">
        <v>246</v>
      </c>
      <c r="CS36" s="64">
        <v>706</v>
      </c>
      <c r="CT36" s="64" t="s">
        <v>328</v>
      </c>
      <c r="CU36" s="65">
        <v>55</v>
      </c>
      <c r="CV36" s="65">
        <v>3</v>
      </c>
      <c r="CW36" s="65">
        <v>78</v>
      </c>
      <c r="CX36" s="65">
        <v>11</v>
      </c>
      <c r="CY36" s="65">
        <v>51</v>
      </c>
      <c r="CZ36" s="64">
        <v>198</v>
      </c>
      <c r="DB36" s="5">
        <v>956</v>
      </c>
      <c r="DC36" s="5" t="s">
        <v>280</v>
      </c>
      <c r="DD36" s="6">
        <v>32</v>
      </c>
      <c r="DE36" s="6">
        <v>8</v>
      </c>
      <c r="DF36" s="6">
        <v>17</v>
      </c>
      <c r="DG36" s="6">
        <v>40</v>
      </c>
      <c r="DH36" s="6">
        <v>33</v>
      </c>
      <c r="DI36" s="4">
        <v>130</v>
      </c>
      <c r="DJ36" s="6">
        <v>42</v>
      </c>
      <c r="DK36" s="6">
        <v>49</v>
      </c>
      <c r="DL36" s="6">
        <v>86</v>
      </c>
      <c r="DM36" s="6">
        <v>88</v>
      </c>
      <c r="DN36" s="6">
        <v>73</v>
      </c>
      <c r="DO36" s="4">
        <v>338</v>
      </c>
      <c r="DQ36" s="5">
        <v>882</v>
      </c>
      <c r="DR36" s="5" t="s">
        <v>328</v>
      </c>
      <c r="DS36" s="6">
        <v>72</v>
      </c>
      <c r="DT36" s="6">
        <v>63</v>
      </c>
      <c r="DU36" s="6">
        <v>70</v>
      </c>
      <c r="DV36" s="6">
        <v>66</v>
      </c>
      <c r="DW36" s="6">
        <v>83</v>
      </c>
      <c r="DX36" s="4">
        <v>354</v>
      </c>
      <c r="DY36" s="6">
        <v>17</v>
      </c>
      <c r="DZ36" s="6">
        <v>23</v>
      </c>
      <c r="EA36" s="6">
        <v>34</v>
      </c>
      <c r="EB36" s="6">
        <v>31</v>
      </c>
      <c r="EC36" s="6">
        <v>90</v>
      </c>
      <c r="ED36" s="4">
        <v>195</v>
      </c>
      <c r="EE36" s="5">
        <v>934</v>
      </c>
      <c r="EF36" s="5" t="s">
        <v>280</v>
      </c>
      <c r="EG36" s="6">
        <v>69</v>
      </c>
      <c r="EH36" s="6">
        <v>34</v>
      </c>
      <c r="EI36" s="6">
        <v>44</v>
      </c>
      <c r="EJ36" s="6">
        <v>71</v>
      </c>
      <c r="EK36" s="6">
        <v>79</v>
      </c>
      <c r="EL36" s="4">
        <v>297</v>
      </c>
      <c r="EM36" s="6">
        <v>36</v>
      </c>
      <c r="EN36" s="6">
        <v>49</v>
      </c>
      <c r="EO36" s="6">
        <v>4</v>
      </c>
      <c r="EP36" s="6">
        <v>42</v>
      </c>
      <c r="EQ36" s="6">
        <v>47</v>
      </c>
      <c r="ER36" s="4">
        <v>178</v>
      </c>
      <c r="ES36" s="5">
        <v>2132</v>
      </c>
      <c r="ET36" s="5" t="s">
        <v>280</v>
      </c>
      <c r="EU36" s="6">
        <v>23</v>
      </c>
      <c r="EV36" s="6">
        <v>51</v>
      </c>
      <c r="EW36" s="6">
        <v>31</v>
      </c>
      <c r="EX36" s="6">
        <v>67</v>
      </c>
      <c r="EY36" s="6">
        <v>45</v>
      </c>
      <c r="EZ36" s="4">
        <v>217</v>
      </c>
      <c r="FA36" s="6">
        <v>72</v>
      </c>
      <c r="FB36" s="6">
        <v>82</v>
      </c>
      <c r="FC36" s="6">
        <v>79</v>
      </c>
      <c r="FD36" s="6">
        <v>43</v>
      </c>
      <c r="FE36" s="6">
        <v>32</v>
      </c>
      <c r="FF36" s="4">
        <v>308</v>
      </c>
      <c r="FG36" s="93">
        <v>6599</v>
      </c>
      <c r="FH36" s="93" t="s">
        <v>396</v>
      </c>
      <c r="FI36" s="93">
        <v>1997</v>
      </c>
      <c r="FJ36" s="93">
        <v>18</v>
      </c>
      <c r="FK36" s="93">
        <v>9</v>
      </c>
      <c r="FL36" s="93">
        <v>16</v>
      </c>
      <c r="FM36" s="93">
        <v>36</v>
      </c>
      <c r="FN36" s="93">
        <v>37</v>
      </c>
      <c r="FO36" s="93">
        <f t="shared" si="0"/>
        <v>116</v>
      </c>
      <c r="FP36" s="5">
        <v>1060</v>
      </c>
      <c r="FQ36" s="5" t="s">
        <v>209</v>
      </c>
      <c r="FR36" s="6">
        <v>31</v>
      </c>
      <c r="FS36" s="6">
        <v>45</v>
      </c>
      <c r="FT36" s="6">
        <v>11</v>
      </c>
      <c r="FU36" s="6">
        <v>15</v>
      </c>
      <c r="FV36" s="6">
        <v>79</v>
      </c>
      <c r="FW36" s="4">
        <v>181</v>
      </c>
      <c r="FX36" s="6">
        <v>72</v>
      </c>
      <c r="FY36" s="6">
        <v>34</v>
      </c>
      <c r="FZ36" s="6">
        <v>27</v>
      </c>
      <c r="GA36" s="6">
        <v>59</v>
      </c>
      <c r="GB36" s="6">
        <v>85</v>
      </c>
      <c r="GC36" s="4">
        <v>277</v>
      </c>
      <c r="GD36" s="5">
        <v>1165</v>
      </c>
      <c r="GE36" s="5" t="s">
        <v>328</v>
      </c>
      <c r="GF36" s="6">
        <v>31</v>
      </c>
      <c r="GG36" s="6">
        <v>34</v>
      </c>
      <c r="GH36" s="6">
        <v>13</v>
      </c>
      <c r="GI36" s="6">
        <v>24</v>
      </c>
      <c r="GJ36" s="6">
        <v>90</v>
      </c>
      <c r="GK36" s="4">
        <v>192</v>
      </c>
      <c r="GL36" s="6">
        <v>87</v>
      </c>
      <c r="GM36" s="6">
        <v>29</v>
      </c>
      <c r="GN36" s="6">
        <v>81</v>
      </c>
      <c r="GO36" s="6">
        <v>86</v>
      </c>
      <c r="GP36" s="6">
        <v>12</v>
      </c>
      <c r="GQ36" s="4">
        <v>295</v>
      </c>
      <c r="GR36" s="2">
        <v>8809</v>
      </c>
      <c r="GS36" s="2" t="s">
        <v>320</v>
      </c>
      <c r="GT36" s="3">
        <v>68</v>
      </c>
      <c r="GU36" s="3">
        <v>31</v>
      </c>
      <c r="GV36" s="3">
        <v>60</v>
      </c>
      <c r="GW36" s="3">
        <v>40</v>
      </c>
      <c r="GX36" s="3">
        <v>69</v>
      </c>
      <c r="GY36" s="4">
        <v>268</v>
      </c>
      <c r="GZ36" s="7">
        <v>83</v>
      </c>
      <c r="HA36" s="7">
        <v>41</v>
      </c>
      <c r="HB36" s="7">
        <v>90</v>
      </c>
      <c r="HC36" s="7">
        <v>89</v>
      </c>
      <c r="HD36" s="7">
        <v>35</v>
      </c>
      <c r="HE36" s="4">
        <v>338</v>
      </c>
      <c r="HF36" s="2">
        <v>1059</v>
      </c>
      <c r="HG36" s="2" t="s">
        <v>208</v>
      </c>
      <c r="HH36" s="3">
        <v>84</v>
      </c>
      <c r="HI36" s="3">
        <v>53</v>
      </c>
      <c r="HJ36" s="3">
        <v>58</v>
      </c>
      <c r="HK36" s="3">
        <v>14</v>
      </c>
      <c r="HL36" s="3">
        <v>3</v>
      </c>
      <c r="HM36" s="4">
        <v>212</v>
      </c>
      <c r="HN36" s="3">
        <v>62</v>
      </c>
      <c r="HO36" s="3">
        <v>83</v>
      </c>
      <c r="HP36" s="3">
        <v>4</v>
      </c>
      <c r="HQ36" s="3">
        <v>57</v>
      </c>
      <c r="HR36" s="3">
        <v>75</v>
      </c>
      <c r="HS36" s="4">
        <v>281</v>
      </c>
      <c r="HY36" s="5">
        <v>1060</v>
      </c>
      <c r="HZ36" s="5" t="s">
        <v>209</v>
      </c>
      <c r="IA36" s="6">
        <v>31</v>
      </c>
      <c r="IB36" s="6">
        <v>45</v>
      </c>
      <c r="IC36" s="6">
        <v>11</v>
      </c>
      <c r="ID36" s="6">
        <v>15</v>
      </c>
      <c r="IE36" s="6">
        <v>79</v>
      </c>
      <c r="IF36" s="4">
        <v>181</v>
      </c>
      <c r="IG36" s="6">
        <v>72</v>
      </c>
      <c r="IH36" s="6">
        <v>34</v>
      </c>
      <c r="II36" s="6">
        <v>27</v>
      </c>
      <c r="IJ36" s="6">
        <v>59</v>
      </c>
      <c r="IK36" s="6">
        <v>85</v>
      </c>
      <c r="IL36" s="4">
        <v>277</v>
      </c>
      <c r="JB36" s="5">
        <v>6150</v>
      </c>
      <c r="JC36" s="5" t="s">
        <v>25</v>
      </c>
      <c r="JD36" s="6">
        <v>4</v>
      </c>
      <c r="JE36" s="6">
        <v>49</v>
      </c>
      <c r="JF36" s="6">
        <v>39</v>
      </c>
      <c r="JG36" s="6">
        <v>6</v>
      </c>
      <c r="JH36" s="6">
        <v>83</v>
      </c>
      <c r="JI36" s="4">
        <v>181</v>
      </c>
      <c r="JJ36" s="5"/>
    </row>
    <row r="37" spans="1:270" x14ac:dyDescent="0.2">
      <c r="A37" s="2">
        <v>8344</v>
      </c>
      <c r="B37" s="2" t="s">
        <v>25</v>
      </c>
      <c r="C37" s="3">
        <v>84</v>
      </c>
      <c r="D37" s="3">
        <v>6</v>
      </c>
      <c r="E37" s="3">
        <v>81</v>
      </c>
      <c r="F37" s="3">
        <v>53</v>
      </c>
      <c r="G37" s="3">
        <v>67</v>
      </c>
      <c r="H37" s="4">
        <v>291</v>
      </c>
      <c r="I37" s="3"/>
      <c r="J37" s="3"/>
      <c r="K37" s="3"/>
      <c r="L37" s="3"/>
      <c r="M37" s="3"/>
      <c r="N37" s="2"/>
      <c r="AC37" s="20">
        <v>1717</v>
      </c>
      <c r="AD37" s="21">
        <v>46235</v>
      </c>
      <c r="AE37" s="22">
        <v>55</v>
      </c>
      <c r="AF37" s="22">
        <v>65</v>
      </c>
      <c r="AG37" s="22">
        <v>49</v>
      </c>
      <c r="AH37" s="22">
        <v>75</v>
      </c>
      <c r="AI37" s="22">
        <v>43</v>
      </c>
      <c r="AJ37" s="23">
        <v>287</v>
      </c>
      <c r="AK37" s="21"/>
      <c r="AM37" s="2">
        <v>1039</v>
      </c>
      <c r="AN37" s="2" t="s">
        <v>210</v>
      </c>
      <c r="AO37" s="3">
        <v>83</v>
      </c>
      <c r="AP37" s="3">
        <v>15</v>
      </c>
      <c r="AQ37" s="3">
        <v>47</v>
      </c>
      <c r="AR37" s="3">
        <v>55</v>
      </c>
      <c r="AS37" s="3">
        <v>32</v>
      </c>
      <c r="AT37" s="4">
        <v>232</v>
      </c>
      <c r="AU37" s="3">
        <v>42</v>
      </c>
      <c r="AV37" s="3">
        <v>53</v>
      </c>
      <c r="AW37" s="3">
        <v>61</v>
      </c>
      <c r="AX37" s="3">
        <v>67</v>
      </c>
      <c r="AY37" s="3">
        <v>30</v>
      </c>
      <c r="BA37" s="2">
        <v>518</v>
      </c>
      <c r="BB37" s="2" t="s">
        <v>240</v>
      </c>
      <c r="BC37" s="3">
        <v>26</v>
      </c>
      <c r="BD37" s="3">
        <v>32</v>
      </c>
      <c r="BE37" s="3">
        <v>35</v>
      </c>
      <c r="BF37" s="3">
        <v>39</v>
      </c>
      <c r="BG37" s="3">
        <v>86</v>
      </c>
      <c r="BH37" s="4">
        <v>218</v>
      </c>
      <c r="BI37" s="3">
        <v>23</v>
      </c>
      <c r="BJ37" s="3">
        <v>25</v>
      </c>
      <c r="BK37" s="3">
        <v>5</v>
      </c>
      <c r="BL37" s="3">
        <v>22</v>
      </c>
      <c r="BM37" s="3">
        <v>73</v>
      </c>
      <c r="BO37" s="5">
        <v>245</v>
      </c>
      <c r="BP37" s="5" t="s">
        <v>282</v>
      </c>
      <c r="BQ37" s="6">
        <v>51</v>
      </c>
      <c r="BR37" s="6">
        <v>71</v>
      </c>
      <c r="BS37" s="6">
        <v>65</v>
      </c>
      <c r="BT37" s="6">
        <v>52</v>
      </c>
      <c r="BU37" s="6">
        <v>80</v>
      </c>
      <c r="BV37" s="5">
        <v>319</v>
      </c>
      <c r="BW37" s="63">
        <v>78</v>
      </c>
      <c r="BX37" s="63">
        <v>30</v>
      </c>
      <c r="BZ37" s="5">
        <v>297</v>
      </c>
      <c r="CA37" s="5" t="s">
        <v>283</v>
      </c>
      <c r="CB37" s="6">
        <v>34</v>
      </c>
      <c r="CC37" s="6">
        <v>60</v>
      </c>
      <c r="CD37" s="6">
        <v>18</v>
      </c>
      <c r="CE37" s="6">
        <v>52</v>
      </c>
      <c r="CF37" s="6">
        <v>45</v>
      </c>
      <c r="CG37" s="5">
        <v>209</v>
      </c>
      <c r="CH37" s="5"/>
      <c r="CI37" s="5"/>
      <c r="CK37" s="5">
        <v>655</v>
      </c>
      <c r="CL37" s="5" t="s">
        <v>241</v>
      </c>
      <c r="CM37" s="6">
        <v>59</v>
      </c>
      <c r="CN37" s="6">
        <v>63</v>
      </c>
      <c r="CO37" s="6">
        <v>71</v>
      </c>
      <c r="CP37" s="6">
        <v>47</v>
      </c>
      <c r="CQ37" s="6">
        <v>76</v>
      </c>
      <c r="CR37" s="5">
        <v>316</v>
      </c>
      <c r="CS37" s="5">
        <v>707</v>
      </c>
      <c r="CT37" s="5" t="s">
        <v>329</v>
      </c>
      <c r="CU37" s="6">
        <v>55</v>
      </c>
      <c r="CV37" s="6">
        <v>52</v>
      </c>
      <c r="CW37" s="6">
        <v>63</v>
      </c>
      <c r="CX37" s="6">
        <v>32</v>
      </c>
      <c r="CY37" s="6">
        <v>26</v>
      </c>
      <c r="CZ37" s="5">
        <v>228</v>
      </c>
      <c r="DB37" s="2">
        <v>957</v>
      </c>
      <c r="DC37" s="2" t="s">
        <v>282</v>
      </c>
      <c r="DD37" s="3">
        <v>33</v>
      </c>
      <c r="DE37" s="3">
        <v>74</v>
      </c>
      <c r="DF37" s="3">
        <v>8</v>
      </c>
      <c r="DG37" s="3">
        <v>4</v>
      </c>
      <c r="DH37" s="3">
        <v>80</v>
      </c>
      <c r="DI37" s="4">
        <v>199</v>
      </c>
      <c r="DJ37" s="3">
        <v>76</v>
      </c>
      <c r="DK37" s="3">
        <v>35</v>
      </c>
      <c r="DL37" s="3">
        <v>15</v>
      </c>
      <c r="DM37" s="3">
        <v>19</v>
      </c>
      <c r="DN37" s="3">
        <v>56</v>
      </c>
      <c r="DO37" s="4">
        <v>201</v>
      </c>
      <c r="DQ37" s="2">
        <v>883</v>
      </c>
      <c r="DR37" s="2" t="s">
        <v>329</v>
      </c>
      <c r="DS37" s="3">
        <v>28</v>
      </c>
      <c r="DT37" s="3">
        <v>18</v>
      </c>
      <c r="DU37" s="3">
        <v>23</v>
      </c>
      <c r="DV37" s="3">
        <v>27</v>
      </c>
      <c r="DW37" s="3">
        <v>89</v>
      </c>
      <c r="DX37" s="4">
        <v>185</v>
      </c>
      <c r="DY37" s="3">
        <v>51</v>
      </c>
      <c r="DZ37" s="3">
        <v>56</v>
      </c>
      <c r="EA37" s="3">
        <v>45</v>
      </c>
      <c r="EB37" s="3">
        <v>60</v>
      </c>
      <c r="EC37" s="3">
        <v>37</v>
      </c>
      <c r="ED37" s="4">
        <v>249</v>
      </c>
      <c r="EE37" s="2">
        <v>935</v>
      </c>
      <c r="EF37" s="2" t="s">
        <v>282</v>
      </c>
      <c r="EG37" s="3">
        <v>17</v>
      </c>
      <c r="EH37" s="3">
        <v>44</v>
      </c>
      <c r="EI37" s="3">
        <v>43</v>
      </c>
      <c r="EJ37" s="3">
        <v>37</v>
      </c>
      <c r="EK37" s="3">
        <v>29</v>
      </c>
      <c r="EL37" s="4">
        <v>170</v>
      </c>
      <c r="EM37" s="3">
        <v>6</v>
      </c>
      <c r="EN37" s="3">
        <v>89</v>
      </c>
      <c r="EO37" s="3">
        <v>70</v>
      </c>
      <c r="EP37" s="3">
        <v>59</v>
      </c>
      <c r="EQ37" s="3">
        <v>57</v>
      </c>
      <c r="ER37" s="4">
        <v>281</v>
      </c>
      <c r="ES37" s="2">
        <v>2133</v>
      </c>
      <c r="ET37" s="2" t="s">
        <v>282</v>
      </c>
      <c r="EU37" s="3">
        <v>26</v>
      </c>
      <c r="EV37" s="3">
        <v>63</v>
      </c>
      <c r="EW37" s="3">
        <v>49</v>
      </c>
      <c r="EX37" s="3">
        <v>64</v>
      </c>
      <c r="EY37" s="3">
        <v>56</v>
      </c>
      <c r="EZ37" s="4">
        <v>258</v>
      </c>
      <c r="FA37" s="3">
        <v>80</v>
      </c>
      <c r="FB37" s="3">
        <v>79</v>
      </c>
      <c r="FC37" s="3">
        <v>25</v>
      </c>
      <c r="FD37" s="3">
        <v>58</v>
      </c>
      <c r="FE37" s="3">
        <v>66</v>
      </c>
      <c r="FF37" s="4">
        <v>308</v>
      </c>
      <c r="FG37" s="94">
        <v>6600</v>
      </c>
      <c r="FH37" s="94" t="s">
        <v>397</v>
      </c>
      <c r="FI37" s="94">
        <v>1997</v>
      </c>
      <c r="FJ37" s="94">
        <v>10</v>
      </c>
      <c r="FK37" s="94">
        <v>80</v>
      </c>
      <c r="FL37" s="94">
        <v>40</v>
      </c>
      <c r="FM37" s="94">
        <v>54</v>
      </c>
      <c r="FN37" s="94">
        <v>29</v>
      </c>
      <c r="FO37" s="94">
        <f t="shared" si="0"/>
        <v>213</v>
      </c>
      <c r="FP37" s="2">
        <v>1061</v>
      </c>
      <c r="FQ37" s="2" t="s">
        <v>210</v>
      </c>
      <c r="FR37" s="3">
        <v>24</v>
      </c>
      <c r="FS37" s="3">
        <v>73</v>
      </c>
      <c r="FT37" s="3">
        <v>39</v>
      </c>
      <c r="FU37" s="3">
        <v>59</v>
      </c>
      <c r="FV37" s="3">
        <v>46</v>
      </c>
      <c r="FW37" s="4">
        <v>241</v>
      </c>
      <c r="FX37" s="3">
        <v>19</v>
      </c>
      <c r="FY37" s="3">
        <v>54</v>
      </c>
      <c r="FZ37" s="3">
        <v>15</v>
      </c>
      <c r="GA37" s="3">
        <v>55</v>
      </c>
      <c r="GB37" s="3">
        <v>2</v>
      </c>
      <c r="GC37" s="4">
        <v>145</v>
      </c>
      <c r="GD37" s="2">
        <v>1166</v>
      </c>
      <c r="GE37" s="2" t="s">
        <v>329</v>
      </c>
      <c r="GF37" s="3">
        <v>47</v>
      </c>
      <c r="GG37" s="3">
        <v>11</v>
      </c>
      <c r="GH37" s="3">
        <v>3</v>
      </c>
      <c r="GI37" s="3">
        <v>23</v>
      </c>
      <c r="GJ37" s="3">
        <v>27</v>
      </c>
      <c r="GK37" s="4">
        <v>111</v>
      </c>
      <c r="GL37" s="3">
        <v>79</v>
      </c>
      <c r="GM37" s="3">
        <v>49</v>
      </c>
      <c r="GN37" s="3">
        <v>80</v>
      </c>
      <c r="GO37" s="3">
        <v>78</v>
      </c>
      <c r="GP37" s="3">
        <v>45</v>
      </c>
      <c r="GQ37" s="4">
        <v>331</v>
      </c>
      <c r="GR37" s="5">
        <v>8810</v>
      </c>
      <c r="GS37" s="5" t="s">
        <v>320</v>
      </c>
      <c r="GT37" s="6">
        <v>20</v>
      </c>
      <c r="GU37" s="6">
        <v>25</v>
      </c>
      <c r="GV37" s="6">
        <v>8</v>
      </c>
      <c r="GW37" s="6">
        <v>5</v>
      </c>
      <c r="GX37" s="6">
        <v>21</v>
      </c>
      <c r="GY37" s="4">
        <v>79</v>
      </c>
      <c r="GZ37" s="5"/>
      <c r="HA37" s="5"/>
      <c r="HB37" s="5"/>
      <c r="HC37" s="5"/>
      <c r="HD37" s="5"/>
      <c r="HE37" s="5"/>
      <c r="HF37" s="5">
        <v>1060</v>
      </c>
      <c r="HG37" s="5" t="s">
        <v>209</v>
      </c>
      <c r="HH37" s="6">
        <v>31</v>
      </c>
      <c r="HI37" s="6">
        <v>45</v>
      </c>
      <c r="HJ37" s="6">
        <v>11</v>
      </c>
      <c r="HK37" s="6">
        <v>15</v>
      </c>
      <c r="HL37" s="6">
        <v>79</v>
      </c>
      <c r="HM37" s="4">
        <v>181</v>
      </c>
      <c r="HN37" s="6">
        <v>72</v>
      </c>
      <c r="HO37" s="6">
        <v>34</v>
      </c>
      <c r="HP37" s="6">
        <v>27</v>
      </c>
      <c r="HQ37" s="6">
        <v>59</v>
      </c>
      <c r="HR37" s="6">
        <v>85</v>
      </c>
      <c r="HS37" s="4">
        <v>277</v>
      </c>
      <c r="HY37" s="2">
        <v>1061</v>
      </c>
      <c r="HZ37" s="2" t="s">
        <v>210</v>
      </c>
      <c r="IA37" s="3">
        <v>24</v>
      </c>
      <c r="IB37" s="3">
        <v>73</v>
      </c>
      <c r="IC37" s="3">
        <v>39</v>
      </c>
      <c r="ID37" s="3">
        <v>59</v>
      </c>
      <c r="IE37" s="3">
        <v>46</v>
      </c>
      <c r="IF37" s="4">
        <v>241</v>
      </c>
      <c r="IG37" s="3">
        <v>19</v>
      </c>
      <c r="IH37" s="3">
        <v>54</v>
      </c>
      <c r="II37" s="3">
        <v>15</v>
      </c>
      <c r="IJ37" s="3">
        <v>55</v>
      </c>
      <c r="IK37" s="3">
        <v>2</v>
      </c>
      <c r="IL37" s="4">
        <v>145</v>
      </c>
      <c r="JB37" s="2">
        <v>6151</v>
      </c>
      <c r="JC37" s="2" t="s">
        <v>25</v>
      </c>
      <c r="JD37" s="3">
        <v>19</v>
      </c>
      <c r="JE37" s="3">
        <v>73</v>
      </c>
      <c r="JF37" s="3">
        <v>14</v>
      </c>
      <c r="JG37" s="3">
        <v>74</v>
      </c>
      <c r="JH37" s="3">
        <v>46</v>
      </c>
      <c r="JI37" s="4">
        <v>226</v>
      </c>
      <c r="JJ37" s="2"/>
    </row>
    <row r="38" spans="1:270" x14ac:dyDescent="0.2">
      <c r="A38" s="5">
        <v>8345</v>
      </c>
      <c r="B38" s="5" t="s">
        <v>25</v>
      </c>
      <c r="C38" s="6">
        <v>61</v>
      </c>
      <c r="D38" s="6">
        <v>22</v>
      </c>
      <c r="E38" s="6">
        <v>15</v>
      </c>
      <c r="F38" s="6">
        <v>9</v>
      </c>
      <c r="G38" s="6">
        <v>3</v>
      </c>
      <c r="H38" s="4">
        <v>110</v>
      </c>
      <c r="I38" s="6"/>
      <c r="J38" s="6"/>
      <c r="K38" s="6"/>
      <c r="L38" s="6"/>
      <c r="M38" s="6"/>
      <c r="N38" s="5"/>
      <c r="AC38" s="25">
        <v>1718</v>
      </c>
      <c r="AD38" s="26">
        <v>46235</v>
      </c>
      <c r="AE38" s="27">
        <v>5</v>
      </c>
      <c r="AF38" s="27">
        <v>2</v>
      </c>
      <c r="AG38" s="27">
        <v>42</v>
      </c>
      <c r="AH38" s="27">
        <v>90</v>
      </c>
      <c r="AI38" s="27">
        <v>33</v>
      </c>
      <c r="AJ38" s="23">
        <v>172</v>
      </c>
      <c r="AK38" s="26"/>
      <c r="AM38" s="5">
        <v>1040</v>
      </c>
      <c r="AN38" s="5" t="s">
        <v>211</v>
      </c>
      <c r="AO38" s="6">
        <v>23</v>
      </c>
      <c r="AP38" s="6">
        <v>26</v>
      </c>
      <c r="AQ38" s="6">
        <v>21</v>
      </c>
      <c r="AR38" s="6">
        <v>42</v>
      </c>
      <c r="AS38" s="6">
        <v>85</v>
      </c>
      <c r="AT38" s="4">
        <v>197</v>
      </c>
      <c r="AU38" s="6">
        <v>83</v>
      </c>
      <c r="AV38" s="6">
        <v>37</v>
      </c>
      <c r="AW38" s="6">
        <v>11</v>
      </c>
      <c r="AX38" s="6">
        <v>33</v>
      </c>
      <c r="AY38" s="6">
        <v>84</v>
      </c>
      <c r="BA38" s="5">
        <v>519</v>
      </c>
      <c r="BB38" s="5" t="s">
        <v>241</v>
      </c>
      <c r="BC38" s="6">
        <v>74</v>
      </c>
      <c r="BD38" s="6">
        <v>17</v>
      </c>
      <c r="BE38" s="6">
        <v>4</v>
      </c>
      <c r="BF38" s="6">
        <v>88</v>
      </c>
      <c r="BG38" s="6">
        <v>53</v>
      </c>
      <c r="BH38" s="4">
        <v>236</v>
      </c>
      <c r="BI38" s="6">
        <v>39</v>
      </c>
      <c r="BJ38" s="6">
        <v>21</v>
      </c>
      <c r="BK38" s="6">
        <v>8</v>
      </c>
      <c r="BL38" s="6">
        <v>30</v>
      </c>
      <c r="BM38" s="6">
        <v>19</v>
      </c>
      <c r="BO38" s="64">
        <v>246</v>
      </c>
      <c r="BP38" s="64" t="s">
        <v>284</v>
      </c>
      <c r="BQ38" s="65">
        <v>22</v>
      </c>
      <c r="BR38" s="65">
        <v>2</v>
      </c>
      <c r="BS38" s="65">
        <v>40</v>
      </c>
      <c r="BT38" s="65">
        <v>89</v>
      </c>
      <c r="BU38" s="65">
        <v>32</v>
      </c>
      <c r="BV38" s="64">
        <v>185</v>
      </c>
      <c r="BW38" s="63">
        <v>34</v>
      </c>
      <c r="BX38" s="63">
        <v>70</v>
      </c>
      <c r="BZ38" s="64">
        <v>298</v>
      </c>
      <c r="CA38" s="64" t="s">
        <v>285</v>
      </c>
      <c r="CB38" s="65">
        <v>65</v>
      </c>
      <c r="CC38" s="65">
        <v>34</v>
      </c>
      <c r="CD38" s="65">
        <v>86</v>
      </c>
      <c r="CE38" s="65">
        <v>78</v>
      </c>
      <c r="CF38" s="65">
        <v>1</v>
      </c>
      <c r="CG38" s="64">
        <v>264</v>
      </c>
      <c r="CH38" s="63">
        <v>8</v>
      </c>
      <c r="CI38" s="63">
        <v>56</v>
      </c>
      <c r="CK38" s="64">
        <v>656</v>
      </c>
      <c r="CL38" s="64" t="s">
        <v>242</v>
      </c>
      <c r="CM38" s="65">
        <v>81</v>
      </c>
      <c r="CN38" s="65">
        <v>49</v>
      </c>
      <c r="CO38" s="65">
        <v>16</v>
      </c>
      <c r="CP38" s="65">
        <v>64</v>
      </c>
      <c r="CQ38" s="65">
        <v>60</v>
      </c>
      <c r="CR38" s="64">
        <v>270</v>
      </c>
      <c r="CS38" s="64">
        <v>708</v>
      </c>
      <c r="CT38" s="64" t="s">
        <v>330</v>
      </c>
      <c r="CU38" s="65">
        <v>67</v>
      </c>
      <c r="CV38" s="65">
        <v>15</v>
      </c>
      <c r="CW38" s="65">
        <v>13</v>
      </c>
      <c r="CX38" s="65">
        <v>58</v>
      </c>
      <c r="CY38" s="65">
        <v>50</v>
      </c>
      <c r="CZ38" s="64">
        <v>203</v>
      </c>
      <c r="DB38" s="5">
        <v>958</v>
      </c>
      <c r="DC38" s="5" t="s">
        <v>284</v>
      </c>
      <c r="DD38" s="6">
        <v>77</v>
      </c>
      <c r="DE38" s="6">
        <v>86</v>
      </c>
      <c r="DF38" s="6">
        <v>31</v>
      </c>
      <c r="DG38" s="6">
        <v>32</v>
      </c>
      <c r="DH38" s="6">
        <v>75</v>
      </c>
      <c r="DI38" s="4">
        <v>301</v>
      </c>
      <c r="DJ38" s="6">
        <v>65</v>
      </c>
      <c r="DK38" s="6">
        <v>46</v>
      </c>
      <c r="DL38" s="6">
        <v>43</v>
      </c>
      <c r="DM38" s="6">
        <v>52</v>
      </c>
      <c r="DN38" s="6">
        <v>29</v>
      </c>
      <c r="DO38" s="4">
        <v>235</v>
      </c>
      <c r="DQ38" s="5">
        <v>884</v>
      </c>
      <c r="DR38" s="5" t="s">
        <v>330</v>
      </c>
      <c r="DS38" s="6">
        <v>16</v>
      </c>
      <c r="DT38" s="6">
        <v>7</v>
      </c>
      <c r="DU38" s="6">
        <v>65</v>
      </c>
      <c r="DV38" s="6">
        <v>82</v>
      </c>
      <c r="DW38" s="6">
        <v>74</v>
      </c>
      <c r="DX38" s="4">
        <v>244</v>
      </c>
      <c r="DY38" s="6">
        <v>35</v>
      </c>
      <c r="DZ38" s="6">
        <v>66</v>
      </c>
      <c r="EA38" s="6">
        <v>68</v>
      </c>
      <c r="EB38" s="6">
        <v>11</v>
      </c>
      <c r="EC38" s="6">
        <v>88</v>
      </c>
      <c r="ED38" s="4">
        <v>268</v>
      </c>
      <c r="EE38" s="5">
        <v>936</v>
      </c>
      <c r="EF38" s="5" t="s">
        <v>284</v>
      </c>
      <c r="EG38" s="6">
        <v>28</v>
      </c>
      <c r="EH38" s="6">
        <v>37</v>
      </c>
      <c r="EI38" s="6">
        <v>58</v>
      </c>
      <c r="EJ38" s="6">
        <v>30</v>
      </c>
      <c r="EK38" s="6">
        <v>42</v>
      </c>
      <c r="EL38" s="4">
        <v>195</v>
      </c>
      <c r="EM38" s="6">
        <v>82</v>
      </c>
      <c r="EN38" s="6">
        <v>40</v>
      </c>
      <c r="EO38" s="6">
        <v>90</v>
      </c>
      <c r="EP38" s="6">
        <v>24</v>
      </c>
      <c r="EQ38" s="6">
        <v>57</v>
      </c>
      <c r="ER38" s="4">
        <v>293</v>
      </c>
      <c r="ES38" s="5">
        <v>2134</v>
      </c>
      <c r="ET38" s="5" t="s">
        <v>284</v>
      </c>
      <c r="EU38" s="6">
        <v>63</v>
      </c>
      <c r="EV38" s="6">
        <v>42</v>
      </c>
      <c r="EW38" s="6">
        <v>48</v>
      </c>
      <c r="EX38" s="6">
        <v>1</v>
      </c>
      <c r="EY38" s="6">
        <v>76</v>
      </c>
      <c r="EZ38" s="4">
        <v>230</v>
      </c>
      <c r="FA38" s="6">
        <v>81</v>
      </c>
      <c r="FB38" s="6">
        <v>39</v>
      </c>
      <c r="FC38" s="6">
        <v>71</v>
      </c>
      <c r="FD38" s="6">
        <v>66</v>
      </c>
      <c r="FE38" s="6">
        <v>40</v>
      </c>
      <c r="FF38" s="4">
        <v>297</v>
      </c>
      <c r="FG38" s="93">
        <v>6601</v>
      </c>
      <c r="FH38" s="93" t="s">
        <v>398</v>
      </c>
      <c r="FI38" s="93">
        <v>1997</v>
      </c>
      <c r="FJ38" s="93">
        <v>85</v>
      </c>
      <c r="FK38" s="93">
        <v>75</v>
      </c>
      <c r="FL38" s="93">
        <v>27</v>
      </c>
      <c r="FM38" s="93">
        <v>9</v>
      </c>
      <c r="FN38" s="93">
        <v>37</v>
      </c>
      <c r="FO38" s="93">
        <f t="shared" si="0"/>
        <v>233</v>
      </c>
      <c r="FP38" s="5">
        <v>1062</v>
      </c>
      <c r="FQ38" s="5" t="s">
        <v>211</v>
      </c>
      <c r="FR38" s="6">
        <v>44</v>
      </c>
      <c r="FS38" s="6">
        <v>14</v>
      </c>
      <c r="FT38" s="6">
        <v>77</v>
      </c>
      <c r="FU38" s="6">
        <v>70</v>
      </c>
      <c r="FV38" s="6">
        <v>65</v>
      </c>
      <c r="FW38" s="4">
        <v>270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4">
        <v>0</v>
      </c>
      <c r="GD38" s="5">
        <v>1167</v>
      </c>
      <c r="GE38" s="5" t="s">
        <v>330</v>
      </c>
      <c r="GF38" s="6">
        <v>32</v>
      </c>
      <c r="GG38" s="6">
        <v>11</v>
      </c>
      <c r="GH38" s="6">
        <v>9</v>
      </c>
      <c r="GI38" s="6">
        <v>74</v>
      </c>
      <c r="GJ38" s="6">
        <v>89</v>
      </c>
      <c r="GK38" s="4">
        <v>215</v>
      </c>
      <c r="GL38" s="6">
        <v>2</v>
      </c>
      <c r="GM38" s="6">
        <v>23</v>
      </c>
      <c r="GN38" s="6">
        <v>25</v>
      </c>
      <c r="GO38" s="6">
        <v>15</v>
      </c>
      <c r="GP38" s="6">
        <v>88</v>
      </c>
      <c r="GQ38" s="4">
        <v>153</v>
      </c>
      <c r="GR38" s="2">
        <v>8811</v>
      </c>
      <c r="GS38" s="2" t="s">
        <v>233</v>
      </c>
      <c r="GT38" s="3">
        <v>9</v>
      </c>
      <c r="GU38" s="3">
        <v>36</v>
      </c>
      <c r="GV38" s="3">
        <v>79</v>
      </c>
      <c r="GW38" s="3">
        <v>49</v>
      </c>
      <c r="GX38" s="3">
        <v>81</v>
      </c>
      <c r="GY38" s="4">
        <v>254</v>
      </c>
      <c r="GZ38" s="2"/>
      <c r="HA38" s="2"/>
      <c r="HB38" s="2"/>
      <c r="HC38" s="2"/>
      <c r="HD38" s="2"/>
      <c r="HE38" s="2"/>
      <c r="HF38" s="2">
        <v>1061</v>
      </c>
      <c r="HG38" s="2" t="s">
        <v>210</v>
      </c>
      <c r="HH38" s="3">
        <v>24</v>
      </c>
      <c r="HI38" s="3">
        <v>73</v>
      </c>
      <c r="HJ38" s="3">
        <v>39</v>
      </c>
      <c r="HK38" s="3">
        <v>59</v>
      </c>
      <c r="HL38" s="3">
        <v>46</v>
      </c>
      <c r="HM38" s="4">
        <v>241</v>
      </c>
      <c r="HN38" s="3">
        <v>19</v>
      </c>
      <c r="HO38" s="3">
        <v>54</v>
      </c>
      <c r="HP38" s="3">
        <v>15</v>
      </c>
      <c r="HQ38" s="3">
        <v>55</v>
      </c>
      <c r="HR38" s="3">
        <v>2</v>
      </c>
      <c r="HS38" s="4">
        <v>145</v>
      </c>
      <c r="HY38" s="5">
        <v>1062</v>
      </c>
      <c r="HZ38" s="5" t="s">
        <v>211</v>
      </c>
      <c r="IA38" s="6">
        <v>44</v>
      </c>
      <c r="IB38" s="6">
        <v>14</v>
      </c>
      <c r="IC38" s="6">
        <v>77</v>
      </c>
      <c r="ID38" s="6">
        <v>70</v>
      </c>
      <c r="IE38" s="6">
        <v>65</v>
      </c>
      <c r="IF38" s="4">
        <v>270</v>
      </c>
      <c r="IG38" s="6">
        <v>0</v>
      </c>
      <c r="IH38" s="6">
        <v>0</v>
      </c>
      <c r="II38" s="6">
        <v>0</v>
      </c>
      <c r="IJ38" s="6">
        <v>0</v>
      </c>
      <c r="IK38" s="6">
        <v>0</v>
      </c>
      <c r="IL38" s="4">
        <v>0</v>
      </c>
      <c r="IM38" s="113">
        <v>8814</v>
      </c>
      <c r="IN38" s="114">
        <v>46191</v>
      </c>
      <c r="IO38" s="122">
        <v>9</v>
      </c>
      <c r="IP38" s="115">
        <v>7</v>
      </c>
      <c r="IQ38" s="122">
        <v>90</v>
      </c>
      <c r="IR38" s="120">
        <v>2</v>
      </c>
      <c r="IS38" s="112">
        <v>41</v>
      </c>
      <c r="IT38" s="112">
        <f>SUM(IO38:IS38)</f>
        <v>149</v>
      </c>
      <c r="IU38" s="112"/>
      <c r="IV38" s="112"/>
      <c r="IW38" s="112"/>
      <c r="IX38" s="112"/>
      <c r="IY38" s="112"/>
      <c r="IZ38" s="112"/>
      <c r="JB38" s="5">
        <v>6152</v>
      </c>
      <c r="JC38" s="5" t="s">
        <v>25</v>
      </c>
      <c r="JD38" s="6">
        <v>30</v>
      </c>
      <c r="JE38" s="6">
        <v>88</v>
      </c>
      <c r="JF38" s="6">
        <v>50</v>
      </c>
      <c r="JG38" s="6">
        <v>18</v>
      </c>
      <c r="JH38" s="6">
        <v>3</v>
      </c>
      <c r="JI38" s="4">
        <v>189</v>
      </c>
      <c r="JJ38" s="5"/>
    </row>
    <row r="39" spans="1:270" x14ac:dyDescent="0.2">
      <c r="A39" s="2">
        <v>8346</v>
      </c>
      <c r="B39" s="2" t="s">
        <v>26</v>
      </c>
      <c r="C39" s="3">
        <v>10</v>
      </c>
      <c r="D39" s="3">
        <v>51</v>
      </c>
      <c r="E39" s="3">
        <v>55</v>
      </c>
      <c r="F39" s="3">
        <v>84</v>
      </c>
      <c r="G39" s="3">
        <v>70</v>
      </c>
      <c r="H39" s="4">
        <v>270</v>
      </c>
      <c r="I39" s="3"/>
      <c r="J39" s="3"/>
      <c r="K39" s="3"/>
      <c r="L39" s="3"/>
      <c r="M39" s="3"/>
      <c r="N39" s="2"/>
      <c r="AC39" s="20">
        <v>1719</v>
      </c>
      <c r="AD39" s="21">
        <v>46236</v>
      </c>
      <c r="AE39" s="22">
        <v>23</v>
      </c>
      <c r="AF39" s="22">
        <v>54</v>
      </c>
      <c r="AG39" s="22">
        <v>28</v>
      </c>
      <c r="AH39" s="22">
        <v>90</v>
      </c>
      <c r="AI39" s="22">
        <v>11</v>
      </c>
      <c r="AJ39" s="23">
        <v>206</v>
      </c>
      <c r="AK39" s="21"/>
      <c r="AM39" s="2">
        <v>1041</v>
      </c>
      <c r="AN39" s="2" t="s">
        <v>212</v>
      </c>
      <c r="AO39" s="3">
        <v>67</v>
      </c>
      <c r="AP39" s="3">
        <v>77</v>
      </c>
      <c r="AQ39" s="3">
        <v>69</v>
      </c>
      <c r="AR39" s="3">
        <v>15</v>
      </c>
      <c r="AS39" s="3">
        <v>20</v>
      </c>
      <c r="AT39" s="4">
        <v>248</v>
      </c>
      <c r="AU39" s="3">
        <v>4</v>
      </c>
      <c r="AV39" s="3">
        <v>1</v>
      </c>
      <c r="AW39" s="3">
        <v>51</v>
      </c>
      <c r="AX39" s="3">
        <v>78</v>
      </c>
      <c r="AY39" s="3">
        <v>36</v>
      </c>
      <c r="BA39" s="2">
        <v>520</v>
      </c>
      <c r="BB39" s="2" t="s">
        <v>242</v>
      </c>
      <c r="BC39" s="3">
        <v>7</v>
      </c>
      <c r="BD39" s="3">
        <v>69</v>
      </c>
      <c r="BE39" s="3">
        <v>43</v>
      </c>
      <c r="BF39" s="3">
        <v>48</v>
      </c>
      <c r="BG39" s="3">
        <v>53</v>
      </c>
      <c r="BH39" s="4">
        <v>220</v>
      </c>
      <c r="BI39" s="3">
        <v>67</v>
      </c>
      <c r="BJ39" s="3">
        <v>82</v>
      </c>
      <c r="BK39" s="3">
        <v>70</v>
      </c>
      <c r="BL39" s="3">
        <v>47</v>
      </c>
      <c r="BM39" s="3">
        <v>37</v>
      </c>
      <c r="BO39" s="5">
        <v>247</v>
      </c>
      <c r="BP39" s="5" t="s">
        <v>286</v>
      </c>
      <c r="BQ39" s="6">
        <v>19</v>
      </c>
      <c r="BR39" s="6">
        <v>47</v>
      </c>
      <c r="BS39" s="6">
        <v>67</v>
      </c>
      <c r="BT39" s="6">
        <v>40</v>
      </c>
      <c r="BU39" s="6">
        <v>53</v>
      </c>
      <c r="BV39" s="5">
        <v>226</v>
      </c>
      <c r="BW39" s="5"/>
      <c r="BX39" s="5"/>
      <c r="BZ39" s="5">
        <v>299</v>
      </c>
      <c r="CA39" s="5" t="s">
        <v>287</v>
      </c>
      <c r="CB39" s="6">
        <v>54</v>
      </c>
      <c r="CC39" s="6">
        <v>79</v>
      </c>
      <c r="CD39" s="6">
        <v>75</v>
      </c>
      <c r="CE39" s="6">
        <v>30</v>
      </c>
      <c r="CF39" s="6">
        <v>65</v>
      </c>
      <c r="CG39" s="5">
        <v>303</v>
      </c>
      <c r="CH39" s="63">
        <v>9</v>
      </c>
      <c r="CI39" s="63">
        <v>17</v>
      </c>
      <c r="CK39" s="5">
        <v>657</v>
      </c>
      <c r="CL39" s="5" t="s">
        <v>243</v>
      </c>
      <c r="CM39" s="6">
        <v>48</v>
      </c>
      <c r="CN39" s="6">
        <v>33</v>
      </c>
      <c r="CO39" s="6">
        <v>52</v>
      </c>
      <c r="CP39" s="6">
        <v>54</v>
      </c>
      <c r="CQ39" s="6">
        <v>72</v>
      </c>
      <c r="CR39" s="5">
        <v>259</v>
      </c>
      <c r="CS39" s="5">
        <v>709</v>
      </c>
      <c r="CT39" s="5" t="s">
        <v>331</v>
      </c>
      <c r="CU39" s="6">
        <v>4</v>
      </c>
      <c r="CV39" s="6">
        <v>82</v>
      </c>
      <c r="CW39" s="6">
        <v>33</v>
      </c>
      <c r="CX39" s="6">
        <v>30</v>
      </c>
      <c r="CY39" s="6">
        <v>89</v>
      </c>
      <c r="CZ39" s="5">
        <v>238</v>
      </c>
      <c r="DB39" s="2">
        <v>959</v>
      </c>
      <c r="DC39" s="2" t="s">
        <v>286</v>
      </c>
      <c r="DD39" s="3">
        <v>83</v>
      </c>
      <c r="DE39" s="3">
        <v>66</v>
      </c>
      <c r="DF39" s="3">
        <v>15</v>
      </c>
      <c r="DG39" s="3">
        <v>71</v>
      </c>
      <c r="DH39" s="3">
        <v>33</v>
      </c>
      <c r="DI39" s="4">
        <v>268</v>
      </c>
      <c r="DJ39" s="3">
        <v>47</v>
      </c>
      <c r="DK39" s="3">
        <v>34</v>
      </c>
      <c r="DL39" s="3">
        <v>79</v>
      </c>
      <c r="DM39" s="3">
        <v>89</v>
      </c>
      <c r="DN39" s="3">
        <v>42</v>
      </c>
      <c r="DO39" s="4">
        <v>291</v>
      </c>
      <c r="DQ39" s="2">
        <v>885</v>
      </c>
      <c r="DR39" s="2" t="s">
        <v>331</v>
      </c>
      <c r="DS39" s="3">
        <v>72</v>
      </c>
      <c r="DT39" s="3">
        <v>60</v>
      </c>
      <c r="DU39" s="3">
        <v>53</v>
      </c>
      <c r="DV39" s="3">
        <v>66</v>
      </c>
      <c r="DW39" s="3">
        <v>35</v>
      </c>
      <c r="DX39" s="4">
        <v>286</v>
      </c>
      <c r="DY39" s="3">
        <v>84</v>
      </c>
      <c r="DZ39" s="3">
        <v>79</v>
      </c>
      <c r="EA39" s="3">
        <v>74</v>
      </c>
      <c r="EB39" s="3">
        <v>58</v>
      </c>
      <c r="EC39" s="3">
        <v>33</v>
      </c>
      <c r="ED39" s="4">
        <v>328</v>
      </c>
      <c r="EE39" s="2">
        <v>937</v>
      </c>
      <c r="EF39" s="2" t="s">
        <v>286</v>
      </c>
      <c r="EG39" s="3">
        <v>68</v>
      </c>
      <c r="EH39" s="3">
        <v>73</v>
      </c>
      <c r="EI39" s="3">
        <v>63</v>
      </c>
      <c r="EJ39" s="3">
        <v>76</v>
      </c>
      <c r="EK39" s="3">
        <v>65</v>
      </c>
      <c r="EL39" s="4">
        <v>345</v>
      </c>
      <c r="EM39" s="3">
        <v>8</v>
      </c>
      <c r="EN39" s="3">
        <v>11</v>
      </c>
      <c r="EO39" s="3">
        <v>79</v>
      </c>
      <c r="EP39" s="3">
        <v>39</v>
      </c>
      <c r="EQ39" s="3">
        <v>61</v>
      </c>
      <c r="ER39" s="4">
        <v>198</v>
      </c>
      <c r="ES39" s="2">
        <v>2135</v>
      </c>
      <c r="ET39" s="2" t="s">
        <v>286</v>
      </c>
      <c r="EU39" s="3">
        <v>27</v>
      </c>
      <c r="EV39" s="3">
        <v>65</v>
      </c>
      <c r="EW39" s="3">
        <v>5</v>
      </c>
      <c r="EX39" s="3">
        <v>39</v>
      </c>
      <c r="EY39" s="3">
        <v>38</v>
      </c>
      <c r="EZ39" s="4">
        <v>174</v>
      </c>
      <c r="FA39" s="3">
        <v>78</v>
      </c>
      <c r="FB39" s="3">
        <v>90</v>
      </c>
      <c r="FC39" s="3">
        <v>43</v>
      </c>
      <c r="FD39" s="3">
        <v>58</v>
      </c>
      <c r="FE39" s="3">
        <v>6</v>
      </c>
      <c r="FF39" s="4">
        <v>275</v>
      </c>
      <c r="FG39" s="94">
        <v>6602</v>
      </c>
      <c r="FH39" s="94" t="s">
        <v>399</v>
      </c>
      <c r="FI39" s="94">
        <v>1997</v>
      </c>
      <c r="FJ39" s="94">
        <v>23</v>
      </c>
      <c r="FK39" s="94">
        <v>71</v>
      </c>
      <c r="FL39" s="94">
        <v>81</v>
      </c>
      <c r="FM39" s="94">
        <v>48</v>
      </c>
      <c r="FN39" s="94">
        <v>38</v>
      </c>
      <c r="FO39" s="94">
        <f t="shared" si="0"/>
        <v>261</v>
      </c>
      <c r="FP39" s="111">
        <v>1063</v>
      </c>
      <c r="FQ39" s="2" t="s">
        <v>212</v>
      </c>
      <c r="FR39" s="3">
        <v>72</v>
      </c>
      <c r="FS39" s="3">
        <v>32</v>
      </c>
      <c r="FT39" s="3">
        <v>87</v>
      </c>
      <c r="FU39" s="10">
        <v>56</v>
      </c>
      <c r="FV39" s="70">
        <v>65</v>
      </c>
      <c r="FW39" s="4">
        <v>312</v>
      </c>
      <c r="FX39" s="3">
        <v>4</v>
      </c>
      <c r="FY39" s="3">
        <v>89</v>
      </c>
      <c r="FZ39" s="10">
        <v>20</v>
      </c>
      <c r="GA39" s="3">
        <v>11</v>
      </c>
      <c r="GB39" s="3">
        <v>41</v>
      </c>
      <c r="GC39" s="4">
        <v>165</v>
      </c>
      <c r="GD39" s="2">
        <v>1168</v>
      </c>
      <c r="GE39" s="2" t="s">
        <v>331</v>
      </c>
      <c r="GF39" s="3">
        <v>9</v>
      </c>
      <c r="GG39" s="3">
        <v>82</v>
      </c>
      <c r="GH39" s="3">
        <v>72</v>
      </c>
      <c r="GI39" s="3">
        <v>87</v>
      </c>
      <c r="GJ39" s="3">
        <v>13</v>
      </c>
      <c r="GK39" s="4">
        <v>263</v>
      </c>
      <c r="GL39" s="3">
        <v>28</v>
      </c>
      <c r="GM39" s="3">
        <v>1</v>
      </c>
      <c r="GN39" s="3">
        <v>17</v>
      </c>
      <c r="GO39" s="3">
        <v>53</v>
      </c>
      <c r="GP39" s="3">
        <v>35</v>
      </c>
      <c r="GQ39" s="4">
        <v>134</v>
      </c>
      <c r="GR39" s="5">
        <v>8812</v>
      </c>
      <c r="GS39" s="5" t="s">
        <v>233</v>
      </c>
      <c r="GT39" s="6">
        <v>34</v>
      </c>
      <c r="GU39" s="6">
        <v>17</v>
      </c>
      <c r="GV39" s="6">
        <v>89</v>
      </c>
      <c r="GW39" s="6">
        <v>88</v>
      </c>
      <c r="GX39" s="6">
        <v>84</v>
      </c>
      <c r="GY39" s="4">
        <v>312</v>
      </c>
      <c r="GZ39" s="7">
        <v>59</v>
      </c>
      <c r="HA39" s="7">
        <v>25</v>
      </c>
      <c r="HB39" s="7">
        <v>31</v>
      </c>
      <c r="HC39" s="7">
        <v>70</v>
      </c>
      <c r="HD39" s="7">
        <v>38</v>
      </c>
      <c r="HE39" s="4">
        <v>223</v>
      </c>
      <c r="HF39" s="5">
        <v>1062</v>
      </c>
      <c r="HG39" s="5" t="s">
        <v>211</v>
      </c>
      <c r="HH39" s="6">
        <v>44</v>
      </c>
      <c r="HI39" s="6">
        <v>14</v>
      </c>
      <c r="HJ39" s="6">
        <v>77</v>
      </c>
      <c r="HK39" s="6">
        <v>70</v>
      </c>
      <c r="HL39" s="6">
        <v>65</v>
      </c>
      <c r="HM39" s="4">
        <v>270</v>
      </c>
      <c r="HN39" s="6">
        <v>0</v>
      </c>
      <c r="HO39" s="6">
        <v>0</v>
      </c>
      <c r="HP39" s="6">
        <v>0</v>
      </c>
      <c r="HQ39" s="6">
        <v>0</v>
      </c>
      <c r="HR39" s="6">
        <v>0</v>
      </c>
      <c r="HS39" s="4">
        <v>0</v>
      </c>
      <c r="HY39" s="111">
        <v>1063</v>
      </c>
      <c r="HZ39" s="2" t="s">
        <v>212</v>
      </c>
      <c r="IA39" s="3">
        <v>72</v>
      </c>
      <c r="IB39" s="3">
        <v>32</v>
      </c>
      <c r="IC39" s="3">
        <v>87</v>
      </c>
      <c r="ID39" s="10">
        <v>56</v>
      </c>
      <c r="IE39" s="40">
        <v>65</v>
      </c>
      <c r="IF39" s="4">
        <v>312</v>
      </c>
      <c r="IG39" s="3">
        <v>4</v>
      </c>
      <c r="IH39" s="3">
        <v>89</v>
      </c>
      <c r="II39" s="10">
        <v>20</v>
      </c>
      <c r="IJ39" s="3">
        <v>11</v>
      </c>
      <c r="IK39" s="3">
        <v>41</v>
      </c>
      <c r="IL39" s="4">
        <v>165</v>
      </c>
      <c r="IM39" s="117">
        <v>8815</v>
      </c>
      <c r="IN39" s="114">
        <v>46191</v>
      </c>
      <c r="IO39" s="112">
        <v>5</v>
      </c>
      <c r="IP39" s="118">
        <v>83</v>
      </c>
      <c r="IQ39" s="112">
        <v>3</v>
      </c>
      <c r="IR39" s="119">
        <v>89</v>
      </c>
      <c r="IS39" s="121">
        <v>2</v>
      </c>
      <c r="IT39" s="112">
        <f>SUM(IO39:IS39)</f>
        <v>182</v>
      </c>
      <c r="IU39" s="112">
        <v>39</v>
      </c>
      <c r="IV39" s="112">
        <v>36</v>
      </c>
      <c r="IW39" s="112">
        <v>10</v>
      </c>
      <c r="IX39" s="112">
        <v>64</v>
      </c>
      <c r="IY39" s="112">
        <v>67</v>
      </c>
      <c r="IZ39" s="112">
        <f>SUM(IU39:IY39)</f>
        <v>216</v>
      </c>
      <c r="JB39" s="2">
        <v>6158</v>
      </c>
      <c r="JC39" s="2" t="s">
        <v>27</v>
      </c>
      <c r="JD39" s="3">
        <v>9</v>
      </c>
      <c r="JE39" s="3">
        <v>29</v>
      </c>
      <c r="JF39" s="3">
        <v>75</v>
      </c>
      <c r="JG39" s="3">
        <v>24</v>
      </c>
      <c r="JH39" s="3">
        <v>27</v>
      </c>
      <c r="JI39" s="4">
        <v>164</v>
      </c>
      <c r="JJ39" s="2"/>
    </row>
    <row r="40" spans="1:270" ht="16" x14ac:dyDescent="0.2">
      <c r="A40" s="5">
        <v>8347</v>
      </c>
      <c r="B40" s="5" t="s">
        <v>26</v>
      </c>
      <c r="C40" s="6">
        <v>20</v>
      </c>
      <c r="D40" s="6">
        <v>80</v>
      </c>
      <c r="E40" s="6">
        <v>36</v>
      </c>
      <c r="F40" s="6">
        <v>73</v>
      </c>
      <c r="G40" s="6">
        <v>27</v>
      </c>
      <c r="H40" s="4">
        <v>236</v>
      </c>
      <c r="I40" s="6"/>
      <c r="J40" s="6"/>
      <c r="K40" s="6"/>
      <c r="L40" s="6"/>
      <c r="M40" s="6"/>
      <c r="N40" s="5"/>
      <c r="AC40" s="25">
        <v>1720</v>
      </c>
      <c r="AD40" s="26">
        <v>46236</v>
      </c>
      <c r="AE40" s="27">
        <v>58</v>
      </c>
      <c r="AF40" s="27">
        <v>67</v>
      </c>
      <c r="AG40" s="27">
        <v>13</v>
      </c>
      <c r="AH40" s="27">
        <v>62</v>
      </c>
      <c r="AI40" s="27">
        <v>57</v>
      </c>
      <c r="AJ40" s="23">
        <v>257</v>
      </c>
      <c r="AK40" s="26"/>
      <c r="AM40" s="5">
        <v>1042</v>
      </c>
      <c r="AN40" s="5" t="s">
        <v>213</v>
      </c>
      <c r="AO40" s="6">
        <v>13</v>
      </c>
      <c r="AP40" s="6">
        <v>21</v>
      </c>
      <c r="AQ40" s="6">
        <v>74</v>
      </c>
      <c r="AR40" s="6">
        <v>52</v>
      </c>
      <c r="AS40" s="6">
        <v>8</v>
      </c>
      <c r="AT40" s="4">
        <v>168</v>
      </c>
      <c r="AU40" s="6">
        <v>18</v>
      </c>
      <c r="AV40" s="6">
        <v>72</v>
      </c>
      <c r="AW40" s="6">
        <v>51</v>
      </c>
      <c r="AX40" s="6">
        <v>17</v>
      </c>
      <c r="AY40" s="6">
        <v>64</v>
      </c>
      <c r="BA40" s="5">
        <v>521</v>
      </c>
      <c r="BB40" s="5" t="s">
        <v>243</v>
      </c>
      <c r="BC40" s="6">
        <v>9</v>
      </c>
      <c r="BD40" s="6">
        <v>23</v>
      </c>
      <c r="BE40" s="6">
        <v>39</v>
      </c>
      <c r="BF40" s="6">
        <v>85</v>
      </c>
      <c r="BG40" s="6">
        <v>40</v>
      </c>
      <c r="BH40" s="4">
        <v>196</v>
      </c>
      <c r="BI40" s="6">
        <v>32</v>
      </c>
      <c r="BJ40" s="6">
        <v>65</v>
      </c>
      <c r="BK40" s="6">
        <v>67</v>
      </c>
      <c r="BL40" s="6">
        <v>48</v>
      </c>
      <c r="BM40" s="6">
        <v>78</v>
      </c>
      <c r="BO40" s="64">
        <v>248</v>
      </c>
      <c r="BP40" s="64" t="s">
        <v>288</v>
      </c>
      <c r="BQ40" s="65">
        <v>68</v>
      </c>
      <c r="BR40" s="65">
        <v>69</v>
      </c>
      <c r="BS40" s="65">
        <v>85</v>
      </c>
      <c r="BT40" s="65">
        <v>83</v>
      </c>
      <c r="BU40" s="65">
        <v>44</v>
      </c>
      <c r="BV40" s="64">
        <v>349</v>
      </c>
      <c r="BW40" s="63">
        <v>82</v>
      </c>
      <c r="BX40" s="63">
        <v>52</v>
      </c>
      <c r="BZ40" s="64">
        <v>300</v>
      </c>
      <c r="CA40" s="64" t="s">
        <v>289</v>
      </c>
      <c r="CB40" s="65">
        <v>34</v>
      </c>
      <c r="CC40" s="65">
        <v>28</v>
      </c>
      <c r="CD40" s="65">
        <v>36</v>
      </c>
      <c r="CE40" s="65">
        <v>25</v>
      </c>
      <c r="CF40" s="65">
        <v>33</v>
      </c>
      <c r="CG40" s="64">
        <v>156</v>
      </c>
      <c r="CH40" s="64"/>
      <c r="CI40" s="64"/>
      <c r="CK40" s="64">
        <v>658</v>
      </c>
      <c r="CL40" s="64" t="s">
        <v>244</v>
      </c>
      <c r="CM40" s="65">
        <v>5</v>
      </c>
      <c r="CN40" s="65">
        <v>34</v>
      </c>
      <c r="CO40" s="65">
        <v>82</v>
      </c>
      <c r="CP40" s="65">
        <v>61</v>
      </c>
      <c r="CQ40" s="65">
        <v>36</v>
      </c>
      <c r="CR40" s="64">
        <v>218</v>
      </c>
      <c r="CS40" s="64">
        <v>710</v>
      </c>
      <c r="CT40" s="64" t="s">
        <v>332</v>
      </c>
      <c r="CU40" s="65">
        <v>63</v>
      </c>
      <c r="CV40" s="65">
        <v>68</v>
      </c>
      <c r="CW40" s="65">
        <v>81</v>
      </c>
      <c r="CX40" s="65">
        <v>78</v>
      </c>
      <c r="CY40" s="65">
        <v>16</v>
      </c>
      <c r="CZ40" s="64">
        <v>306</v>
      </c>
      <c r="DB40" s="5">
        <v>960</v>
      </c>
      <c r="DC40" s="5" t="s">
        <v>288</v>
      </c>
      <c r="DD40" s="6">
        <v>17</v>
      </c>
      <c r="DE40" s="6">
        <v>20</v>
      </c>
      <c r="DF40" s="6">
        <v>79</v>
      </c>
      <c r="DG40" s="6">
        <v>29</v>
      </c>
      <c r="DH40" s="6">
        <v>62</v>
      </c>
      <c r="DI40" s="4">
        <v>207</v>
      </c>
      <c r="DJ40" s="6">
        <v>23</v>
      </c>
      <c r="DK40" s="6">
        <v>12</v>
      </c>
      <c r="DL40" s="6">
        <v>25</v>
      </c>
      <c r="DM40" s="6">
        <v>76</v>
      </c>
      <c r="DN40" s="6">
        <v>40</v>
      </c>
      <c r="DO40" s="4">
        <v>176</v>
      </c>
      <c r="DQ40" s="5">
        <v>886</v>
      </c>
      <c r="DR40" s="5" t="s">
        <v>332</v>
      </c>
      <c r="DS40" s="6">
        <v>42</v>
      </c>
      <c r="DT40" s="6">
        <v>63</v>
      </c>
      <c r="DU40" s="6">
        <v>25</v>
      </c>
      <c r="DV40" s="6">
        <v>4</v>
      </c>
      <c r="DW40" s="6">
        <v>87</v>
      </c>
      <c r="DX40" s="4">
        <v>221</v>
      </c>
      <c r="DY40" s="6">
        <v>53</v>
      </c>
      <c r="DZ40" s="6">
        <v>58</v>
      </c>
      <c r="EA40" s="6">
        <v>66</v>
      </c>
      <c r="EB40" s="6">
        <v>22</v>
      </c>
      <c r="EC40" s="6">
        <v>41</v>
      </c>
      <c r="ED40" s="4">
        <v>240</v>
      </c>
      <c r="EE40" s="5">
        <v>938</v>
      </c>
      <c r="EF40" s="5" t="s">
        <v>288</v>
      </c>
      <c r="EG40" s="6">
        <v>38</v>
      </c>
      <c r="EH40" s="6">
        <v>68</v>
      </c>
      <c r="EI40" s="6">
        <v>11</v>
      </c>
      <c r="EJ40" s="6">
        <v>80</v>
      </c>
      <c r="EK40" s="6">
        <v>60</v>
      </c>
      <c r="EL40" s="4">
        <v>257</v>
      </c>
      <c r="EM40" s="6">
        <v>39</v>
      </c>
      <c r="EN40" s="6">
        <v>4</v>
      </c>
      <c r="EO40" s="6">
        <v>1</v>
      </c>
      <c r="EP40" s="6">
        <v>42</v>
      </c>
      <c r="EQ40" s="6">
        <v>74</v>
      </c>
      <c r="ER40" s="4">
        <v>160</v>
      </c>
      <c r="ES40" s="5">
        <v>2136</v>
      </c>
      <c r="ET40" s="5" t="s">
        <v>288</v>
      </c>
      <c r="EU40" s="6">
        <v>6</v>
      </c>
      <c r="EV40" s="6">
        <v>23</v>
      </c>
      <c r="EW40" s="6">
        <v>75</v>
      </c>
      <c r="EX40" s="6">
        <v>60</v>
      </c>
      <c r="EY40" s="6">
        <v>54</v>
      </c>
      <c r="EZ40" s="4">
        <v>218</v>
      </c>
      <c r="FA40" s="6">
        <v>49</v>
      </c>
      <c r="FB40" s="6">
        <v>33</v>
      </c>
      <c r="FC40" s="6">
        <v>7</v>
      </c>
      <c r="FD40" s="6">
        <v>46</v>
      </c>
      <c r="FE40" s="6">
        <v>19</v>
      </c>
      <c r="FF40" s="4">
        <v>154</v>
      </c>
      <c r="FG40" s="93">
        <v>6603</v>
      </c>
      <c r="FH40" s="93" t="s">
        <v>400</v>
      </c>
      <c r="FI40" s="93">
        <v>1997</v>
      </c>
      <c r="FJ40" s="93">
        <v>47</v>
      </c>
      <c r="FK40" s="93">
        <v>87</v>
      </c>
      <c r="FL40" s="93">
        <v>40</v>
      </c>
      <c r="FM40" s="93">
        <v>65</v>
      </c>
      <c r="FN40" s="93">
        <v>37</v>
      </c>
      <c r="FO40" s="93">
        <f t="shared" si="0"/>
        <v>276</v>
      </c>
      <c r="FP40" s="5">
        <v>1064</v>
      </c>
      <c r="FQ40" s="5" t="s">
        <v>213</v>
      </c>
      <c r="FR40" s="6">
        <v>44</v>
      </c>
      <c r="FS40" s="6">
        <v>31</v>
      </c>
      <c r="FT40" s="6">
        <v>90</v>
      </c>
      <c r="FU40" s="6">
        <v>52</v>
      </c>
      <c r="FV40" s="6">
        <v>49</v>
      </c>
      <c r="FW40" s="4">
        <v>266</v>
      </c>
      <c r="FX40" s="6">
        <v>55</v>
      </c>
      <c r="FY40" s="6">
        <v>65</v>
      </c>
      <c r="FZ40" s="6">
        <v>51</v>
      </c>
      <c r="GA40" s="6">
        <v>61</v>
      </c>
      <c r="GB40" s="6">
        <v>42</v>
      </c>
      <c r="GC40" s="4">
        <v>274</v>
      </c>
      <c r="GD40" s="5">
        <v>1169</v>
      </c>
      <c r="GE40" s="5" t="s">
        <v>332</v>
      </c>
      <c r="GF40" s="10">
        <v>9</v>
      </c>
      <c r="GG40" s="6">
        <v>74</v>
      </c>
      <c r="GH40" s="6">
        <v>15</v>
      </c>
      <c r="GI40" s="6">
        <v>86</v>
      </c>
      <c r="GJ40" s="6">
        <v>78</v>
      </c>
      <c r="GK40" s="4">
        <v>262</v>
      </c>
      <c r="GL40" s="6">
        <v>87</v>
      </c>
      <c r="GM40" s="6">
        <v>18</v>
      </c>
      <c r="GN40" s="10">
        <v>54</v>
      </c>
      <c r="GO40" s="6">
        <v>3</v>
      </c>
      <c r="GP40" s="6">
        <v>80</v>
      </c>
      <c r="GQ40" s="4">
        <v>242</v>
      </c>
      <c r="GR40" s="2">
        <v>8813</v>
      </c>
      <c r="GS40" s="2" t="s">
        <v>233</v>
      </c>
      <c r="GT40" s="108">
        <v>56</v>
      </c>
      <c r="GU40" s="3">
        <v>58</v>
      </c>
      <c r="GV40" s="70">
        <v>31</v>
      </c>
      <c r="GW40" s="3">
        <v>42</v>
      </c>
      <c r="GX40" s="108">
        <v>65</v>
      </c>
      <c r="GY40" s="4">
        <v>252</v>
      </c>
      <c r="GZ40" s="2"/>
      <c r="HA40" s="2"/>
      <c r="HB40" s="2"/>
      <c r="HC40" s="2"/>
      <c r="HD40" s="2"/>
      <c r="HE40" s="2"/>
      <c r="HF40" s="2">
        <v>1063</v>
      </c>
      <c r="HG40" s="2" t="s">
        <v>212</v>
      </c>
      <c r="HH40" s="3">
        <v>72</v>
      </c>
      <c r="HI40" s="3">
        <v>32</v>
      </c>
      <c r="HJ40" s="3">
        <v>87</v>
      </c>
      <c r="HK40" s="109">
        <v>56</v>
      </c>
      <c r="HL40" s="108">
        <v>65</v>
      </c>
      <c r="HM40" s="4">
        <v>312</v>
      </c>
      <c r="HN40" s="3">
        <v>4</v>
      </c>
      <c r="HO40" s="3">
        <v>89</v>
      </c>
      <c r="HP40" s="10">
        <v>20</v>
      </c>
      <c r="HQ40" s="108">
        <v>11</v>
      </c>
      <c r="HR40" s="3">
        <v>41</v>
      </c>
      <c r="HS40" s="4">
        <v>165</v>
      </c>
      <c r="HY40" s="5">
        <v>1064</v>
      </c>
      <c r="HZ40" s="5" t="s">
        <v>213</v>
      </c>
      <c r="IA40" s="6">
        <v>44</v>
      </c>
      <c r="IB40" s="6">
        <v>31</v>
      </c>
      <c r="IC40" s="6">
        <v>90</v>
      </c>
      <c r="ID40" s="6">
        <v>52</v>
      </c>
      <c r="IE40" s="33">
        <v>49</v>
      </c>
      <c r="IF40" s="4">
        <v>266</v>
      </c>
      <c r="IG40" s="6">
        <v>55</v>
      </c>
      <c r="IH40" s="39">
        <v>65</v>
      </c>
      <c r="II40" s="6">
        <v>51</v>
      </c>
      <c r="IJ40" s="6">
        <v>61</v>
      </c>
      <c r="IK40" s="6">
        <v>42</v>
      </c>
      <c r="IL40" s="4">
        <v>274</v>
      </c>
      <c r="IM40" s="113">
        <v>8816</v>
      </c>
      <c r="IN40" s="114">
        <v>46191</v>
      </c>
      <c r="JB40" s="5">
        <v>6159</v>
      </c>
      <c r="JC40" s="5" t="s">
        <v>28</v>
      </c>
      <c r="JD40" s="6">
        <v>31</v>
      </c>
      <c r="JE40" s="6">
        <v>58</v>
      </c>
      <c r="JF40" s="6">
        <v>74</v>
      </c>
      <c r="JG40" s="6">
        <v>43</v>
      </c>
      <c r="JH40" s="6">
        <v>26</v>
      </c>
      <c r="JI40" s="4">
        <v>232</v>
      </c>
      <c r="JJ40" s="30">
        <v>19</v>
      </c>
    </row>
    <row r="41" spans="1:270" ht="16" x14ac:dyDescent="0.2">
      <c r="A41" s="2">
        <v>8348</v>
      </c>
      <c r="B41" s="2" t="s">
        <v>26</v>
      </c>
      <c r="C41" s="3">
        <v>29</v>
      </c>
      <c r="D41" s="3">
        <v>82</v>
      </c>
      <c r="E41" s="3">
        <v>41</v>
      </c>
      <c r="F41" s="3">
        <v>55</v>
      </c>
      <c r="G41" s="3">
        <v>48</v>
      </c>
      <c r="H41" s="4">
        <v>255</v>
      </c>
      <c r="I41" s="3"/>
      <c r="J41" s="3"/>
      <c r="K41" s="3"/>
      <c r="L41" s="3"/>
      <c r="M41" s="3"/>
      <c r="N41" s="2"/>
      <c r="AC41" s="20">
        <v>1721</v>
      </c>
      <c r="AD41" s="21">
        <v>46237</v>
      </c>
      <c r="AE41" s="22">
        <v>13</v>
      </c>
      <c r="AF41" s="22">
        <v>21</v>
      </c>
      <c r="AG41" s="22">
        <v>64</v>
      </c>
      <c r="AH41" s="22">
        <v>75</v>
      </c>
      <c r="AI41" s="22">
        <v>80</v>
      </c>
      <c r="AJ41" s="23">
        <v>253</v>
      </c>
      <c r="AK41" s="21"/>
      <c r="AM41" s="2">
        <v>1043</v>
      </c>
      <c r="AN41" s="2" t="s">
        <v>214</v>
      </c>
      <c r="AO41" s="3">
        <v>65</v>
      </c>
      <c r="AP41" s="3">
        <v>71</v>
      </c>
      <c r="AQ41" s="3">
        <v>55</v>
      </c>
      <c r="AR41" s="3">
        <v>87</v>
      </c>
      <c r="AS41" s="3">
        <v>1</v>
      </c>
      <c r="AT41" s="4">
        <v>279</v>
      </c>
      <c r="AU41" s="3">
        <v>3</v>
      </c>
      <c r="AV41" s="3">
        <v>18</v>
      </c>
      <c r="AW41" s="3">
        <v>56</v>
      </c>
      <c r="AX41" s="3">
        <v>9</v>
      </c>
      <c r="AY41" s="3">
        <v>33</v>
      </c>
      <c r="BA41" s="2">
        <v>522</v>
      </c>
      <c r="BB41" s="2" t="s">
        <v>244</v>
      </c>
      <c r="BC41" s="3">
        <v>18</v>
      </c>
      <c r="BD41" s="3">
        <v>74</v>
      </c>
      <c r="BE41" s="3">
        <v>22</v>
      </c>
      <c r="BF41" s="3">
        <v>19</v>
      </c>
      <c r="BG41" s="3">
        <v>1</v>
      </c>
      <c r="BH41" s="4">
        <v>134</v>
      </c>
      <c r="BI41" s="3">
        <v>33</v>
      </c>
      <c r="BJ41" s="3">
        <v>81</v>
      </c>
      <c r="BK41" s="3">
        <v>80</v>
      </c>
      <c r="BL41" s="3">
        <v>6</v>
      </c>
      <c r="BM41" s="3">
        <v>71</v>
      </c>
      <c r="BO41" s="5">
        <v>249</v>
      </c>
      <c r="BP41" s="5" t="s">
        <v>290</v>
      </c>
      <c r="BQ41" s="6">
        <v>59</v>
      </c>
      <c r="BR41" s="6">
        <v>50</v>
      </c>
      <c r="BS41" s="6">
        <v>37</v>
      </c>
      <c r="BT41" s="6">
        <v>48</v>
      </c>
      <c r="BU41" s="6">
        <v>10</v>
      </c>
      <c r="BV41" s="5">
        <v>204</v>
      </c>
      <c r="BW41" s="5"/>
      <c r="BX41" s="5"/>
      <c r="BZ41" s="5">
        <v>301</v>
      </c>
      <c r="CA41" s="5" t="s">
        <v>291</v>
      </c>
      <c r="CB41" s="6">
        <v>63</v>
      </c>
      <c r="CC41" s="6">
        <v>84</v>
      </c>
      <c r="CD41" s="6">
        <v>87</v>
      </c>
      <c r="CE41" s="6">
        <v>85</v>
      </c>
      <c r="CF41" s="6">
        <v>23</v>
      </c>
      <c r="CG41" s="5">
        <v>342</v>
      </c>
      <c r="CH41" s="5"/>
      <c r="CI41" s="5"/>
      <c r="CK41" s="5">
        <v>659</v>
      </c>
      <c r="CL41" s="5" t="s">
        <v>245</v>
      </c>
      <c r="CM41" s="6">
        <v>43</v>
      </c>
      <c r="CN41" s="6">
        <v>78</v>
      </c>
      <c r="CO41" s="6">
        <v>12</v>
      </c>
      <c r="CP41" s="6">
        <v>61</v>
      </c>
      <c r="CQ41" s="6">
        <v>51</v>
      </c>
      <c r="CR41" s="5">
        <v>245</v>
      </c>
      <c r="CS41" s="5">
        <v>711</v>
      </c>
      <c r="CT41" s="5" t="s">
        <v>333</v>
      </c>
      <c r="CU41" s="6">
        <v>59</v>
      </c>
      <c r="CV41" s="6">
        <v>61</v>
      </c>
      <c r="CW41" s="6">
        <v>46</v>
      </c>
      <c r="CX41" s="6">
        <v>19</v>
      </c>
      <c r="CY41" s="6">
        <v>74</v>
      </c>
      <c r="CZ41" s="5">
        <v>259</v>
      </c>
      <c r="DB41" s="2">
        <v>961</v>
      </c>
      <c r="DC41" s="2" t="s">
        <v>290</v>
      </c>
      <c r="DD41" s="3">
        <v>67</v>
      </c>
      <c r="DE41" s="3">
        <v>66</v>
      </c>
      <c r="DF41" s="3">
        <v>37</v>
      </c>
      <c r="DG41" s="3">
        <v>71</v>
      </c>
      <c r="DH41" s="3">
        <v>17</v>
      </c>
      <c r="DI41" s="4">
        <v>258</v>
      </c>
      <c r="DJ41" s="3">
        <v>88</v>
      </c>
      <c r="DK41" s="3">
        <v>39</v>
      </c>
      <c r="DL41" s="3">
        <v>22</v>
      </c>
      <c r="DM41" s="3">
        <v>74</v>
      </c>
      <c r="DN41" s="3">
        <v>81</v>
      </c>
      <c r="DO41" s="4">
        <v>304</v>
      </c>
      <c r="DQ41" s="2">
        <v>887</v>
      </c>
      <c r="DR41" s="2" t="s">
        <v>333</v>
      </c>
      <c r="DS41" s="3">
        <v>35</v>
      </c>
      <c r="DT41" s="3">
        <v>63</v>
      </c>
      <c r="DU41" s="3">
        <v>85</v>
      </c>
      <c r="DV41" s="3">
        <v>2</v>
      </c>
      <c r="DW41" s="3">
        <v>75</v>
      </c>
      <c r="DX41" s="4">
        <v>260</v>
      </c>
      <c r="DY41" s="3">
        <v>41</v>
      </c>
      <c r="DZ41" s="3">
        <v>16</v>
      </c>
      <c r="EA41" s="3">
        <v>51</v>
      </c>
      <c r="EB41" s="3">
        <v>84</v>
      </c>
      <c r="EC41" s="3">
        <v>67</v>
      </c>
      <c r="ED41" s="4">
        <v>259</v>
      </c>
      <c r="EE41" s="2">
        <v>939</v>
      </c>
      <c r="EF41" s="2" t="s">
        <v>290</v>
      </c>
      <c r="EG41" s="3">
        <v>6</v>
      </c>
      <c r="EH41" s="3">
        <v>32</v>
      </c>
      <c r="EI41" s="3">
        <v>26</v>
      </c>
      <c r="EJ41" s="3">
        <v>60</v>
      </c>
      <c r="EK41" s="3">
        <v>41</v>
      </c>
      <c r="EL41" s="4">
        <v>165</v>
      </c>
      <c r="EM41" s="3">
        <v>76</v>
      </c>
      <c r="EN41" s="3">
        <v>59</v>
      </c>
      <c r="EO41" s="3">
        <v>38</v>
      </c>
      <c r="EP41" s="3">
        <v>5</v>
      </c>
      <c r="EQ41" s="3">
        <v>72</v>
      </c>
      <c r="ER41" s="4">
        <v>250</v>
      </c>
      <c r="ES41" s="2">
        <v>2137</v>
      </c>
      <c r="ET41" s="2" t="s">
        <v>290</v>
      </c>
      <c r="EU41" s="3">
        <v>9</v>
      </c>
      <c r="EV41" s="3">
        <v>46</v>
      </c>
      <c r="EW41" s="3">
        <v>56</v>
      </c>
      <c r="EX41" s="3">
        <v>10</v>
      </c>
      <c r="EY41" s="3">
        <v>43</v>
      </c>
      <c r="EZ41" s="4">
        <v>164</v>
      </c>
      <c r="FA41" s="3">
        <v>90</v>
      </c>
      <c r="FB41" s="3">
        <v>51</v>
      </c>
      <c r="FC41" s="3">
        <v>34</v>
      </c>
      <c r="FD41" s="3">
        <v>4</v>
      </c>
      <c r="FE41" s="3">
        <v>73</v>
      </c>
      <c r="FF41" s="4">
        <v>252</v>
      </c>
      <c r="FG41" s="94">
        <v>6604</v>
      </c>
      <c r="FH41" s="94" t="s">
        <v>401</v>
      </c>
      <c r="FI41" s="94">
        <v>1997</v>
      </c>
      <c r="FJ41" s="94">
        <v>10</v>
      </c>
      <c r="FK41" s="94">
        <v>84</v>
      </c>
      <c r="FL41" s="94">
        <v>88</v>
      </c>
      <c r="FM41" s="94">
        <v>50</v>
      </c>
      <c r="FN41" s="94">
        <v>78</v>
      </c>
      <c r="FO41" s="94">
        <f t="shared" si="0"/>
        <v>310</v>
      </c>
      <c r="FP41" s="2">
        <v>1065</v>
      </c>
      <c r="FQ41" s="2" t="s">
        <v>214</v>
      </c>
      <c r="FR41" s="3">
        <v>48</v>
      </c>
      <c r="FS41" s="3">
        <v>36</v>
      </c>
      <c r="FT41" s="3">
        <v>67</v>
      </c>
      <c r="FU41" s="3">
        <v>9</v>
      </c>
      <c r="FV41" s="3">
        <v>49</v>
      </c>
      <c r="FW41" s="4">
        <v>209</v>
      </c>
      <c r="FX41" s="3">
        <v>40</v>
      </c>
      <c r="FY41" s="3">
        <v>65</v>
      </c>
      <c r="FZ41" s="3">
        <v>63</v>
      </c>
      <c r="GA41" s="3">
        <v>88</v>
      </c>
      <c r="GB41" s="3">
        <v>85</v>
      </c>
      <c r="GC41" s="4">
        <v>341</v>
      </c>
      <c r="GD41" s="2">
        <v>1170</v>
      </c>
      <c r="GE41" s="2" t="s">
        <v>333</v>
      </c>
      <c r="GF41" s="10">
        <v>11</v>
      </c>
      <c r="GG41" s="10">
        <v>37</v>
      </c>
      <c r="GH41" s="3">
        <v>86</v>
      </c>
      <c r="GI41" s="3">
        <v>77</v>
      </c>
      <c r="GJ41" s="3">
        <v>78</v>
      </c>
      <c r="GK41" s="4">
        <v>289</v>
      </c>
      <c r="GL41" s="3">
        <v>75</v>
      </c>
      <c r="GM41" s="3">
        <v>51</v>
      </c>
      <c r="GN41" s="3">
        <v>52</v>
      </c>
      <c r="GO41" s="3">
        <v>76</v>
      </c>
      <c r="GP41" s="3">
        <v>82</v>
      </c>
      <c r="GQ41" s="4">
        <v>336</v>
      </c>
      <c r="HF41" s="5">
        <v>1064</v>
      </c>
      <c r="HG41" s="5" t="s">
        <v>213</v>
      </c>
      <c r="HH41" s="6">
        <v>44</v>
      </c>
      <c r="HI41" s="108">
        <v>31</v>
      </c>
      <c r="HJ41" s="6">
        <v>90</v>
      </c>
      <c r="HK41" s="6">
        <v>52</v>
      </c>
      <c r="HL41" s="6">
        <v>49</v>
      </c>
      <c r="HM41" s="4">
        <v>266</v>
      </c>
      <c r="HN41" s="6">
        <v>55</v>
      </c>
      <c r="HO41" s="108">
        <v>65</v>
      </c>
      <c r="HP41" s="6">
        <v>51</v>
      </c>
      <c r="HQ41" s="6">
        <v>61</v>
      </c>
      <c r="HR41" s="69">
        <v>42</v>
      </c>
      <c r="HS41" s="4">
        <v>274</v>
      </c>
      <c r="HY41" s="2">
        <v>1065</v>
      </c>
      <c r="HZ41" s="2" t="s">
        <v>214</v>
      </c>
      <c r="IA41" s="3">
        <v>48</v>
      </c>
      <c r="IB41" s="3">
        <v>36</v>
      </c>
      <c r="IC41" s="3">
        <v>67</v>
      </c>
      <c r="ID41" s="3">
        <v>9</v>
      </c>
      <c r="IE41" s="35">
        <v>49</v>
      </c>
      <c r="IF41" s="4">
        <v>209</v>
      </c>
      <c r="IG41" s="3">
        <v>40</v>
      </c>
      <c r="IH41" s="40">
        <v>65</v>
      </c>
      <c r="II41" s="3">
        <v>63</v>
      </c>
      <c r="IJ41" s="3">
        <v>88</v>
      </c>
      <c r="IK41" s="3">
        <v>85</v>
      </c>
      <c r="IL41" s="4">
        <v>341</v>
      </c>
      <c r="JB41" s="2">
        <v>6160</v>
      </c>
      <c r="JC41" s="2" t="s">
        <v>28</v>
      </c>
      <c r="JD41" s="3">
        <v>24</v>
      </c>
      <c r="JE41" s="3">
        <v>75</v>
      </c>
      <c r="JF41" s="3">
        <v>31</v>
      </c>
      <c r="JG41" s="3">
        <v>49</v>
      </c>
      <c r="JH41" s="3">
        <v>15</v>
      </c>
      <c r="JI41" s="4">
        <v>194</v>
      </c>
      <c r="JJ41" s="30">
        <v>3</v>
      </c>
    </row>
    <row r="42" spans="1:270" x14ac:dyDescent="0.2">
      <c r="A42" s="5">
        <v>8349</v>
      </c>
      <c r="B42" s="5" t="s">
        <v>27</v>
      </c>
      <c r="C42" s="6">
        <v>22</v>
      </c>
      <c r="D42" s="6">
        <v>87</v>
      </c>
      <c r="E42" s="6">
        <v>64</v>
      </c>
      <c r="F42" s="6">
        <v>5</v>
      </c>
      <c r="G42" s="6">
        <v>80</v>
      </c>
      <c r="H42" s="4">
        <v>258</v>
      </c>
      <c r="I42" s="6"/>
      <c r="J42" s="6"/>
      <c r="K42" s="6"/>
      <c r="L42" s="6"/>
      <c r="M42" s="6"/>
      <c r="N42" s="5"/>
      <c r="AC42" s="29"/>
      <c r="AD42" s="29"/>
      <c r="AE42" s="29"/>
      <c r="AF42" s="29"/>
      <c r="AG42" s="29"/>
      <c r="AH42" s="29"/>
      <c r="AI42" s="29"/>
      <c r="AJ42" s="29"/>
      <c r="AK42" s="29"/>
      <c r="AM42" s="5">
        <v>1044</v>
      </c>
      <c r="AN42" s="5" t="s">
        <v>215</v>
      </c>
      <c r="AO42" s="6">
        <v>44</v>
      </c>
      <c r="AP42" s="6">
        <v>18</v>
      </c>
      <c r="AQ42" s="6">
        <v>71</v>
      </c>
      <c r="AR42" s="6">
        <v>83</v>
      </c>
      <c r="AS42" s="6">
        <v>5</v>
      </c>
      <c r="AT42" s="4">
        <v>221</v>
      </c>
      <c r="AU42" s="6">
        <v>52</v>
      </c>
      <c r="AV42" s="6">
        <v>50</v>
      </c>
      <c r="AW42" s="6">
        <v>7</v>
      </c>
      <c r="AX42" s="6">
        <v>37</v>
      </c>
      <c r="AY42" s="6">
        <v>74</v>
      </c>
      <c r="BA42" s="5">
        <v>523</v>
      </c>
      <c r="BB42" s="5" t="s">
        <v>245</v>
      </c>
      <c r="BC42" s="6">
        <v>84</v>
      </c>
      <c r="BD42" s="6">
        <v>54</v>
      </c>
      <c r="BE42" s="6">
        <v>20</v>
      </c>
      <c r="BF42" s="6">
        <v>22</v>
      </c>
      <c r="BG42" s="6">
        <v>5</v>
      </c>
      <c r="BH42" s="4">
        <v>185</v>
      </c>
      <c r="BI42" s="6">
        <v>50</v>
      </c>
      <c r="BJ42" s="6">
        <v>73</v>
      </c>
      <c r="BK42" s="6">
        <v>67</v>
      </c>
      <c r="BL42" s="6">
        <v>45</v>
      </c>
      <c r="BM42" s="6">
        <v>49</v>
      </c>
      <c r="BO42" s="64">
        <v>250</v>
      </c>
      <c r="BP42" s="64" t="s">
        <v>292</v>
      </c>
      <c r="BQ42" s="65">
        <v>47</v>
      </c>
      <c r="BR42" s="65">
        <v>63</v>
      </c>
      <c r="BS42" s="65">
        <v>15</v>
      </c>
      <c r="BT42" s="65">
        <v>33</v>
      </c>
      <c r="BU42" s="65">
        <v>28</v>
      </c>
      <c r="BV42" s="64">
        <v>186</v>
      </c>
      <c r="BW42" s="64"/>
      <c r="BX42" s="64"/>
      <c r="BZ42" s="64">
        <v>302</v>
      </c>
      <c r="CA42" s="64" t="s">
        <v>293</v>
      </c>
      <c r="CB42" s="65">
        <v>81</v>
      </c>
      <c r="CC42" s="65">
        <v>14</v>
      </c>
      <c r="CD42" s="65">
        <v>57</v>
      </c>
      <c r="CE42" s="65">
        <v>19</v>
      </c>
      <c r="CF42" s="65">
        <v>4</v>
      </c>
      <c r="CG42" s="64">
        <v>175</v>
      </c>
      <c r="CH42" s="63">
        <v>89</v>
      </c>
      <c r="CI42" s="63">
        <v>9</v>
      </c>
      <c r="CK42" s="64">
        <v>660</v>
      </c>
      <c r="CL42" s="64" t="s">
        <v>246</v>
      </c>
      <c r="CM42" s="65">
        <v>51</v>
      </c>
      <c r="CN42" s="65">
        <v>74</v>
      </c>
      <c r="CO42" s="65">
        <v>16</v>
      </c>
      <c r="CP42" s="65">
        <v>50</v>
      </c>
      <c r="CQ42" s="65">
        <v>85</v>
      </c>
      <c r="CR42" s="64">
        <v>276</v>
      </c>
      <c r="CS42" s="64">
        <v>712</v>
      </c>
      <c r="CT42" s="64" t="s">
        <v>334</v>
      </c>
      <c r="CU42" s="65">
        <v>5</v>
      </c>
      <c r="CV42" s="65">
        <v>9</v>
      </c>
      <c r="CW42" s="65">
        <v>74</v>
      </c>
      <c r="CX42" s="65">
        <v>7</v>
      </c>
      <c r="CY42" s="65">
        <v>75</v>
      </c>
      <c r="CZ42" s="64">
        <v>170</v>
      </c>
      <c r="DB42" s="5">
        <v>962</v>
      </c>
      <c r="DC42" s="5" t="s">
        <v>293</v>
      </c>
      <c r="DD42" s="6">
        <v>55</v>
      </c>
      <c r="DE42" s="6">
        <v>34</v>
      </c>
      <c r="DF42" s="6">
        <v>36</v>
      </c>
      <c r="DG42" s="6">
        <v>19</v>
      </c>
      <c r="DH42" s="6">
        <v>58</v>
      </c>
      <c r="DI42" s="4">
        <v>202</v>
      </c>
      <c r="DJ42" s="6">
        <v>26</v>
      </c>
      <c r="DK42" s="6">
        <v>6</v>
      </c>
      <c r="DL42" s="6">
        <v>79</v>
      </c>
      <c r="DM42" s="6">
        <v>70</v>
      </c>
      <c r="DN42" s="6">
        <v>25</v>
      </c>
      <c r="DO42" s="4">
        <v>206</v>
      </c>
      <c r="DQ42" s="5">
        <v>888</v>
      </c>
      <c r="DR42" s="5" t="s">
        <v>334</v>
      </c>
      <c r="DS42" s="6">
        <v>41</v>
      </c>
      <c r="DT42" s="6">
        <v>81</v>
      </c>
      <c r="DU42" s="6">
        <v>88</v>
      </c>
      <c r="DV42" s="6">
        <v>30</v>
      </c>
      <c r="DW42" s="6">
        <v>46</v>
      </c>
      <c r="DX42" s="4">
        <v>286</v>
      </c>
      <c r="DY42" s="6">
        <v>84</v>
      </c>
      <c r="DZ42" s="6">
        <v>79</v>
      </c>
      <c r="EA42" s="6">
        <v>74</v>
      </c>
      <c r="EB42" s="6">
        <v>58</v>
      </c>
      <c r="EC42" s="6">
        <v>33</v>
      </c>
      <c r="ED42" s="4">
        <v>328</v>
      </c>
      <c r="EE42" s="5">
        <v>940</v>
      </c>
      <c r="EF42" s="5" t="s">
        <v>292</v>
      </c>
      <c r="EG42" s="6">
        <v>34</v>
      </c>
      <c r="EH42" s="6">
        <v>85</v>
      </c>
      <c r="EI42" s="6">
        <v>75</v>
      </c>
      <c r="EJ42" s="6">
        <v>27</v>
      </c>
      <c r="EK42" s="6">
        <v>87</v>
      </c>
      <c r="EL42" s="4">
        <v>308</v>
      </c>
      <c r="EM42" s="6">
        <v>36</v>
      </c>
      <c r="EN42" s="6">
        <v>26</v>
      </c>
      <c r="EO42" s="6">
        <v>43</v>
      </c>
      <c r="EP42" s="6">
        <v>68</v>
      </c>
      <c r="EQ42" s="6">
        <v>59</v>
      </c>
      <c r="ER42" s="4">
        <v>232</v>
      </c>
      <c r="ES42" s="5">
        <v>2138</v>
      </c>
      <c r="ET42" s="5" t="s">
        <v>292</v>
      </c>
      <c r="EU42" s="6">
        <v>16</v>
      </c>
      <c r="EV42" s="6">
        <v>82</v>
      </c>
      <c r="EW42" s="6">
        <v>21</v>
      </c>
      <c r="EX42" s="6">
        <v>22</v>
      </c>
      <c r="EY42" s="6">
        <v>76</v>
      </c>
      <c r="EZ42" s="4">
        <v>217</v>
      </c>
      <c r="FA42" s="6">
        <v>86</v>
      </c>
      <c r="FB42" s="6">
        <v>87</v>
      </c>
      <c r="FC42" s="6">
        <v>29</v>
      </c>
      <c r="FD42" s="6">
        <v>62</v>
      </c>
      <c r="FE42" s="6">
        <v>48</v>
      </c>
      <c r="FF42" s="4">
        <v>312</v>
      </c>
      <c r="FG42" s="93">
        <v>6605</v>
      </c>
      <c r="FH42" s="93" t="s">
        <v>402</v>
      </c>
      <c r="FI42" s="93">
        <v>1997</v>
      </c>
      <c r="FJ42" s="93">
        <v>78</v>
      </c>
      <c r="FK42" s="93">
        <v>27</v>
      </c>
      <c r="FL42" s="93">
        <v>82</v>
      </c>
      <c r="FM42" s="93">
        <v>52</v>
      </c>
      <c r="FN42" s="93">
        <v>54</v>
      </c>
      <c r="FO42" s="93">
        <f t="shared" si="0"/>
        <v>293</v>
      </c>
      <c r="FP42" s="5">
        <v>1066</v>
      </c>
      <c r="FQ42" s="5" t="s">
        <v>215</v>
      </c>
      <c r="FR42" s="6">
        <v>4</v>
      </c>
      <c r="FS42" s="6">
        <v>13</v>
      </c>
      <c r="FT42" s="6">
        <v>16</v>
      </c>
      <c r="FU42" s="6">
        <v>82</v>
      </c>
      <c r="FV42" s="6">
        <v>8</v>
      </c>
      <c r="FW42" s="4">
        <v>123</v>
      </c>
      <c r="FX42" s="6">
        <v>63</v>
      </c>
      <c r="FY42" s="6">
        <v>41</v>
      </c>
      <c r="FZ42" s="6">
        <v>42</v>
      </c>
      <c r="GA42" s="6">
        <v>62</v>
      </c>
      <c r="GB42" s="6">
        <v>26</v>
      </c>
      <c r="GC42" s="4">
        <v>234</v>
      </c>
      <c r="GD42" s="5">
        <v>1171</v>
      </c>
      <c r="GE42" s="5" t="s">
        <v>334</v>
      </c>
      <c r="GF42" s="6">
        <v>23</v>
      </c>
      <c r="GG42" s="6">
        <v>61</v>
      </c>
      <c r="GH42" s="6">
        <v>48</v>
      </c>
      <c r="GI42" s="6">
        <v>32</v>
      </c>
      <c r="GJ42" s="6">
        <v>25</v>
      </c>
      <c r="GK42" s="4">
        <v>189</v>
      </c>
      <c r="GL42" s="6">
        <v>7</v>
      </c>
      <c r="GM42" s="6">
        <v>88</v>
      </c>
      <c r="GN42" s="6">
        <v>22</v>
      </c>
      <c r="GO42" s="6">
        <v>45</v>
      </c>
      <c r="GP42" s="6">
        <v>21</v>
      </c>
      <c r="GQ42" s="4">
        <v>183</v>
      </c>
      <c r="HF42" s="2">
        <v>1065</v>
      </c>
      <c r="HG42" s="2" t="s">
        <v>214</v>
      </c>
      <c r="HH42" s="3">
        <v>48</v>
      </c>
      <c r="HI42" s="3">
        <v>36</v>
      </c>
      <c r="HJ42" s="3">
        <v>67</v>
      </c>
      <c r="HK42" s="3">
        <v>9</v>
      </c>
      <c r="HL42" s="3">
        <v>49</v>
      </c>
      <c r="HM42" s="4">
        <v>209</v>
      </c>
      <c r="HN42" s="3">
        <v>40</v>
      </c>
      <c r="HO42" s="40">
        <v>65</v>
      </c>
      <c r="HP42" s="3">
        <v>63</v>
      </c>
      <c r="HQ42" s="70">
        <v>88</v>
      </c>
      <c r="HR42" s="3">
        <v>85</v>
      </c>
      <c r="HS42" s="4">
        <v>341</v>
      </c>
      <c r="HY42" s="5">
        <v>1066</v>
      </c>
      <c r="HZ42" s="5" t="s">
        <v>215</v>
      </c>
      <c r="IA42" s="6">
        <v>4</v>
      </c>
      <c r="IB42" s="6">
        <v>13</v>
      </c>
      <c r="IC42" s="6">
        <v>16</v>
      </c>
      <c r="ID42" s="6">
        <v>82</v>
      </c>
      <c r="IE42" s="6">
        <v>8</v>
      </c>
      <c r="IF42" s="4">
        <v>123</v>
      </c>
      <c r="IG42" s="6">
        <v>63</v>
      </c>
      <c r="IH42" s="6">
        <v>41</v>
      </c>
      <c r="II42" s="6">
        <v>42</v>
      </c>
      <c r="IJ42" s="6">
        <v>62</v>
      </c>
      <c r="IK42" s="6">
        <v>26</v>
      </c>
      <c r="IL42" s="4">
        <v>234</v>
      </c>
      <c r="JB42" s="5">
        <v>6161</v>
      </c>
      <c r="JC42" s="5" t="s">
        <v>28</v>
      </c>
      <c r="JD42" s="6">
        <v>84</v>
      </c>
      <c r="JE42" s="6">
        <v>57</v>
      </c>
      <c r="JF42" s="6">
        <v>18</v>
      </c>
      <c r="JG42" s="6">
        <v>40</v>
      </c>
      <c r="JH42" s="6">
        <v>64</v>
      </c>
      <c r="JI42" s="4">
        <v>263</v>
      </c>
      <c r="JJ42" s="30">
        <v>53</v>
      </c>
    </row>
    <row r="43" spans="1:270" x14ac:dyDescent="0.2">
      <c r="A43" s="2">
        <v>8350</v>
      </c>
      <c r="B43" s="2" t="s">
        <v>27</v>
      </c>
      <c r="C43" s="3">
        <v>41</v>
      </c>
      <c r="D43" s="3">
        <v>16</v>
      </c>
      <c r="E43" s="3">
        <v>67</v>
      </c>
      <c r="F43" s="3">
        <v>17</v>
      </c>
      <c r="G43" s="3">
        <v>77</v>
      </c>
      <c r="H43" s="4">
        <v>218</v>
      </c>
      <c r="I43" s="3"/>
      <c r="J43" s="3"/>
      <c r="K43" s="3"/>
      <c r="L43" s="3"/>
      <c r="M43" s="3"/>
      <c r="N43" s="2"/>
      <c r="AM43" s="2">
        <v>1045</v>
      </c>
      <c r="AN43" s="2" t="s">
        <v>216</v>
      </c>
      <c r="AO43" s="3">
        <v>36</v>
      </c>
      <c r="AP43" s="3">
        <v>62</v>
      </c>
      <c r="AQ43" s="3">
        <v>81</v>
      </c>
      <c r="AR43" s="3">
        <v>16</v>
      </c>
      <c r="AS43" s="3">
        <v>61</v>
      </c>
      <c r="AT43" s="4">
        <v>256</v>
      </c>
      <c r="AU43" s="3">
        <v>32</v>
      </c>
      <c r="AV43" s="3">
        <v>24</v>
      </c>
      <c r="AW43" s="3">
        <v>66</v>
      </c>
      <c r="AX43" s="3">
        <v>84</v>
      </c>
      <c r="AY43" s="3">
        <v>53</v>
      </c>
      <c r="BA43" s="2">
        <v>524</v>
      </c>
      <c r="BB43" s="2" t="s">
        <v>246</v>
      </c>
      <c r="BC43" s="3">
        <v>86</v>
      </c>
      <c r="BD43" s="3">
        <v>66</v>
      </c>
      <c r="BE43" s="3">
        <v>4</v>
      </c>
      <c r="BF43" s="3">
        <v>58</v>
      </c>
      <c r="BG43" s="3">
        <v>5</v>
      </c>
      <c r="BH43" s="4">
        <v>219</v>
      </c>
      <c r="BI43" s="3">
        <v>52</v>
      </c>
      <c r="BJ43" s="3">
        <v>12</v>
      </c>
      <c r="BK43" s="3">
        <v>36</v>
      </c>
      <c r="BL43" s="3">
        <v>50</v>
      </c>
      <c r="BM43" s="3">
        <v>48</v>
      </c>
      <c r="BO43" s="5">
        <v>251</v>
      </c>
      <c r="BP43" s="5" t="s">
        <v>294</v>
      </c>
      <c r="BQ43" s="6">
        <v>66</v>
      </c>
      <c r="BR43" s="6">
        <v>27</v>
      </c>
      <c r="BS43" s="6">
        <v>2</v>
      </c>
      <c r="BT43" s="6">
        <v>26</v>
      </c>
      <c r="BU43" s="6">
        <v>68</v>
      </c>
      <c r="BV43" s="5">
        <v>189</v>
      </c>
      <c r="BW43" s="63">
        <v>87</v>
      </c>
      <c r="BX43" s="63">
        <v>6</v>
      </c>
      <c r="BZ43" s="5">
        <v>303</v>
      </c>
      <c r="CA43" s="5" t="s">
        <v>295</v>
      </c>
      <c r="CB43" s="6">
        <v>77</v>
      </c>
      <c r="CC43" s="6">
        <v>43</v>
      </c>
      <c r="CD43" s="6">
        <v>75</v>
      </c>
      <c r="CE43" s="6">
        <v>72</v>
      </c>
      <c r="CF43" s="6">
        <v>27</v>
      </c>
      <c r="CG43" s="5">
        <v>294</v>
      </c>
      <c r="CH43" s="5"/>
      <c r="CI43" s="5"/>
      <c r="CK43" s="5">
        <v>661</v>
      </c>
      <c r="CL43" s="5" t="s">
        <v>247</v>
      </c>
      <c r="CM43" s="6">
        <v>77</v>
      </c>
      <c r="CN43" s="6">
        <v>89</v>
      </c>
      <c r="CO43" s="6">
        <v>71</v>
      </c>
      <c r="CP43" s="6">
        <v>6</v>
      </c>
      <c r="CQ43" s="6">
        <v>30</v>
      </c>
      <c r="CR43" s="5">
        <v>273</v>
      </c>
      <c r="CS43" s="5">
        <v>713</v>
      </c>
      <c r="CT43" s="5" t="s">
        <v>335</v>
      </c>
      <c r="CU43" s="6">
        <v>83</v>
      </c>
      <c r="CV43" s="6">
        <v>62</v>
      </c>
      <c r="CW43" s="6">
        <v>76</v>
      </c>
      <c r="CX43" s="6">
        <v>51</v>
      </c>
      <c r="CY43" s="6">
        <v>16</v>
      </c>
      <c r="CZ43" s="5">
        <v>288</v>
      </c>
      <c r="DB43" s="2">
        <v>963</v>
      </c>
      <c r="DC43" s="2" t="s">
        <v>295</v>
      </c>
      <c r="DD43" s="3">
        <v>83</v>
      </c>
      <c r="DE43" s="3">
        <v>25</v>
      </c>
      <c r="DF43" s="3">
        <v>8</v>
      </c>
      <c r="DG43" s="3">
        <v>54</v>
      </c>
      <c r="DH43" s="3">
        <v>6</v>
      </c>
      <c r="DI43" s="4">
        <v>176</v>
      </c>
      <c r="DJ43" s="3">
        <v>24</v>
      </c>
      <c r="DK43" s="3">
        <v>53</v>
      </c>
      <c r="DL43" s="3">
        <v>71</v>
      </c>
      <c r="DM43" s="3">
        <v>27</v>
      </c>
      <c r="DN43" s="3">
        <v>80</v>
      </c>
      <c r="DO43" s="4">
        <v>255</v>
      </c>
      <c r="DQ43" s="2">
        <v>889</v>
      </c>
      <c r="DR43" s="2" t="s">
        <v>335</v>
      </c>
      <c r="DS43" s="3">
        <v>87</v>
      </c>
      <c r="DT43" s="3">
        <v>11</v>
      </c>
      <c r="DU43" s="3">
        <v>69</v>
      </c>
      <c r="DV43" s="3">
        <v>47</v>
      </c>
      <c r="DW43" s="3">
        <v>6</v>
      </c>
      <c r="DX43" s="4">
        <v>220</v>
      </c>
      <c r="DY43" s="3">
        <v>3</v>
      </c>
      <c r="DZ43" s="3">
        <v>50</v>
      </c>
      <c r="EA43" s="3">
        <v>81</v>
      </c>
      <c r="EB43" s="3">
        <v>30</v>
      </c>
      <c r="EC43" s="3">
        <v>72</v>
      </c>
      <c r="ED43" s="4">
        <v>236</v>
      </c>
      <c r="EE43" s="2">
        <v>941</v>
      </c>
      <c r="EF43" s="2" t="s">
        <v>294</v>
      </c>
      <c r="EG43" s="3">
        <v>56</v>
      </c>
      <c r="EH43" s="3">
        <v>1</v>
      </c>
      <c r="EI43" s="3">
        <v>50</v>
      </c>
      <c r="EJ43" s="3">
        <v>26</v>
      </c>
      <c r="EK43" s="3">
        <v>80</v>
      </c>
      <c r="EL43" s="4">
        <v>213</v>
      </c>
      <c r="EM43" s="3">
        <v>89</v>
      </c>
      <c r="EN43" s="3">
        <v>55</v>
      </c>
      <c r="EO43" s="3">
        <v>32</v>
      </c>
      <c r="EP43" s="3">
        <v>71</v>
      </c>
      <c r="EQ43" s="3">
        <v>37</v>
      </c>
      <c r="ER43" s="4">
        <v>284</v>
      </c>
      <c r="ES43" s="2">
        <v>2139</v>
      </c>
      <c r="ET43" s="2" t="s">
        <v>294</v>
      </c>
      <c r="EU43" s="3">
        <v>2</v>
      </c>
      <c r="EV43" s="3">
        <v>70</v>
      </c>
      <c r="EW43" s="3">
        <v>3</v>
      </c>
      <c r="EX43" s="3">
        <v>81</v>
      </c>
      <c r="EY43" s="3">
        <v>87</v>
      </c>
      <c r="EZ43" s="4">
        <v>243</v>
      </c>
      <c r="FA43" s="3">
        <v>64</v>
      </c>
      <c r="FB43" s="3">
        <v>7</v>
      </c>
      <c r="FC43" s="3">
        <v>89</v>
      </c>
      <c r="FD43" s="3">
        <v>26</v>
      </c>
      <c r="FE43" s="3">
        <v>30</v>
      </c>
      <c r="FF43" s="4">
        <v>216</v>
      </c>
      <c r="FG43" s="94">
        <v>6606</v>
      </c>
      <c r="FH43" s="94" t="s">
        <v>403</v>
      </c>
      <c r="FI43" s="94">
        <v>1997</v>
      </c>
      <c r="FJ43" s="94">
        <v>81</v>
      </c>
      <c r="FK43" s="94">
        <v>22</v>
      </c>
      <c r="FL43" s="94">
        <v>39</v>
      </c>
      <c r="FM43" s="94">
        <v>31</v>
      </c>
      <c r="FN43" s="94">
        <v>8</v>
      </c>
      <c r="FO43" s="94">
        <f t="shared" si="0"/>
        <v>181</v>
      </c>
      <c r="FP43" s="2">
        <v>1067</v>
      </c>
      <c r="FQ43" s="2" t="s">
        <v>216</v>
      </c>
      <c r="FR43" s="3">
        <v>81</v>
      </c>
      <c r="FS43" s="3">
        <v>47</v>
      </c>
      <c r="FT43" s="3">
        <v>17</v>
      </c>
      <c r="FU43" s="3">
        <v>61</v>
      </c>
      <c r="FV43" s="3">
        <v>40</v>
      </c>
      <c r="FW43" s="4">
        <v>246</v>
      </c>
      <c r="FX43" s="3">
        <v>50</v>
      </c>
      <c r="FY43" s="3">
        <v>67</v>
      </c>
      <c r="FZ43" s="3">
        <v>52</v>
      </c>
      <c r="GA43" s="3">
        <v>21</v>
      </c>
      <c r="GB43" s="3">
        <v>18</v>
      </c>
      <c r="GC43" s="4">
        <v>208</v>
      </c>
      <c r="GD43" s="2">
        <v>1172</v>
      </c>
      <c r="GE43" s="2" t="s">
        <v>335</v>
      </c>
      <c r="GF43" s="3">
        <v>13</v>
      </c>
      <c r="GG43" s="3">
        <v>71</v>
      </c>
      <c r="GH43" s="3">
        <v>38</v>
      </c>
      <c r="GI43" s="3">
        <v>85</v>
      </c>
      <c r="GJ43" s="3">
        <v>1</v>
      </c>
      <c r="GK43" s="4">
        <v>208</v>
      </c>
      <c r="GL43" s="3">
        <v>28</v>
      </c>
      <c r="GM43" s="3">
        <v>87</v>
      </c>
      <c r="GN43" s="3">
        <v>83</v>
      </c>
      <c r="GO43" s="3">
        <v>32</v>
      </c>
      <c r="GP43" s="3">
        <v>45</v>
      </c>
      <c r="GQ43" s="4">
        <v>275</v>
      </c>
      <c r="HF43" s="5">
        <v>1066</v>
      </c>
      <c r="HG43" s="5" t="s">
        <v>215</v>
      </c>
      <c r="HH43" s="6">
        <v>4</v>
      </c>
      <c r="HI43" s="6">
        <v>13</v>
      </c>
      <c r="HJ43" s="6">
        <v>16</v>
      </c>
      <c r="HK43" s="6">
        <v>82</v>
      </c>
      <c r="HL43" s="6">
        <v>8</v>
      </c>
      <c r="HM43" s="4">
        <v>123</v>
      </c>
      <c r="HN43" s="6">
        <v>63</v>
      </c>
      <c r="HO43" s="6">
        <v>41</v>
      </c>
      <c r="HP43" s="6">
        <v>42</v>
      </c>
      <c r="HQ43" s="6">
        <v>62</v>
      </c>
      <c r="HR43" s="6">
        <v>26</v>
      </c>
      <c r="HS43" s="4">
        <v>234</v>
      </c>
      <c r="HY43" s="2">
        <v>1067</v>
      </c>
      <c r="HZ43" s="2" t="s">
        <v>216</v>
      </c>
      <c r="IA43" s="3">
        <v>81</v>
      </c>
      <c r="IB43" s="3">
        <v>47</v>
      </c>
      <c r="IC43" s="3">
        <v>17</v>
      </c>
      <c r="ID43" s="3">
        <v>61</v>
      </c>
      <c r="IE43" s="3">
        <v>40</v>
      </c>
      <c r="IF43" s="4">
        <v>246</v>
      </c>
      <c r="IG43" s="3">
        <v>50</v>
      </c>
      <c r="IH43" s="3">
        <v>67</v>
      </c>
      <c r="II43" s="3">
        <v>52</v>
      </c>
      <c r="IJ43" s="3">
        <v>21</v>
      </c>
      <c r="IK43" s="3">
        <v>18</v>
      </c>
      <c r="IL43" s="4">
        <v>208</v>
      </c>
      <c r="JB43" s="2">
        <v>6162</v>
      </c>
      <c r="JC43" s="2" t="s">
        <v>29</v>
      </c>
      <c r="JD43" s="3">
        <v>38</v>
      </c>
      <c r="JE43" s="3">
        <v>48</v>
      </c>
      <c r="JF43" s="3">
        <v>33</v>
      </c>
      <c r="JG43" s="3">
        <v>74</v>
      </c>
      <c r="JH43" s="3">
        <v>22</v>
      </c>
      <c r="JI43" s="4">
        <v>215</v>
      </c>
      <c r="JJ43" s="2"/>
    </row>
    <row r="44" spans="1:270" x14ac:dyDescent="0.2">
      <c r="A44" s="5">
        <v>8351</v>
      </c>
      <c r="B44" s="5" t="s">
        <v>27</v>
      </c>
      <c r="C44" s="6">
        <v>74</v>
      </c>
      <c r="D44" s="6">
        <v>68</v>
      </c>
      <c r="E44" s="6">
        <v>26</v>
      </c>
      <c r="F44" s="6">
        <v>21</v>
      </c>
      <c r="G44" s="6">
        <v>59</v>
      </c>
      <c r="H44" s="4">
        <v>248</v>
      </c>
      <c r="I44" s="6"/>
      <c r="J44" s="6"/>
      <c r="K44" s="6"/>
      <c r="L44" s="6"/>
      <c r="M44" s="6"/>
      <c r="N44" s="5"/>
      <c r="AM44" s="5">
        <v>1046</v>
      </c>
      <c r="AN44" s="5" t="s">
        <v>217</v>
      </c>
      <c r="AO44" s="6">
        <v>38</v>
      </c>
      <c r="AP44" s="6">
        <v>3</v>
      </c>
      <c r="AQ44" s="6">
        <v>41</v>
      </c>
      <c r="AR44" s="6">
        <v>73</v>
      </c>
      <c r="AS44" s="6">
        <v>46</v>
      </c>
      <c r="AT44" s="4">
        <v>201</v>
      </c>
      <c r="AU44" s="6">
        <v>72</v>
      </c>
      <c r="AV44" s="6">
        <v>16</v>
      </c>
      <c r="AW44" s="6">
        <v>5</v>
      </c>
      <c r="AX44" s="6">
        <v>23</v>
      </c>
      <c r="AY44" s="6">
        <v>48</v>
      </c>
      <c r="BA44" s="5">
        <v>525</v>
      </c>
      <c r="BB44" s="5" t="s">
        <v>247</v>
      </c>
      <c r="BC44" s="6">
        <v>87</v>
      </c>
      <c r="BD44" s="6">
        <v>43</v>
      </c>
      <c r="BE44" s="6">
        <v>15</v>
      </c>
      <c r="BF44" s="6">
        <v>61</v>
      </c>
      <c r="BG44" s="6">
        <v>37</v>
      </c>
      <c r="BH44" s="4">
        <v>243</v>
      </c>
      <c r="BI44" s="6">
        <v>58</v>
      </c>
      <c r="BJ44" s="6">
        <v>13</v>
      </c>
      <c r="BK44" s="6">
        <v>17</v>
      </c>
      <c r="BL44" s="6">
        <v>7</v>
      </c>
      <c r="BM44" s="6">
        <v>64</v>
      </c>
      <c r="BO44" s="64">
        <v>252</v>
      </c>
      <c r="BP44" s="64" t="s">
        <v>296</v>
      </c>
      <c r="BQ44" s="65">
        <v>9</v>
      </c>
      <c r="BR44" s="65">
        <v>49</v>
      </c>
      <c r="BS44" s="65">
        <v>3</v>
      </c>
      <c r="BT44" s="65">
        <v>50</v>
      </c>
      <c r="BU44" s="65">
        <v>90</v>
      </c>
      <c r="BV44" s="64">
        <v>201</v>
      </c>
      <c r="BW44" s="64"/>
      <c r="BX44" s="64"/>
      <c r="BZ44" s="64">
        <v>304</v>
      </c>
      <c r="CA44" s="64" t="s">
        <v>297</v>
      </c>
      <c r="CB44" s="65">
        <v>49</v>
      </c>
      <c r="CC44" s="65">
        <v>24</v>
      </c>
      <c r="CD44" s="65">
        <v>88</v>
      </c>
      <c r="CE44" s="65">
        <v>34</v>
      </c>
      <c r="CF44" s="65">
        <v>89</v>
      </c>
      <c r="CG44" s="64">
        <v>284</v>
      </c>
      <c r="CH44" s="63">
        <v>11</v>
      </c>
      <c r="CI44" s="63">
        <v>83</v>
      </c>
      <c r="CK44" s="64">
        <v>662</v>
      </c>
      <c r="CL44" s="64" t="s">
        <v>248</v>
      </c>
      <c r="CM44" s="65">
        <v>9</v>
      </c>
      <c r="CN44" s="65">
        <v>33</v>
      </c>
      <c r="CO44" s="65">
        <v>23</v>
      </c>
      <c r="CP44" s="65">
        <v>18</v>
      </c>
      <c r="CQ44" s="65">
        <v>85</v>
      </c>
      <c r="CR44" s="64">
        <v>168</v>
      </c>
      <c r="CS44" s="64">
        <v>714</v>
      </c>
      <c r="CT44" s="64" t="s">
        <v>336</v>
      </c>
      <c r="CU44" s="65">
        <v>68</v>
      </c>
      <c r="CV44" s="65">
        <v>34</v>
      </c>
      <c r="CW44" s="65">
        <v>71</v>
      </c>
      <c r="CX44" s="65">
        <v>89</v>
      </c>
      <c r="CY44" s="65">
        <v>28</v>
      </c>
      <c r="CZ44" s="64">
        <v>290</v>
      </c>
      <c r="DB44" s="5">
        <v>964</v>
      </c>
      <c r="DC44" s="5" t="s">
        <v>297</v>
      </c>
      <c r="DD44" s="6">
        <v>67</v>
      </c>
      <c r="DE44" s="6">
        <v>1</v>
      </c>
      <c r="DF44" s="6">
        <v>40</v>
      </c>
      <c r="DG44" s="6">
        <v>68</v>
      </c>
      <c r="DH44" s="6">
        <v>3</v>
      </c>
      <c r="DI44" s="4">
        <v>179</v>
      </c>
      <c r="DJ44" s="6">
        <v>30</v>
      </c>
      <c r="DK44" s="6">
        <v>87</v>
      </c>
      <c r="DL44" s="6">
        <v>14</v>
      </c>
      <c r="DM44" s="6">
        <v>58</v>
      </c>
      <c r="DN44" s="6">
        <v>16</v>
      </c>
      <c r="DO44" s="4">
        <v>205</v>
      </c>
      <c r="DQ44" s="5">
        <v>890</v>
      </c>
      <c r="DR44" s="5" t="s">
        <v>336</v>
      </c>
      <c r="DS44" s="6">
        <v>27</v>
      </c>
      <c r="DT44" s="6">
        <v>22</v>
      </c>
      <c r="DU44" s="6">
        <v>80</v>
      </c>
      <c r="DV44" s="6">
        <v>85</v>
      </c>
      <c r="DW44" s="6">
        <v>26</v>
      </c>
      <c r="DX44" s="4">
        <v>240</v>
      </c>
      <c r="DY44" s="72">
        <v>57</v>
      </c>
      <c r="DZ44" s="72">
        <v>35</v>
      </c>
      <c r="EA44" s="6">
        <v>6</v>
      </c>
      <c r="EB44" s="6">
        <v>54</v>
      </c>
      <c r="EC44" s="72">
        <v>14</v>
      </c>
      <c r="ED44" s="4">
        <v>166</v>
      </c>
      <c r="EE44" s="5">
        <v>942</v>
      </c>
      <c r="EF44" s="5" t="s">
        <v>296</v>
      </c>
      <c r="EG44" s="6">
        <v>71</v>
      </c>
      <c r="EH44" s="6">
        <v>29</v>
      </c>
      <c r="EI44" s="6">
        <v>89</v>
      </c>
      <c r="EJ44" s="6">
        <v>16</v>
      </c>
      <c r="EK44" s="6">
        <v>68</v>
      </c>
      <c r="EL44" s="4">
        <v>273</v>
      </c>
      <c r="EM44" s="6">
        <v>56</v>
      </c>
      <c r="EN44" s="6">
        <v>64</v>
      </c>
      <c r="EO44" s="6">
        <v>37</v>
      </c>
      <c r="EP44" s="6">
        <v>50</v>
      </c>
      <c r="EQ44" s="6">
        <v>32</v>
      </c>
      <c r="ER44" s="4">
        <v>239</v>
      </c>
      <c r="ES44" s="5">
        <v>2140</v>
      </c>
      <c r="ET44" s="5" t="s">
        <v>296</v>
      </c>
      <c r="EU44" s="6">
        <v>72</v>
      </c>
      <c r="EV44" s="6">
        <v>54</v>
      </c>
      <c r="EW44" s="6">
        <v>89</v>
      </c>
      <c r="EX44" s="6">
        <v>22</v>
      </c>
      <c r="EY44" s="6">
        <v>48</v>
      </c>
      <c r="EZ44" s="4">
        <v>285</v>
      </c>
      <c r="FA44" s="6">
        <v>58</v>
      </c>
      <c r="FB44" s="6">
        <v>88</v>
      </c>
      <c r="FC44" s="6">
        <v>86</v>
      </c>
      <c r="FD44" s="6">
        <v>13</v>
      </c>
      <c r="FE44" s="6">
        <v>44</v>
      </c>
      <c r="FF44" s="4">
        <v>289</v>
      </c>
      <c r="FG44" s="93">
        <v>6607</v>
      </c>
      <c r="FH44" s="93" t="s">
        <v>404</v>
      </c>
      <c r="FI44" s="93">
        <v>1997</v>
      </c>
      <c r="FJ44" s="93">
        <v>73</v>
      </c>
      <c r="FK44" s="93">
        <v>90</v>
      </c>
      <c r="FL44" s="93">
        <v>45</v>
      </c>
      <c r="FM44" s="93">
        <v>28</v>
      </c>
      <c r="FN44" s="93">
        <v>17</v>
      </c>
      <c r="FO44" s="93">
        <f t="shared" si="0"/>
        <v>253</v>
      </c>
      <c r="FP44" s="5">
        <v>1068</v>
      </c>
      <c r="FQ44" s="5" t="s">
        <v>217</v>
      </c>
      <c r="FR44" s="6">
        <v>48</v>
      </c>
      <c r="FS44" s="6">
        <v>85</v>
      </c>
      <c r="FT44" s="6">
        <v>55</v>
      </c>
      <c r="FU44" s="6">
        <v>78</v>
      </c>
      <c r="FV44" s="6">
        <v>24</v>
      </c>
      <c r="FW44" s="4">
        <v>290</v>
      </c>
      <c r="FX44" s="6">
        <v>22</v>
      </c>
      <c r="FY44" s="6">
        <v>83</v>
      </c>
      <c r="FZ44" s="6">
        <v>45</v>
      </c>
      <c r="GA44" s="6">
        <v>62</v>
      </c>
      <c r="GB44" s="6">
        <v>11</v>
      </c>
      <c r="GC44" s="4">
        <v>223</v>
      </c>
      <c r="GD44" s="5">
        <v>1173</v>
      </c>
      <c r="GE44" s="5" t="s">
        <v>336</v>
      </c>
      <c r="GF44" s="6">
        <v>57</v>
      </c>
      <c r="GG44" s="6">
        <v>6</v>
      </c>
      <c r="GH44" s="6">
        <v>70</v>
      </c>
      <c r="GI44" s="6">
        <v>40</v>
      </c>
      <c r="GJ44" s="6">
        <v>1</v>
      </c>
      <c r="GK44" s="4">
        <v>174</v>
      </c>
      <c r="GL44" s="6">
        <v>2</v>
      </c>
      <c r="GM44" s="6">
        <v>34</v>
      </c>
      <c r="GN44" s="6">
        <v>36</v>
      </c>
      <c r="GO44" s="6">
        <v>28</v>
      </c>
      <c r="GP44" s="6">
        <v>87</v>
      </c>
      <c r="GQ44" s="4">
        <v>187</v>
      </c>
      <c r="HF44" s="2">
        <v>1067</v>
      </c>
      <c r="HG44" s="2" t="s">
        <v>216</v>
      </c>
      <c r="HH44" s="3">
        <v>81</v>
      </c>
      <c r="HI44" s="3">
        <v>47</v>
      </c>
      <c r="HJ44" s="3">
        <v>17</v>
      </c>
      <c r="HK44" s="3">
        <v>61</v>
      </c>
      <c r="HL44" s="3">
        <v>40</v>
      </c>
      <c r="HM44" s="4">
        <v>246</v>
      </c>
      <c r="HN44" s="3">
        <v>50</v>
      </c>
      <c r="HO44" s="3">
        <v>67</v>
      </c>
      <c r="HP44" s="3">
        <v>52</v>
      </c>
      <c r="HQ44" s="3">
        <v>21</v>
      </c>
      <c r="HR44" s="3">
        <v>18</v>
      </c>
      <c r="HS44" s="4">
        <v>208</v>
      </c>
      <c r="HY44" s="5">
        <v>1068</v>
      </c>
      <c r="HZ44" s="5" t="s">
        <v>217</v>
      </c>
      <c r="IA44" s="6">
        <v>48</v>
      </c>
      <c r="IB44" s="6">
        <v>85</v>
      </c>
      <c r="IC44" s="6">
        <v>55</v>
      </c>
      <c r="ID44" s="6">
        <v>78</v>
      </c>
      <c r="IE44" s="6">
        <v>24</v>
      </c>
      <c r="IF44" s="4">
        <v>290</v>
      </c>
      <c r="IG44" s="6">
        <v>22</v>
      </c>
      <c r="IH44" s="6">
        <v>83</v>
      </c>
      <c r="II44" s="6">
        <v>45</v>
      </c>
      <c r="IJ44" s="6">
        <v>62</v>
      </c>
      <c r="IK44" s="6">
        <v>11</v>
      </c>
      <c r="IL44" s="4">
        <v>223</v>
      </c>
      <c r="JB44" s="5">
        <v>6163</v>
      </c>
      <c r="JC44" s="5" t="s">
        <v>29</v>
      </c>
      <c r="JD44" s="6">
        <v>20</v>
      </c>
      <c r="JE44" s="6">
        <v>23</v>
      </c>
      <c r="JF44" s="6">
        <v>85</v>
      </c>
      <c r="JG44" s="6">
        <v>69</v>
      </c>
      <c r="JH44" s="6">
        <v>65</v>
      </c>
      <c r="JI44" s="4">
        <v>262</v>
      </c>
      <c r="JJ44" s="5"/>
    </row>
    <row r="45" spans="1:270" x14ac:dyDescent="0.2">
      <c r="A45" s="2">
        <v>8352</v>
      </c>
      <c r="B45" s="2" t="s">
        <v>28</v>
      </c>
      <c r="C45" s="3">
        <v>51</v>
      </c>
      <c r="D45" s="3">
        <v>47</v>
      </c>
      <c r="E45" s="3">
        <v>19</v>
      </c>
      <c r="F45" s="3">
        <v>13</v>
      </c>
      <c r="G45" s="3">
        <v>73</v>
      </c>
      <c r="H45" s="4">
        <v>203</v>
      </c>
      <c r="I45" s="3"/>
      <c r="J45" s="3"/>
      <c r="K45" s="3"/>
      <c r="L45" s="3"/>
      <c r="M45" s="3"/>
      <c r="N45" s="2"/>
      <c r="AM45" s="2">
        <v>1047</v>
      </c>
      <c r="AN45" s="2" t="s">
        <v>218</v>
      </c>
      <c r="AO45" s="3">
        <v>1</v>
      </c>
      <c r="AP45" s="3">
        <v>11</v>
      </c>
      <c r="AQ45" s="3">
        <v>64</v>
      </c>
      <c r="AR45" s="3">
        <v>3</v>
      </c>
      <c r="AS45" s="3">
        <v>39</v>
      </c>
      <c r="AT45" s="4">
        <v>118</v>
      </c>
      <c r="AU45" s="3">
        <v>22</v>
      </c>
      <c r="AV45" s="3">
        <v>32</v>
      </c>
      <c r="AW45" s="3">
        <v>42</v>
      </c>
      <c r="AX45" s="3">
        <v>29</v>
      </c>
      <c r="AY45" s="3">
        <v>59</v>
      </c>
      <c r="BA45" s="2">
        <v>526</v>
      </c>
      <c r="BB45" s="2" t="s">
        <v>248</v>
      </c>
      <c r="BC45" s="3">
        <v>49</v>
      </c>
      <c r="BD45" s="3">
        <v>31</v>
      </c>
      <c r="BE45" s="3">
        <v>47</v>
      </c>
      <c r="BF45" s="3">
        <v>56</v>
      </c>
      <c r="BG45" s="3">
        <v>82</v>
      </c>
      <c r="BH45" s="4">
        <v>265</v>
      </c>
      <c r="BI45" s="3">
        <v>72</v>
      </c>
      <c r="BJ45" s="3">
        <v>3</v>
      </c>
      <c r="BK45" s="3">
        <v>50</v>
      </c>
      <c r="BL45" s="3">
        <v>45</v>
      </c>
      <c r="BM45" s="3">
        <v>36</v>
      </c>
      <c r="BO45" s="5">
        <v>253</v>
      </c>
      <c r="BP45" s="5" t="s">
        <v>298</v>
      </c>
      <c r="BQ45" s="6">
        <v>26</v>
      </c>
      <c r="BR45" s="6">
        <v>17</v>
      </c>
      <c r="BS45" s="67">
        <v>43</v>
      </c>
      <c r="BT45" s="6">
        <v>28</v>
      </c>
      <c r="BU45" s="6">
        <v>79</v>
      </c>
      <c r="BV45" s="5">
        <v>193</v>
      </c>
      <c r="BW45" s="63">
        <v>5</v>
      </c>
      <c r="BX45" s="63">
        <v>83</v>
      </c>
      <c r="BZ45" s="5">
        <v>305</v>
      </c>
      <c r="CA45" s="5" t="s">
        <v>299</v>
      </c>
      <c r="CB45" s="6">
        <v>6</v>
      </c>
      <c r="CC45" s="6">
        <v>84</v>
      </c>
      <c r="CD45" s="6">
        <v>74</v>
      </c>
      <c r="CE45" s="6">
        <v>28</v>
      </c>
      <c r="CF45" s="6">
        <v>59</v>
      </c>
      <c r="CG45" s="5">
        <v>251</v>
      </c>
      <c r="CH45" s="63">
        <v>19</v>
      </c>
      <c r="CI45" s="63">
        <v>27</v>
      </c>
      <c r="CK45" s="5">
        <v>663</v>
      </c>
      <c r="CL45" s="5" t="s">
        <v>249</v>
      </c>
      <c r="CM45" s="6">
        <v>24</v>
      </c>
      <c r="CN45" s="6">
        <v>75</v>
      </c>
      <c r="CO45" s="6">
        <v>56</v>
      </c>
      <c r="CP45" s="6">
        <v>34</v>
      </c>
      <c r="CQ45" s="6">
        <v>69</v>
      </c>
      <c r="CR45" s="5">
        <v>258</v>
      </c>
      <c r="CS45" s="5">
        <v>715</v>
      </c>
      <c r="CT45" s="5" t="s">
        <v>337</v>
      </c>
      <c r="CU45" s="6">
        <v>61</v>
      </c>
      <c r="CV45" s="6">
        <v>18</v>
      </c>
      <c r="CW45" s="6">
        <v>59</v>
      </c>
      <c r="CX45" s="6">
        <v>75</v>
      </c>
      <c r="CY45" s="6">
        <v>90</v>
      </c>
      <c r="CZ45" s="5">
        <v>303</v>
      </c>
      <c r="DB45" s="2">
        <v>965</v>
      </c>
      <c r="DC45" s="2" t="s">
        <v>299</v>
      </c>
      <c r="DD45" s="3">
        <v>36</v>
      </c>
      <c r="DE45" s="3">
        <v>87</v>
      </c>
      <c r="DF45" s="3">
        <v>21</v>
      </c>
      <c r="DG45" s="3">
        <v>19</v>
      </c>
      <c r="DH45" s="3">
        <v>65</v>
      </c>
      <c r="DI45" s="4">
        <v>228</v>
      </c>
      <c r="DJ45" s="3">
        <v>41</v>
      </c>
      <c r="DK45" s="3">
        <v>59</v>
      </c>
      <c r="DL45" s="3">
        <v>26</v>
      </c>
      <c r="DM45" s="3">
        <v>52</v>
      </c>
      <c r="DN45" s="3">
        <v>63</v>
      </c>
      <c r="DO45" s="4">
        <v>241</v>
      </c>
      <c r="DQ45" s="2">
        <v>891</v>
      </c>
      <c r="DR45" s="2" t="s">
        <v>337</v>
      </c>
      <c r="DS45" s="3">
        <v>13</v>
      </c>
      <c r="DT45" s="3">
        <v>76</v>
      </c>
      <c r="DU45" s="3">
        <v>30</v>
      </c>
      <c r="DV45" s="3">
        <v>67</v>
      </c>
      <c r="DW45" s="3">
        <v>40</v>
      </c>
      <c r="DX45" s="4">
        <v>226</v>
      </c>
      <c r="DY45" s="3">
        <v>31</v>
      </c>
      <c r="DZ45" s="3">
        <v>83</v>
      </c>
      <c r="EA45" s="3">
        <v>74</v>
      </c>
      <c r="EB45" s="3">
        <v>36</v>
      </c>
      <c r="EC45" s="3">
        <v>62</v>
      </c>
      <c r="ED45" s="4">
        <v>286</v>
      </c>
      <c r="EE45" s="2">
        <v>943</v>
      </c>
      <c r="EF45" s="2" t="s">
        <v>298</v>
      </c>
      <c r="EG45" s="3">
        <v>55</v>
      </c>
      <c r="EH45" s="3">
        <v>12</v>
      </c>
      <c r="EI45" s="3">
        <v>4</v>
      </c>
      <c r="EJ45" s="3">
        <v>35</v>
      </c>
      <c r="EK45" s="3">
        <v>37</v>
      </c>
      <c r="EL45" s="4">
        <v>143</v>
      </c>
      <c r="EM45" s="3">
        <v>89</v>
      </c>
      <c r="EN45" s="3">
        <v>16</v>
      </c>
      <c r="EO45" s="3">
        <v>48</v>
      </c>
      <c r="EP45" s="3">
        <v>31</v>
      </c>
      <c r="EQ45" s="3">
        <v>30</v>
      </c>
      <c r="ER45" s="4">
        <v>214</v>
      </c>
      <c r="ES45" s="2">
        <v>2141</v>
      </c>
      <c r="ET45" s="2" t="s">
        <v>298</v>
      </c>
      <c r="EU45" s="3">
        <v>18</v>
      </c>
      <c r="EV45" s="3">
        <v>40</v>
      </c>
      <c r="EW45" s="3">
        <v>12</v>
      </c>
      <c r="EX45" s="3">
        <v>79</v>
      </c>
      <c r="EY45" s="3">
        <v>25</v>
      </c>
      <c r="EZ45" s="4">
        <v>174</v>
      </c>
      <c r="FA45" s="3">
        <v>14</v>
      </c>
      <c r="FB45" s="3">
        <v>53</v>
      </c>
      <c r="FC45" s="3">
        <v>58</v>
      </c>
      <c r="FD45" s="3">
        <v>70</v>
      </c>
      <c r="FE45" s="3">
        <v>22</v>
      </c>
      <c r="FF45" s="4">
        <v>217</v>
      </c>
      <c r="FG45" s="94">
        <v>6608</v>
      </c>
      <c r="FH45" s="94" t="s">
        <v>405</v>
      </c>
      <c r="FI45" s="94">
        <v>1997</v>
      </c>
      <c r="FJ45" s="94">
        <v>50</v>
      </c>
      <c r="FK45" s="94">
        <v>72</v>
      </c>
      <c r="FL45" s="94">
        <v>27</v>
      </c>
      <c r="FM45" s="94">
        <v>29</v>
      </c>
      <c r="FN45" s="94">
        <v>14</v>
      </c>
      <c r="FO45" s="94">
        <f t="shared" si="0"/>
        <v>192</v>
      </c>
      <c r="FP45" s="2">
        <v>1069</v>
      </c>
      <c r="FQ45" s="2" t="s">
        <v>218</v>
      </c>
      <c r="FR45" s="3">
        <v>25</v>
      </c>
      <c r="FS45" s="3">
        <v>62</v>
      </c>
      <c r="FT45" s="3">
        <v>24</v>
      </c>
      <c r="FU45" s="3">
        <v>72</v>
      </c>
      <c r="FV45" s="3">
        <v>8</v>
      </c>
      <c r="FW45" s="4">
        <v>191</v>
      </c>
      <c r="FX45" s="3">
        <v>7</v>
      </c>
      <c r="FY45" s="3">
        <v>85</v>
      </c>
      <c r="FZ45" s="3">
        <v>43</v>
      </c>
      <c r="GA45" s="3">
        <v>30</v>
      </c>
      <c r="GB45" s="3">
        <v>60</v>
      </c>
      <c r="GC45" s="4">
        <v>225</v>
      </c>
      <c r="GD45" s="2">
        <v>1174</v>
      </c>
      <c r="GE45" s="2" t="s">
        <v>337</v>
      </c>
      <c r="GF45" s="3">
        <v>64</v>
      </c>
      <c r="GG45" s="3">
        <v>33</v>
      </c>
      <c r="GH45" s="3">
        <v>26</v>
      </c>
      <c r="GI45" s="3">
        <v>1</v>
      </c>
      <c r="GJ45" s="3">
        <v>16</v>
      </c>
      <c r="GK45" s="4">
        <v>140</v>
      </c>
      <c r="GL45" s="3">
        <v>50</v>
      </c>
      <c r="GM45" s="3">
        <v>8</v>
      </c>
      <c r="GN45" s="3">
        <v>86</v>
      </c>
      <c r="GO45" s="3">
        <v>53</v>
      </c>
      <c r="GP45" s="3">
        <v>48</v>
      </c>
      <c r="GQ45" s="4">
        <v>245</v>
      </c>
      <c r="HF45" s="5">
        <v>1068</v>
      </c>
      <c r="HG45" s="5" t="s">
        <v>217</v>
      </c>
      <c r="HH45" s="6">
        <v>48</v>
      </c>
      <c r="HI45" s="6">
        <v>85</v>
      </c>
      <c r="HJ45" s="6">
        <v>55</v>
      </c>
      <c r="HK45" s="6">
        <v>78</v>
      </c>
      <c r="HL45" s="6">
        <v>24</v>
      </c>
      <c r="HM45" s="4">
        <v>290</v>
      </c>
      <c r="HN45" s="6">
        <v>22</v>
      </c>
      <c r="HO45" s="6">
        <v>83</v>
      </c>
      <c r="HP45" s="6">
        <v>45</v>
      </c>
      <c r="HQ45" s="6">
        <v>62</v>
      </c>
      <c r="HR45" s="6">
        <v>11</v>
      </c>
      <c r="HS45" s="4">
        <v>223</v>
      </c>
      <c r="HY45" s="2">
        <v>1069</v>
      </c>
      <c r="HZ45" s="2" t="s">
        <v>218</v>
      </c>
      <c r="IA45" s="3">
        <v>25</v>
      </c>
      <c r="IB45" s="3">
        <v>62</v>
      </c>
      <c r="IC45" s="3">
        <v>24</v>
      </c>
      <c r="ID45" s="3">
        <v>72</v>
      </c>
      <c r="IE45" s="3">
        <v>8</v>
      </c>
      <c r="IF45" s="4">
        <v>191</v>
      </c>
      <c r="IG45" s="3">
        <v>7</v>
      </c>
      <c r="IH45" s="3">
        <v>85</v>
      </c>
      <c r="II45" s="3">
        <v>43</v>
      </c>
      <c r="IJ45" s="3">
        <v>30</v>
      </c>
      <c r="IK45" s="3">
        <v>60</v>
      </c>
      <c r="IL45" s="4">
        <v>225</v>
      </c>
      <c r="JB45" s="2">
        <v>6164</v>
      </c>
      <c r="JC45" s="2" t="s">
        <v>29</v>
      </c>
      <c r="JD45" s="3">
        <v>89</v>
      </c>
      <c r="JE45" s="3">
        <v>60</v>
      </c>
      <c r="JF45" s="3">
        <v>68</v>
      </c>
      <c r="JG45" s="3">
        <v>80</v>
      </c>
      <c r="JH45" s="3">
        <v>29</v>
      </c>
      <c r="JI45" s="4">
        <v>326</v>
      </c>
      <c r="JJ45" s="2"/>
    </row>
    <row r="46" spans="1:270" x14ac:dyDescent="0.2">
      <c r="A46" s="5">
        <v>8353</v>
      </c>
      <c r="B46" s="5" t="s">
        <v>28</v>
      </c>
      <c r="C46" s="6">
        <v>86</v>
      </c>
      <c r="D46" s="6">
        <v>87</v>
      </c>
      <c r="E46" s="6">
        <v>45</v>
      </c>
      <c r="F46" s="6">
        <v>24</v>
      </c>
      <c r="G46" s="6">
        <v>9</v>
      </c>
      <c r="H46" s="4">
        <v>251</v>
      </c>
      <c r="I46" s="6"/>
      <c r="J46" s="6"/>
      <c r="K46" s="6"/>
      <c r="L46" s="6"/>
      <c r="M46" s="6"/>
      <c r="N46" s="5"/>
      <c r="AM46" s="5">
        <v>1048</v>
      </c>
      <c r="AN46" s="5" t="s">
        <v>219</v>
      </c>
      <c r="AO46" s="6">
        <v>81</v>
      </c>
      <c r="AP46" s="6">
        <v>89</v>
      </c>
      <c r="AQ46" s="6">
        <v>27</v>
      </c>
      <c r="AR46" s="6">
        <v>14</v>
      </c>
      <c r="AS46" s="6">
        <v>88</v>
      </c>
      <c r="AT46" s="4">
        <v>299</v>
      </c>
      <c r="AU46" s="6">
        <v>29</v>
      </c>
      <c r="AV46" s="6">
        <v>70</v>
      </c>
      <c r="AW46" s="6">
        <v>80</v>
      </c>
      <c r="AX46" s="6">
        <v>57</v>
      </c>
      <c r="AY46" s="6">
        <v>31</v>
      </c>
      <c r="BA46" s="5">
        <v>527</v>
      </c>
      <c r="BB46" s="5" t="s">
        <v>249</v>
      </c>
      <c r="BC46" s="6">
        <v>9</v>
      </c>
      <c r="BD46" s="6">
        <v>41</v>
      </c>
      <c r="BE46" s="6">
        <v>25</v>
      </c>
      <c r="BF46" s="6">
        <v>26</v>
      </c>
      <c r="BG46" s="6">
        <v>32</v>
      </c>
      <c r="BH46" s="4">
        <v>133</v>
      </c>
      <c r="BI46" s="6">
        <v>55</v>
      </c>
      <c r="BJ46" s="6">
        <v>73</v>
      </c>
      <c r="BK46" s="6">
        <v>24</v>
      </c>
      <c r="BL46" s="6">
        <v>57</v>
      </c>
      <c r="BM46" s="6">
        <v>18</v>
      </c>
      <c r="BO46" s="64">
        <v>254</v>
      </c>
      <c r="BP46" s="64" t="s">
        <v>300</v>
      </c>
      <c r="BQ46" s="66">
        <v>43</v>
      </c>
      <c r="BR46" s="66">
        <v>34</v>
      </c>
      <c r="BS46" s="65">
        <v>7</v>
      </c>
      <c r="BT46" s="65">
        <v>16</v>
      </c>
      <c r="BU46" s="65">
        <v>22</v>
      </c>
      <c r="BV46" s="64">
        <v>122</v>
      </c>
      <c r="BW46" s="64"/>
      <c r="BX46" s="64"/>
      <c r="BZ46" s="64">
        <v>306</v>
      </c>
      <c r="CA46" s="64" t="s">
        <v>301</v>
      </c>
      <c r="CB46" s="65">
        <v>82</v>
      </c>
      <c r="CC46" s="65">
        <v>23</v>
      </c>
      <c r="CD46" s="65">
        <v>42</v>
      </c>
      <c r="CE46" s="65">
        <v>79</v>
      </c>
      <c r="CF46" s="65">
        <v>37</v>
      </c>
      <c r="CG46" s="64">
        <v>263</v>
      </c>
      <c r="CH46" s="64"/>
      <c r="CI46" s="64"/>
      <c r="CK46" s="64">
        <v>664</v>
      </c>
      <c r="CL46" s="64" t="s">
        <v>250</v>
      </c>
      <c r="CM46" s="65">
        <v>84</v>
      </c>
      <c r="CN46" s="65">
        <v>64</v>
      </c>
      <c r="CO46" s="65">
        <v>32</v>
      </c>
      <c r="CP46" s="65">
        <v>55</v>
      </c>
      <c r="CQ46" s="65">
        <v>65</v>
      </c>
      <c r="CR46" s="64">
        <v>300</v>
      </c>
      <c r="CS46" s="64">
        <v>716</v>
      </c>
      <c r="CT46" s="64" t="s">
        <v>338</v>
      </c>
      <c r="CU46" s="65">
        <v>75</v>
      </c>
      <c r="CV46" s="65">
        <v>67</v>
      </c>
      <c r="CW46" s="65">
        <v>14</v>
      </c>
      <c r="CX46" s="65">
        <v>49</v>
      </c>
      <c r="CY46" s="65">
        <v>45</v>
      </c>
      <c r="CZ46" s="64">
        <v>250</v>
      </c>
      <c r="DB46" s="5">
        <v>966</v>
      </c>
      <c r="DC46" s="5" t="s">
        <v>301</v>
      </c>
      <c r="DD46" s="6">
        <v>21</v>
      </c>
      <c r="DE46" s="6">
        <v>35</v>
      </c>
      <c r="DF46" s="10">
        <v>54</v>
      </c>
      <c r="DG46" s="6">
        <v>41</v>
      </c>
      <c r="DH46" s="6">
        <v>59</v>
      </c>
      <c r="DI46" s="4">
        <v>210</v>
      </c>
      <c r="DJ46" s="6">
        <v>22</v>
      </c>
      <c r="DK46" s="6">
        <v>62</v>
      </c>
      <c r="DL46" s="6">
        <v>46</v>
      </c>
      <c r="DM46" s="6">
        <v>17</v>
      </c>
      <c r="DN46" s="10">
        <v>9</v>
      </c>
      <c r="DO46" s="4">
        <v>156</v>
      </c>
      <c r="DQ46" s="5">
        <v>892</v>
      </c>
      <c r="DR46" s="5" t="s">
        <v>338</v>
      </c>
      <c r="DS46" s="6">
        <v>12</v>
      </c>
      <c r="DT46" s="6">
        <v>49</v>
      </c>
      <c r="DU46" s="6">
        <v>48</v>
      </c>
      <c r="DV46" s="6">
        <v>29</v>
      </c>
      <c r="DW46" s="6">
        <v>38</v>
      </c>
      <c r="DX46" s="4">
        <v>176</v>
      </c>
      <c r="DY46" s="6">
        <v>59</v>
      </c>
      <c r="DZ46" s="6">
        <v>19</v>
      </c>
      <c r="EA46" s="6">
        <v>90</v>
      </c>
      <c r="EB46" s="6">
        <v>18</v>
      </c>
      <c r="EC46" s="6">
        <v>74</v>
      </c>
      <c r="ED46" s="4">
        <v>260</v>
      </c>
      <c r="EE46" s="5">
        <v>944</v>
      </c>
      <c r="EF46" s="5" t="s">
        <v>300</v>
      </c>
      <c r="EG46" s="6">
        <v>59</v>
      </c>
      <c r="EH46" s="6">
        <v>45</v>
      </c>
      <c r="EI46" s="6">
        <v>34</v>
      </c>
      <c r="EJ46" s="6">
        <v>86</v>
      </c>
      <c r="EK46" s="6">
        <v>30</v>
      </c>
      <c r="EL46" s="4">
        <v>254</v>
      </c>
      <c r="EM46" s="6">
        <v>72</v>
      </c>
      <c r="EN46" s="6">
        <v>48</v>
      </c>
      <c r="EO46" s="6">
        <v>58</v>
      </c>
      <c r="EP46" s="6">
        <v>44</v>
      </c>
      <c r="EQ46" s="6">
        <v>70</v>
      </c>
      <c r="ER46" s="4">
        <v>292</v>
      </c>
      <c r="ES46" s="5">
        <v>2142</v>
      </c>
      <c r="ET46" s="5" t="s">
        <v>300</v>
      </c>
      <c r="EU46" s="6">
        <v>31</v>
      </c>
      <c r="EV46" s="6">
        <v>44</v>
      </c>
      <c r="EW46" s="6">
        <v>49</v>
      </c>
      <c r="EX46" s="6">
        <v>76</v>
      </c>
      <c r="EY46" s="6">
        <v>67</v>
      </c>
      <c r="EZ46" s="4">
        <v>267</v>
      </c>
      <c r="FA46" s="6">
        <v>42</v>
      </c>
      <c r="FB46" s="6">
        <v>55</v>
      </c>
      <c r="FC46" s="6">
        <v>6</v>
      </c>
      <c r="FD46" s="6">
        <v>57</v>
      </c>
      <c r="FE46" s="6">
        <v>74</v>
      </c>
      <c r="FF46" s="4">
        <v>234</v>
      </c>
      <c r="FG46" s="93">
        <v>6609</v>
      </c>
      <c r="FH46" s="93" t="s">
        <v>406</v>
      </c>
      <c r="FI46" s="93">
        <v>1997</v>
      </c>
      <c r="FJ46" s="93">
        <v>49</v>
      </c>
      <c r="FK46" s="93">
        <v>5</v>
      </c>
      <c r="FL46" s="93">
        <v>20</v>
      </c>
      <c r="FM46" s="93">
        <v>53</v>
      </c>
      <c r="FN46" s="93">
        <v>48</v>
      </c>
      <c r="FO46" s="93">
        <f t="shared" si="0"/>
        <v>175</v>
      </c>
      <c r="FP46" s="110">
        <v>1070</v>
      </c>
      <c r="FQ46" s="5" t="s">
        <v>219</v>
      </c>
      <c r="FR46" s="6">
        <v>64</v>
      </c>
      <c r="FS46" s="6">
        <v>81</v>
      </c>
      <c r="FT46" s="6">
        <v>55</v>
      </c>
      <c r="FU46" s="17">
        <v>56</v>
      </c>
      <c r="FV46" s="10">
        <v>11</v>
      </c>
      <c r="FW46" s="4">
        <v>267</v>
      </c>
      <c r="FX46" s="10">
        <v>65</v>
      </c>
      <c r="FY46" s="6">
        <v>84</v>
      </c>
      <c r="FZ46" s="6">
        <v>40</v>
      </c>
      <c r="GA46" s="6">
        <v>23</v>
      </c>
      <c r="GB46" s="6">
        <v>14</v>
      </c>
      <c r="GC46" s="4">
        <v>226</v>
      </c>
      <c r="GD46" s="5">
        <v>1175</v>
      </c>
      <c r="GE46" s="5" t="s">
        <v>338</v>
      </c>
      <c r="GF46" s="6">
        <v>67</v>
      </c>
      <c r="GG46" s="6">
        <v>23</v>
      </c>
      <c r="GH46" s="6">
        <v>3</v>
      </c>
      <c r="GI46" s="6">
        <v>33</v>
      </c>
      <c r="GJ46" s="6">
        <v>18</v>
      </c>
      <c r="GK46" s="4">
        <v>144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4">
        <v>0</v>
      </c>
      <c r="HF46" s="2">
        <v>1069</v>
      </c>
      <c r="HG46" s="2" t="s">
        <v>218</v>
      </c>
      <c r="HH46" s="3">
        <v>25</v>
      </c>
      <c r="HI46" s="3">
        <v>62</v>
      </c>
      <c r="HJ46" s="3">
        <v>24</v>
      </c>
      <c r="HK46" s="3">
        <v>72</v>
      </c>
      <c r="HL46" s="3">
        <v>8</v>
      </c>
      <c r="HM46" s="4">
        <v>191</v>
      </c>
      <c r="HN46" s="3">
        <v>7</v>
      </c>
      <c r="HO46" s="3">
        <v>85</v>
      </c>
      <c r="HP46" s="3">
        <v>43</v>
      </c>
      <c r="HQ46" s="3">
        <v>30</v>
      </c>
      <c r="HR46" s="3">
        <v>60</v>
      </c>
      <c r="HS46" s="4">
        <v>225</v>
      </c>
      <c r="HY46" s="110">
        <v>1070</v>
      </c>
      <c r="HZ46" s="5" t="s">
        <v>219</v>
      </c>
      <c r="IA46" s="6">
        <v>64</v>
      </c>
      <c r="IB46" s="6">
        <v>81</v>
      </c>
      <c r="IC46" s="6">
        <v>55</v>
      </c>
      <c r="ID46" s="17">
        <v>56</v>
      </c>
      <c r="IE46" s="10">
        <v>11</v>
      </c>
      <c r="IF46" s="4">
        <v>267</v>
      </c>
      <c r="IG46" s="10">
        <v>65</v>
      </c>
      <c r="IH46" s="6">
        <v>84</v>
      </c>
      <c r="II46" s="6">
        <v>40</v>
      </c>
      <c r="IJ46" s="6">
        <v>23</v>
      </c>
      <c r="IK46" s="6">
        <v>14</v>
      </c>
      <c r="IL46" s="4">
        <v>226</v>
      </c>
      <c r="JB46" s="5">
        <v>6165</v>
      </c>
      <c r="JC46" s="5" t="s">
        <v>30</v>
      </c>
      <c r="JD46" s="6">
        <v>60</v>
      </c>
      <c r="JE46" s="6">
        <v>29</v>
      </c>
      <c r="JF46" s="6">
        <v>74</v>
      </c>
      <c r="JG46" s="6">
        <v>42</v>
      </c>
      <c r="JH46" s="6">
        <v>44</v>
      </c>
      <c r="JI46" s="4">
        <v>249</v>
      </c>
      <c r="JJ46" s="5"/>
    </row>
    <row r="47" spans="1:270" x14ac:dyDescent="0.2">
      <c r="A47" s="2">
        <v>8354</v>
      </c>
      <c r="B47" s="2" t="s">
        <v>28</v>
      </c>
      <c r="C47" s="3">
        <v>89</v>
      </c>
      <c r="D47" s="3">
        <v>35</v>
      </c>
      <c r="E47" s="3">
        <v>47</v>
      </c>
      <c r="F47" s="3">
        <v>15</v>
      </c>
      <c r="G47" s="3">
        <v>24</v>
      </c>
      <c r="H47" s="4">
        <v>210</v>
      </c>
      <c r="I47" s="3"/>
      <c r="J47" s="3"/>
      <c r="K47" s="3"/>
      <c r="L47" s="3"/>
      <c r="M47" s="3"/>
      <c r="N47" s="2"/>
      <c r="AM47" s="2">
        <v>1049</v>
      </c>
      <c r="AN47" s="2" t="s">
        <v>220</v>
      </c>
      <c r="AO47" s="3">
        <v>80</v>
      </c>
      <c r="AP47" s="3">
        <v>38</v>
      </c>
      <c r="AQ47" s="3">
        <v>62</v>
      </c>
      <c r="AR47" s="3">
        <v>84</v>
      </c>
      <c r="AS47" s="3">
        <v>4</v>
      </c>
      <c r="AT47" s="4">
        <v>268</v>
      </c>
      <c r="AU47" s="3">
        <v>89</v>
      </c>
      <c r="AV47" s="3">
        <v>24</v>
      </c>
      <c r="AW47" s="3">
        <v>50</v>
      </c>
      <c r="AX47" s="3">
        <v>79</v>
      </c>
      <c r="AY47" s="3">
        <v>46</v>
      </c>
      <c r="BA47" s="2">
        <v>528</v>
      </c>
      <c r="BB47" s="2" t="s">
        <v>250</v>
      </c>
      <c r="BC47" s="3">
        <v>53</v>
      </c>
      <c r="BD47" s="3">
        <v>9</v>
      </c>
      <c r="BE47" s="3">
        <v>49</v>
      </c>
      <c r="BF47" s="3">
        <v>64</v>
      </c>
      <c r="BG47" s="3">
        <v>17</v>
      </c>
      <c r="BH47" s="4">
        <v>192</v>
      </c>
      <c r="BI47" s="3">
        <v>46</v>
      </c>
      <c r="BJ47" s="3">
        <v>57</v>
      </c>
      <c r="BK47" s="3">
        <v>16</v>
      </c>
      <c r="BL47" s="3">
        <v>76</v>
      </c>
      <c r="BM47" s="3">
        <v>4</v>
      </c>
      <c r="BO47" s="5">
        <v>255</v>
      </c>
      <c r="BP47" s="5" t="s">
        <v>302</v>
      </c>
      <c r="BQ47" s="6">
        <v>40</v>
      </c>
      <c r="BR47" s="6">
        <v>63</v>
      </c>
      <c r="BS47" s="6">
        <v>65</v>
      </c>
      <c r="BT47" s="6">
        <v>25</v>
      </c>
      <c r="BU47" s="6">
        <v>45</v>
      </c>
      <c r="BV47" s="5">
        <v>238</v>
      </c>
      <c r="BW47" s="5"/>
      <c r="BX47" s="5"/>
      <c r="BZ47" s="5">
        <v>307</v>
      </c>
      <c r="CA47" s="5" t="s">
        <v>303</v>
      </c>
      <c r="CB47" s="6">
        <v>76</v>
      </c>
      <c r="CC47" s="6">
        <v>83</v>
      </c>
      <c r="CD47" s="6">
        <v>29</v>
      </c>
      <c r="CE47" s="6">
        <v>57</v>
      </c>
      <c r="CF47" s="6">
        <v>84</v>
      </c>
      <c r="CG47" s="5">
        <v>329</v>
      </c>
      <c r="CH47" s="5"/>
      <c r="CI47" s="5"/>
      <c r="CK47" s="5">
        <v>665</v>
      </c>
      <c r="CL47" s="5" t="s">
        <v>251</v>
      </c>
      <c r="CM47" s="6">
        <v>29</v>
      </c>
      <c r="CN47" s="6">
        <v>74</v>
      </c>
      <c r="CO47" s="6">
        <v>22</v>
      </c>
      <c r="CP47" s="6">
        <v>80</v>
      </c>
      <c r="CQ47" s="6">
        <v>47</v>
      </c>
      <c r="CR47" s="5">
        <v>252</v>
      </c>
      <c r="CS47" s="5">
        <v>717</v>
      </c>
      <c r="CT47" s="5" t="s">
        <v>339</v>
      </c>
      <c r="CU47" s="6">
        <v>25</v>
      </c>
      <c r="CV47" s="6">
        <v>63</v>
      </c>
      <c r="CW47" s="6">
        <v>28</v>
      </c>
      <c r="CX47" s="6">
        <v>83</v>
      </c>
      <c r="CY47" s="6">
        <v>32</v>
      </c>
      <c r="CZ47" s="5">
        <v>231</v>
      </c>
      <c r="DB47" s="2">
        <v>967</v>
      </c>
      <c r="DC47" s="2" t="s">
        <v>303</v>
      </c>
      <c r="DD47" s="3">
        <v>28</v>
      </c>
      <c r="DE47" s="72">
        <v>26</v>
      </c>
      <c r="DF47" s="3">
        <v>61</v>
      </c>
      <c r="DG47" s="3">
        <v>59</v>
      </c>
      <c r="DH47" s="3">
        <v>82</v>
      </c>
      <c r="DI47" s="4">
        <v>256</v>
      </c>
      <c r="DJ47" s="3">
        <v>13</v>
      </c>
      <c r="DK47" s="3">
        <v>34</v>
      </c>
      <c r="DL47" s="3">
        <v>81</v>
      </c>
      <c r="DM47" s="3">
        <v>38</v>
      </c>
      <c r="DN47" s="72">
        <v>71</v>
      </c>
      <c r="DO47" s="4">
        <v>237</v>
      </c>
      <c r="DQ47" s="2">
        <v>893</v>
      </c>
      <c r="DR47" s="2" t="s">
        <v>339</v>
      </c>
      <c r="DS47" s="3">
        <v>56</v>
      </c>
      <c r="DT47" s="3">
        <v>5</v>
      </c>
      <c r="DU47" s="3">
        <v>88</v>
      </c>
      <c r="DV47" s="3">
        <v>62</v>
      </c>
      <c r="DW47" s="3">
        <v>71</v>
      </c>
      <c r="DX47" s="4">
        <v>282</v>
      </c>
      <c r="DY47" s="3">
        <v>32</v>
      </c>
      <c r="DZ47" s="3">
        <v>87</v>
      </c>
      <c r="EA47" s="3">
        <v>2</v>
      </c>
      <c r="EB47" s="3">
        <v>82</v>
      </c>
      <c r="EC47" s="3">
        <v>10</v>
      </c>
      <c r="ED47" s="4">
        <v>213</v>
      </c>
      <c r="EE47" s="2">
        <v>945</v>
      </c>
      <c r="EF47" s="2" t="s">
        <v>302</v>
      </c>
      <c r="EG47" s="3">
        <v>55</v>
      </c>
      <c r="EH47" s="3">
        <v>29</v>
      </c>
      <c r="EI47" s="3">
        <v>63</v>
      </c>
      <c r="EJ47" s="3">
        <v>52</v>
      </c>
      <c r="EK47" s="3">
        <v>1</v>
      </c>
      <c r="EL47" s="4">
        <v>200</v>
      </c>
      <c r="EM47" s="3">
        <v>19</v>
      </c>
      <c r="EN47" s="3">
        <v>8</v>
      </c>
      <c r="EO47" s="3">
        <v>26</v>
      </c>
      <c r="EP47" s="3">
        <v>45</v>
      </c>
      <c r="EQ47" s="3">
        <v>68</v>
      </c>
      <c r="ER47" s="4">
        <v>166</v>
      </c>
      <c r="ES47" s="2">
        <v>2143</v>
      </c>
      <c r="ET47" s="2" t="s">
        <v>302</v>
      </c>
      <c r="EU47" s="3">
        <v>51</v>
      </c>
      <c r="EV47" s="3">
        <v>43</v>
      </c>
      <c r="EW47" s="3">
        <v>63</v>
      </c>
      <c r="EX47" s="3">
        <v>37</v>
      </c>
      <c r="EY47" s="3">
        <v>88</v>
      </c>
      <c r="EZ47" s="4">
        <v>282</v>
      </c>
      <c r="FA47" s="3">
        <v>39</v>
      </c>
      <c r="FB47" s="3">
        <v>73</v>
      </c>
      <c r="FC47" s="3">
        <v>32</v>
      </c>
      <c r="FD47" s="3">
        <v>67</v>
      </c>
      <c r="FE47" s="3">
        <v>34</v>
      </c>
      <c r="FF47" s="4">
        <v>245</v>
      </c>
      <c r="FG47" s="94">
        <v>6610</v>
      </c>
      <c r="FH47" s="94" t="s">
        <v>407</v>
      </c>
      <c r="FI47" s="94">
        <v>1997</v>
      </c>
      <c r="FJ47" s="94">
        <v>58</v>
      </c>
      <c r="FK47" s="94">
        <v>56</v>
      </c>
      <c r="FL47" s="94">
        <v>40</v>
      </c>
      <c r="FM47" s="94">
        <v>57</v>
      </c>
      <c r="FN47" s="94">
        <v>81</v>
      </c>
      <c r="FO47" s="94">
        <f t="shared" si="0"/>
        <v>292</v>
      </c>
      <c r="FP47" s="2">
        <v>1071</v>
      </c>
      <c r="FQ47" s="2" t="s">
        <v>220</v>
      </c>
      <c r="FR47" s="3">
        <v>33</v>
      </c>
      <c r="FS47" s="3">
        <v>68</v>
      </c>
      <c r="FT47" s="3">
        <v>77</v>
      </c>
      <c r="FU47" s="3">
        <v>27</v>
      </c>
      <c r="FV47" s="3">
        <v>58</v>
      </c>
      <c r="FW47" s="4">
        <v>263</v>
      </c>
      <c r="FX47" s="3">
        <v>23</v>
      </c>
      <c r="FY47" s="3">
        <v>50</v>
      </c>
      <c r="FZ47" s="3">
        <v>52</v>
      </c>
      <c r="GA47" s="3">
        <v>86</v>
      </c>
      <c r="GB47" s="3">
        <v>54</v>
      </c>
      <c r="GC47" s="4">
        <v>265</v>
      </c>
      <c r="GD47" s="2">
        <v>1176</v>
      </c>
      <c r="GE47" s="2" t="s">
        <v>339</v>
      </c>
      <c r="GF47" s="3">
        <v>48</v>
      </c>
      <c r="GG47" s="3">
        <v>68</v>
      </c>
      <c r="GH47" s="3">
        <v>16</v>
      </c>
      <c r="GI47" s="3">
        <v>10</v>
      </c>
      <c r="GJ47" s="3">
        <v>67</v>
      </c>
      <c r="GK47" s="4">
        <v>209</v>
      </c>
      <c r="GL47" s="3">
        <v>52</v>
      </c>
      <c r="GM47" s="3">
        <v>82</v>
      </c>
      <c r="GN47" s="3">
        <v>5</v>
      </c>
      <c r="GO47" s="3">
        <v>29</v>
      </c>
      <c r="GP47" s="3">
        <v>2</v>
      </c>
      <c r="GQ47" s="4">
        <v>170</v>
      </c>
      <c r="HF47" s="5">
        <v>1070</v>
      </c>
      <c r="HG47" s="5" t="s">
        <v>219</v>
      </c>
      <c r="HH47" s="6">
        <v>64</v>
      </c>
      <c r="HI47" s="6">
        <v>81</v>
      </c>
      <c r="HJ47" s="6">
        <v>55</v>
      </c>
      <c r="HK47" s="6">
        <v>56</v>
      </c>
      <c r="HL47" s="10">
        <v>11</v>
      </c>
      <c r="HM47" s="4">
        <v>267</v>
      </c>
      <c r="HN47" s="10">
        <v>65</v>
      </c>
      <c r="HO47" s="6">
        <v>84</v>
      </c>
      <c r="HP47" s="6">
        <v>40</v>
      </c>
      <c r="HQ47" s="6">
        <v>23</v>
      </c>
      <c r="HR47" s="6">
        <v>14</v>
      </c>
      <c r="HS47" s="4">
        <v>226</v>
      </c>
      <c r="HY47" s="2">
        <v>1071</v>
      </c>
      <c r="HZ47" s="2" t="s">
        <v>220</v>
      </c>
      <c r="IA47" s="3">
        <v>33</v>
      </c>
      <c r="IB47" s="3">
        <v>68</v>
      </c>
      <c r="IC47" s="3">
        <v>77</v>
      </c>
      <c r="ID47" s="3">
        <v>27</v>
      </c>
      <c r="IE47" s="3">
        <v>58</v>
      </c>
      <c r="IF47" s="4">
        <v>263</v>
      </c>
      <c r="IG47" s="3">
        <v>23</v>
      </c>
      <c r="IH47" s="3">
        <v>50</v>
      </c>
      <c r="II47" s="3">
        <v>52</v>
      </c>
      <c r="IJ47" s="3">
        <v>86</v>
      </c>
      <c r="IK47" s="3">
        <v>54</v>
      </c>
      <c r="IL47" s="4">
        <v>265</v>
      </c>
      <c r="JB47" s="2">
        <v>6166</v>
      </c>
      <c r="JC47" s="2" t="s">
        <v>30</v>
      </c>
      <c r="JD47" s="3">
        <v>49</v>
      </c>
      <c r="JE47" s="3">
        <v>79</v>
      </c>
      <c r="JF47" s="3">
        <v>32</v>
      </c>
      <c r="JG47" s="3">
        <v>27</v>
      </c>
      <c r="JH47" s="3">
        <v>45</v>
      </c>
      <c r="JI47" s="4">
        <v>232</v>
      </c>
      <c r="JJ47" s="2"/>
    </row>
    <row r="48" spans="1:270" x14ac:dyDescent="0.2">
      <c r="A48" s="5">
        <v>8355</v>
      </c>
      <c r="B48" s="5" t="s">
        <v>29</v>
      </c>
      <c r="C48" s="6">
        <v>7</v>
      </c>
      <c r="D48" s="6">
        <v>42</v>
      </c>
      <c r="E48" s="6">
        <v>68</v>
      </c>
      <c r="F48" s="6">
        <v>15</v>
      </c>
      <c r="G48" s="6">
        <v>74</v>
      </c>
      <c r="H48" s="4">
        <v>206</v>
      </c>
      <c r="I48" s="6"/>
      <c r="J48" s="6"/>
      <c r="K48" s="6"/>
      <c r="L48" s="6"/>
      <c r="M48" s="6"/>
      <c r="N48" s="5"/>
      <c r="AM48" s="5">
        <v>1050</v>
      </c>
      <c r="AN48" s="5" t="s">
        <v>221</v>
      </c>
      <c r="AO48" s="6">
        <v>53</v>
      </c>
      <c r="AP48" s="6">
        <v>50</v>
      </c>
      <c r="AQ48" s="6">
        <v>48</v>
      </c>
      <c r="AR48" s="6">
        <v>49</v>
      </c>
      <c r="AS48" s="6">
        <v>44</v>
      </c>
      <c r="AT48" s="4">
        <v>244</v>
      </c>
      <c r="AU48" s="6">
        <v>15</v>
      </c>
      <c r="AV48" s="6">
        <v>80</v>
      </c>
      <c r="AW48" s="6">
        <v>38</v>
      </c>
      <c r="AX48" s="6">
        <v>33</v>
      </c>
      <c r="AY48" s="6">
        <v>24</v>
      </c>
      <c r="BA48" s="5">
        <v>529</v>
      </c>
      <c r="BB48" s="5" t="s">
        <v>251</v>
      </c>
      <c r="BC48" s="6">
        <v>58</v>
      </c>
      <c r="BD48" s="6">
        <v>74</v>
      </c>
      <c r="BE48" s="6">
        <v>15</v>
      </c>
      <c r="BF48" s="6">
        <v>12</v>
      </c>
      <c r="BG48" s="6">
        <v>80</v>
      </c>
      <c r="BH48" s="4">
        <v>239</v>
      </c>
      <c r="BI48" s="6">
        <v>1</v>
      </c>
      <c r="BJ48" s="6">
        <v>54</v>
      </c>
      <c r="BK48" s="6">
        <v>45</v>
      </c>
      <c r="BL48" s="6">
        <v>40</v>
      </c>
      <c r="BM48" s="6">
        <v>4</v>
      </c>
      <c r="BO48" s="64">
        <v>256</v>
      </c>
      <c r="BP48" s="64" t="s">
        <v>304</v>
      </c>
      <c r="BQ48" s="65">
        <v>77</v>
      </c>
      <c r="BR48" s="65">
        <v>47</v>
      </c>
      <c r="BS48" s="65">
        <v>59</v>
      </c>
      <c r="BT48" s="65">
        <v>1</v>
      </c>
      <c r="BU48" s="65">
        <v>6</v>
      </c>
      <c r="BV48" s="64">
        <v>190</v>
      </c>
      <c r="BW48" s="63">
        <v>18</v>
      </c>
      <c r="BX48" s="63">
        <v>72</v>
      </c>
      <c r="BZ48" s="64">
        <v>308</v>
      </c>
      <c r="CA48" s="64" t="s">
        <v>305</v>
      </c>
      <c r="CB48" s="65">
        <v>33</v>
      </c>
      <c r="CC48" s="65">
        <v>61</v>
      </c>
      <c r="CD48" s="65">
        <v>71</v>
      </c>
      <c r="CE48" s="65">
        <v>65</v>
      </c>
      <c r="CF48" s="65">
        <v>58</v>
      </c>
      <c r="CG48" s="64">
        <v>288</v>
      </c>
      <c r="CH48" s="63">
        <v>67</v>
      </c>
      <c r="CI48" s="63">
        <v>43</v>
      </c>
      <c r="CK48" s="64">
        <v>666</v>
      </c>
      <c r="CL48" s="64" t="s">
        <v>252</v>
      </c>
      <c r="CM48" s="65">
        <v>58</v>
      </c>
      <c r="CN48" s="65">
        <v>45</v>
      </c>
      <c r="CO48" s="65">
        <v>15</v>
      </c>
      <c r="CP48" s="65">
        <v>72</v>
      </c>
      <c r="CQ48" s="65">
        <v>20</v>
      </c>
      <c r="CR48" s="64">
        <v>210</v>
      </c>
      <c r="CS48" s="64">
        <v>718</v>
      </c>
      <c r="CT48" s="64" t="s">
        <v>340</v>
      </c>
      <c r="CU48" s="65">
        <v>51</v>
      </c>
      <c r="CV48" s="65">
        <v>21</v>
      </c>
      <c r="CW48" s="65">
        <v>73</v>
      </c>
      <c r="CX48" s="65">
        <v>24</v>
      </c>
      <c r="CY48" s="65">
        <v>83</v>
      </c>
      <c r="CZ48" s="64">
        <v>252</v>
      </c>
      <c r="DB48" s="5">
        <v>968</v>
      </c>
      <c r="DC48" s="5" t="s">
        <v>305</v>
      </c>
      <c r="DD48" s="74">
        <v>24</v>
      </c>
      <c r="DE48" s="6">
        <v>69</v>
      </c>
      <c r="DF48" s="74">
        <v>57</v>
      </c>
      <c r="DG48" s="6">
        <v>23</v>
      </c>
      <c r="DH48" s="6">
        <v>16</v>
      </c>
      <c r="DI48" s="4">
        <v>189</v>
      </c>
      <c r="DJ48" s="6">
        <v>19</v>
      </c>
      <c r="DK48" s="6">
        <v>81</v>
      </c>
      <c r="DL48" s="6">
        <v>45</v>
      </c>
      <c r="DM48" s="6">
        <v>20</v>
      </c>
      <c r="DN48" s="6">
        <v>5</v>
      </c>
      <c r="DO48" s="4">
        <v>170</v>
      </c>
      <c r="DQ48" s="5">
        <v>894</v>
      </c>
      <c r="DR48" s="5" t="s">
        <v>340</v>
      </c>
      <c r="DS48" s="6">
        <v>77</v>
      </c>
      <c r="DT48" s="6">
        <v>8</v>
      </c>
      <c r="DU48" s="6">
        <v>58</v>
      </c>
      <c r="DV48" s="6">
        <v>47</v>
      </c>
      <c r="DW48" s="6">
        <v>69</v>
      </c>
      <c r="DX48" s="4">
        <v>259</v>
      </c>
      <c r="DY48" s="6">
        <v>27</v>
      </c>
      <c r="DZ48" s="6">
        <v>86</v>
      </c>
      <c r="EA48" s="6">
        <v>84</v>
      </c>
      <c r="EB48" s="6">
        <v>36</v>
      </c>
      <c r="EC48" s="6">
        <v>55</v>
      </c>
      <c r="ED48" s="4">
        <v>288</v>
      </c>
      <c r="EE48" s="5">
        <v>946</v>
      </c>
      <c r="EF48" s="5" t="s">
        <v>304</v>
      </c>
      <c r="EG48" s="6">
        <v>8</v>
      </c>
      <c r="EH48" s="6">
        <v>47</v>
      </c>
      <c r="EI48" s="6">
        <v>52</v>
      </c>
      <c r="EJ48" s="6">
        <v>34</v>
      </c>
      <c r="EK48" s="6">
        <v>2</v>
      </c>
      <c r="EL48" s="4">
        <v>143</v>
      </c>
      <c r="EM48" s="6">
        <v>27</v>
      </c>
      <c r="EN48" s="6">
        <v>39</v>
      </c>
      <c r="EO48" s="6">
        <v>83</v>
      </c>
      <c r="EP48" s="6">
        <v>28</v>
      </c>
      <c r="EQ48" s="6">
        <v>58</v>
      </c>
      <c r="ER48" s="4">
        <v>235</v>
      </c>
      <c r="ES48" s="5">
        <v>2144</v>
      </c>
      <c r="ET48" s="5" t="s">
        <v>304</v>
      </c>
      <c r="EU48" s="6">
        <v>47</v>
      </c>
      <c r="EV48" s="6">
        <v>86</v>
      </c>
      <c r="EW48" s="6">
        <v>78</v>
      </c>
      <c r="EX48" s="6">
        <v>46</v>
      </c>
      <c r="EY48" s="6">
        <v>28</v>
      </c>
      <c r="EZ48" s="4">
        <v>285</v>
      </c>
      <c r="FA48" s="6">
        <v>84</v>
      </c>
      <c r="FB48" s="6">
        <v>52</v>
      </c>
      <c r="FC48" s="6">
        <v>2</v>
      </c>
      <c r="FD48" s="6">
        <v>56</v>
      </c>
      <c r="FE48" s="6">
        <v>62</v>
      </c>
      <c r="FF48" s="4">
        <v>256</v>
      </c>
      <c r="FG48" s="93">
        <v>6611</v>
      </c>
      <c r="FH48" s="93" t="s">
        <v>408</v>
      </c>
      <c r="FI48" s="93">
        <v>1997</v>
      </c>
      <c r="FJ48" s="93">
        <v>39</v>
      </c>
      <c r="FK48" s="93">
        <v>62</v>
      </c>
      <c r="FL48" s="93">
        <v>67</v>
      </c>
      <c r="FM48" s="93">
        <v>31</v>
      </c>
      <c r="FN48" s="93">
        <v>56</v>
      </c>
      <c r="FO48" s="93">
        <f t="shared" si="0"/>
        <v>255</v>
      </c>
      <c r="FP48" s="5">
        <v>1072</v>
      </c>
      <c r="FQ48" s="5" t="s">
        <v>221</v>
      </c>
      <c r="FR48" s="6">
        <v>60</v>
      </c>
      <c r="FS48" s="6">
        <v>74</v>
      </c>
      <c r="FT48" s="6">
        <v>42</v>
      </c>
      <c r="FU48" s="6">
        <v>51</v>
      </c>
      <c r="FV48" s="6">
        <v>18</v>
      </c>
      <c r="FW48" s="4">
        <v>245</v>
      </c>
      <c r="FX48" s="73">
        <v>45</v>
      </c>
      <c r="FY48" s="6">
        <v>14</v>
      </c>
      <c r="FZ48" s="73">
        <v>90</v>
      </c>
      <c r="GA48" s="6">
        <v>69</v>
      </c>
      <c r="GB48" s="6">
        <v>33</v>
      </c>
      <c r="GC48" s="4">
        <v>251</v>
      </c>
      <c r="GD48" s="5">
        <v>1177</v>
      </c>
      <c r="GE48" s="5" t="s">
        <v>340</v>
      </c>
      <c r="GF48" s="6">
        <v>7</v>
      </c>
      <c r="GG48" s="6">
        <v>14</v>
      </c>
      <c r="GH48" s="6">
        <v>39</v>
      </c>
      <c r="GI48" s="6">
        <v>40</v>
      </c>
      <c r="GJ48" s="6">
        <v>70</v>
      </c>
      <c r="GK48" s="4">
        <v>170</v>
      </c>
      <c r="GL48" s="6">
        <v>84</v>
      </c>
      <c r="GM48" s="6">
        <v>54</v>
      </c>
      <c r="GN48" s="6">
        <v>61</v>
      </c>
      <c r="GO48" s="6">
        <v>90</v>
      </c>
      <c r="GP48" s="6">
        <v>75</v>
      </c>
      <c r="GQ48" s="4">
        <v>364</v>
      </c>
      <c r="HF48" s="2">
        <v>1071</v>
      </c>
      <c r="HG48" s="2" t="s">
        <v>220</v>
      </c>
      <c r="HH48" s="3">
        <v>33</v>
      </c>
      <c r="HI48" s="3">
        <v>68</v>
      </c>
      <c r="HJ48" s="3">
        <v>77</v>
      </c>
      <c r="HK48" s="3">
        <v>27</v>
      </c>
      <c r="HL48" s="3">
        <v>58</v>
      </c>
      <c r="HM48" s="4">
        <v>263</v>
      </c>
      <c r="HN48" s="3">
        <v>23</v>
      </c>
      <c r="HO48" s="3">
        <v>50</v>
      </c>
      <c r="HP48" s="3">
        <v>52</v>
      </c>
      <c r="HQ48" s="3">
        <v>86</v>
      </c>
      <c r="HR48" s="3">
        <v>54</v>
      </c>
      <c r="HS48" s="4">
        <v>265</v>
      </c>
      <c r="HY48" s="5">
        <v>1072</v>
      </c>
      <c r="HZ48" s="5" t="s">
        <v>221</v>
      </c>
      <c r="IA48" s="6">
        <v>60</v>
      </c>
      <c r="IB48" s="6">
        <v>74</v>
      </c>
      <c r="IC48" s="6">
        <v>42</v>
      </c>
      <c r="ID48" s="6">
        <v>51</v>
      </c>
      <c r="IE48" s="6">
        <v>18</v>
      </c>
      <c r="IF48" s="4">
        <v>245</v>
      </c>
      <c r="IG48" s="73">
        <v>45</v>
      </c>
      <c r="IH48" s="6">
        <v>14</v>
      </c>
      <c r="II48" s="73">
        <v>90</v>
      </c>
      <c r="IJ48" s="6">
        <v>69</v>
      </c>
      <c r="IK48" s="6">
        <v>33</v>
      </c>
      <c r="IL48" s="4">
        <v>251</v>
      </c>
      <c r="JB48" s="5">
        <v>6167</v>
      </c>
      <c r="JC48" s="5" t="s">
        <v>30</v>
      </c>
      <c r="JD48" s="6">
        <v>36</v>
      </c>
      <c r="JE48" s="6">
        <v>4</v>
      </c>
      <c r="JF48" s="6">
        <v>43</v>
      </c>
      <c r="JG48" s="6">
        <v>12</v>
      </c>
      <c r="JH48" s="6">
        <v>27</v>
      </c>
      <c r="JI48" s="4">
        <v>122</v>
      </c>
      <c r="JJ48" s="5"/>
    </row>
    <row r="49" spans="1:270" x14ac:dyDescent="0.2">
      <c r="A49" s="2">
        <v>8356</v>
      </c>
      <c r="B49" s="2" t="s">
        <v>29</v>
      </c>
      <c r="C49" s="3">
        <v>23</v>
      </c>
      <c r="D49" s="3">
        <v>1</v>
      </c>
      <c r="E49" s="3">
        <v>25</v>
      </c>
      <c r="F49" s="3">
        <v>38</v>
      </c>
      <c r="G49" s="3">
        <v>42</v>
      </c>
      <c r="H49" s="4">
        <v>129</v>
      </c>
      <c r="I49" s="3"/>
      <c r="J49" s="3"/>
      <c r="K49" s="3"/>
      <c r="L49" s="3"/>
      <c r="M49" s="3"/>
      <c r="N49" s="2"/>
      <c r="AM49" s="2">
        <v>1051</v>
      </c>
      <c r="AN49" s="2" t="s">
        <v>222</v>
      </c>
      <c r="AO49" s="3">
        <v>2</v>
      </c>
      <c r="AP49" s="3">
        <v>57</v>
      </c>
      <c r="AQ49" s="3">
        <v>14</v>
      </c>
      <c r="AR49" s="3">
        <v>80</v>
      </c>
      <c r="AS49" s="3">
        <v>7</v>
      </c>
      <c r="AT49" s="4">
        <v>160</v>
      </c>
      <c r="AU49" s="3">
        <v>37</v>
      </c>
      <c r="AV49" s="3">
        <v>31</v>
      </c>
      <c r="AW49" s="3">
        <v>6</v>
      </c>
      <c r="AX49" s="3">
        <v>48</v>
      </c>
      <c r="AY49" s="3">
        <v>49</v>
      </c>
      <c r="BA49" s="2">
        <v>530</v>
      </c>
      <c r="BB49" s="2" t="s">
        <v>252</v>
      </c>
      <c r="BC49" s="3">
        <v>79</v>
      </c>
      <c r="BD49" s="3">
        <v>40</v>
      </c>
      <c r="BE49" s="3">
        <v>38</v>
      </c>
      <c r="BF49" s="3">
        <v>63</v>
      </c>
      <c r="BG49" s="3">
        <v>50</v>
      </c>
      <c r="BH49" s="4">
        <v>270</v>
      </c>
      <c r="BI49" s="3">
        <v>55</v>
      </c>
      <c r="BJ49" s="3">
        <v>64</v>
      </c>
      <c r="BK49" s="3">
        <v>66</v>
      </c>
      <c r="BL49" s="3">
        <v>23</v>
      </c>
      <c r="BM49" s="3">
        <v>46</v>
      </c>
      <c r="BO49" s="5">
        <v>257</v>
      </c>
      <c r="BP49" s="5" t="s">
        <v>306</v>
      </c>
      <c r="BQ49" s="6">
        <v>21</v>
      </c>
      <c r="BR49" s="6">
        <v>15</v>
      </c>
      <c r="BS49" s="6">
        <v>89</v>
      </c>
      <c r="BT49" s="6">
        <v>5</v>
      </c>
      <c r="BU49" s="6">
        <v>24</v>
      </c>
      <c r="BV49" s="5">
        <v>154</v>
      </c>
      <c r="BW49" s="63">
        <v>17</v>
      </c>
      <c r="BX49" s="63">
        <v>76</v>
      </c>
      <c r="BZ49" s="5">
        <v>309</v>
      </c>
      <c r="CA49" s="5" t="s">
        <v>307</v>
      </c>
      <c r="CB49" s="6">
        <v>16</v>
      </c>
      <c r="CC49" s="6">
        <v>18</v>
      </c>
      <c r="CD49" s="6">
        <v>51</v>
      </c>
      <c r="CE49" s="6">
        <v>55</v>
      </c>
      <c r="CF49" s="6">
        <v>59</v>
      </c>
      <c r="CG49" s="5">
        <v>199</v>
      </c>
      <c r="CH49" s="5"/>
      <c r="CI49" s="5"/>
      <c r="CK49" s="5">
        <v>667</v>
      </c>
      <c r="CL49" s="5" t="s">
        <v>253</v>
      </c>
      <c r="CM49" s="6">
        <v>28</v>
      </c>
      <c r="CN49" s="6">
        <v>59</v>
      </c>
      <c r="CO49" s="6">
        <v>84</v>
      </c>
      <c r="CP49" s="6">
        <v>35</v>
      </c>
      <c r="CQ49" s="6">
        <v>20</v>
      </c>
      <c r="CR49" s="5">
        <v>226</v>
      </c>
      <c r="CS49" s="5">
        <v>719</v>
      </c>
      <c r="CT49" s="5" t="s">
        <v>341</v>
      </c>
      <c r="CU49" s="6">
        <v>62</v>
      </c>
      <c r="CV49" s="6">
        <v>44</v>
      </c>
      <c r="CW49" s="6">
        <v>3</v>
      </c>
      <c r="CX49" s="6">
        <v>14</v>
      </c>
      <c r="CY49" s="6">
        <v>8</v>
      </c>
      <c r="CZ49" s="5">
        <v>131</v>
      </c>
      <c r="DB49" s="2">
        <v>969</v>
      </c>
      <c r="DC49" s="2" t="s">
        <v>307</v>
      </c>
      <c r="DD49" s="3">
        <v>49</v>
      </c>
      <c r="DE49" s="3">
        <v>71</v>
      </c>
      <c r="DF49" s="3">
        <v>90</v>
      </c>
      <c r="DG49" s="3">
        <v>44</v>
      </c>
      <c r="DH49" s="3">
        <v>21</v>
      </c>
      <c r="DI49" s="4">
        <v>275</v>
      </c>
      <c r="DJ49" s="3">
        <v>55</v>
      </c>
      <c r="DK49" s="3">
        <v>62</v>
      </c>
      <c r="DL49" s="3">
        <v>56</v>
      </c>
      <c r="DM49" s="3">
        <v>86</v>
      </c>
      <c r="DN49" s="3">
        <v>70</v>
      </c>
      <c r="DO49" s="4">
        <v>329</v>
      </c>
      <c r="DQ49" s="2">
        <v>895</v>
      </c>
      <c r="DR49" s="2" t="s">
        <v>341</v>
      </c>
      <c r="DS49" s="3">
        <v>88</v>
      </c>
      <c r="DT49" s="3">
        <v>9</v>
      </c>
      <c r="DU49" s="3">
        <v>39</v>
      </c>
      <c r="DV49" s="3">
        <v>13</v>
      </c>
      <c r="DW49" s="3">
        <v>2</v>
      </c>
      <c r="DX49" s="4">
        <v>151</v>
      </c>
      <c r="DY49" s="3">
        <v>66</v>
      </c>
      <c r="DZ49" s="3">
        <v>41</v>
      </c>
      <c r="EA49" s="3">
        <v>34</v>
      </c>
      <c r="EB49" s="3">
        <v>1</v>
      </c>
      <c r="EC49" s="3">
        <v>58</v>
      </c>
      <c r="ED49" s="4">
        <v>200</v>
      </c>
      <c r="EE49" s="2">
        <v>947</v>
      </c>
      <c r="EF49" s="2" t="s">
        <v>306</v>
      </c>
      <c r="EG49" s="3">
        <v>46</v>
      </c>
      <c r="EH49" s="3">
        <v>30</v>
      </c>
      <c r="EI49" s="3">
        <v>73</v>
      </c>
      <c r="EJ49" s="3">
        <v>9</v>
      </c>
      <c r="EK49" s="3">
        <v>17</v>
      </c>
      <c r="EL49" s="4">
        <v>175</v>
      </c>
      <c r="EM49" s="3">
        <v>41</v>
      </c>
      <c r="EN49" s="3">
        <v>25</v>
      </c>
      <c r="EO49" s="3">
        <v>56</v>
      </c>
      <c r="EP49" s="3">
        <v>61</v>
      </c>
      <c r="EQ49" s="3">
        <v>5</v>
      </c>
      <c r="ER49" s="4">
        <v>188</v>
      </c>
      <c r="ES49" s="2">
        <v>2145</v>
      </c>
      <c r="ET49" s="2" t="s">
        <v>306</v>
      </c>
      <c r="EU49" s="3">
        <v>19</v>
      </c>
      <c r="EV49" s="3">
        <v>58</v>
      </c>
      <c r="EW49" s="3">
        <v>56</v>
      </c>
      <c r="EX49" s="3">
        <v>2</v>
      </c>
      <c r="EY49" s="3">
        <v>10</v>
      </c>
      <c r="EZ49" s="4">
        <v>145</v>
      </c>
      <c r="FA49" s="3">
        <v>31</v>
      </c>
      <c r="FB49" s="3">
        <v>34</v>
      </c>
      <c r="FC49" s="3">
        <v>53</v>
      </c>
      <c r="FD49" s="3">
        <v>27</v>
      </c>
      <c r="FE49" s="3">
        <v>73</v>
      </c>
      <c r="FF49" s="4">
        <v>218</v>
      </c>
      <c r="FG49" s="94">
        <v>6612</v>
      </c>
      <c r="FH49" s="94" t="s">
        <v>409</v>
      </c>
      <c r="FI49" s="94">
        <v>1997</v>
      </c>
      <c r="FJ49" s="94">
        <v>44</v>
      </c>
      <c r="FK49" s="94">
        <v>66</v>
      </c>
      <c r="FL49" s="94">
        <v>43</v>
      </c>
      <c r="FM49" s="94">
        <v>31</v>
      </c>
      <c r="FN49" s="94">
        <v>37</v>
      </c>
      <c r="FO49" s="94">
        <f t="shared" si="0"/>
        <v>221</v>
      </c>
      <c r="FP49" s="2">
        <v>1073</v>
      </c>
      <c r="FQ49" s="2" t="s">
        <v>222</v>
      </c>
      <c r="FR49" s="3">
        <v>54</v>
      </c>
      <c r="FS49" s="3">
        <v>68</v>
      </c>
      <c r="FT49" s="3">
        <v>48</v>
      </c>
      <c r="FU49" s="3">
        <v>70</v>
      </c>
      <c r="FV49" s="3">
        <v>41</v>
      </c>
      <c r="FW49" s="4">
        <v>281</v>
      </c>
      <c r="FX49" s="3">
        <v>87</v>
      </c>
      <c r="FY49" s="3">
        <v>19</v>
      </c>
      <c r="FZ49" s="3">
        <v>90</v>
      </c>
      <c r="GA49" s="3">
        <v>62</v>
      </c>
      <c r="GB49" s="3">
        <v>16</v>
      </c>
      <c r="GC49" s="4">
        <v>274</v>
      </c>
      <c r="GD49" s="2">
        <v>1178</v>
      </c>
      <c r="GE49" s="2" t="s">
        <v>341</v>
      </c>
      <c r="GF49" s="3">
        <v>13</v>
      </c>
      <c r="GG49" s="3">
        <v>69</v>
      </c>
      <c r="GH49" s="3">
        <v>70</v>
      </c>
      <c r="GI49" s="3">
        <v>90</v>
      </c>
      <c r="GJ49" s="3">
        <v>23</v>
      </c>
      <c r="GK49" s="4">
        <v>265</v>
      </c>
      <c r="GL49" s="3">
        <v>78</v>
      </c>
      <c r="GM49" s="3">
        <v>50</v>
      </c>
      <c r="GN49" s="3">
        <v>66</v>
      </c>
      <c r="GO49" s="3">
        <v>57</v>
      </c>
      <c r="GP49" s="3">
        <v>47</v>
      </c>
      <c r="GQ49" s="4">
        <v>298</v>
      </c>
      <c r="HF49" s="5">
        <v>1072</v>
      </c>
      <c r="HG49" s="5" t="s">
        <v>221</v>
      </c>
      <c r="HH49" s="6">
        <v>60</v>
      </c>
      <c r="HI49" s="6">
        <v>74</v>
      </c>
      <c r="HJ49" s="6">
        <v>42</v>
      </c>
      <c r="HK49" s="6">
        <v>51</v>
      </c>
      <c r="HL49" s="6">
        <v>18</v>
      </c>
      <c r="HM49" s="4">
        <v>245</v>
      </c>
      <c r="HN49" s="73">
        <v>45</v>
      </c>
      <c r="HO49" s="6">
        <v>14</v>
      </c>
      <c r="HP49" s="73">
        <v>90</v>
      </c>
      <c r="HQ49" s="6">
        <v>69</v>
      </c>
      <c r="HR49" s="6">
        <v>33</v>
      </c>
      <c r="HS49" s="4">
        <v>251</v>
      </c>
      <c r="HY49" s="2">
        <v>1073</v>
      </c>
      <c r="HZ49" s="2" t="s">
        <v>222</v>
      </c>
      <c r="IA49" s="3">
        <v>54</v>
      </c>
      <c r="IB49" s="3">
        <v>68</v>
      </c>
      <c r="IC49" s="3">
        <v>48</v>
      </c>
      <c r="ID49" s="3">
        <v>70</v>
      </c>
      <c r="IE49" s="3">
        <v>41</v>
      </c>
      <c r="IF49" s="4">
        <v>281</v>
      </c>
      <c r="IG49" s="3">
        <v>87</v>
      </c>
      <c r="IH49" s="3">
        <v>19</v>
      </c>
      <c r="II49" s="3">
        <v>90</v>
      </c>
      <c r="IJ49" s="3">
        <v>62</v>
      </c>
      <c r="IK49" s="3">
        <v>16</v>
      </c>
      <c r="IL49" s="4">
        <v>274</v>
      </c>
      <c r="JB49" s="2">
        <v>6168</v>
      </c>
      <c r="JC49" s="2" t="s">
        <v>31</v>
      </c>
      <c r="JD49" s="3">
        <v>29</v>
      </c>
      <c r="JE49" s="3">
        <v>11</v>
      </c>
      <c r="JF49" s="3">
        <v>20</v>
      </c>
      <c r="JG49" s="3">
        <v>58</v>
      </c>
      <c r="JH49" s="3">
        <v>35</v>
      </c>
      <c r="JI49" s="4">
        <v>153</v>
      </c>
      <c r="JJ49" s="2"/>
    </row>
    <row r="50" spans="1:270" x14ac:dyDescent="0.2">
      <c r="A50" s="5">
        <v>8357</v>
      </c>
      <c r="B50" s="5" t="s">
        <v>29</v>
      </c>
      <c r="C50" s="6">
        <v>37</v>
      </c>
      <c r="D50" s="6">
        <v>50</v>
      </c>
      <c r="E50" s="6">
        <v>28</v>
      </c>
      <c r="F50" s="6">
        <v>7</v>
      </c>
      <c r="G50" s="6">
        <v>5</v>
      </c>
      <c r="H50" s="4">
        <v>127</v>
      </c>
      <c r="I50" s="6"/>
      <c r="J50" s="6"/>
      <c r="K50" s="6"/>
      <c r="L50" s="6"/>
      <c r="M50" s="6"/>
      <c r="N50" s="5"/>
      <c r="AM50" s="5">
        <v>1052</v>
      </c>
      <c r="AN50" s="5" t="s">
        <v>223</v>
      </c>
      <c r="AO50" s="6">
        <v>1</v>
      </c>
      <c r="AP50" s="6">
        <v>64</v>
      </c>
      <c r="AQ50" s="6">
        <v>3</v>
      </c>
      <c r="AR50" s="6">
        <v>9</v>
      </c>
      <c r="AS50" s="6">
        <v>69</v>
      </c>
      <c r="AT50" s="4">
        <v>146</v>
      </c>
      <c r="AU50" s="6">
        <v>82</v>
      </c>
      <c r="AV50" s="6">
        <v>74</v>
      </c>
      <c r="AW50" s="6">
        <v>79</v>
      </c>
      <c r="AX50" s="6">
        <v>71</v>
      </c>
      <c r="AY50" s="6">
        <v>43</v>
      </c>
      <c r="BA50" s="5">
        <v>531</v>
      </c>
      <c r="BB50" s="5" t="s">
        <v>253</v>
      </c>
      <c r="BC50" s="6">
        <v>48</v>
      </c>
      <c r="BD50" s="6">
        <v>21</v>
      </c>
      <c r="BE50" s="6">
        <v>83</v>
      </c>
      <c r="BF50" s="6">
        <v>53</v>
      </c>
      <c r="BG50" s="6">
        <v>50</v>
      </c>
      <c r="BH50" s="4">
        <v>255</v>
      </c>
      <c r="BI50" s="6">
        <v>5</v>
      </c>
      <c r="BJ50" s="6">
        <v>89</v>
      </c>
      <c r="BK50" s="6">
        <v>30</v>
      </c>
      <c r="BL50" s="6">
        <v>90</v>
      </c>
      <c r="BM50" s="6">
        <v>88</v>
      </c>
      <c r="BO50" s="64">
        <v>258</v>
      </c>
      <c r="BP50" s="64" t="s">
        <v>308</v>
      </c>
      <c r="BQ50" s="65">
        <v>79</v>
      </c>
      <c r="BR50" s="65">
        <v>53</v>
      </c>
      <c r="BS50" s="65">
        <v>30</v>
      </c>
      <c r="BT50" s="65">
        <v>88</v>
      </c>
      <c r="BU50" s="65">
        <v>47</v>
      </c>
      <c r="BV50" s="64">
        <v>297</v>
      </c>
      <c r="BW50" s="64"/>
      <c r="BX50" s="64"/>
      <c r="BZ50" s="64">
        <v>310</v>
      </c>
      <c r="CA50" s="64" t="s">
        <v>309</v>
      </c>
      <c r="CB50" s="65">
        <v>53</v>
      </c>
      <c r="CC50" s="65">
        <v>64</v>
      </c>
      <c r="CD50" s="65">
        <v>49</v>
      </c>
      <c r="CE50" s="65">
        <v>16</v>
      </c>
      <c r="CF50" s="65">
        <v>14</v>
      </c>
      <c r="CG50" s="64">
        <v>196</v>
      </c>
      <c r="CH50" s="64"/>
      <c r="CI50" s="64"/>
      <c r="CK50" s="64">
        <v>668</v>
      </c>
      <c r="CL50" s="64" t="s">
        <v>254</v>
      </c>
      <c r="CM50" s="65">
        <v>87</v>
      </c>
      <c r="CN50" s="65">
        <v>68</v>
      </c>
      <c r="CO50" s="65">
        <v>51</v>
      </c>
      <c r="CP50" s="65">
        <v>63</v>
      </c>
      <c r="CQ50" s="65">
        <v>4</v>
      </c>
      <c r="CR50" s="64">
        <v>273</v>
      </c>
      <c r="CS50" s="64">
        <v>720</v>
      </c>
      <c r="CT50" s="64" t="s">
        <v>342</v>
      </c>
      <c r="CU50" s="65">
        <v>16</v>
      </c>
      <c r="CV50" s="65">
        <v>7</v>
      </c>
      <c r="CW50" s="65">
        <v>49</v>
      </c>
      <c r="CX50" s="65">
        <v>50</v>
      </c>
      <c r="CY50" s="65">
        <v>28</v>
      </c>
      <c r="CZ50" s="64">
        <v>150</v>
      </c>
      <c r="DB50" s="5">
        <v>970</v>
      </c>
      <c r="DC50" s="5" t="s">
        <v>309</v>
      </c>
      <c r="DD50" s="6">
        <v>76</v>
      </c>
      <c r="DE50" s="6">
        <v>79</v>
      </c>
      <c r="DF50" s="6">
        <v>11</v>
      </c>
      <c r="DG50" s="6">
        <v>25</v>
      </c>
      <c r="DH50" s="6">
        <v>85</v>
      </c>
      <c r="DI50" s="4">
        <v>276</v>
      </c>
      <c r="DJ50" s="6">
        <v>42</v>
      </c>
      <c r="DK50" s="6">
        <v>3</v>
      </c>
      <c r="DL50" s="6">
        <v>18</v>
      </c>
      <c r="DM50" s="6">
        <v>33</v>
      </c>
      <c r="DN50" s="6">
        <v>27</v>
      </c>
      <c r="DO50" s="4">
        <v>123</v>
      </c>
      <c r="DQ50" s="5">
        <v>896</v>
      </c>
      <c r="DR50" s="5" t="s">
        <v>342</v>
      </c>
      <c r="DS50" s="6">
        <v>51</v>
      </c>
      <c r="DT50" s="6">
        <v>37</v>
      </c>
      <c r="DU50" s="6">
        <v>11</v>
      </c>
      <c r="DV50" s="6">
        <v>65</v>
      </c>
      <c r="DW50" s="6">
        <v>4</v>
      </c>
      <c r="DX50" s="4">
        <v>168</v>
      </c>
      <c r="DY50" s="6">
        <v>73</v>
      </c>
      <c r="DZ50" s="6">
        <v>13</v>
      </c>
      <c r="EA50" s="6">
        <v>9</v>
      </c>
      <c r="EB50" s="6">
        <v>48</v>
      </c>
      <c r="EC50" s="6">
        <v>45</v>
      </c>
      <c r="ED50" s="4">
        <v>188</v>
      </c>
      <c r="EE50" s="5">
        <v>948</v>
      </c>
      <c r="EF50" s="5" t="s">
        <v>308</v>
      </c>
      <c r="EG50" s="6">
        <v>55</v>
      </c>
      <c r="EH50" s="6">
        <v>87</v>
      </c>
      <c r="EI50" s="6">
        <v>4</v>
      </c>
      <c r="EJ50" s="6">
        <v>48</v>
      </c>
      <c r="EK50" s="6">
        <v>51</v>
      </c>
      <c r="EL50" s="4">
        <v>245</v>
      </c>
      <c r="EM50" s="6">
        <v>62</v>
      </c>
      <c r="EN50" s="6">
        <v>39</v>
      </c>
      <c r="EO50" s="6">
        <v>66</v>
      </c>
      <c r="EP50" s="6">
        <v>52</v>
      </c>
      <c r="EQ50" s="6">
        <v>69</v>
      </c>
      <c r="ER50" s="4">
        <v>288</v>
      </c>
      <c r="ES50" s="5">
        <v>2146</v>
      </c>
      <c r="ET50" s="5" t="s">
        <v>308</v>
      </c>
      <c r="EU50" s="6">
        <v>40</v>
      </c>
      <c r="EV50" s="6">
        <v>47</v>
      </c>
      <c r="EW50" s="6">
        <v>3</v>
      </c>
      <c r="EX50" s="6">
        <v>38</v>
      </c>
      <c r="EY50" s="6">
        <v>59</v>
      </c>
      <c r="EZ50" s="4">
        <v>187</v>
      </c>
      <c r="FA50" s="6">
        <v>21</v>
      </c>
      <c r="FB50" s="6">
        <v>77</v>
      </c>
      <c r="FC50" s="6">
        <v>66</v>
      </c>
      <c r="FD50" s="6">
        <v>64</v>
      </c>
      <c r="FE50" s="6">
        <v>58</v>
      </c>
      <c r="FF50" s="4">
        <v>286</v>
      </c>
      <c r="FG50" s="93">
        <v>6613</v>
      </c>
      <c r="FH50" s="93" t="s">
        <v>410</v>
      </c>
      <c r="FI50" s="93">
        <v>1997</v>
      </c>
      <c r="FJ50" s="93">
        <v>71</v>
      </c>
      <c r="FK50" s="93">
        <v>38</v>
      </c>
      <c r="FL50" s="93">
        <v>80</v>
      </c>
      <c r="FM50" s="93">
        <v>3</v>
      </c>
      <c r="FN50" s="93">
        <v>4</v>
      </c>
      <c r="FO50" s="93">
        <f t="shared" si="0"/>
        <v>196</v>
      </c>
      <c r="FP50" s="5">
        <v>1074</v>
      </c>
      <c r="FQ50" s="5" t="s">
        <v>223</v>
      </c>
      <c r="FR50" s="6">
        <v>84</v>
      </c>
      <c r="FS50" s="6">
        <v>86</v>
      </c>
      <c r="FT50" s="6">
        <v>25</v>
      </c>
      <c r="FU50" s="6">
        <v>78</v>
      </c>
      <c r="FV50" s="6">
        <v>6</v>
      </c>
      <c r="FW50" s="4">
        <v>279</v>
      </c>
      <c r="FX50" s="6"/>
      <c r="FY50" s="6"/>
      <c r="FZ50" s="6"/>
      <c r="GA50" s="6"/>
      <c r="GB50" s="6"/>
      <c r="GC50" s="4"/>
      <c r="GD50" s="5">
        <v>1179</v>
      </c>
      <c r="GE50" s="5" t="s">
        <v>342</v>
      </c>
      <c r="GF50" s="6">
        <v>70</v>
      </c>
      <c r="GG50" s="6">
        <v>42</v>
      </c>
      <c r="GH50" s="6">
        <v>68</v>
      </c>
      <c r="GI50" s="6">
        <v>82</v>
      </c>
      <c r="GJ50" s="6">
        <v>74</v>
      </c>
      <c r="GK50" s="4">
        <v>336</v>
      </c>
      <c r="GL50" s="6">
        <v>0</v>
      </c>
      <c r="GM50" s="6">
        <v>0</v>
      </c>
      <c r="GN50" s="6">
        <v>0</v>
      </c>
      <c r="GO50" s="6">
        <v>0</v>
      </c>
      <c r="GP50" s="6">
        <v>0</v>
      </c>
      <c r="GQ50" s="4">
        <v>0</v>
      </c>
      <c r="HF50" s="2">
        <v>1073</v>
      </c>
      <c r="HG50" s="2" t="s">
        <v>222</v>
      </c>
      <c r="HH50" s="3">
        <v>54</v>
      </c>
      <c r="HI50" s="3">
        <v>68</v>
      </c>
      <c r="HJ50" s="3">
        <v>48</v>
      </c>
      <c r="HK50" s="3">
        <v>70</v>
      </c>
      <c r="HL50" s="3">
        <v>41</v>
      </c>
      <c r="HM50" s="4">
        <v>281</v>
      </c>
      <c r="HN50" s="3">
        <v>87</v>
      </c>
      <c r="HO50" s="3">
        <v>19</v>
      </c>
      <c r="HP50" s="3">
        <v>90</v>
      </c>
      <c r="HQ50" s="3">
        <v>62</v>
      </c>
      <c r="HR50" s="3">
        <v>16</v>
      </c>
      <c r="HS50" s="4">
        <v>274</v>
      </c>
      <c r="HY50" s="5">
        <v>1074</v>
      </c>
      <c r="HZ50" s="5" t="s">
        <v>223</v>
      </c>
      <c r="IA50" s="6">
        <v>84</v>
      </c>
      <c r="IB50" s="6">
        <v>86</v>
      </c>
      <c r="IC50" s="6">
        <v>25</v>
      </c>
      <c r="ID50" s="6">
        <v>78</v>
      </c>
      <c r="IE50" s="6">
        <v>6</v>
      </c>
      <c r="IF50" s="4">
        <v>279</v>
      </c>
      <c r="IG50" s="6"/>
      <c r="IH50" s="6"/>
      <c r="II50" s="6"/>
      <c r="IJ50" s="6"/>
      <c r="IK50" s="6"/>
      <c r="IL50" s="4"/>
      <c r="JB50" s="5">
        <v>6169</v>
      </c>
      <c r="JC50" s="5" t="s">
        <v>31</v>
      </c>
      <c r="JD50" s="6">
        <v>49</v>
      </c>
      <c r="JE50" s="6">
        <v>13</v>
      </c>
      <c r="JF50" s="6">
        <v>6</v>
      </c>
      <c r="JG50" s="6">
        <v>84</v>
      </c>
      <c r="JH50" s="6">
        <v>34</v>
      </c>
      <c r="JI50" s="4">
        <v>186</v>
      </c>
      <c r="JJ50" s="5"/>
    </row>
    <row r="51" spans="1:270" x14ac:dyDescent="0.2">
      <c r="A51" s="2">
        <v>8358</v>
      </c>
      <c r="B51" s="2" t="s">
        <v>30</v>
      </c>
      <c r="C51" s="3">
        <v>43</v>
      </c>
      <c r="D51" s="3">
        <v>33</v>
      </c>
      <c r="E51" s="3">
        <v>78</v>
      </c>
      <c r="F51" s="3">
        <v>14</v>
      </c>
      <c r="G51" s="3">
        <v>69</v>
      </c>
      <c r="H51" s="4">
        <v>237</v>
      </c>
      <c r="I51" s="3"/>
      <c r="J51" s="3"/>
      <c r="K51" s="3"/>
      <c r="L51" s="3"/>
      <c r="M51" s="3"/>
      <c r="N51" s="2"/>
      <c r="AM51" s="2">
        <v>1053</v>
      </c>
      <c r="AN51" s="2" t="s">
        <v>224</v>
      </c>
      <c r="AO51" s="3">
        <v>61</v>
      </c>
      <c r="AP51" s="3">
        <v>85</v>
      </c>
      <c r="AQ51" s="3">
        <v>76</v>
      </c>
      <c r="AR51" s="3">
        <v>65</v>
      </c>
      <c r="AS51" s="3">
        <v>30</v>
      </c>
      <c r="AT51" s="4">
        <v>317</v>
      </c>
      <c r="AU51" s="3">
        <v>20</v>
      </c>
      <c r="AV51" s="3">
        <v>39</v>
      </c>
      <c r="AW51" s="3">
        <v>74</v>
      </c>
      <c r="AX51" s="3">
        <v>56</v>
      </c>
      <c r="AY51" s="3">
        <v>71</v>
      </c>
      <c r="BA51" s="2">
        <v>532</v>
      </c>
      <c r="BB51" s="2" t="s">
        <v>254</v>
      </c>
      <c r="BC51" s="3">
        <v>12</v>
      </c>
      <c r="BD51" s="3">
        <v>24</v>
      </c>
      <c r="BE51" s="3">
        <v>32</v>
      </c>
      <c r="BF51" s="3">
        <v>45</v>
      </c>
      <c r="BG51" s="3">
        <v>63</v>
      </c>
      <c r="BH51" s="4">
        <v>176</v>
      </c>
      <c r="BI51" s="3">
        <v>4</v>
      </c>
      <c r="BJ51" s="3">
        <v>29</v>
      </c>
      <c r="BK51" s="3">
        <v>1</v>
      </c>
      <c r="BL51" s="3">
        <v>73</v>
      </c>
      <c r="BM51" s="3">
        <v>10</v>
      </c>
      <c r="BO51" s="5">
        <v>259</v>
      </c>
      <c r="BP51" s="5" t="s">
        <v>310</v>
      </c>
      <c r="BQ51" s="6">
        <v>65</v>
      </c>
      <c r="BR51" s="6">
        <v>27</v>
      </c>
      <c r="BS51" s="6">
        <v>21</v>
      </c>
      <c r="BT51" s="6">
        <v>10</v>
      </c>
      <c r="BU51" s="6">
        <v>45</v>
      </c>
      <c r="BV51" s="5">
        <v>168</v>
      </c>
      <c r="BW51" s="5"/>
      <c r="BX51" s="5"/>
      <c r="BZ51" s="5">
        <v>311</v>
      </c>
      <c r="CA51" s="5" t="s">
        <v>311</v>
      </c>
      <c r="CB51" s="6">
        <v>1</v>
      </c>
      <c r="CC51" s="6">
        <v>90</v>
      </c>
      <c r="CD51" s="6">
        <v>89</v>
      </c>
      <c r="CE51" s="6">
        <v>74</v>
      </c>
      <c r="CF51" s="6">
        <v>11</v>
      </c>
      <c r="CG51" s="5">
        <v>265</v>
      </c>
      <c r="CH51" s="63">
        <v>10</v>
      </c>
      <c r="CI51" s="63">
        <v>9</v>
      </c>
      <c r="CK51" s="5">
        <v>669</v>
      </c>
      <c r="CL51" s="5" t="s">
        <v>255</v>
      </c>
      <c r="CM51" s="6">
        <v>44</v>
      </c>
      <c r="CN51" s="6">
        <v>21</v>
      </c>
      <c r="CO51" s="6">
        <v>25</v>
      </c>
      <c r="CP51" s="6">
        <v>53</v>
      </c>
      <c r="CQ51" s="6">
        <v>56</v>
      </c>
      <c r="CR51" s="5">
        <v>199</v>
      </c>
      <c r="CS51" s="5">
        <v>721</v>
      </c>
      <c r="CT51" s="5" t="s">
        <v>343</v>
      </c>
      <c r="CU51" s="6">
        <v>26</v>
      </c>
      <c r="CV51" s="6">
        <v>27</v>
      </c>
      <c r="CW51" s="6">
        <v>12</v>
      </c>
      <c r="CX51" s="6">
        <v>59</v>
      </c>
      <c r="CY51" s="6">
        <v>54</v>
      </c>
      <c r="CZ51" s="5">
        <v>178</v>
      </c>
      <c r="DB51" s="2">
        <v>971</v>
      </c>
      <c r="DC51" s="2" t="s">
        <v>311</v>
      </c>
      <c r="DD51" s="72">
        <v>60</v>
      </c>
      <c r="DE51" s="3">
        <v>26</v>
      </c>
      <c r="DF51" s="3">
        <v>14</v>
      </c>
      <c r="DG51" s="3">
        <v>61</v>
      </c>
      <c r="DH51" s="3">
        <v>37</v>
      </c>
      <c r="DI51" s="4">
        <v>198</v>
      </c>
      <c r="DJ51" s="72">
        <v>6</v>
      </c>
      <c r="DK51" s="3">
        <v>49</v>
      </c>
      <c r="DL51" s="3">
        <v>46</v>
      </c>
      <c r="DM51" s="3">
        <v>78</v>
      </c>
      <c r="DN51" s="3">
        <v>9</v>
      </c>
      <c r="DO51" s="4">
        <v>188</v>
      </c>
      <c r="DQ51" s="2">
        <v>897</v>
      </c>
      <c r="DR51" s="2" t="s">
        <v>343</v>
      </c>
      <c r="DS51" s="3">
        <v>74</v>
      </c>
      <c r="DT51" s="3">
        <v>58</v>
      </c>
      <c r="DU51" s="3">
        <v>77</v>
      </c>
      <c r="DV51" s="3">
        <v>9</v>
      </c>
      <c r="DW51" s="3">
        <v>16</v>
      </c>
      <c r="DX51" s="4">
        <v>234</v>
      </c>
      <c r="DY51" s="3">
        <v>62</v>
      </c>
      <c r="DZ51" s="3">
        <v>71</v>
      </c>
      <c r="EA51" s="3">
        <v>46</v>
      </c>
      <c r="EB51" s="3">
        <v>55</v>
      </c>
      <c r="EC51" s="3">
        <v>52</v>
      </c>
      <c r="ED51" s="4">
        <v>286</v>
      </c>
      <c r="EE51" s="2">
        <v>949</v>
      </c>
      <c r="EF51" s="2" t="s">
        <v>310</v>
      </c>
      <c r="EG51" s="3">
        <v>18</v>
      </c>
      <c r="EH51" s="3">
        <v>22</v>
      </c>
      <c r="EI51" s="3">
        <v>51</v>
      </c>
      <c r="EJ51" s="3">
        <v>20</v>
      </c>
      <c r="EK51" s="3">
        <v>42</v>
      </c>
      <c r="EL51" s="4">
        <v>153</v>
      </c>
      <c r="EM51" s="3">
        <v>27</v>
      </c>
      <c r="EN51" s="3">
        <v>54</v>
      </c>
      <c r="EO51" s="3">
        <v>48</v>
      </c>
      <c r="EP51" s="3">
        <v>49</v>
      </c>
      <c r="EQ51" s="3">
        <v>31</v>
      </c>
      <c r="ER51" s="4">
        <v>209</v>
      </c>
      <c r="ES51" s="2">
        <v>2147</v>
      </c>
      <c r="ET51" s="2" t="s">
        <v>310</v>
      </c>
      <c r="EU51" s="3">
        <v>6</v>
      </c>
      <c r="EV51" s="3">
        <v>87</v>
      </c>
      <c r="EW51" s="3">
        <v>39</v>
      </c>
      <c r="EX51" s="3">
        <v>64</v>
      </c>
      <c r="EY51" s="3">
        <v>1</v>
      </c>
      <c r="EZ51" s="4">
        <v>197</v>
      </c>
      <c r="FA51" s="3">
        <v>5</v>
      </c>
      <c r="FB51" s="3">
        <v>31</v>
      </c>
      <c r="FC51" s="3">
        <v>85</v>
      </c>
      <c r="FD51" s="3">
        <v>55</v>
      </c>
      <c r="FE51" s="3">
        <v>52</v>
      </c>
      <c r="FF51" s="4">
        <v>228</v>
      </c>
      <c r="FG51" s="94">
        <v>6614</v>
      </c>
      <c r="FH51" s="94" t="s">
        <v>411</v>
      </c>
      <c r="FI51" s="94">
        <v>1997</v>
      </c>
      <c r="FJ51" s="94">
        <v>18</v>
      </c>
      <c r="FK51" s="94">
        <v>32</v>
      </c>
      <c r="FL51" s="94">
        <v>41</v>
      </c>
      <c r="FM51" s="94">
        <v>37</v>
      </c>
      <c r="FN51" s="94">
        <v>71</v>
      </c>
      <c r="FO51" s="94">
        <f t="shared" si="0"/>
        <v>199</v>
      </c>
      <c r="FP51" s="2">
        <v>1075</v>
      </c>
      <c r="FQ51" s="2" t="s">
        <v>224</v>
      </c>
      <c r="FR51" s="3">
        <v>18</v>
      </c>
      <c r="FS51" s="3">
        <v>56</v>
      </c>
      <c r="FT51" s="3">
        <v>15</v>
      </c>
      <c r="FU51" s="3">
        <v>38</v>
      </c>
      <c r="FV51" s="3">
        <v>21</v>
      </c>
      <c r="FW51" s="4">
        <v>148</v>
      </c>
      <c r="FX51" s="3">
        <v>26</v>
      </c>
      <c r="FY51" s="3">
        <v>50</v>
      </c>
      <c r="FZ51" s="3">
        <v>46</v>
      </c>
      <c r="GA51" s="3">
        <v>57</v>
      </c>
      <c r="GB51" s="3">
        <v>14</v>
      </c>
      <c r="GC51" s="4">
        <v>193</v>
      </c>
      <c r="GD51" s="2">
        <v>1180</v>
      </c>
      <c r="GE51" s="2" t="s">
        <v>343</v>
      </c>
      <c r="GF51" s="3">
        <v>51</v>
      </c>
      <c r="GG51" s="3">
        <v>77</v>
      </c>
      <c r="GH51" s="3">
        <v>53</v>
      </c>
      <c r="GI51" s="3">
        <v>58</v>
      </c>
      <c r="GJ51" s="3">
        <v>49</v>
      </c>
      <c r="GK51" s="4">
        <v>288</v>
      </c>
      <c r="GL51" s="3">
        <v>2</v>
      </c>
      <c r="GM51" s="3">
        <v>20</v>
      </c>
      <c r="GN51" s="3">
        <v>63</v>
      </c>
      <c r="GO51" s="3">
        <v>73</v>
      </c>
      <c r="GP51" s="3">
        <v>15</v>
      </c>
      <c r="GQ51" s="4">
        <v>173</v>
      </c>
      <c r="HF51" s="5">
        <v>1074</v>
      </c>
      <c r="HG51" s="5" t="s">
        <v>223</v>
      </c>
      <c r="HH51" s="6">
        <v>84</v>
      </c>
      <c r="HI51" s="6">
        <v>86</v>
      </c>
      <c r="HJ51" s="6">
        <v>25</v>
      </c>
      <c r="HK51" s="6">
        <v>78</v>
      </c>
      <c r="HL51" s="6">
        <v>6</v>
      </c>
      <c r="HM51" s="4">
        <v>279</v>
      </c>
      <c r="HN51" s="6"/>
      <c r="HO51" s="6"/>
      <c r="HP51" s="6"/>
      <c r="HQ51" s="6"/>
      <c r="HR51" s="6"/>
      <c r="HS51" s="4"/>
      <c r="HY51" s="2">
        <v>1075</v>
      </c>
      <c r="HZ51" s="2" t="s">
        <v>224</v>
      </c>
      <c r="IA51" s="3">
        <v>18</v>
      </c>
      <c r="IB51" s="3">
        <v>56</v>
      </c>
      <c r="IC51" s="3">
        <v>15</v>
      </c>
      <c r="ID51" s="3">
        <v>38</v>
      </c>
      <c r="IE51" s="3">
        <v>21</v>
      </c>
      <c r="IF51" s="4">
        <v>148</v>
      </c>
      <c r="IG51" s="3">
        <v>26</v>
      </c>
      <c r="IH51" s="3">
        <v>50</v>
      </c>
      <c r="II51" s="3">
        <v>46</v>
      </c>
      <c r="IJ51" s="3">
        <v>57</v>
      </c>
      <c r="IK51" s="3">
        <v>14</v>
      </c>
      <c r="IL51" s="4">
        <v>193</v>
      </c>
      <c r="JB51" s="2">
        <v>6170</v>
      </c>
      <c r="JC51" s="2" t="s">
        <v>31</v>
      </c>
      <c r="JD51" s="3">
        <v>76</v>
      </c>
      <c r="JE51" s="3">
        <v>45</v>
      </c>
      <c r="JF51" s="3">
        <v>69</v>
      </c>
      <c r="JG51" s="3">
        <v>52</v>
      </c>
      <c r="JH51" s="3">
        <v>60</v>
      </c>
      <c r="JI51" s="4">
        <v>302</v>
      </c>
      <c r="JJ51" s="2"/>
    </row>
    <row r="52" spans="1:270" x14ac:dyDescent="0.2">
      <c r="A52" s="5">
        <v>8359</v>
      </c>
      <c r="B52" s="5" t="s">
        <v>30</v>
      </c>
      <c r="C52" s="6">
        <v>86</v>
      </c>
      <c r="D52" s="6">
        <v>1</v>
      </c>
      <c r="E52" s="6">
        <v>39</v>
      </c>
      <c r="F52" s="6">
        <v>41</v>
      </c>
      <c r="G52" s="6">
        <v>73</v>
      </c>
      <c r="H52" s="4">
        <v>240</v>
      </c>
      <c r="I52" s="6"/>
      <c r="J52" s="6"/>
      <c r="K52" s="6"/>
      <c r="L52" s="6"/>
      <c r="M52" s="6"/>
      <c r="N52" s="5"/>
      <c r="AM52" s="5">
        <v>1054</v>
      </c>
      <c r="AN52" s="5" t="s">
        <v>225</v>
      </c>
      <c r="AO52" s="6">
        <v>76</v>
      </c>
      <c r="AP52" s="6">
        <v>34</v>
      </c>
      <c r="AQ52" s="6">
        <v>43</v>
      </c>
      <c r="AR52" s="6">
        <v>56</v>
      </c>
      <c r="AS52" s="6">
        <v>32</v>
      </c>
      <c r="AT52" s="4">
        <v>241</v>
      </c>
      <c r="AU52" s="6">
        <v>54</v>
      </c>
      <c r="AV52" s="6">
        <v>85</v>
      </c>
      <c r="AW52" s="6">
        <v>37</v>
      </c>
      <c r="AX52" s="6">
        <v>52</v>
      </c>
      <c r="AY52" s="6">
        <v>41</v>
      </c>
      <c r="BA52" s="5">
        <v>533</v>
      </c>
      <c r="BB52" s="5" t="s">
        <v>255</v>
      </c>
      <c r="BC52" s="6">
        <v>54</v>
      </c>
      <c r="BD52" s="6">
        <v>41</v>
      </c>
      <c r="BE52" s="6">
        <v>53</v>
      </c>
      <c r="BF52" s="6">
        <v>83</v>
      </c>
      <c r="BG52" s="6">
        <v>80</v>
      </c>
      <c r="BH52" s="4">
        <v>311</v>
      </c>
      <c r="BI52" s="6">
        <v>34</v>
      </c>
      <c r="BJ52" s="6">
        <v>8</v>
      </c>
      <c r="BK52" s="6">
        <v>67</v>
      </c>
      <c r="BL52" s="6">
        <v>66</v>
      </c>
      <c r="BM52" s="6">
        <v>68</v>
      </c>
      <c r="BO52" s="64">
        <v>260</v>
      </c>
      <c r="BP52" s="64" t="s">
        <v>312</v>
      </c>
      <c r="BQ52" s="65">
        <v>2</v>
      </c>
      <c r="BR52" s="65">
        <v>50</v>
      </c>
      <c r="BS52" s="65">
        <v>85</v>
      </c>
      <c r="BT52" s="65">
        <v>47</v>
      </c>
      <c r="BU52" s="65">
        <v>59</v>
      </c>
      <c r="BV52" s="64">
        <v>243</v>
      </c>
      <c r="BW52" s="63">
        <v>49</v>
      </c>
      <c r="BX52" s="63">
        <v>17</v>
      </c>
      <c r="BZ52" s="64">
        <v>312</v>
      </c>
      <c r="CA52" s="64" t="s">
        <v>313</v>
      </c>
      <c r="CB52" s="65">
        <v>1</v>
      </c>
      <c r="CC52" s="65">
        <v>50</v>
      </c>
      <c r="CD52" s="65">
        <v>16</v>
      </c>
      <c r="CE52" s="65">
        <v>33</v>
      </c>
      <c r="CF52" s="65">
        <v>76</v>
      </c>
      <c r="CG52" s="64">
        <v>176</v>
      </c>
      <c r="CH52" s="64"/>
      <c r="CI52" s="64"/>
      <c r="CK52" s="64">
        <v>670</v>
      </c>
      <c r="CL52" s="64" t="s">
        <v>256</v>
      </c>
      <c r="CM52" s="65">
        <v>18</v>
      </c>
      <c r="CN52" s="65">
        <v>45</v>
      </c>
      <c r="CO52" s="65">
        <v>84</v>
      </c>
      <c r="CP52" s="65">
        <v>24</v>
      </c>
      <c r="CQ52" s="65">
        <v>79</v>
      </c>
      <c r="CR52" s="64">
        <v>250</v>
      </c>
      <c r="CS52" s="64">
        <v>722</v>
      </c>
      <c r="CT52" s="64" t="s">
        <v>344</v>
      </c>
      <c r="CU52" s="65">
        <v>83</v>
      </c>
      <c r="CV52" s="65">
        <v>70</v>
      </c>
      <c r="CW52" s="65">
        <v>50</v>
      </c>
      <c r="CX52" s="65">
        <v>87</v>
      </c>
      <c r="CY52" s="65">
        <v>7</v>
      </c>
      <c r="CZ52" s="64">
        <v>297</v>
      </c>
      <c r="DB52" s="5">
        <v>972</v>
      </c>
      <c r="DC52" s="5" t="s">
        <v>313</v>
      </c>
      <c r="DD52" s="6">
        <v>71</v>
      </c>
      <c r="DE52" s="6">
        <v>45</v>
      </c>
      <c r="DF52" s="6">
        <v>63</v>
      </c>
      <c r="DG52" s="6">
        <v>79</v>
      </c>
      <c r="DH52" s="6">
        <v>47</v>
      </c>
      <c r="DI52" s="4">
        <v>305</v>
      </c>
      <c r="DJ52" s="6">
        <v>56</v>
      </c>
      <c r="DK52" s="6">
        <v>50</v>
      </c>
      <c r="DL52" s="6">
        <v>64</v>
      </c>
      <c r="DM52" s="6">
        <v>43</v>
      </c>
      <c r="DN52" s="6">
        <v>38</v>
      </c>
      <c r="DO52" s="4">
        <v>251</v>
      </c>
      <c r="DQ52" s="5">
        <v>898</v>
      </c>
      <c r="DR52" s="5" t="s">
        <v>344</v>
      </c>
      <c r="DS52" s="6">
        <v>10</v>
      </c>
      <c r="DT52" s="6">
        <v>24</v>
      </c>
      <c r="DU52" s="6">
        <v>49</v>
      </c>
      <c r="DV52" s="6">
        <v>11</v>
      </c>
      <c r="DW52" s="6">
        <v>51</v>
      </c>
      <c r="DX52" s="4">
        <v>145</v>
      </c>
      <c r="DY52" s="6">
        <v>75</v>
      </c>
      <c r="DZ52" s="6">
        <v>77</v>
      </c>
      <c r="EA52" s="6">
        <v>56</v>
      </c>
      <c r="EB52" s="6">
        <v>4</v>
      </c>
      <c r="EC52" s="6">
        <v>87</v>
      </c>
      <c r="ED52" s="4">
        <v>299</v>
      </c>
      <c r="EE52" s="5">
        <v>950</v>
      </c>
      <c r="EF52" s="5" t="s">
        <v>312</v>
      </c>
      <c r="EG52" s="6">
        <v>48</v>
      </c>
      <c r="EH52" s="6">
        <v>51</v>
      </c>
      <c r="EI52" s="6">
        <v>69</v>
      </c>
      <c r="EJ52" s="6">
        <v>72</v>
      </c>
      <c r="EK52" s="6">
        <v>29</v>
      </c>
      <c r="EL52" s="4">
        <v>269</v>
      </c>
      <c r="EM52" s="6">
        <v>27</v>
      </c>
      <c r="EN52" s="6">
        <v>43</v>
      </c>
      <c r="EO52" s="6">
        <v>57</v>
      </c>
      <c r="EP52" s="6">
        <v>13</v>
      </c>
      <c r="EQ52" s="6">
        <v>39</v>
      </c>
      <c r="ER52" s="4">
        <v>179</v>
      </c>
      <c r="ES52" s="5">
        <v>2148</v>
      </c>
      <c r="ET52" s="5" t="s">
        <v>312</v>
      </c>
      <c r="EU52" s="6">
        <v>6</v>
      </c>
      <c r="EV52" s="6">
        <v>2</v>
      </c>
      <c r="EW52" s="6">
        <v>23</v>
      </c>
      <c r="EX52" s="6">
        <v>10</v>
      </c>
      <c r="EY52" s="6">
        <v>68</v>
      </c>
      <c r="EZ52" s="4">
        <v>109</v>
      </c>
      <c r="FA52" s="6">
        <v>56</v>
      </c>
      <c r="FB52" s="6">
        <v>87</v>
      </c>
      <c r="FC52" s="6">
        <v>88</v>
      </c>
      <c r="FD52" s="6">
        <v>78</v>
      </c>
      <c r="FE52" s="6">
        <v>41</v>
      </c>
      <c r="FF52" s="4">
        <v>350</v>
      </c>
      <c r="FG52" s="93">
        <v>6615</v>
      </c>
      <c r="FH52" s="93" t="s">
        <v>412</v>
      </c>
      <c r="FI52" s="93">
        <v>1997</v>
      </c>
      <c r="FJ52" s="93">
        <v>47</v>
      </c>
      <c r="FK52" s="93">
        <v>67</v>
      </c>
      <c r="FL52" s="93">
        <v>79</v>
      </c>
      <c r="FM52" s="93">
        <v>89</v>
      </c>
      <c r="FN52" s="93">
        <v>32</v>
      </c>
      <c r="FO52" s="93">
        <f t="shared" si="0"/>
        <v>314</v>
      </c>
      <c r="FP52" s="5">
        <v>1076</v>
      </c>
      <c r="FQ52" s="5" t="s">
        <v>225</v>
      </c>
      <c r="FR52" s="6">
        <v>42</v>
      </c>
      <c r="FS52" s="6">
        <v>84</v>
      </c>
      <c r="FT52" s="6">
        <v>38</v>
      </c>
      <c r="FU52" s="6">
        <v>30</v>
      </c>
      <c r="FV52" s="6">
        <v>20</v>
      </c>
      <c r="FW52" s="4">
        <v>214</v>
      </c>
      <c r="FX52" s="6">
        <v>76</v>
      </c>
      <c r="FY52" s="6">
        <v>82</v>
      </c>
      <c r="FZ52" s="6">
        <v>77</v>
      </c>
      <c r="GA52" s="6">
        <v>89</v>
      </c>
      <c r="GB52" s="6">
        <v>36</v>
      </c>
      <c r="GC52" s="4">
        <v>360</v>
      </c>
      <c r="GD52" s="5">
        <v>1181</v>
      </c>
      <c r="GE52" s="5" t="s">
        <v>344</v>
      </c>
      <c r="GF52" s="6">
        <v>79</v>
      </c>
      <c r="GG52" s="6">
        <v>1</v>
      </c>
      <c r="GH52" s="6">
        <v>15</v>
      </c>
      <c r="GI52" s="6">
        <v>50</v>
      </c>
      <c r="GJ52" s="6">
        <v>6</v>
      </c>
      <c r="GK52" s="4">
        <v>151</v>
      </c>
      <c r="GL52" s="6">
        <v>49</v>
      </c>
      <c r="GM52" s="6">
        <v>68</v>
      </c>
      <c r="GN52" s="6">
        <v>10</v>
      </c>
      <c r="GO52" s="6">
        <v>14</v>
      </c>
      <c r="GP52" s="6">
        <v>36</v>
      </c>
      <c r="GQ52" s="4">
        <v>177</v>
      </c>
      <c r="HF52" s="2">
        <v>1075</v>
      </c>
      <c r="HG52" s="2" t="s">
        <v>224</v>
      </c>
      <c r="HH52" s="3">
        <v>18</v>
      </c>
      <c r="HI52" s="3">
        <v>56</v>
      </c>
      <c r="HJ52" s="3">
        <v>15</v>
      </c>
      <c r="HK52" s="3">
        <v>38</v>
      </c>
      <c r="HL52" s="3">
        <v>21</v>
      </c>
      <c r="HM52" s="4">
        <v>148</v>
      </c>
      <c r="HN52" s="3">
        <v>26</v>
      </c>
      <c r="HO52" s="3">
        <v>50</v>
      </c>
      <c r="HP52" s="3">
        <v>46</v>
      </c>
      <c r="HQ52" s="3">
        <v>57</v>
      </c>
      <c r="HR52" s="3">
        <v>14</v>
      </c>
      <c r="HS52" s="4">
        <v>193</v>
      </c>
      <c r="HY52" s="5">
        <v>1076</v>
      </c>
      <c r="HZ52" s="5" t="s">
        <v>225</v>
      </c>
      <c r="IA52" s="6">
        <v>42</v>
      </c>
      <c r="IB52" s="6">
        <v>84</v>
      </c>
      <c r="IC52" s="6">
        <v>38</v>
      </c>
      <c r="ID52" s="6">
        <v>30</v>
      </c>
      <c r="IE52" s="6">
        <v>20</v>
      </c>
      <c r="IF52" s="4">
        <v>214</v>
      </c>
      <c r="IG52" s="6">
        <v>76</v>
      </c>
      <c r="IH52" s="6">
        <v>82</v>
      </c>
      <c r="II52" s="6">
        <v>77</v>
      </c>
      <c r="IJ52" s="6">
        <v>89</v>
      </c>
      <c r="IK52" s="6">
        <v>36</v>
      </c>
      <c r="IL52" s="4">
        <v>360</v>
      </c>
      <c r="JB52" s="5">
        <v>6171</v>
      </c>
      <c r="JC52" s="5" t="s">
        <v>32</v>
      </c>
      <c r="JD52" s="6">
        <v>41</v>
      </c>
      <c r="JE52" s="6">
        <v>2</v>
      </c>
      <c r="JF52" s="6">
        <v>20</v>
      </c>
      <c r="JG52" s="6">
        <v>53</v>
      </c>
      <c r="JH52" s="6">
        <v>66</v>
      </c>
      <c r="JI52" s="4">
        <v>182</v>
      </c>
      <c r="JJ52" s="5"/>
    </row>
    <row r="53" spans="1:270" x14ac:dyDescent="0.2">
      <c r="A53" s="2">
        <v>8360</v>
      </c>
      <c r="B53" s="2" t="s">
        <v>30</v>
      </c>
      <c r="C53" s="3">
        <v>58</v>
      </c>
      <c r="D53" s="3">
        <v>20</v>
      </c>
      <c r="E53" s="3">
        <v>31</v>
      </c>
      <c r="F53" s="3">
        <v>11</v>
      </c>
      <c r="G53" s="3">
        <v>46</v>
      </c>
      <c r="H53" s="4">
        <v>166</v>
      </c>
      <c r="I53" s="3"/>
      <c r="J53" s="3"/>
      <c r="K53" s="3"/>
      <c r="L53" s="3"/>
      <c r="M53" s="3"/>
      <c r="N53" s="2"/>
      <c r="AM53" s="2">
        <v>1055</v>
      </c>
      <c r="AN53" s="2" t="s">
        <v>226</v>
      </c>
      <c r="AO53" s="3">
        <v>30</v>
      </c>
      <c r="AP53" s="3">
        <v>77</v>
      </c>
      <c r="AQ53" s="3">
        <v>36</v>
      </c>
      <c r="AR53" s="3">
        <v>78</v>
      </c>
      <c r="AS53" s="3">
        <v>10</v>
      </c>
      <c r="AT53" s="4">
        <v>231</v>
      </c>
      <c r="AU53" s="3">
        <v>59</v>
      </c>
      <c r="AV53" s="3">
        <v>45</v>
      </c>
      <c r="AW53" s="3">
        <v>73</v>
      </c>
      <c r="AX53" s="3">
        <v>42</v>
      </c>
      <c r="AY53" s="3">
        <v>18</v>
      </c>
      <c r="BA53" s="2">
        <v>534</v>
      </c>
      <c r="BB53" s="2" t="s">
        <v>256</v>
      </c>
      <c r="BC53" s="3">
        <v>16</v>
      </c>
      <c r="BD53" s="3">
        <v>2</v>
      </c>
      <c r="BE53" s="3">
        <v>45</v>
      </c>
      <c r="BF53" s="3">
        <v>53</v>
      </c>
      <c r="BG53" s="3">
        <v>88</v>
      </c>
      <c r="BH53" s="4">
        <v>204</v>
      </c>
      <c r="BI53" s="3">
        <v>46</v>
      </c>
      <c r="BJ53" s="3">
        <v>69</v>
      </c>
      <c r="BK53" s="3">
        <v>74</v>
      </c>
      <c r="BL53" s="3">
        <v>35</v>
      </c>
      <c r="BM53" s="3">
        <v>10</v>
      </c>
      <c r="BO53" s="5">
        <v>261</v>
      </c>
      <c r="BP53" s="5" t="s">
        <v>314</v>
      </c>
      <c r="BQ53" s="6">
        <v>88</v>
      </c>
      <c r="BR53" s="6">
        <v>50</v>
      </c>
      <c r="BS53" s="6">
        <v>65</v>
      </c>
      <c r="BT53" s="6">
        <v>81</v>
      </c>
      <c r="BU53" s="6">
        <v>72</v>
      </c>
      <c r="BV53" s="5">
        <v>356</v>
      </c>
      <c r="BW53" s="63">
        <v>31</v>
      </c>
      <c r="BX53" s="63">
        <v>58</v>
      </c>
      <c r="BZ53" s="5">
        <v>313</v>
      </c>
      <c r="CA53" s="5" t="s">
        <v>315</v>
      </c>
      <c r="CB53" s="6">
        <v>55</v>
      </c>
      <c r="CC53" s="6">
        <v>42</v>
      </c>
      <c r="CD53" s="6">
        <v>71</v>
      </c>
      <c r="CE53" s="6">
        <v>76</v>
      </c>
      <c r="CF53" s="6">
        <v>47</v>
      </c>
      <c r="CG53" s="5">
        <v>291</v>
      </c>
      <c r="CH53" s="63">
        <v>38</v>
      </c>
      <c r="CI53" s="63">
        <v>12</v>
      </c>
      <c r="CK53" s="5">
        <v>671</v>
      </c>
      <c r="CL53" s="5" t="s">
        <v>257</v>
      </c>
      <c r="CM53" s="6">
        <v>90</v>
      </c>
      <c r="CN53" s="67">
        <v>20</v>
      </c>
      <c r="CO53" s="6">
        <v>53</v>
      </c>
      <c r="CP53" s="6">
        <v>27</v>
      </c>
      <c r="CQ53" s="6">
        <v>70</v>
      </c>
      <c r="CR53" s="5">
        <v>260</v>
      </c>
      <c r="CS53" s="5">
        <v>723</v>
      </c>
      <c r="CT53" s="5" t="s">
        <v>345</v>
      </c>
      <c r="CU53" s="6">
        <v>39</v>
      </c>
      <c r="CV53" s="6">
        <v>10</v>
      </c>
      <c r="CW53" s="6">
        <v>19</v>
      </c>
      <c r="CX53" s="6">
        <v>83</v>
      </c>
      <c r="CY53" s="6">
        <v>20</v>
      </c>
      <c r="CZ53" s="5">
        <v>171</v>
      </c>
      <c r="DB53" s="2">
        <v>973</v>
      </c>
      <c r="DC53" s="2" t="s">
        <v>315</v>
      </c>
      <c r="DD53" s="3">
        <v>75</v>
      </c>
      <c r="DE53" s="3">
        <v>35</v>
      </c>
      <c r="DF53" s="3">
        <v>62</v>
      </c>
      <c r="DG53" s="3">
        <v>55</v>
      </c>
      <c r="DH53" s="3">
        <v>79</v>
      </c>
      <c r="DI53" s="4">
        <v>306</v>
      </c>
      <c r="DJ53" s="3">
        <v>51</v>
      </c>
      <c r="DK53" s="3">
        <v>82</v>
      </c>
      <c r="DL53" s="3">
        <v>22</v>
      </c>
      <c r="DM53" s="3">
        <v>9</v>
      </c>
      <c r="DN53" s="3">
        <v>42</v>
      </c>
      <c r="DO53" s="4">
        <v>206</v>
      </c>
      <c r="DQ53" s="2">
        <v>899</v>
      </c>
      <c r="DR53" s="2" t="s">
        <v>345</v>
      </c>
      <c r="DS53" s="3">
        <v>81</v>
      </c>
      <c r="DT53" s="3">
        <v>83</v>
      </c>
      <c r="DU53" s="3">
        <v>68</v>
      </c>
      <c r="DV53" s="3">
        <v>90</v>
      </c>
      <c r="DW53" s="3">
        <v>29</v>
      </c>
      <c r="DX53" s="4">
        <v>351</v>
      </c>
      <c r="DY53" s="3">
        <v>80</v>
      </c>
      <c r="DZ53" s="3">
        <v>11</v>
      </c>
      <c r="EA53" s="3">
        <v>26</v>
      </c>
      <c r="EB53" s="3">
        <v>72</v>
      </c>
      <c r="EC53" s="3">
        <v>34</v>
      </c>
      <c r="ED53" s="4">
        <v>223</v>
      </c>
      <c r="EE53" s="2">
        <v>951</v>
      </c>
      <c r="EF53" s="2" t="s">
        <v>314</v>
      </c>
      <c r="EG53" s="3">
        <v>16</v>
      </c>
      <c r="EH53" s="3">
        <v>80</v>
      </c>
      <c r="EI53" s="3">
        <v>37</v>
      </c>
      <c r="EJ53" s="3">
        <v>26</v>
      </c>
      <c r="EK53" s="3">
        <v>81</v>
      </c>
      <c r="EL53" s="4">
        <v>240</v>
      </c>
      <c r="EM53" s="3">
        <v>18</v>
      </c>
      <c r="EN53" s="3">
        <v>46</v>
      </c>
      <c r="EO53" s="3">
        <v>40</v>
      </c>
      <c r="EP53" s="3">
        <v>4</v>
      </c>
      <c r="EQ53" s="3">
        <v>63</v>
      </c>
      <c r="ER53" s="4">
        <v>171</v>
      </c>
      <c r="ES53" s="2">
        <v>2149</v>
      </c>
      <c r="ET53" s="2" t="s">
        <v>314</v>
      </c>
      <c r="EU53" s="3">
        <v>62</v>
      </c>
      <c r="EV53" s="3">
        <v>4</v>
      </c>
      <c r="EW53" s="3">
        <v>53</v>
      </c>
      <c r="EX53" s="3">
        <v>46</v>
      </c>
      <c r="EY53" s="3">
        <v>6</v>
      </c>
      <c r="EZ53" s="4">
        <v>171</v>
      </c>
      <c r="FA53" s="3">
        <v>33</v>
      </c>
      <c r="FB53" s="3">
        <v>1</v>
      </c>
      <c r="FC53" s="3">
        <v>32</v>
      </c>
      <c r="FD53" s="3">
        <v>27</v>
      </c>
      <c r="FE53" s="3">
        <v>52</v>
      </c>
      <c r="FF53" s="4">
        <v>145</v>
      </c>
      <c r="FG53" s="94">
        <v>6616</v>
      </c>
      <c r="FH53" s="94" t="s">
        <v>413</v>
      </c>
      <c r="FI53" s="94">
        <v>1997</v>
      </c>
      <c r="FJ53" s="94">
        <v>78</v>
      </c>
      <c r="FK53" s="94">
        <v>17</v>
      </c>
      <c r="FL53" s="94">
        <v>77</v>
      </c>
      <c r="FM53" s="94">
        <v>39</v>
      </c>
      <c r="FN53" s="94">
        <v>59</v>
      </c>
      <c r="FO53" s="94">
        <f t="shared" si="0"/>
        <v>270</v>
      </c>
      <c r="FP53" s="2">
        <v>1077</v>
      </c>
      <c r="FQ53" s="2" t="s">
        <v>226</v>
      </c>
      <c r="FR53" s="3">
        <v>11</v>
      </c>
      <c r="FS53" s="3">
        <v>15</v>
      </c>
      <c r="FT53" s="3">
        <v>2</v>
      </c>
      <c r="FU53" s="3">
        <v>18</v>
      </c>
      <c r="FV53" s="3">
        <v>31</v>
      </c>
      <c r="FW53" s="4">
        <v>77</v>
      </c>
      <c r="FX53" s="3">
        <v>67</v>
      </c>
      <c r="FY53" s="3">
        <v>76</v>
      </c>
      <c r="FZ53" s="3">
        <v>12</v>
      </c>
      <c r="GA53" s="3">
        <v>24</v>
      </c>
      <c r="GB53" s="3">
        <v>55</v>
      </c>
      <c r="GC53" s="4">
        <v>234</v>
      </c>
      <c r="GD53" s="2">
        <v>1182</v>
      </c>
      <c r="GE53" s="2" t="s">
        <v>345</v>
      </c>
      <c r="GF53" s="3">
        <v>38</v>
      </c>
      <c r="GG53" s="3">
        <v>50</v>
      </c>
      <c r="GH53" s="3">
        <v>65</v>
      </c>
      <c r="GI53" s="3">
        <v>26</v>
      </c>
      <c r="GJ53" s="3">
        <v>12</v>
      </c>
      <c r="GK53" s="4">
        <v>191</v>
      </c>
      <c r="GL53" s="3">
        <v>79</v>
      </c>
      <c r="GM53" s="3">
        <v>74</v>
      </c>
      <c r="GN53" s="3">
        <v>83</v>
      </c>
      <c r="GO53" s="3">
        <v>13</v>
      </c>
      <c r="GP53" s="3">
        <v>75</v>
      </c>
      <c r="GQ53" s="4">
        <v>324</v>
      </c>
      <c r="HF53" s="5">
        <v>1076</v>
      </c>
      <c r="HG53" s="5" t="s">
        <v>225</v>
      </c>
      <c r="HH53" s="6">
        <v>42</v>
      </c>
      <c r="HI53" s="6">
        <v>84</v>
      </c>
      <c r="HJ53" s="6">
        <v>38</v>
      </c>
      <c r="HK53" s="6">
        <v>30</v>
      </c>
      <c r="HL53" s="6">
        <v>20</v>
      </c>
      <c r="HM53" s="4">
        <v>214</v>
      </c>
      <c r="HN53" s="6">
        <v>76</v>
      </c>
      <c r="HO53" s="6">
        <v>82</v>
      </c>
      <c r="HP53" s="6">
        <v>77</v>
      </c>
      <c r="HQ53" s="6">
        <v>89</v>
      </c>
      <c r="HR53" s="6">
        <v>36</v>
      </c>
      <c r="HS53" s="4">
        <v>360</v>
      </c>
      <c r="HY53" s="2">
        <v>1077</v>
      </c>
      <c r="HZ53" s="2" t="s">
        <v>226</v>
      </c>
      <c r="IA53" s="3">
        <v>11</v>
      </c>
      <c r="IB53" s="3">
        <v>15</v>
      </c>
      <c r="IC53" s="3">
        <v>2</v>
      </c>
      <c r="ID53" s="3">
        <v>18</v>
      </c>
      <c r="IE53" s="3">
        <v>31</v>
      </c>
      <c r="IF53" s="4">
        <v>77</v>
      </c>
      <c r="IG53" s="3">
        <v>67</v>
      </c>
      <c r="IH53" s="3">
        <v>76</v>
      </c>
      <c r="II53" s="3">
        <v>12</v>
      </c>
      <c r="IJ53" s="3">
        <v>24</v>
      </c>
      <c r="IK53" s="3">
        <v>55</v>
      </c>
      <c r="IL53" s="4">
        <v>234</v>
      </c>
      <c r="JB53" s="2">
        <v>6172</v>
      </c>
      <c r="JC53" s="2" t="s">
        <v>32</v>
      </c>
      <c r="JD53" s="3">
        <v>89</v>
      </c>
      <c r="JE53" s="3">
        <v>57</v>
      </c>
      <c r="JF53" s="3">
        <v>79</v>
      </c>
      <c r="JG53" s="3">
        <v>7</v>
      </c>
      <c r="JH53" s="3">
        <v>19</v>
      </c>
      <c r="JI53" s="4">
        <v>251</v>
      </c>
      <c r="JJ53" s="2"/>
    </row>
    <row r="54" spans="1:270" x14ac:dyDescent="0.2">
      <c r="A54" s="5">
        <v>8361</v>
      </c>
      <c r="B54" s="5" t="s">
        <v>31</v>
      </c>
      <c r="C54" s="6">
        <v>30</v>
      </c>
      <c r="D54" s="6">
        <v>16</v>
      </c>
      <c r="E54" s="6">
        <v>86</v>
      </c>
      <c r="F54" s="6">
        <v>51</v>
      </c>
      <c r="G54" s="6">
        <v>88</v>
      </c>
      <c r="H54" s="4">
        <v>271</v>
      </c>
      <c r="I54" s="6"/>
      <c r="J54" s="6"/>
      <c r="K54" s="6"/>
      <c r="L54" s="6"/>
      <c r="M54" s="6"/>
      <c r="N54" s="5"/>
      <c r="AM54" s="5">
        <v>1056</v>
      </c>
      <c r="AN54" s="5" t="s">
        <v>227</v>
      </c>
      <c r="AO54" s="6">
        <v>77</v>
      </c>
      <c r="AP54" s="6">
        <v>43</v>
      </c>
      <c r="AQ54" s="6">
        <v>37</v>
      </c>
      <c r="AR54" s="6">
        <v>59</v>
      </c>
      <c r="AS54" s="6">
        <v>7</v>
      </c>
      <c r="AT54" s="4">
        <v>223</v>
      </c>
      <c r="AU54" s="6">
        <v>15</v>
      </c>
      <c r="AV54" s="6">
        <v>83</v>
      </c>
      <c r="AW54" s="6">
        <v>12</v>
      </c>
      <c r="AX54" s="6">
        <v>48</v>
      </c>
      <c r="AY54" s="6">
        <v>35</v>
      </c>
      <c r="BA54" s="5">
        <v>535</v>
      </c>
      <c r="BB54" s="5" t="s">
        <v>257</v>
      </c>
      <c r="BC54" s="6">
        <v>85</v>
      </c>
      <c r="BD54" s="6">
        <v>74</v>
      </c>
      <c r="BE54" s="6">
        <v>65</v>
      </c>
      <c r="BF54" s="6">
        <v>33</v>
      </c>
      <c r="BG54" s="6">
        <v>54</v>
      </c>
      <c r="BH54" s="4">
        <v>311</v>
      </c>
      <c r="BI54" s="6">
        <v>34</v>
      </c>
      <c r="BJ54" s="6">
        <v>8</v>
      </c>
      <c r="BK54" s="6">
        <v>67</v>
      </c>
      <c r="BL54" s="6">
        <v>66</v>
      </c>
      <c r="BM54" s="6">
        <v>68</v>
      </c>
      <c r="BO54" s="64">
        <v>262</v>
      </c>
      <c r="BP54" s="64" t="s">
        <v>316</v>
      </c>
      <c r="BQ54" s="65">
        <v>10</v>
      </c>
      <c r="BR54" s="65">
        <v>32</v>
      </c>
      <c r="BS54" s="65">
        <v>1</v>
      </c>
      <c r="BT54" s="65">
        <v>81</v>
      </c>
      <c r="BU54" s="65">
        <v>23</v>
      </c>
      <c r="BV54" s="64">
        <v>147</v>
      </c>
      <c r="BW54" s="64"/>
      <c r="BX54" s="64"/>
      <c r="BZ54" s="64">
        <v>314</v>
      </c>
      <c r="CA54" s="64" t="s">
        <v>317</v>
      </c>
      <c r="CB54" s="65">
        <v>48</v>
      </c>
      <c r="CC54" s="65">
        <v>85</v>
      </c>
      <c r="CD54" s="65">
        <v>49</v>
      </c>
      <c r="CE54" s="65">
        <v>25</v>
      </c>
      <c r="CF54" s="65">
        <v>20</v>
      </c>
      <c r="CG54" s="64">
        <v>227</v>
      </c>
      <c r="CH54" s="63">
        <v>67</v>
      </c>
      <c r="CI54" s="63">
        <v>36</v>
      </c>
      <c r="CK54" s="64">
        <v>672</v>
      </c>
      <c r="CL54" s="64" t="s">
        <v>258</v>
      </c>
      <c r="CM54" s="66">
        <v>65</v>
      </c>
      <c r="CN54" s="66">
        <v>20</v>
      </c>
      <c r="CO54" s="65">
        <v>82</v>
      </c>
      <c r="CP54" s="65">
        <v>19</v>
      </c>
      <c r="CQ54" s="65">
        <v>33</v>
      </c>
      <c r="CR54" s="64">
        <v>219</v>
      </c>
      <c r="CS54" s="64">
        <v>724</v>
      </c>
      <c r="CT54" s="64" t="s">
        <v>346</v>
      </c>
      <c r="CU54" s="65">
        <v>39</v>
      </c>
      <c r="CV54" s="65">
        <v>63</v>
      </c>
      <c r="CW54" s="65">
        <v>88</v>
      </c>
      <c r="CX54" s="65">
        <v>26</v>
      </c>
      <c r="CY54" s="65">
        <v>55</v>
      </c>
      <c r="CZ54" s="64">
        <v>271</v>
      </c>
      <c r="DB54" s="5">
        <v>974</v>
      </c>
      <c r="DC54" s="5" t="s">
        <v>317</v>
      </c>
      <c r="DD54" s="6">
        <v>53</v>
      </c>
      <c r="DE54" s="6">
        <v>1</v>
      </c>
      <c r="DF54" s="6">
        <v>3</v>
      </c>
      <c r="DG54" s="6">
        <v>16</v>
      </c>
      <c r="DH54" s="6">
        <v>17</v>
      </c>
      <c r="DI54" s="4">
        <v>90</v>
      </c>
      <c r="DJ54" s="6">
        <v>72</v>
      </c>
      <c r="DK54" s="6">
        <v>15</v>
      </c>
      <c r="DL54" s="6">
        <v>26</v>
      </c>
      <c r="DM54" s="6">
        <v>23</v>
      </c>
      <c r="DN54" s="6">
        <v>18</v>
      </c>
      <c r="DO54" s="4">
        <v>154</v>
      </c>
      <c r="DQ54" s="5">
        <v>900</v>
      </c>
      <c r="DR54" s="5" t="s">
        <v>346</v>
      </c>
      <c r="DS54" s="6">
        <v>52</v>
      </c>
      <c r="DT54" s="6">
        <v>33</v>
      </c>
      <c r="DU54" s="6">
        <v>85</v>
      </c>
      <c r="DV54" s="6">
        <v>37</v>
      </c>
      <c r="DW54" s="6">
        <v>7</v>
      </c>
      <c r="DX54" s="4">
        <v>214</v>
      </c>
      <c r="DY54" s="6">
        <v>67</v>
      </c>
      <c r="DZ54" s="6">
        <v>4</v>
      </c>
      <c r="EA54" s="6">
        <v>60</v>
      </c>
      <c r="EB54" s="6">
        <v>15</v>
      </c>
      <c r="EC54" s="6">
        <v>21</v>
      </c>
      <c r="ED54" s="4">
        <v>167</v>
      </c>
      <c r="EE54" s="5">
        <v>952</v>
      </c>
      <c r="EF54" s="5" t="s">
        <v>316</v>
      </c>
      <c r="EG54" s="6">
        <v>56</v>
      </c>
      <c r="EH54" s="6">
        <v>88</v>
      </c>
      <c r="EI54" s="6">
        <v>17</v>
      </c>
      <c r="EJ54" s="6">
        <v>75</v>
      </c>
      <c r="EK54" s="6">
        <v>35</v>
      </c>
      <c r="EL54" s="4">
        <v>271</v>
      </c>
      <c r="EM54" s="6">
        <v>13</v>
      </c>
      <c r="EN54" s="6">
        <v>54</v>
      </c>
      <c r="EO54" s="6">
        <v>4</v>
      </c>
      <c r="EP54" s="6">
        <v>42</v>
      </c>
      <c r="EQ54" s="6">
        <v>48</v>
      </c>
      <c r="ER54" s="4">
        <v>161</v>
      </c>
      <c r="ES54" s="5">
        <v>2150</v>
      </c>
      <c r="ET54" s="5" t="s">
        <v>316</v>
      </c>
      <c r="EU54" s="6">
        <v>77</v>
      </c>
      <c r="EV54" s="6">
        <v>15</v>
      </c>
      <c r="EW54" s="6">
        <v>62</v>
      </c>
      <c r="EX54" s="6">
        <v>28</v>
      </c>
      <c r="EY54" s="6">
        <v>18</v>
      </c>
      <c r="EZ54" s="4">
        <v>200</v>
      </c>
      <c r="FA54" s="6">
        <v>55</v>
      </c>
      <c r="FB54" s="6">
        <v>26</v>
      </c>
      <c r="FC54" s="6">
        <v>82</v>
      </c>
      <c r="FD54" s="6">
        <v>10</v>
      </c>
      <c r="FE54" s="6">
        <v>74</v>
      </c>
      <c r="FF54" s="4">
        <v>247</v>
      </c>
      <c r="FG54" s="93">
        <v>6617</v>
      </c>
      <c r="FH54" s="93" t="s">
        <v>414</v>
      </c>
      <c r="FI54" s="93">
        <v>1997</v>
      </c>
      <c r="FJ54" s="93">
        <v>80</v>
      </c>
      <c r="FK54" s="93">
        <v>63</v>
      </c>
      <c r="FL54" s="93">
        <v>75</v>
      </c>
      <c r="FM54" s="93">
        <v>25</v>
      </c>
      <c r="FN54" s="93">
        <v>64</v>
      </c>
      <c r="FO54" s="93">
        <f t="shared" si="0"/>
        <v>307</v>
      </c>
      <c r="FP54" s="5">
        <v>1078</v>
      </c>
      <c r="FQ54" s="5" t="s">
        <v>227</v>
      </c>
      <c r="FR54" s="6">
        <v>88</v>
      </c>
      <c r="FS54" s="6">
        <v>89</v>
      </c>
      <c r="FT54" s="6">
        <v>60</v>
      </c>
      <c r="FU54" s="6">
        <v>62</v>
      </c>
      <c r="FV54" s="6">
        <v>77</v>
      </c>
      <c r="FW54" s="4">
        <v>376</v>
      </c>
      <c r="FX54" s="6">
        <v>0</v>
      </c>
      <c r="FY54" s="6">
        <v>0</v>
      </c>
      <c r="FZ54" s="6">
        <v>0</v>
      </c>
      <c r="GA54" s="6">
        <v>0</v>
      </c>
      <c r="GB54" s="6">
        <v>0</v>
      </c>
      <c r="GC54" s="4">
        <v>0</v>
      </c>
      <c r="GD54" s="5">
        <v>1183</v>
      </c>
      <c r="GE54" s="5" t="s">
        <v>346</v>
      </c>
      <c r="GF54" s="6">
        <v>43</v>
      </c>
      <c r="GG54" s="6">
        <v>11</v>
      </c>
      <c r="GH54" s="6">
        <v>16</v>
      </c>
      <c r="GI54" s="6">
        <v>15</v>
      </c>
      <c r="GJ54" s="6">
        <v>51</v>
      </c>
      <c r="GK54" s="4">
        <v>136</v>
      </c>
      <c r="GL54" s="6">
        <v>21</v>
      </c>
      <c r="GM54" s="6">
        <v>40</v>
      </c>
      <c r="GN54" s="6">
        <v>73</v>
      </c>
      <c r="GO54" s="6">
        <v>38</v>
      </c>
      <c r="GP54" s="6">
        <v>50</v>
      </c>
      <c r="GQ54" s="4">
        <v>222</v>
      </c>
      <c r="HF54" s="2">
        <v>1077</v>
      </c>
      <c r="HG54" s="2" t="s">
        <v>226</v>
      </c>
      <c r="HH54" s="3">
        <v>11</v>
      </c>
      <c r="HI54" s="3">
        <v>15</v>
      </c>
      <c r="HJ54" s="3">
        <v>2</v>
      </c>
      <c r="HK54" s="3">
        <v>18</v>
      </c>
      <c r="HL54" s="3">
        <v>31</v>
      </c>
      <c r="HM54" s="4">
        <v>77</v>
      </c>
      <c r="HN54" s="3">
        <v>67</v>
      </c>
      <c r="HO54" s="3">
        <v>76</v>
      </c>
      <c r="HP54" s="3">
        <v>12</v>
      </c>
      <c r="HQ54" s="3">
        <v>24</v>
      </c>
      <c r="HR54" s="3">
        <v>55</v>
      </c>
      <c r="HS54" s="4">
        <v>234</v>
      </c>
      <c r="HY54" s="5">
        <v>1078</v>
      </c>
      <c r="HZ54" s="5" t="s">
        <v>227</v>
      </c>
      <c r="IA54" s="6">
        <v>88</v>
      </c>
      <c r="IB54" s="6">
        <v>89</v>
      </c>
      <c r="IC54" s="6">
        <v>60</v>
      </c>
      <c r="ID54" s="6">
        <v>62</v>
      </c>
      <c r="IE54" s="6">
        <v>77</v>
      </c>
      <c r="IF54" s="4">
        <v>376</v>
      </c>
      <c r="IG54" s="6">
        <v>0</v>
      </c>
      <c r="IH54" s="6">
        <v>0</v>
      </c>
      <c r="II54" s="6">
        <v>0</v>
      </c>
      <c r="IJ54" s="6">
        <v>0</v>
      </c>
      <c r="IK54" s="6">
        <v>0</v>
      </c>
      <c r="IL54" s="4">
        <v>0</v>
      </c>
      <c r="JB54" s="5">
        <v>6173</v>
      </c>
      <c r="JC54" s="5" t="s">
        <v>32</v>
      </c>
      <c r="JD54" s="6">
        <v>28</v>
      </c>
      <c r="JE54" s="6">
        <v>66</v>
      </c>
      <c r="JF54" s="6">
        <v>76</v>
      </c>
      <c r="JG54" s="6">
        <v>46</v>
      </c>
      <c r="JH54" s="6">
        <v>29</v>
      </c>
      <c r="JI54" s="4">
        <v>245</v>
      </c>
      <c r="JJ54" s="5"/>
    </row>
    <row r="55" spans="1:270" x14ac:dyDescent="0.2">
      <c r="A55" s="2">
        <v>8362</v>
      </c>
      <c r="B55" s="2" t="s">
        <v>31</v>
      </c>
      <c r="C55" s="3">
        <v>73</v>
      </c>
      <c r="D55" s="3">
        <v>47</v>
      </c>
      <c r="E55" s="3">
        <v>79</v>
      </c>
      <c r="F55" s="3">
        <v>20</v>
      </c>
      <c r="G55" s="3">
        <v>76</v>
      </c>
      <c r="H55" s="4">
        <v>295</v>
      </c>
      <c r="I55" s="3"/>
      <c r="J55" s="3"/>
      <c r="K55" s="3"/>
      <c r="L55" s="3"/>
      <c r="M55" s="3"/>
      <c r="N55" s="2"/>
      <c r="BA55" s="2">
        <v>536</v>
      </c>
      <c r="BB55" s="2" t="s">
        <v>258</v>
      </c>
      <c r="BC55" s="3">
        <v>9</v>
      </c>
      <c r="BD55" s="3">
        <v>1</v>
      </c>
      <c r="BE55" s="3">
        <v>42</v>
      </c>
      <c r="BF55" s="3">
        <v>88</v>
      </c>
      <c r="BG55" s="3">
        <v>89</v>
      </c>
      <c r="BH55" s="4">
        <v>229</v>
      </c>
      <c r="BI55" s="3">
        <v>66</v>
      </c>
      <c r="BJ55" s="3">
        <v>83</v>
      </c>
      <c r="BK55" s="3">
        <v>53</v>
      </c>
      <c r="BL55" s="3">
        <v>80</v>
      </c>
      <c r="BM55" s="3">
        <v>78</v>
      </c>
      <c r="CK55" s="5">
        <v>673</v>
      </c>
      <c r="CL55" s="5" t="s">
        <v>19</v>
      </c>
      <c r="CM55" s="39">
        <v>56</v>
      </c>
      <c r="CN55" s="39">
        <v>4</v>
      </c>
      <c r="CO55" s="6">
        <v>40</v>
      </c>
      <c r="CP55" s="39">
        <v>78</v>
      </c>
      <c r="CQ55" s="6">
        <v>37</v>
      </c>
      <c r="CR55" s="5">
        <v>215</v>
      </c>
      <c r="FG55" s="94">
        <v>6618</v>
      </c>
      <c r="FH55" s="94" t="s">
        <v>415</v>
      </c>
      <c r="FI55" s="94">
        <v>1997</v>
      </c>
      <c r="FJ55" s="94">
        <v>69</v>
      </c>
      <c r="FK55" s="94">
        <v>7</v>
      </c>
      <c r="FL55" s="94">
        <v>62</v>
      </c>
      <c r="FM55" s="94">
        <v>30</v>
      </c>
      <c r="FN55" s="94">
        <v>15</v>
      </c>
      <c r="FO55" s="94">
        <f t="shared" si="0"/>
        <v>183</v>
      </c>
      <c r="HF55" s="5">
        <v>1078</v>
      </c>
      <c r="HG55" s="5" t="s">
        <v>227</v>
      </c>
      <c r="HH55" s="6">
        <v>88</v>
      </c>
      <c r="HI55" s="6">
        <v>89</v>
      </c>
      <c r="HJ55" s="6">
        <v>60</v>
      </c>
      <c r="HK55" s="6">
        <v>62</v>
      </c>
      <c r="HL55" s="6">
        <v>77</v>
      </c>
      <c r="HM55" s="4">
        <v>376</v>
      </c>
      <c r="HN55" s="6">
        <v>0</v>
      </c>
      <c r="HO55" s="6">
        <v>0</v>
      </c>
      <c r="HP55" s="6">
        <v>0</v>
      </c>
      <c r="HQ55" s="6">
        <v>0</v>
      </c>
      <c r="HR55" s="6">
        <v>0</v>
      </c>
      <c r="HS55" s="4">
        <v>0</v>
      </c>
      <c r="JB55" s="2">
        <v>6174</v>
      </c>
      <c r="JC55" s="2" t="s">
        <v>33</v>
      </c>
      <c r="JD55" s="3">
        <v>12</v>
      </c>
      <c r="JE55" s="3">
        <v>24</v>
      </c>
      <c r="JF55" s="3">
        <v>45</v>
      </c>
      <c r="JG55" s="3">
        <v>65</v>
      </c>
      <c r="JH55" s="3">
        <v>59</v>
      </c>
      <c r="JI55" s="4">
        <v>205</v>
      </c>
      <c r="JJ55" s="2"/>
    </row>
    <row r="56" spans="1:270" x14ac:dyDescent="0.2">
      <c r="A56" s="5">
        <v>8363</v>
      </c>
      <c r="B56" s="5" t="s">
        <v>31</v>
      </c>
      <c r="C56" s="6">
        <v>2</v>
      </c>
      <c r="D56" s="6">
        <v>12</v>
      </c>
      <c r="E56" s="6">
        <v>7</v>
      </c>
      <c r="F56" s="6">
        <v>20</v>
      </c>
      <c r="G56" s="6">
        <v>28</v>
      </c>
      <c r="H56" s="4">
        <v>69</v>
      </c>
      <c r="I56" s="6"/>
      <c r="J56" s="6"/>
      <c r="K56" s="6"/>
      <c r="L56" s="6"/>
      <c r="M56" s="6"/>
      <c r="N56" s="5"/>
      <c r="AM56" s="355" t="s">
        <v>228</v>
      </c>
      <c r="AN56" s="352"/>
      <c r="AO56" s="352"/>
      <c r="AP56" s="352"/>
      <c r="AQ56" s="352"/>
      <c r="AR56" s="352"/>
      <c r="AS56" s="352"/>
      <c r="AT56" s="352"/>
      <c r="AU56" s="352"/>
      <c r="AV56" s="352"/>
      <c r="AW56" s="352"/>
      <c r="AX56" s="352"/>
      <c r="AY56" s="352"/>
      <c r="CK56" s="64">
        <v>674</v>
      </c>
      <c r="CL56" s="64" t="s">
        <v>26</v>
      </c>
      <c r="CM56" s="65">
        <v>79</v>
      </c>
      <c r="CN56" s="65">
        <v>26</v>
      </c>
      <c r="CO56" s="65">
        <v>24</v>
      </c>
      <c r="CP56" s="65">
        <v>40</v>
      </c>
      <c r="CQ56" s="65">
        <v>22</v>
      </c>
      <c r="CR56" s="64">
        <v>191</v>
      </c>
      <c r="FG56" s="93">
        <v>6619</v>
      </c>
      <c r="FH56" s="93" t="s">
        <v>416</v>
      </c>
      <c r="FI56" s="93">
        <v>1997</v>
      </c>
      <c r="FJ56" s="93">
        <v>79</v>
      </c>
      <c r="FK56" s="93">
        <v>24</v>
      </c>
      <c r="FL56" s="93">
        <v>52</v>
      </c>
      <c r="FM56" s="93">
        <v>34</v>
      </c>
      <c r="FN56" s="93">
        <v>22</v>
      </c>
      <c r="FO56" s="93">
        <f t="shared" si="0"/>
        <v>211</v>
      </c>
      <c r="JB56" s="5">
        <v>6175</v>
      </c>
      <c r="JC56" s="5" t="s">
        <v>33</v>
      </c>
      <c r="JD56" s="6">
        <v>33</v>
      </c>
      <c r="JE56" s="6">
        <v>42</v>
      </c>
      <c r="JF56" s="6">
        <v>20</v>
      </c>
      <c r="JG56" s="6">
        <v>3</v>
      </c>
      <c r="JH56" s="6">
        <v>14</v>
      </c>
      <c r="JI56" s="4">
        <v>112</v>
      </c>
      <c r="JJ56" s="5"/>
    </row>
    <row r="57" spans="1:270" x14ac:dyDescent="0.2">
      <c r="A57" s="2">
        <v>8364</v>
      </c>
      <c r="B57" s="2" t="s">
        <v>32</v>
      </c>
      <c r="C57" s="3">
        <v>42</v>
      </c>
      <c r="D57" s="3">
        <v>83</v>
      </c>
      <c r="E57" s="3">
        <v>10</v>
      </c>
      <c r="F57" s="3">
        <v>28</v>
      </c>
      <c r="G57" s="3">
        <v>5</v>
      </c>
      <c r="H57" s="4">
        <v>168</v>
      </c>
      <c r="I57" s="3"/>
      <c r="J57" s="3"/>
      <c r="K57" s="3"/>
      <c r="L57" s="3"/>
      <c r="M57" s="3"/>
      <c r="N57" s="2"/>
      <c r="CK57" s="5">
        <v>675</v>
      </c>
      <c r="CL57" s="5" t="s">
        <v>33</v>
      </c>
      <c r="CM57" s="6">
        <v>69</v>
      </c>
      <c r="CN57" s="6">
        <v>50</v>
      </c>
      <c r="CO57" s="6">
        <v>70</v>
      </c>
      <c r="CP57" s="6">
        <v>32</v>
      </c>
      <c r="CQ57" s="6">
        <v>72</v>
      </c>
      <c r="CR57" s="5">
        <v>293</v>
      </c>
      <c r="FG57" s="94">
        <v>6620</v>
      </c>
      <c r="FH57" s="94" t="s">
        <v>417</v>
      </c>
      <c r="FI57" s="94">
        <v>1997</v>
      </c>
      <c r="FJ57" s="94">
        <v>23</v>
      </c>
      <c r="FK57" s="94">
        <v>41</v>
      </c>
      <c r="FL57" s="94">
        <v>9</v>
      </c>
      <c r="FM57" s="94">
        <v>14</v>
      </c>
      <c r="FN57" s="94">
        <v>26</v>
      </c>
      <c r="FO57" s="94">
        <f t="shared" si="0"/>
        <v>113</v>
      </c>
      <c r="JB57" s="2">
        <v>6176</v>
      </c>
      <c r="JC57" s="2" t="s">
        <v>33</v>
      </c>
      <c r="JD57" s="3">
        <v>76</v>
      </c>
      <c r="JE57" s="3">
        <v>56</v>
      </c>
      <c r="JF57" s="3">
        <v>89</v>
      </c>
      <c r="JG57" s="3">
        <v>36</v>
      </c>
      <c r="JH57" s="3">
        <v>21</v>
      </c>
      <c r="JI57" s="4">
        <v>278</v>
      </c>
      <c r="JJ57" s="2"/>
    </row>
    <row r="58" spans="1:270" x14ac:dyDescent="0.2">
      <c r="A58" s="5">
        <v>8365</v>
      </c>
      <c r="B58" s="5" t="s">
        <v>32</v>
      </c>
      <c r="C58" s="6">
        <v>60</v>
      </c>
      <c r="D58" s="6">
        <v>3</v>
      </c>
      <c r="E58" s="6">
        <v>36</v>
      </c>
      <c r="F58" s="6">
        <v>53</v>
      </c>
      <c r="G58" s="6">
        <v>8</v>
      </c>
      <c r="H58" s="4">
        <v>160</v>
      </c>
      <c r="I58" s="6"/>
      <c r="J58" s="6"/>
      <c r="K58" s="6"/>
      <c r="L58" s="6"/>
      <c r="M58" s="6"/>
      <c r="N58" s="5"/>
      <c r="CK58" s="64">
        <v>676</v>
      </c>
      <c r="CL58" s="64" t="s">
        <v>40</v>
      </c>
      <c r="CM58" s="65">
        <v>13</v>
      </c>
      <c r="CN58" s="65">
        <v>84</v>
      </c>
      <c r="CO58" s="65">
        <v>79</v>
      </c>
      <c r="CP58" s="65">
        <v>3</v>
      </c>
      <c r="CQ58" s="65">
        <v>52</v>
      </c>
      <c r="CR58" s="64">
        <v>231</v>
      </c>
      <c r="FG58" s="93">
        <v>6621</v>
      </c>
      <c r="FH58" s="93" t="s">
        <v>418</v>
      </c>
      <c r="FI58" s="93">
        <v>1997</v>
      </c>
      <c r="FJ58" s="93">
        <v>90</v>
      </c>
      <c r="FK58" s="93">
        <v>58</v>
      </c>
      <c r="FL58" s="93">
        <v>17</v>
      </c>
      <c r="FM58" s="93">
        <v>8</v>
      </c>
      <c r="FN58" s="93">
        <v>33</v>
      </c>
      <c r="FO58" s="93">
        <f t="shared" si="0"/>
        <v>206</v>
      </c>
      <c r="JB58" s="5">
        <v>6177</v>
      </c>
      <c r="JC58" s="5" t="s">
        <v>34</v>
      </c>
      <c r="JD58" s="6">
        <v>11</v>
      </c>
      <c r="JE58" s="6">
        <v>68</v>
      </c>
      <c r="JF58" s="6">
        <v>38</v>
      </c>
      <c r="JG58" s="6">
        <v>64</v>
      </c>
      <c r="JH58" s="6">
        <v>46</v>
      </c>
      <c r="JI58" s="4">
        <v>227</v>
      </c>
      <c r="JJ58" s="5"/>
    </row>
    <row r="59" spans="1:270" x14ac:dyDescent="0.2">
      <c r="A59" s="2">
        <v>8366</v>
      </c>
      <c r="B59" s="2" t="s">
        <v>32</v>
      </c>
      <c r="C59" s="3">
        <v>23</v>
      </c>
      <c r="D59" s="3">
        <v>26</v>
      </c>
      <c r="E59" s="3">
        <v>31</v>
      </c>
      <c r="F59" s="3">
        <v>15</v>
      </c>
      <c r="G59" s="3">
        <v>44</v>
      </c>
      <c r="H59" s="4">
        <v>139</v>
      </c>
      <c r="I59" s="3"/>
      <c r="J59" s="3"/>
      <c r="K59" s="3"/>
      <c r="L59" s="3"/>
      <c r="M59" s="3"/>
      <c r="N59" s="2"/>
      <c r="CK59" s="5">
        <v>677</v>
      </c>
      <c r="CL59" s="5" t="s">
        <v>47</v>
      </c>
      <c r="CM59" s="6">
        <v>35</v>
      </c>
      <c r="CN59" s="6">
        <v>22</v>
      </c>
      <c r="CO59" s="6">
        <v>41</v>
      </c>
      <c r="CP59" s="6">
        <v>19</v>
      </c>
      <c r="CQ59" s="6">
        <v>26</v>
      </c>
      <c r="CR59" s="5">
        <v>143</v>
      </c>
      <c r="FG59" s="94">
        <v>6622</v>
      </c>
      <c r="FH59" s="94" t="s">
        <v>419</v>
      </c>
      <c r="FI59" s="94">
        <v>1997</v>
      </c>
      <c r="FJ59" s="94">
        <v>39</v>
      </c>
      <c r="FK59" s="94">
        <v>46</v>
      </c>
      <c r="FL59" s="94">
        <v>89</v>
      </c>
      <c r="FM59" s="94">
        <v>3</v>
      </c>
      <c r="FN59" s="94">
        <v>75</v>
      </c>
      <c r="FO59" s="94">
        <f t="shared" si="0"/>
        <v>252</v>
      </c>
      <c r="JB59" s="2">
        <v>6178</v>
      </c>
      <c r="JC59" s="2" t="s">
        <v>34</v>
      </c>
      <c r="JD59" s="3">
        <v>63</v>
      </c>
      <c r="JE59" s="3">
        <v>15</v>
      </c>
      <c r="JF59" s="3">
        <v>77</v>
      </c>
      <c r="JG59" s="3">
        <v>75</v>
      </c>
      <c r="JH59" s="3">
        <v>32</v>
      </c>
      <c r="JI59" s="4">
        <v>262</v>
      </c>
      <c r="JJ59" s="2"/>
    </row>
    <row r="60" spans="1:270" x14ac:dyDescent="0.2">
      <c r="A60" s="5">
        <v>8367</v>
      </c>
      <c r="B60" s="5" t="s">
        <v>33</v>
      </c>
      <c r="C60" s="6">
        <v>1</v>
      </c>
      <c r="D60" s="6">
        <v>44</v>
      </c>
      <c r="E60" s="6">
        <v>46</v>
      </c>
      <c r="F60" s="6">
        <v>5</v>
      </c>
      <c r="G60" s="6">
        <v>52</v>
      </c>
      <c r="H60" s="4">
        <v>148</v>
      </c>
      <c r="I60" s="6"/>
      <c r="J60" s="6"/>
      <c r="K60" s="6"/>
      <c r="L60" s="6"/>
      <c r="M60" s="6"/>
      <c r="N60" s="5"/>
      <c r="CK60" s="64">
        <v>678</v>
      </c>
      <c r="CL60" s="64" t="s">
        <v>54</v>
      </c>
      <c r="CM60" s="65">
        <v>25</v>
      </c>
      <c r="CN60" s="65">
        <v>56</v>
      </c>
      <c r="CO60" s="65">
        <v>49</v>
      </c>
      <c r="CP60" s="65">
        <v>74</v>
      </c>
      <c r="CQ60" s="65">
        <v>80</v>
      </c>
      <c r="CR60" s="64">
        <v>284</v>
      </c>
      <c r="FG60" s="93">
        <v>6623</v>
      </c>
      <c r="FH60" s="93" t="s">
        <v>420</v>
      </c>
      <c r="FI60" s="93">
        <v>1997</v>
      </c>
      <c r="FJ60" s="93">
        <v>59</v>
      </c>
      <c r="FK60" s="93">
        <v>80</v>
      </c>
      <c r="FL60" s="93">
        <v>79</v>
      </c>
      <c r="FM60" s="93">
        <v>52</v>
      </c>
      <c r="FN60" s="93">
        <v>5</v>
      </c>
      <c r="FO60" s="93">
        <f t="shared" si="0"/>
        <v>275</v>
      </c>
      <c r="JB60" s="5">
        <v>6179</v>
      </c>
      <c r="JC60" s="5" t="s">
        <v>34</v>
      </c>
      <c r="JD60" s="6">
        <v>70</v>
      </c>
      <c r="JE60" s="6">
        <v>63</v>
      </c>
      <c r="JF60" s="6">
        <v>45</v>
      </c>
      <c r="JG60" s="6">
        <v>59</v>
      </c>
      <c r="JH60" s="6">
        <v>77</v>
      </c>
      <c r="JI60" s="4">
        <v>314</v>
      </c>
      <c r="JJ60" s="5"/>
    </row>
    <row r="61" spans="1:270" x14ac:dyDescent="0.2">
      <c r="A61" s="2">
        <v>8368</v>
      </c>
      <c r="B61" s="2" t="s">
        <v>33</v>
      </c>
      <c r="C61" s="3">
        <v>15</v>
      </c>
      <c r="D61" s="3">
        <v>84</v>
      </c>
      <c r="E61" s="3">
        <v>24</v>
      </c>
      <c r="F61" s="3">
        <v>63</v>
      </c>
      <c r="G61" s="3">
        <v>18</v>
      </c>
      <c r="H61" s="4">
        <v>204</v>
      </c>
      <c r="I61" s="3"/>
      <c r="J61" s="3"/>
      <c r="K61" s="3"/>
      <c r="L61" s="3"/>
      <c r="M61" s="3"/>
      <c r="N61" s="2"/>
      <c r="CK61" s="5">
        <v>679</v>
      </c>
      <c r="CL61" s="5" t="s">
        <v>61</v>
      </c>
      <c r="CM61" s="6">
        <v>29</v>
      </c>
      <c r="CN61" s="6">
        <v>38</v>
      </c>
      <c r="CO61" s="6">
        <v>2</v>
      </c>
      <c r="CP61" s="6">
        <v>78</v>
      </c>
      <c r="CQ61" s="6">
        <v>7</v>
      </c>
      <c r="CR61" s="5">
        <v>154</v>
      </c>
      <c r="FG61" s="94">
        <v>6624</v>
      </c>
      <c r="FH61" s="94" t="s">
        <v>421</v>
      </c>
      <c r="FI61" s="94">
        <v>1997</v>
      </c>
      <c r="FJ61" s="94">
        <v>67</v>
      </c>
      <c r="FK61" s="94">
        <v>33</v>
      </c>
      <c r="FL61" s="94">
        <v>47</v>
      </c>
      <c r="FM61" s="94">
        <v>12</v>
      </c>
      <c r="FN61" s="94">
        <v>70</v>
      </c>
      <c r="FO61" s="94">
        <f t="shared" si="0"/>
        <v>229</v>
      </c>
      <c r="JB61" s="2">
        <v>6180</v>
      </c>
      <c r="JC61" s="2" t="s">
        <v>35</v>
      </c>
      <c r="JD61" s="3">
        <v>20</v>
      </c>
      <c r="JE61" s="3">
        <v>11</v>
      </c>
      <c r="JF61" s="3">
        <v>69</v>
      </c>
      <c r="JG61" s="3">
        <v>88</v>
      </c>
      <c r="JH61" s="3">
        <v>84</v>
      </c>
      <c r="JI61" s="4">
        <v>272</v>
      </c>
      <c r="JJ61" s="30">
        <v>32</v>
      </c>
    </row>
    <row r="62" spans="1:270" x14ac:dyDescent="0.2">
      <c r="A62" s="5">
        <v>8369</v>
      </c>
      <c r="B62" s="5" t="s">
        <v>33</v>
      </c>
      <c r="C62" s="6">
        <v>44</v>
      </c>
      <c r="D62" s="6">
        <v>60</v>
      </c>
      <c r="E62" s="6">
        <v>52</v>
      </c>
      <c r="F62" s="6">
        <v>57</v>
      </c>
      <c r="G62" s="6">
        <v>40</v>
      </c>
      <c r="H62" s="4">
        <v>253</v>
      </c>
      <c r="I62" s="6"/>
      <c r="J62" s="6"/>
      <c r="K62" s="6"/>
      <c r="L62" s="6"/>
      <c r="M62" s="6"/>
      <c r="N62" s="5"/>
      <c r="CK62" s="64">
        <v>680</v>
      </c>
      <c r="CL62" s="64" t="s">
        <v>68</v>
      </c>
      <c r="CM62" s="65">
        <v>71</v>
      </c>
      <c r="CN62" s="65">
        <v>84</v>
      </c>
      <c r="CO62" s="65">
        <v>81</v>
      </c>
      <c r="CP62" s="65">
        <v>9</v>
      </c>
      <c r="CQ62" s="65">
        <v>67</v>
      </c>
      <c r="CR62" s="64">
        <v>312</v>
      </c>
      <c r="FG62" s="93">
        <v>6625</v>
      </c>
      <c r="FH62" s="93" t="s">
        <v>422</v>
      </c>
      <c r="FI62" s="93">
        <v>1997</v>
      </c>
      <c r="FJ62" s="93">
        <v>56</v>
      </c>
      <c r="FK62" s="93">
        <v>35</v>
      </c>
      <c r="FL62" s="93">
        <v>86</v>
      </c>
      <c r="FM62" s="93">
        <v>47</v>
      </c>
      <c r="FN62" s="93">
        <v>79</v>
      </c>
      <c r="FO62" s="93">
        <f t="shared" si="0"/>
        <v>303</v>
      </c>
      <c r="JB62" s="5">
        <v>6181</v>
      </c>
      <c r="JC62" s="5" t="s">
        <v>35</v>
      </c>
      <c r="JD62" s="6">
        <v>67</v>
      </c>
      <c r="JE62" s="6">
        <v>17</v>
      </c>
      <c r="JF62" s="6">
        <v>69</v>
      </c>
      <c r="JG62" s="6">
        <v>48</v>
      </c>
      <c r="JH62" s="6">
        <v>25</v>
      </c>
      <c r="JI62" s="4">
        <v>226</v>
      </c>
      <c r="JJ62" s="30">
        <v>14</v>
      </c>
    </row>
    <row r="63" spans="1:270" x14ac:dyDescent="0.2">
      <c r="A63" s="2">
        <v>8370</v>
      </c>
      <c r="B63" s="2" t="s">
        <v>34</v>
      </c>
      <c r="C63" s="3">
        <v>31</v>
      </c>
      <c r="D63" s="3">
        <v>50</v>
      </c>
      <c r="E63" s="3">
        <v>20</v>
      </c>
      <c r="F63" s="3">
        <v>41</v>
      </c>
      <c r="G63" s="3">
        <v>39</v>
      </c>
      <c r="H63" s="4">
        <v>181</v>
      </c>
      <c r="I63" s="3"/>
      <c r="J63" s="3"/>
      <c r="K63" s="3"/>
      <c r="L63" s="3"/>
      <c r="M63" s="3"/>
      <c r="N63" s="2"/>
      <c r="CK63" s="5">
        <v>681</v>
      </c>
      <c r="CL63" s="5" t="s">
        <v>75</v>
      </c>
      <c r="CM63" s="6">
        <v>23</v>
      </c>
      <c r="CN63" s="6">
        <v>52</v>
      </c>
      <c r="CO63" s="6">
        <v>85</v>
      </c>
      <c r="CP63" s="6">
        <v>33</v>
      </c>
      <c r="CQ63" s="6">
        <v>69</v>
      </c>
      <c r="CR63" s="5">
        <v>262</v>
      </c>
      <c r="FG63" s="94">
        <v>6626</v>
      </c>
      <c r="FH63" s="94" t="s">
        <v>423</v>
      </c>
      <c r="FI63" s="94">
        <v>1997</v>
      </c>
      <c r="FJ63" s="94">
        <v>57</v>
      </c>
      <c r="FK63" s="94">
        <v>66</v>
      </c>
      <c r="FL63" s="94">
        <v>71</v>
      </c>
      <c r="FM63" s="94">
        <v>15</v>
      </c>
      <c r="FN63" s="94">
        <v>51</v>
      </c>
      <c r="FO63" s="94">
        <f t="shared" si="0"/>
        <v>260</v>
      </c>
      <c r="JB63" s="2">
        <v>6182</v>
      </c>
      <c r="JC63" s="2" t="s">
        <v>35</v>
      </c>
      <c r="JD63" s="3">
        <v>39</v>
      </c>
      <c r="JE63" s="3">
        <v>29</v>
      </c>
      <c r="JF63" s="3">
        <v>12</v>
      </c>
      <c r="JG63" s="3">
        <v>56</v>
      </c>
      <c r="JH63" s="3">
        <v>1</v>
      </c>
      <c r="JI63" s="4">
        <v>137</v>
      </c>
      <c r="JJ63" s="30">
        <v>66</v>
      </c>
    </row>
    <row r="64" spans="1:270" x14ac:dyDescent="0.2">
      <c r="A64" s="5">
        <v>8371</v>
      </c>
      <c r="B64" s="5" t="s">
        <v>34</v>
      </c>
      <c r="C64" s="6">
        <v>75</v>
      </c>
      <c r="D64" s="6">
        <v>25</v>
      </c>
      <c r="E64" s="6">
        <v>81</v>
      </c>
      <c r="F64" s="6">
        <v>52</v>
      </c>
      <c r="G64" s="6">
        <v>83</v>
      </c>
      <c r="H64" s="4">
        <v>316</v>
      </c>
      <c r="I64" s="6"/>
      <c r="J64" s="6"/>
      <c r="K64" s="6"/>
      <c r="L64" s="6"/>
      <c r="M64" s="6"/>
      <c r="N64" s="5"/>
      <c r="CK64" s="64">
        <v>682</v>
      </c>
      <c r="CL64" s="64" t="s">
        <v>82</v>
      </c>
      <c r="CM64" s="65">
        <v>62</v>
      </c>
      <c r="CN64" s="65">
        <v>78</v>
      </c>
      <c r="CO64" s="65">
        <v>35</v>
      </c>
      <c r="CP64" s="65">
        <v>66</v>
      </c>
      <c r="CQ64" s="65">
        <v>46</v>
      </c>
      <c r="CR64" s="64">
        <v>287</v>
      </c>
      <c r="FG64" s="93">
        <v>6627</v>
      </c>
      <c r="FH64" s="93" t="s">
        <v>424</v>
      </c>
      <c r="FI64" s="93">
        <v>1997</v>
      </c>
      <c r="FJ64" s="93">
        <v>9</v>
      </c>
      <c r="FK64" s="93">
        <v>51</v>
      </c>
      <c r="FL64" s="93">
        <v>15</v>
      </c>
      <c r="FM64" s="93">
        <v>31</v>
      </c>
      <c r="FN64" s="93">
        <v>8</v>
      </c>
      <c r="FO64" s="93">
        <f t="shared" si="0"/>
        <v>114</v>
      </c>
      <c r="JB64" s="5">
        <v>6183</v>
      </c>
      <c r="JC64" s="5" t="s">
        <v>36</v>
      </c>
      <c r="JD64" s="6">
        <v>87</v>
      </c>
      <c r="JE64" s="6">
        <v>72</v>
      </c>
      <c r="JF64" s="6">
        <v>61</v>
      </c>
      <c r="JG64" s="6">
        <v>46</v>
      </c>
      <c r="JH64" s="6">
        <v>75</v>
      </c>
      <c r="JI64" s="4">
        <v>341</v>
      </c>
      <c r="JJ64" s="5"/>
    </row>
    <row r="65" spans="1:270" x14ac:dyDescent="0.2">
      <c r="A65" s="2">
        <v>8372</v>
      </c>
      <c r="B65" s="2" t="s">
        <v>34</v>
      </c>
      <c r="C65" s="3">
        <v>84</v>
      </c>
      <c r="D65" s="3">
        <v>72</v>
      </c>
      <c r="E65" s="3">
        <v>65</v>
      </c>
      <c r="F65" s="3">
        <v>3</v>
      </c>
      <c r="G65" s="3">
        <v>51</v>
      </c>
      <c r="H65" s="4">
        <v>275</v>
      </c>
      <c r="I65" s="3"/>
      <c r="J65" s="3"/>
      <c r="K65" s="3"/>
      <c r="L65" s="3"/>
      <c r="M65" s="3"/>
      <c r="N65" s="2"/>
      <c r="CK65" s="5">
        <v>683</v>
      </c>
      <c r="CL65" s="5" t="s">
        <v>89</v>
      </c>
      <c r="CM65" s="6">
        <v>80</v>
      </c>
      <c r="CN65" s="6">
        <v>19</v>
      </c>
      <c r="CO65" s="6">
        <v>83</v>
      </c>
      <c r="CP65" s="6">
        <v>53</v>
      </c>
      <c r="CQ65" s="6">
        <v>24</v>
      </c>
      <c r="CR65" s="5">
        <v>259</v>
      </c>
      <c r="FG65" s="94">
        <v>6628</v>
      </c>
      <c r="FH65" s="94" t="s">
        <v>425</v>
      </c>
      <c r="FI65" s="94">
        <v>1997</v>
      </c>
      <c r="FJ65" s="94">
        <v>36</v>
      </c>
      <c r="FK65" s="94">
        <v>69</v>
      </c>
      <c r="FL65" s="94">
        <v>77</v>
      </c>
      <c r="FM65" s="94">
        <v>56</v>
      </c>
      <c r="FN65" s="94">
        <v>5</v>
      </c>
      <c r="FO65" s="94">
        <f t="shared" si="0"/>
        <v>243</v>
      </c>
      <c r="JB65" s="2">
        <v>6184</v>
      </c>
      <c r="JC65" s="2" t="s">
        <v>36</v>
      </c>
      <c r="JD65" s="3">
        <v>81</v>
      </c>
      <c r="JE65" s="3">
        <v>48</v>
      </c>
      <c r="JF65" s="3">
        <v>76</v>
      </c>
      <c r="JG65" s="3">
        <v>39</v>
      </c>
      <c r="JH65" s="3">
        <v>73</v>
      </c>
      <c r="JI65" s="4">
        <v>317</v>
      </c>
      <c r="JJ65" s="2"/>
    </row>
    <row r="66" spans="1:270" x14ac:dyDescent="0.2">
      <c r="A66" s="5">
        <v>8373</v>
      </c>
      <c r="B66" s="5" t="s">
        <v>35</v>
      </c>
      <c r="C66" s="6">
        <v>73</v>
      </c>
      <c r="D66" s="6">
        <v>89</v>
      </c>
      <c r="E66" s="6">
        <v>19</v>
      </c>
      <c r="F66" s="6">
        <v>24</v>
      </c>
      <c r="G66" s="6">
        <v>82</v>
      </c>
      <c r="H66" s="4">
        <v>287</v>
      </c>
      <c r="I66" s="6"/>
      <c r="J66" s="6"/>
      <c r="K66" s="6"/>
      <c r="L66" s="6"/>
      <c r="M66" s="6"/>
      <c r="N66" s="5"/>
      <c r="CK66" s="64">
        <v>684</v>
      </c>
      <c r="CL66" s="64" t="s">
        <v>96</v>
      </c>
      <c r="CM66" s="65">
        <v>86</v>
      </c>
      <c r="CN66" s="65">
        <v>50</v>
      </c>
      <c r="CO66" s="65">
        <v>57</v>
      </c>
      <c r="CP66" s="65">
        <v>64</v>
      </c>
      <c r="CQ66" s="65">
        <v>11</v>
      </c>
      <c r="CR66" s="64">
        <v>268</v>
      </c>
      <c r="FG66" s="93">
        <v>6629</v>
      </c>
      <c r="FH66" s="93" t="s">
        <v>426</v>
      </c>
      <c r="FI66" s="93">
        <v>1997</v>
      </c>
      <c r="FJ66" s="93">
        <v>9</v>
      </c>
      <c r="FK66" s="93">
        <v>67</v>
      </c>
      <c r="FL66" s="93">
        <v>33</v>
      </c>
      <c r="FM66" s="93">
        <v>15</v>
      </c>
      <c r="FN66" s="93">
        <v>86</v>
      </c>
      <c r="FO66" s="93">
        <f t="shared" si="0"/>
        <v>210</v>
      </c>
      <c r="JB66" s="5">
        <v>6185</v>
      </c>
      <c r="JC66" s="5" t="s">
        <v>36</v>
      </c>
      <c r="JD66" s="6">
        <v>77</v>
      </c>
      <c r="JE66" s="6">
        <v>33</v>
      </c>
      <c r="JF66" s="6">
        <v>45</v>
      </c>
      <c r="JG66" s="6">
        <v>56</v>
      </c>
      <c r="JH66" s="6">
        <v>70</v>
      </c>
      <c r="JI66" s="4">
        <v>281</v>
      </c>
      <c r="JJ66" s="5"/>
    </row>
    <row r="67" spans="1:270" x14ac:dyDescent="0.2">
      <c r="A67" s="2">
        <v>8374</v>
      </c>
      <c r="B67" s="2" t="s">
        <v>35</v>
      </c>
      <c r="C67" s="3">
        <v>30</v>
      </c>
      <c r="D67" s="3">
        <v>57</v>
      </c>
      <c r="E67" s="3">
        <v>40</v>
      </c>
      <c r="F67" s="3">
        <v>19</v>
      </c>
      <c r="G67" s="3">
        <v>1</v>
      </c>
      <c r="H67" s="4">
        <v>147</v>
      </c>
      <c r="I67" s="3"/>
      <c r="J67" s="3"/>
      <c r="K67" s="3"/>
      <c r="L67" s="3"/>
      <c r="M67" s="3"/>
      <c r="N67" s="2"/>
      <c r="CK67" s="5">
        <v>685</v>
      </c>
      <c r="CL67" s="5" t="s">
        <v>103</v>
      </c>
      <c r="CM67" s="6">
        <v>64</v>
      </c>
      <c r="CN67" s="6">
        <v>8</v>
      </c>
      <c r="CO67" s="6">
        <v>46</v>
      </c>
      <c r="CP67" s="6">
        <v>70</v>
      </c>
      <c r="CQ67" s="6">
        <v>17</v>
      </c>
      <c r="CR67" s="5">
        <v>205</v>
      </c>
      <c r="FG67" s="94">
        <v>6630</v>
      </c>
      <c r="FH67" s="94" t="s">
        <v>427</v>
      </c>
      <c r="FI67" s="94">
        <v>1997</v>
      </c>
      <c r="FJ67" s="94">
        <v>26</v>
      </c>
      <c r="FK67" s="94">
        <v>17</v>
      </c>
      <c r="FL67" s="94">
        <v>2</v>
      </c>
      <c r="FM67" s="94">
        <v>56</v>
      </c>
      <c r="FN67" s="94">
        <v>54</v>
      </c>
      <c r="FO67" s="94">
        <f t="shared" si="0"/>
        <v>155</v>
      </c>
      <c r="JB67" s="2">
        <v>6186</v>
      </c>
      <c r="JC67" s="2" t="s">
        <v>37</v>
      </c>
      <c r="JD67" s="3">
        <v>14</v>
      </c>
      <c r="JE67" s="3">
        <v>65</v>
      </c>
      <c r="JF67" s="3">
        <v>77</v>
      </c>
      <c r="JG67" s="3">
        <v>1</v>
      </c>
      <c r="JH67" s="3">
        <v>56</v>
      </c>
      <c r="JI67" s="4">
        <v>213</v>
      </c>
      <c r="JJ67" s="2"/>
    </row>
    <row r="68" spans="1:270" x14ac:dyDescent="0.2">
      <c r="A68" s="5">
        <v>8375</v>
      </c>
      <c r="B68" s="5" t="s">
        <v>35</v>
      </c>
      <c r="C68" s="6">
        <v>52</v>
      </c>
      <c r="D68" s="6">
        <v>59</v>
      </c>
      <c r="E68" s="6">
        <v>88</v>
      </c>
      <c r="F68" s="6">
        <v>75</v>
      </c>
      <c r="G68" s="6">
        <v>89</v>
      </c>
      <c r="H68" s="4">
        <v>363</v>
      </c>
      <c r="I68" s="6"/>
      <c r="J68" s="6"/>
      <c r="K68" s="6"/>
      <c r="L68" s="6"/>
      <c r="M68" s="6"/>
      <c r="N68" s="5"/>
      <c r="CK68" s="64">
        <v>686</v>
      </c>
      <c r="CL68" s="64" t="s">
        <v>111</v>
      </c>
      <c r="CM68" s="65">
        <v>35</v>
      </c>
      <c r="CN68" s="65">
        <v>78</v>
      </c>
      <c r="CO68" s="65">
        <v>32</v>
      </c>
      <c r="CP68" s="65">
        <v>90</v>
      </c>
      <c r="CQ68" s="65">
        <v>64</v>
      </c>
      <c r="CR68" s="64">
        <v>299</v>
      </c>
      <c r="FG68" s="93">
        <v>6631</v>
      </c>
      <c r="FH68" s="93" t="s">
        <v>428</v>
      </c>
      <c r="FI68" s="93">
        <v>1997</v>
      </c>
      <c r="FJ68" s="93">
        <v>25</v>
      </c>
      <c r="FK68" s="93">
        <v>86</v>
      </c>
      <c r="FL68" s="93">
        <v>42</v>
      </c>
      <c r="FM68" s="93">
        <v>54</v>
      </c>
      <c r="FN68" s="93">
        <v>73</v>
      </c>
      <c r="FO68" s="93">
        <f t="shared" ref="FO68:FO98" si="1">SUM(FJ68:FN68)</f>
        <v>280</v>
      </c>
      <c r="JB68" s="5">
        <v>6187</v>
      </c>
      <c r="JC68" s="5" t="s">
        <v>37</v>
      </c>
      <c r="JD68" s="6">
        <v>6</v>
      </c>
      <c r="JE68" s="6">
        <v>10</v>
      </c>
      <c r="JF68" s="6">
        <v>50</v>
      </c>
      <c r="JG68" s="6">
        <v>82</v>
      </c>
      <c r="JH68" s="6">
        <v>55</v>
      </c>
      <c r="JI68" s="4">
        <v>203</v>
      </c>
      <c r="JJ68" s="5"/>
    </row>
    <row r="69" spans="1:270" x14ac:dyDescent="0.2">
      <c r="A69" s="2">
        <v>8376</v>
      </c>
      <c r="B69" s="2" t="s">
        <v>36</v>
      </c>
      <c r="C69" s="3">
        <v>4</v>
      </c>
      <c r="D69" s="3">
        <v>62</v>
      </c>
      <c r="E69" s="3">
        <v>27</v>
      </c>
      <c r="F69" s="3">
        <v>87</v>
      </c>
      <c r="G69" s="3">
        <v>50</v>
      </c>
      <c r="H69" s="4">
        <v>230</v>
      </c>
      <c r="I69" s="3"/>
      <c r="J69" s="3"/>
      <c r="K69" s="3"/>
      <c r="L69" s="3"/>
      <c r="M69" s="3"/>
      <c r="N69" s="2"/>
      <c r="CK69" s="5">
        <v>687</v>
      </c>
      <c r="CL69" s="5" t="s">
        <v>118</v>
      </c>
      <c r="CM69" s="6">
        <v>11</v>
      </c>
      <c r="CN69" s="6">
        <v>19</v>
      </c>
      <c r="CO69" s="6">
        <v>6</v>
      </c>
      <c r="CP69" s="6">
        <v>3</v>
      </c>
      <c r="CQ69" s="6">
        <v>21</v>
      </c>
      <c r="CR69" s="5">
        <v>60</v>
      </c>
      <c r="FG69" s="94">
        <v>6632</v>
      </c>
      <c r="FH69" s="94" t="s">
        <v>429</v>
      </c>
      <c r="FI69" s="94">
        <v>1997</v>
      </c>
      <c r="FJ69" s="94">
        <v>7</v>
      </c>
      <c r="FK69" s="94">
        <v>88</v>
      </c>
      <c r="FL69" s="94">
        <v>53</v>
      </c>
      <c r="FM69" s="94">
        <v>48</v>
      </c>
      <c r="FN69" s="94">
        <v>16</v>
      </c>
      <c r="FO69" s="94">
        <f t="shared" si="1"/>
        <v>212</v>
      </c>
      <c r="JB69" s="2">
        <v>6188</v>
      </c>
      <c r="JC69" s="2" t="s">
        <v>37</v>
      </c>
      <c r="JD69" s="3">
        <v>88</v>
      </c>
      <c r="JE69" s="3">
        <v>46</v>
      </c>
      <c r="JF69" s="3">
        <v>45</v>
      </c>
      <c r="JG69" s="3">
        <v>15</v>
      </c>
      <c r="JH69" s="3">
        <v>19</v>
      </c>
      <c r="JI69" s="4">
        <v>213</v>
      </c>
      <c r="JJ69" s="2"/>
    </row>
    <row r="70" spans="1:270" x14ac:dyDescent="0.2">
      <c r="A70" s="5">
        <v>8377</v>
      </c>
      <c r="B70" s="5" t="s">
        <v>36</v>
      </c>
      <c r="C70" s="6">
        <v>38</v>
      </c>
      <c r="D70" s="6">
        <v>83</v>
      </c>
      <c r="E70" s="6">
        <v>66</v>
      </c>
      <c r="F70" s="6">
        <v>59</v>
      </c>
      <c r="G70" s="6">
        <v>39</v>
      </c>
      <c r="H70" s="4">
        <v>285</v>
      </c>
      <c r="I70" s="6"/>
      <c r="J70" s="6"/>
      <c r="K70" s="6"/>
      <c r="L70" s="6"/>
      <c r="M70" s="6"/>
      <c r="N70" s="5"/>
      <c r="CK70" s="64">
        <v>688</v>
      </c>
      <c r="CL70" s="64" t="s">
        <v>125</v>
      </c>
      <c r="CM70" s="65">
        <v>76</v>
      </c>
      <c r="CN70" s="65">
        <v>53</v>
      </c>
      <c r="CO70" s="65">
        <v>85</v>
      </c>
      <c r="CP70" s="65">
        <v>78</v>
      </c>
      <c r="CQ70" s="65">
        <v>87</v>
      </c>
      <c r="CR70" s="64">
        <v>379</v>
      </c>
      <c r="FG70" s="93">
        <v>6633</v>
      </c>
      <c r="FH70" s="93" t="s">
        <v>430</v>
      </c>
      <c r="FI70" s="93">
        <v>1997</v>
      </c>
      <c r="FJ70" s="93">
        <v>62</v>
      </c>
      <c r="FK70" s="93">
        <v>16</v>
      </c>
      <c r="FL70" s="93">
        <v>80</v>
      </c>
      <c r="FM70" s="93">
        <v>35</v>
      </c>
      <c r="FN70" s="93">
        <v>46</v>
      </c>
      <c r="FO70" s="93">
        <f t="shared" si="1"/>
        <v>239</v>
      </c>
      <c r="JB70" s="5">
        <v>6189</v>
      </c>
      <c r="JC70" s="5" t="s">
        <v>38</v>
      </c>
      <c r="JD70" s="6">
        <v>40</v>
      </c>
      <c r="JE70" s="6">
        <v>80</v>
      </c>
      <c r="JF70" s="6">
        <v>17</v>
      </c>
      <c r="JG70" s="6">
        <v>51</v>
      </c>
      <c r="JH70" s="6">
        <v>70</v>
      </c>
      <c r="JI70" s="4">
        <v>258</v>
      </c>
      <c r="JJ70" s="5"/>
    </row>
    <row r="71" spans="1:270" x14ac:dyDescent="0.2">
      <c r="A71" s="2">
        <v>8378</v>
      </c>
      <c r="B71" s="2" t="s">
        <v>36</v>
      </c>
      <c r="C71" s="3">
        <v>87</v>
      </c>
      <c r="D71" s="3">
        <v>67</v>
      </c>
      <c r="E71" s="3">
        <v>33</v>
      </c>
      <c r="F71" s="3">
        <v>48</v>
      </c>
      <c r="G71" s="3">
        <v>5</v>
      </c>
      <c r="H71" s="4">
        <v>240</v>
      </c>
      <c r="I71" s="3"/>
      <c r="J71" s="3"/>
      <c r="K71" s="3"/>
      <c r="L71" s="3"/>
      <c r="M71" s="3"/>
      <c r="N71" s="2"/>
      <c r="CK71" s="5">
        <v>689</v>
      </c>
      <c r="CL71" s="5" t="s">
        <v>132</v>
      </c>
      <c r="CM71" s="6">
        <v>61</v>
      </c>
      <c r="CN71" s="6">
        <v>19</v>
      </c>
      <c r="CO71" s="6">
        <v>18</v>
      </c>
      <c r="CP71" s="6">
        <v>16</v>
      </c>
      <c r="CQ71" s="6">
        <v>39</v>
      </c>
      <c r="CR71" s="5">
        <v>153</v>
      </c>
      <c r="FG71" s="94">
        <v>6634</v>
      </c>
      <c r="FH71" s="94" t="s">
        <v>431</v>
      </c>
      <c r="FI71" s="94">
        <v>1997</v>
      </c>
      <c r="FJ71" s="94">
        <v>9</v>
      </c>
      <c r="FK71" s="94">
        <v>36</v>
      </c>
      <c r="FL71" s="94">
        <v>33</v>
      </c>
      <c r="FM71" s="94">
        <v>20</v>
      </c>
      <c r="FN71" s="94">
        <v>70</v>
      </c>
      <c r="FO71" s="94">
        <f t="shared" si="1"/>
        <v>168</v>
      </c>
      <c r="JB71" s="2">
        <v>6190</v>
      </c>
      <c r="JC71" s="2" t="s">
        <v>38</v>
      </c>
      <c r="JD71" s="3">
        <v>35</v>
      </c>
      <c r="JE71" s="3">
        <v>54</v>
      </c>
      <c r="JF71" s="3">
        <v>69</v>
      </c>
      <c r="JG71" s="3">
        <v>8</v>
      </c>
      <c r="JH71" s="3">
        <v>49</v>
      </c>
      <c r="JI71" s="4">
        <v>215</v>
      </c>
      <c r="JJ71" s="2"/>
    </row>
    <row r="72" spans="1:270" x14ac:dyDescent="0.2">
      <c r="A72" s="5">
        <v>8379</v>
      </c>
      <c r="B72" s="5" t="s">
        <v>37</v>
      </c>
      <c r="C72" s="6">
        <v>58</v>
      </c>
      <c r="D72" s="6">
        <v>35</v>
      </c>
      <c r="E72" s="6">
        <v>5</v>
      </c>
      <c r="F72" s="6">
        <v>56</v>
      </c>
      <c r="G72" s="6">
        <v>23</v>
      </c>
      <c r="H72" s="4">
        <v>177</v>
      </c>
      <c r="I72" s="6"/>
      <c r="J72" s="6"/>
      <c r="K72" s="6"/>
      <c r="L72" s="6"/>
      <c r="M72" s="6"/>
      <c r="N72" s="5"/>
      <c r="CK72" s="64">
        <v>690</v>
      </c>
      <c r="CL72" s="64" t="s">
        <v>139</v>
      </c>
      <c r="CM72" s="65">
        <v>25</v>
      </c>
      <c r="CN72" s="65">
        <v>41</v>
      </c>
      <c r="CO72" s="65">
        <v>90</v>
      </c>
      <c r="CP72" s="65">
        <v>67</v>
      </c>
      <c r="CQ72" s="65">
        <v>9</v>
      </c>
      <c r="CR72" s="64">
        <v>232</v>
      </c>
      <c r="FG72" s="93">
        <v>6635</v>
      </c>
      <c r="FH72" s="93" t="s">
        <v>432</v>
      </c>
      <c r="FI72" s="93">
        <v>1997</v>
      </c>
      <c r="FJ72" s="93">
        <v>17</v>
      </c>
      <c r="FK72" s="93">
        <v>39</v>
      </c>
      <c r="FL72" s="93">
        <v>16</v>
      </c>
      <c r="FM72" s="93">
        <v>67</v>
      </c>
      <c r="FN72" s="95">
        <v>45</v>
      </c>
      <c r="FO72" s="93">
        <f t="shared" si="1"/>
        <v>184</v>
      </c>
      <c r="JB72" s="5">
        <v>6191</v>
      </c>
      <c r="JC72" s="5" t="s">
        <v>38</v>
      </c>
      <c r="JD72" s="6">
        <v>57</v>
      </c>
      <c r="JE72" s="6">
        <v>1</v>
      </c>
      <c r="JF72" s="6">
        <v>70</v>
      </c>
      <c r="JG72" s="6">
        <v>11</v>
      </c>
      <c r="JH72" s="6">
        <v>62</v>
      </c>
      <c r="JI72" s="4">
        <v>201</v>
      </c>
      <c r="JJ72" s="5"/>
    </row>
    <row r="73" spans="1:270" x14ac:dyDescent="0.2">
      <c r="A73" s="2">
        <v>8380</v>
      </c>
      <c r="B73" s="2" t="s">
        <v>37</v>
      </c>
      <c r="C73" s="3">
        <v>34</v>
      </c>
      <c r="D73" s="3">
        <v>18</v>
      </c>
      <c r="E73" s="3">
        <v>23</v>
      </c>
      <c r="F73" s="3">
        <v>61</v>
      </c>
      <c r="G73" s="3">
        <v>26</v>
      </c>
      <c r="H73" s="4">
        <v>162</v>
      </c>
      <c r="I73" s="3"/>
      <c r="J73" s="3"/>
      <c r="K73" s="3"/>
      <c r="L73" s="3"/>
      <c r="M73" s="3"/>
      <c r="N73" s="2"/>
      <c r="FG73" s="94">
        <v>6636</v>
      </c>
      <c r="FH73" s="94" t="s">
        <v>433</v>
      </c>
      <c r="FI73" s="94">
        <v>1997</v>
      </c>
      <c r="FJ73" s="94">
        <v>75</v>
      </c>
      <c r="FK73" s="95">
        <v>7</v>
      </c>
      <c r="FL73" s="94">
        <v>54</v>
      </c>
      <c r="FM73" s="94">
        <v>77</v>
      </c>
      <c r="FN73" s="94">
        <v>9</v>
      </c>
      <c r="FO73" s="95">
        <f t="shared" si="1"/>
        <v>222</v>
      </c>
      <c r="JB73" s="2">
        <v>6192</v>
      </c>
      <c r="JC73" s="2" t="s">
        <v>39</v>
      </c>
      <c r="JD73" s="3">
        <v>37</v>
      </c>
      <c r="JE73" s="3">
        <v>9</v>
      </c>
      <c r="JF73" s="3">
        <v>83</v>
      </c>
      <c r="JG73" s="3">
        <v>80</v>
      </c>
      <c r="JH73" s="3">
        <v>28</v>
      </c>
      <c r="JI73" s="4">
        <v>237</v>
      </c>
      <c r="JJ73" s="2"/>
    </row>
    <row r="74" spans="1:270" x14ac:dyDescent="0.2">
      <c r="A74" s="5">
        <v>8381</v>
      </c>
      <c r="B74" s="5" t="s">
        <v>37</v>
      </c>
      <c r="C74" s="6">
        <v>57</v>
      </c>
      <c r="D74" s="6">
        <v>68</v>
      </c>
      <c r="E74" s="6">
        <v>81</v>
      </c>
      <c r="F74" s="6">
        <v>43</v>
      </c>
      <c r="G74" s="6">
        <v>19</v>
      </c>
      <c r="H74" s="4">
        <v>268</v>
      </c>
      <c r="I74" s="6"/>
      <c r="J74" s="6"/>
      <c r="K74" s="6"/>
      <c r="L74" s="6"/>
      <c r="M74" s="6"/>
      <c r="N74" s="5"/>
      <c r="FG74" s="93">
        <v>6637</v>
      </c>
      <c r="FH74" s="93" t="s">
        <v>434</v>
      </c>
      <c r="FI74" s="93">
        <v>1997</v>
      </c>
      <c r="FJ74" s="93">
        <v>7</v>
      </c>
      <c r="FK74" s="93">
        <v>55</v>
      </c>
      <c r="FL74" s="95">
        <v>40</v>
      </c>
      <c r="FM74" s="95">
        <v>4</v>
      </c>
      <c r="FN74" s="93">
        <v>25</v>
      </c>
      <c r="FO74" s="93">
        <f t="shared" si="1"/>
        <v>131</v>
      </c>
      <c r="JB74" s="5">
        <v>6193</v>
      </c>
      <c r="JC74" s="5" t="s">
        <v>39</v>
      </c>
      <c r="JD74" s="6">
        <v>71</v>
      </c>
      <c r="JE74" s="6">
        <v>30</v>
      </c>
      <c r="JF74" s="6">
        <v>77</v>
      </c>
      <c r="JG74" s="6">
        <v>90</v>
      </c>
      <c r="JH74" s="6">
        <v>56</v>
      </c>
      <c r="JI74" s="4">
        <v>324</v>
      </c>
      <c r="JJ74" s="5"/>
    </row>
    <row r="75" spans="1:270" x14ac:dyDescent="0.2">
      <c r="A75" s="2">
        <v>8382</v>
      </c>
      <c r="B75" s="2" t="s">
        <v>38</v>
      </c>
      <c r="C75" s="3">
        <v>3</v>
      </c>
      <c r="D75" s="3">
        <v>16</v>
      </c>
      <c r="E75" s="3">
        <v>89</v>
      </c>
      <c r="F75" s="3">
        <v>87</v>
      </c>
      <c r="G75" s="3">
        <v>46</v>
      </c>
      <c r="H75" s="4">
        <v>241</v>
      </c>
      <c r="I75" s="3"/>
      <c r="J75" s="3"/>
      <c r="K75" s="3"/>
      <c r="L75" s="3"/>
      <c r="M75" s="3"/>
      <c r="N75" s="2"/>
      <c r="FG75" s="94">
        <v>6638</v>
      </c>
      <c r="FH75" s="94" t="s">
        <v>294</v>
      </c>
      <c r="FI75" s="94">
        <v>1997</v>
      </c>
      <c r="FJ75" s="94">
        <v>28</v>
      </c>
      <c r="FK75" s="94">
        <v>5</v>
      </c>
      <c r="FL75" s="94">
        <v>79</v>
      </c>
      <c r="FM75" s="94">
        <v>8</v>
      </c>
      <c r="FN75" s="94">
        <v>72</v>
      </c>
      <c r="FO75" s="94">
        <f t="shared" si="1"/>
        <v>192</v>
      </c>
      <c r="JB75" s="2">
        <v>6194</v>
      </c>
      <c r="JC75" s="2" t="s">
        <v>39</v>
      </c>
      <c r="JD75" s="3">
        <v>20</v>
      </c>
      <c r="JE75" s="3">
        <v>38</v>
      </c>
      <c r="JF75" s="3">
        <v>13</v>
      </c>
      <c r="JG75" s="3">
        <v>89</v>
      </c>
      <c r="JH75" s="3">
        <v>37</v>
      </c>
      <c r="JI75" s="4">
        <v>197</v>
      </c>
      <c r="JJ75" s="2"/>
    </row>
    <row r="76" spans="1:270" x14ac:dyDescent="0.2">
      <c r="A76" s="5">
        <v>8383</v>
      </c>
      <c r="B76" s="5" t="s">
        <v>38</v>
      </c>
      <c r="C76" s="6">
        <v>44</v>
      </c>
      <c r="D76" s="6">
        <v>4</v>
      </c>
      <c r="E76" s="6">
        <v>43</v>
      </c>
      <c r="F76" s="6">
        <v>58</v>
      </c>
      <c r="G76" s="6">
        <v>90</v>
      </c>
      <c r="H76" s="4">
        <v>239</v>
      </c>
      <c r="I76" s="6"/>
      <c r="J76" s="6"/>
      <c r="K76" s="6"/>
      <c r="L76" s="6"/>
      <c r="M76" s="6"/>
      <c r="N76" s="5"/>
      <c r="FG76" s="93">
        <v>6639</v>
      </c>
      <c r="FH76" s="93" t="s">
        <v>435</v>
      </c>
      <c r="FI76" s="93">
        <v>1997</v>
      </c>
      <c r="FJ76" s="93">
        <v>20</v>
      </c>
      <c r="FK76" s="93">
        <v>12</v>
      </c>
      <c r="FL76" s="93">
        <v>1</v>
      </c>
      <c r="FM76" s="93">
        <v>90</v>
      </c>
      <c r="FN76" s="93">
        <v>47</v>
      </c>
      <c r="FO76" s="93">
        <f t="shared" si="1"/>
        <v>170</v>
      </c>
      <c r="JB76" s="5">
        <v>6195</v>
      </c>
      <c r="JC76" s="5" t="s">
        <v>40</v>
      </c>
      <c r="JD76" s="6">
        <v>50</v>
      </c>
      <c r="JE76" s="6">
        <v>25</v>
      </c>
      <c r="JF76" s="6">
        <v>60</v>
      </c>
      <c r="JG76" s="6">
        <v>45</v>
      </c>
      <c r="JH76" s="6">
        <v>30</v>
      </c>
      <c r="JI76" s="4">
        <v>210</v>
      </c>
      <c r="JJ76" s="5"/>
    </row>
    <row r="77" spans="1:270" x14ac:dyDescent="0.2">
      <c r="A77" s="2">
        <v>8384</v>
      </c>
      <c r="B77" s="2" t="s">
        <v>38</v>
      </c>
      <c r="C77" s="3">
        <v>41</v>
      </c>
      <c r="D77" s="3">
        <v>83</v>
      </c>
      <c r="E77" s="3">
        <v>34</v>
      </c>
      <c r="F77" s="3">
        <v>47</v>
      </c>
      <c r="G77" s="3">
        <v>38</v>
      </c>
      <c r="H77" s="4">
        <v>243</v>
      </c>
      <c r="I77" s="3"/>
      <c r="J77" s="3"/>
      <c r="K77" s="3"/>
      <c r="L77" s="3"/>
      <c r="M77" s="3"/>
      <c r="N77" s="2"/>
      <c r="FG77" s="94">
        <v>6640</v>
      </c>
      <c r="FH77" s="94" t="s">
        <v>296</v>
      </c>
      <c r="FI77" s="94">
        <v>1997</v>
      </c>
      <c r="FJ77" s="94">
        <v>14</v>
      </c>
      <c r="FK77" s="94">
        <v>87</v>
      </c>
      <c r="FL77" s="94">
        <v>38</v>
      </c>
      <c r="FM77" s="94">
        <v>77</v>
      </c>
      <c r="FN77" s="94">
        <v>52</v>
      </c>
      <c r="FO77" s="94">
        <f t="shared" si="1"/>
        <v>268</v>
      </c>
      <c r="JB77" s="2">
        <v>6196</v>
      </c>
      <c r="JC77" s="2" t="s">
        <v>40</v>
      </c>
      <c r="JD77" s="3">
        <v>71</v>
      </c>
      <c r="JE77" s="3">
        <v>89</v>
      </c>
      <c r="JF77" s="3">
        <v>51</v>
      </c>
      <c r="JG77" s="3">
        <v>34</v>
      </c>
      <c r="JH77" s="3">
        <v>83</v>
      </c>
      <c r="JI77" s="4">
        <v>328</v>
      </c>
      <c r="JJ77" s="2"/>
    </row>
    <row r="78" spans="1:270" x14ac:dyDescent="0.2">
      <c r="A78" s="5">
        <v>8385</v>
      </c>
      <c r="B78" s="5" t="s">
        <v>39</v>
      </c>
      <c r="C78" s="6">
        <v>21</v>
      </c>
      <c r="D78" s="6">
        <v>23</v>
      </c>
      <c r="E78" s="6">
        <v>36</v>
      </c>
      <c r="F78" s="6">
        <v>76</v>
      </c>
      <c r="G78" s="6">
        <v>49</v>
      </c>
      <c r="H78" s="4">
        <v>205</v>
      </c>
      <c r="I78" s="6"/>
      <c r="J78" s="6"/>
      <c r="K78" s="6"/>
      <c r="L78" s="6"/>
      <c r="M78" s="6"/>
      <c r="N78" s="5"/>
      <c r="FG78" s="93">
        <v>6641</v>
      </c>
      <c r="FH78" s="93" t="s">
        <v>436</v>
      </c>
      <c r="FI78" s="93">
        <v>1997</v>
      </c>
      <c r="FJ78" s="93">
        <v>35</v>
      </c>
      <c r="FK78" s="93">
        <v>16</v>
      </c>
      <c r="FL78" s="93">
        <v>57</v>
      </c>
      <c r="FM78" s="93">
        <v>33</v>
      </c>
      <c r="FN78" s="93">
        <v>59</v>
      </c>
      <c r="FO78" s="93">
        <f t="shared" si="1"/>
        <v>200</v>
      </c>
      <c r="JB78" s="5">
        <v>6197</v>
      </c>
      <c r="JC78" s="5" t="s">
        <v>40</v>
      </c>
      <c r="JD78" s="6">
        <v>41</v>
      </c>
      <c r="JE78" s="6">
        <v>42</v>
      </c>
      <c r="JF78" s="6">
        <v>38</v>
      </c>
      <c r="JG78" s="6">
        <v>25</v>
      </c>
      <c r="JH78" s="6">
        <v>23</v>
      </c>
      <c r="JI78" s="4">
        <v>169</v>
      </c>
      <c r="JJ78" s="5"/>
    </row>
    <row r="79" spans="1:270" x14ac:dyDescent="0.2">
      <c r="A79" s="2">
        <v>8386</v>
      </c>
      <c r="B79" s="2" t="s">
        <v>39</v>
      </c>
      <c r="C79" s="3">
        <v>89</v>
      </c>
      <c r="D79" s="3">
        <v>74</v>
      </c>
      <c r="E79" s="3">
        <v>19</v>
      </c>
      <c r="F79" s="3">
        <v>42</v>
      </c>
      <c r="G79" s="3">
        <v>55</v>
      </c>
      <c r="H79" s="4">
        <v>279</v>
      </c>
      <c r="I79" s="3"/>
      <c r="J79" s="3"/>
      <c r="K79" s="3"/>
      <c r="L79" s="3"/>
      <c r="M79" s="3"/>
      <c r="N79" s="2"/>
      <c r="FG79" s="94">
        <v>6642</v>
      </c>
      <c r="FH79" s="94" t="s">
        <v>298</v>
      </c>
      <c r="FI79" s="94">
        <v>1997</v>
      </c>
      <c r="FJ79" s="94">
        <v>50</v>
      </c>
      <c r="FK79" s="94">
        <v>42</v>
      </c>
      <c r="FL79" s="94">
        <v>88</v>
      </c>
      <c r="FM79" s="94">
        <v>41</v>
      </c>
      <c r="FN79" s="94">
        <v>20</v>
      </c>
      <c r="FO79" s="94">
        <f t="shared" si="1"/>
        <v>241</v>
      </c>
      <c r="JB79" s="2">
        <v>6198</v>
      </c>
      <c r="JC79" s="2" t="s">
        <v>41</v>
      </c>
      <c r="JD79" s="3">
        <v>83</v>
      </c>
      <c r="JE79" s="3">
        <v>13</v>
      </c>
      <c r="JF79" s="3">
        <v>23</v>
      </c>
      <c r="JG79" s="3">
        <v>16</v>
      </c>
      <c r="JH79" s="3">
        <v>46</v>
      </c>
      <c r="JI79" s="4">
        <v>181</v>
      </c>
      <c r="JJ79" s="2"/>
    </row>
    <row r="80" spans="1:270" x14ac:dyDescent="0.2">
      <c r="A80" s="5">
        <v>8387</v>
      </c>
      <c r="B80" s="5" t="s">
        <v>39</v>
      </c>
      <c r="C80" s="6">
        <v>22</v>
      </c>
      <c r="D80" s="6">
        <v>9</v>
      </c>
      <c r="E80" s="6">
        <v>67</v>
      </c>
      <c r="F80" s="6">
        <v>83</v>
      </c>
      <c r="G80" s="6">
        <v>72</v>
      </c>
      <c r="H80" s="4">
        <v>253</v>
      </c>
      <c r="I80" s="6"/>
      <c r="J80" s="6"/>
      <c r="K80" s="6"/>
      <c r="L80" s="6"/>
      <c r="M80" s="6"/>
      <c r="N80" s="5"/>
      <c r="FG80" s="93">
        <v>6643</v>
      </c>
      <c r="FH80" s="93" t="s">
        <v>437</v>
      </c>
      <c r="FI80" s="93">
        <v>1997</v>
      </c>
      <c r="FJ80" s="93">
        <v>16</v>
      </c>
      <c r="FK80" s="93">
        <v>35</v>
      </c>
      <c r="FL80" s="93">
        <v>85</v>
      </c>
      <c r="FM80" s="93">
        <v>23</v>
      </c>
      <c r="FN80" s="93">
        <v>22</v>
      </c>
      <c r="FO80" s="93">
        <f t="shared" si="1"/>
        <v>181</v>
      </c>
      <c r="JB80" s="5">
        <v>6199</v>
      </c>
      <c r="JC80" s="5" t="s">
        <v>41</v>
      </c>
      <c r="JD80" s="6">
        <v>30</v>
      </c>
      <c r="JE80" s="6">
        <v>14</v>
      </c>
      <c r="JF80" s="6">
        <v>34</v>
      </c>
      <c r="JG80" s="6">
        <v>54</v>
      </c>
      <c r="JH80" s="6">
        <v>26</v>
      </c>
      <c r="JI80" s="4">
        <v>158</v>
      </c>
      <c r="JJ80" s="5"/>
    </row>
    <row r="81" spans="1:270" x14ac:dyDescent="0.2">
      <c r="A81" s="2">
        <v>8388</v>
      </c>
      <c r="B81" s="2" t="s">
        <v>40</v>
      </c>
      <c r="C81" s="3">
        <v>54</v>
      </c>
      <c r="D81" s="3">
        <v>82</v>
      </c>
      <c r="E81" s="3">
        <v>31</v>
      </c>
      <c r="F81" s="3">
        <v>39</v>
      </c>
      <c r="G81" s="3">
        <v>11</v>
      </c>
      <c r="H81" s="4">
        <v>217</v>
      </c>
      <c r="I81" s="3"/>
      <c r="J81" s="3"/>
      <c r="K81" s="3"/>
      <c r="L81" s="3"/>
      <c r="M81" s="3"/>
      <c r="N81" s="2"/>
      <c r="FG81" s="94">
        <v>6644</v>
      </c>
      <c r="FH81" s="94" t="s">
        <v>438</v>
      </c>
      <c r="FI81" s="94">
        <v>1997</v>
      </c>
      <c r="FJ81" s="94">
        <v>90</v>
      </c>
      <c r="FK81" s="94">
        <v>61</v>
      </c>
      <c r="FL81" s="94">
        <v>70</v>
      </c>
      <c r="FM81" s="94">
        <v>67</v>
      </c>
      <c r="FN81" s="94">
        <v>38</v>
      </c>
      <c r="FO81" s="94">
        <f t="shared" si="1"/>
        <v>326</v>
      </c>
      <c r="JB81" s="2">
        <v>6200</v>
      </c>
      <c r="JC81" s="2" t="s">
        <v>41</v>
      </c>
      <c r="JD81" s="3">
        <v>51</v>
      </c>
      <c r="JE81" s="3">
        <v>62</v>
      </c>
      <c r="JF81" s="3">
        <v>80</v>
      </c>
      <c r="JG81" s="3">
        <v>24</v>
      </c>
      <c r="JH81" s="3">
        <v>84</v>
      </c>
      <c r="JI81" s="4">
        <v>301</v>
      </c>
      <c r="JJ81" s="2"/>
    </row>
    <row r="82" spans="1:270" x14ac:dyDescent="0.2">
      <c r="A82" s="5">
        <v>8389</v>
      </c>
      <c r="B82" s="5" t="s">
        <v>40</v>
      </c>
      <c r="C82" s="6">
        <v>15</v>
      </c>
      <c r="D82" s="6">
        <v>62</v>
      </c>
      <c r="E82" s="6">
        <v>8</v>
      </c>
      <c r="F82" s="6">
        <v>43</v>
      </c>
      <c r="G82" s="6">
        <v>33</v>
      </c>
      <c r="H82" s="4">
        <v>161</v>
      </c>
      <c r="I82" s="6"/>
      <c r="J82" s="6"/>
      <c r="K82" s="6"/>
      <c r="L82" s="6"/>
      <c r="M82" s="6"/>
      <c r="N82" s="5"/>
      <c r="FG82" s="93">
        <v>6645</v>
      </c>
      <c r="FH82" s="93" t="s">
        <v>439</v>
      </c>
      <c r="FI82" s="93">
        <v>1997</v>
      </c>
      <c r="FJ82" s="93">
        <v>59</v>
      </c>
      <c r="FK82" s="93">
        <v>70</v>
      </c>
      <c r="FL82" s="93">
        <v>40</v>
      </c>
      <c r="FM82" s="93">
        <v>41</v>
      </c>
      <c r="FN82" s="93">
        <v>65</v>
      </c>
      <c r="FO82" s="93">
        <f t="shared" si="1"/>
        <v>275</v>
      </c>
      <c r="JB82" s="5">
        <v>6201</v>
      </c>
      <c r="JC82" s="5" t="s">
        <v>42</v>
      </c>
      <c r="JD82" s="6">
        <v>42</v>
      </c>
      <c r="JE82" s="6">
        <v>66</v>
      </c>
      <c r="JF82" s="6">
        <v>6</v>
      </c>
      <c r="JG82" s="6">
        <v>12</v>
      </c>
      <c r="JH82" s="6">
        <v>11</v>
      </c>
      <c r="JI82" s="4">
        <v>137</v>
      </c>
      <c r="JJ82" s="30">
        <v>84</v>
      </c>
    </row>
    <row r="83" spans="1:270" x14ac:dyDescent="0.2">
      <c r="A83" s="2">
        <v>8390</v>
      </c>
      <c r="B83" s="2" t="s">
        <v>40</v>
      </c>
      <c r="C83" s="3">
        <v>69</v>
      </c>
      <c r="D83" s="3">
        <v>52</v>
      </c>
      <c r="E83" s="3">
        <v>30</v>
      </c>
      <c r="F83" s="3">
        <v>54</v>
      </c>
      <c r="G83" s="3">
        <v>27</v>
      </c>
      <c r="H83" s="4">
        <v>232</v>
      </c>
      <c r="I83" s="3"/>
      <c r="J83" s="3"/>
      <c r="K83" s="3"/>
      <c r="L83" s="3"/>
      <c r="M83" s="3"/>
      <c r="N83" s="2"/>
      <c r="FG83" s="94">
        <v>6646</v>
      </c>
      <c r="FH83" s="94" t="s">
        <v>440</v>
      </c>
      <c r="FI83" s="94">
        <v>1997</v>
      </c>
      <c r="FJ83" s="94">
        <v>55</v>
      </c>
      <c r="FK83" s="94">
        <v>63</v>
      </c>
      <c r="FL83" s="94">
        <v>9</v>
      </c>
      <c r="FM83" s="94">
        <v>38</v>
      </c>
      <c r="FN83" s="94">
        <v>39</v>
      </c>
      <c r="FO83" s="94">
        <f t="shared" si="1"/>
        <v>204</v>
      </c>
      <c r="JB83" s="2">
        <v>6202</v>
      </c>
      <c r="JC83" s="2" t="s">
        <v>42</v>
      </c>
      <c r="JD83" s="3">
        <v>31</v>
      </c>
      <c r="JE83" s="3">
        <v>20</v>
      </c>
      <c r="JF83" s="3">
        <v>40</v>
      </c>
      <c r="JG83" s="3">
        <v>83</v>
      </c>
      <c r="JH83" s="3">
        <v>17</v>
      </c>
      <c r="JI83" s="4">
        <v>191</v>
      </c>
      <c r="JJ83" s="30">
        <v>43</v>
      </c>
    </row>
    <row r="84" spans="1:270" x14ac:dyDescent="0.2">
      <c r="A84" s="5">
        <v>8391</v>
      </c>
      <c r="B84" s="5" t="s">
        <v>41</v>
      </c>
      <c r="C84" s="6">
        <v>21</v>
      </c>
      <c r="D84" s="6">
        <v>43</v>
      </c>
      <c r="E84" s="6">
        <v>19</v>
      </c>
      <c r="F84" s="6">
        <v>2</v>
      </c>
      <c r="G84" s="6">
        <v>74</v>
      </c>
      <c r="H84" s="4">
        <v>159</v>
      </c>
      <c r="I84" s="6"/>
      <c r="J84" s="6"/>
      <c r="K84" s="6"/>
      <c r="L84" s="6"/>
      <c r="M84" s="6"/>
      <c r="N84" s="5"/>
      <c r="FG84" s="93">
        <v>6647</v>
      </c>
      <c r="FH84" s="93" t="s">
        <v>441</v>
      </c>
      <c r="FI84" s="93">
        <v>1997</v>
      </c>
      <c r="FJ84" s="93">
        <v>54</v>
      </c>
      <c r="FK84" s="93">
        <v>12</v>
      </c>
      <c r="FL84" s="93">
        <v>26</v>
      </c>
      <c r="FM84" s="93">
        <v>24</v>
      </c>
      <c r="FN84" s="93">
        <v>88</v>
      </c>
      <c r="FO84" s="93">
        <f t="shared" si="1"/>
        <v>204</v>
      </c>
      <c r="JB84" s="5">
        <v>6203</v>
      </c>
      <c r="JC84" s="5" t="s">
        <v>42</v>
      </c>
      <c r="JD84" s="6">
        <v>11</v>
      </c>
      <c r="JE84" s="6">
        <v>52</v>
      </c>
      <c r="JF84" s="6">
        <v>79</v>
      </c>
      <c r="JG84" s="6">
        <v>80</v>
      </c>
      <c r="JH84" s="6">
        <v>81</v>
      </c>
      <c r="JI84" s="4">
        <v>303</v>
      </c>
      <c r="JJ84" s="30">
        <v>41</v>
      </c>
    </row>
    <row r="85" spans="1:270" x14ac:dyDescent="0.2">
      <c r="A85" s="2">
        <v>8392</v>
      </c>
      <c r="B85" s="2" t="s">
        <v>41</v>
      </c>
      <c r="C85" s="3">
        <v>29</v>
      </c>
      <c r="D85" s="3">
        <v>15</v>
      </c>
      <c r="E85" s="3">
        <v>44</v>
      </c>
      <c r="F85" s="3">
        <v>61</v>
      </c>
      <c r="G85" s="3">
        <v>73</v>
      </c>
      <c r="H85" s="4">
        <v>222</v>
      </c>
      <c r="I85" s="3"/>
      <c r="J85" s="3"/>
      <c r="K85" s="3"/>
      <c r="L85" s="3"/>
      <c r="M85" s="3"/>
      <c r="N85" s="2"/>
      <c r="FG85" s="94">
        <v>6648</v>
      </c>
      <c r="FH85" s="94" t="s">
        <v>304</v>
      </c>
      <c r="FI85" s="94">
        <v>1997</v>
      </c>
      <c r="FJ85" s="94">
        <v>73</v>
      </c>
      <c r="FK85" s="94">
        <v>34</v>
      </c>
      <c r="FL85" s="94">
        <v>10</v>
      </c>
      <c r="FM85" s="94">
        <v>79</v>
      </c>
      <c r="FN85" s="94">
        <v>17</v>
      </c>
      <c r="FO85" s="94">
        <f t="shared" si="1"/>
        <v>213</v>
      </c>
      <c r="JB85" s="2">
        <v>6204</v>
      </c>
      <c r="JC85" s="2" t="s">
        <v>43</v>
      </c>
      <c r="JD85" s="3">
        <v>61</v>
      </c>
      <c r="JE85" s="3">
        <v>69</v>
      </c>
      <c r="JF85" s="3">
        <v>26</v>
      </c>
      <c r="JG85" s="3">
        <v>59</v>
      </c>
      <c r="JH85" s="3">
        <v>37</v>
      </c>
      <c r="JI85" s="4">
        <v>252</v>
      </c>
      <c r="JJ85" s="2"/>
    </row>
    <row r="86" spans="1:270" x14ac:dyDescent="0.2">
      <c r="A86" s="5">
        <v>8393</v>
      </c>
      <c r="B86" s="5" t="s">
        <v>41</v>
      </c>
      <c r="C86" s="6">
        <v>45</v>
      </c>
      <c r="D86" s="6">
        <v>81</v>
      </c>
      <c r="E86" s="6">
        <v>28</v>
      </c>
      <c r="F86" s="6">
        <v>37</v>
      </c>
      <c r="G86" s="6">
        <v>52</v>
      </c>
      <c r="H86" s="4">
        <v>243</v>
      </c>
      <c r="I86" s="6"/>
      <c r="J86" s="6"/>
      <c r="K86" s="6"/>
      <c r="L86" s="6"/>
      <c r="M86" s="6"/>
      <c r="N86" s="5"/>
      <c r="FG86" s="93">
        <v>6649</v>
      </c>
      <c r="FH86" s="93" t="s">
        <v>442</v>
      </c>
      <c r="FI86" s="93">
        <v>1997</v>
      </c>
      <c r="FJ86" s="93">
        <v>12</v>
      </c>
      <c r="FK86" s="93">
        <v>41</v>
      </c>
      <c r="FL86" s="93">
        <v>50</v>
      </c>
      <c r="FM86" s="93">
        <v>90</v>
      </c>
      <c r="FN86" s="93">
        <v>53</v>
      </c>
      <c r="FO86" s="93">
        <f t="shared" si="1"/>
        <v>246</v>
      </c>
      <c r="JB86" s="5">
        <v>6205</v>
      </c>
      <c r="JC86" s="5" t="s">
        <v>43</v>
      </c>
      <c r="JD86" s="6">
        <v>80</v>
      </c>
      <c r="JE86" s="6">
        <v>29</v>
      </c>
      <c r="JF86" s="6">
        <v>74</v>
      </c>
      <c r="JG86" s="6">
        <v>34</v>
      </c>
      <c r="JH86" s="6">
        <v>13</v>
      </c>
      <c r="JI86" s="4">
        <v>230</v>
      </c>
      <c r="JJ86" s="5"/>
    </row>
    <row r="87" spans="1:270" x14ac:dyDescent="0.2">
      <c r="A87" s="2">
        <v>8394</v>
      </c>
      <c r="B87" s="2" t="s">
        <v>42</v>
      </c>
      <c r="C87" s="3">
        <v>83</v>
      </c>
      <c r="D87" s="3">
        <v>88</v>
      </c>
      <c r="E87" s="3">
        <v>19</v>
      </c>
      <c r="F87" s="3">
        <v>50</v>
      </c>
      <c r="G87" s="3">
        <v>17</v>
      </c>
      <c r="H87" s="4">
        <v>257</v>
      </c>
      <c r="I87" s="3"/>
      <c r="J87" s="3"/>
      <c r="K87" s="3"/>
      <c r="L87" s="3"/>
      <c r="M87" s="3"/>
      <c r="N87" s="2"/>
      <c r="FG87" s="94">
        <v>6650</v>
      </c>
      <c r="FH87" s="94" t="s">
        <v>306</v>
      </c>
      <c r="FI87" s="94">
        <v>1997</v>
      </c>
      <c r="FJ87" s="94">
        <v>71</v>
      </c>
      <c r="FK87" s="94">
        <v>34</v>
      </c>
      <c r="FL87" s="94">
        <v>6</v>
      </c>
      <c r="FM87" s="94">
        <v>10</v>
      </c>
      <c r="FN87" s="94">
        <v>37</v>
      </c>
      <c r="FO87" s="94">
        <f t="shared" si="1"/>
        <v>158</v>
      </c>
      <c r="JB87" s="2">
        <v>6206</v>
      </c>
      <c r="JC87" s="2" t="s">
        <v>43</v>
      </c>
      <c r="JD87" s="3">
        <v>68</v>
      </c>
      <c r="JE87" s="3">
        <v>77</v>
      </c>
      <c r="JF87" s="3">
        <v>63</v>
      </c>
      <c r="JG87" s="3">
        <v>83</v>
      </c>
      <c r="JH87" s="3">
        <v>46</v>
      </c>
      <c r="JI87" s="4">
        <v>337</v>
      </c>
      <c r="JJ87" s="2"/>
    </row>
    <row r="88" spans="1:270" x14ac:dyDescent="0.2">
      <c r="A88" s="5">
        <v>8395</v>
      </c>
      <c r="B88" s="5" t="s">
        <v>42</v>
      </c>
      <c r="C88" s="6">
        <v>10</v>
      </c>
      <c r="D88" s="6">
        <v>83</v>
      </c>
      <c r="E88" s="6">
        <v>5</v>
      </c>
      <c r="F88" s="6">
        <v>72</v>
      </c>
      <c r="G88" s="6">
        <v>12</v>
      </c>
      <c r="H88" s="4">
        <v>182</v>
      </c>
      <c r="I88" s="6"/>
      <c r="J88" s="6"/>
      <c r="K88" s="6"/>
      <c r="L88" s="6"/>
      <c r="M88" s="6"/>
      <c r="N88" s="5"/>
      <c r="FG88" s="93">
        <v>6651</v>
      </c>
      <c r="FH88" s="93" t="s">
        <v>443</v>
      </c>
      <c r="FI88" s="93">
        <v>1997</v>
      </c>
      <c r="FJ88" s="93">
        <v>4</v>
      </c>
      <c r="FK88" s="93">
        <v>67</v>
      </c>
      <c r="FL88" s="93">
        <v>47</v>
      </c>
      <c r="FM88" s="93">
        <v>72</v>
      </c>
      <c r="FN88" s="93">
        <v>2</v>
      </c>
      <c r="FO88" s="93">
        <f t="shared" si="1"/>
        <v>192</v>
      </c>
      <c r="JB88" s="5">
        <v>6207</v>
      </c>
      <c r="JC88" s="5" t="s">
        <v>44</v>
      </c>
      <c r="JD88" s="6">
        <v>22</v>
      </c>
      <c r="JE88" s="6">
        <v>16</v>
      </c>
      <c r="JF88" s="6">
        <v>83</v>
      </c>
      <c r="JG88" s="6">
        <v>13</v>
      </c>
      <c r="JH88" s="6">
        <v>5</v>
      </c>
      <c r="JI88" s="4">
        <v>139</v>
      </c>
      <c r="JJ88" s="5"/>
    </row>
    <row r="89" spans="1:270" x14ac:dyDescent="0.2">
      <c r="A89" s="2">
        <v>8396</v>
      </c>
      <c r="B89" s="2" t="s">
        <v>42</v>
      </c>
      <c r="C89" s="3">
        <v>60</v>
      </c>
      <c r="D89" s="3">
        <v>40</v>
      </c>
      <c r="E89" s="3">
        <v>86</v>
      </c>
      <c r="F89" s="3">
        <v>57</v>
      </c>
      <c r="G89" s="3">
        <v>8</v>
      </c>
      <c r="H89" s="4">
        <v>251</v>
      </c>
      <c r="I89" s="3"/>
      <c r="J89" s="3"/>
      <c r="K89" s="3"/>
      <c r="L89" s="3"/>
      <c r="M89" s="3"/>
      <c r="N89" s="2"/>
      <c r="FG89" s="94">
        <v>6652</v>
      </c>
      <c r="FH89" s="94" t="s">
        <v>308</v>
      </c>
      <c r="FI89" s="94">
        <v>1997</v>
      </c>
      <c r="FJ89" s="94">
        <v>57</v>
      </c>
      <c r="FK89" s="94">
        <v>64</v>
      </c>
      <c r="FL89" s="94">
        <v>4</v>
      </c>
      <c r="FM89" s="94">
        <v>55</v>
      </c>
      <c r="FN89" s="94">
        <v>46</v>
      </c>
      <c r="FO89" s="94">
        <f t="shared" si="1"/>
        <v>226</v>
      </c>
      <c r="JB89" s="2">
        <v>6208</v>
      </c>
      <c r="JC89" s="2" t="s">
        <v>44</v>
      </c>
      <c r="JD89" s="3">
        <v>26</v>
      </c>
      <c r="JE89" s="3">
        <v>38</v>
      </c>
      <c r="JF89" s="3">
        <v>60</v>
      </c>
      <c r="JG89" s="3">
        <v>25</v>
      </c>
      <c r="JH89" s="3">
        <v>24</v>
      </c>
      <c r="JI89" s="4">
        <v>173</v>
      </c>
      <c r="JJ89" s="2"/>
    </row>
    <row r="90" spans="1:270" x14ac:dyDescent="0.2">
      <c r="A90" s="5">
        <v>8397</v>
      </c>
      <c r="B90" s="5" t="s">
        <v>43</v>
      </c>
      <c r="C90" s="6">
        <v>90</v>
      </c>
      <c r="D90" s="6">
        <v>40</v>
      </c>
      <c r="E90" s="6">
        <v>64</v>
      </c>
      <c r="F90" s="6">
        <v>25</v>
      </c>
      <c r="G90" s="6">
        <v>22</v>
      </c>
      <c r="H90" s="4">
        <v>241</v>
      </c>
      <c r="I90" s="6"/>
      <c r="J90" s="6"/>
      <c r="K90" s="6"/>
      <c r="L90" s="6"/>
      <c r="M90" s="6"/>
      <c r="N90" s="5"/>
      <c r="FG90" s="93">
        <v>6653</v>
      </c>
      <c r="FH90" s="93" t="s">
        <v>444</v>
      </c>
      <c r="FI90" s="93">
        <v>1997</v>
      </c>
      <c r="FJ90" s="93">
        <v>41</v>
      </c>
      <c r="FK90" s="93">
        <v>3</v>
      </c>
      <c r="FL90" s="93">
        <v>44</v>
      </c>
      <c r="FM90" s="93">
        <v>55</v>
      </c>
      <c r="FN90" s="93">
        <v>64</v>
      </c>
      <c r="FO90" s="93">
        <f t="shared" si="1"/>
        <v>207</v>
      </c>
      <c r="JB90" s="5">
        <v>6209</v>
      </c>
      <c r="JC90" s="5" t="s">
        <v>44</v>
      </c>
      <c r="JD90" s="6">
        <v>84</v>
      </c>
      <c r="JE90" s="6">
        <v>27</v>
      </c>
      <c r="JF90" s="6">
        <v>79</v>
      </c>
      <c r="JG90" s="6">
        <v>81</v>
      </c>
      <c r="JH90" s="6">
        <v>67</v>
      </c>
      <c r="JI90" s="4">
        <v>338</v>
      </c>
      <c r="JJ90" s="5"/>
    </row>
    <row r="91" spans="1:270" x14ac:dyDescent="0.2">
      <c r="A91" s="2">
        <v>8398</v>
      </c>
      <c r="B91" s="2" t="s">
        <v>43</v>
      </c>
      <c r="C91" s="3">
        <v>4</v>
      </c>
      <c r="D91" s="3">
        <v>83</v>
      </c>
      <c r="E91" s="3">
        <v>5</v>
      </c>
      <c r="F91" s="3">
        <v>47</v>
      </c>
      <c r="G91" s="3">
        <v>66</v>
      </c>
      <c r="H91" s="4">
        <v>205</v>
      </c>
      <c r="I91" s="3"/>
      <c r="J91" s="3"/>
      <c r="K91" s="3"/>
      <c r="L91" s="3"/>
      <c r="M91" s="3"/>
      <c r="N91" s="2"/>
      <c r="FG91" s="94">
        <v>6654</v>
      </c>
      <c r="FH91" s="94" t="s">
        <v>445</v>
      </c>
      <c r="FI91" s="94">
        <v>1997</v>
      </c>
      <c r="FJ91" s="94">
        <v>25</v>
      </c>
      <c r="FK91" s="94">
        <v>20</v>
      </c>
      <c r="FL91" s="94">
        <v>57</v>
      </c>
      <c r="FM91" s="94">
        <v>56</v>
      </c>
      <c r="FN91" s="94">
        <v>15</v>
      </c>
      <c r="FO91" s="94">
        <f t="shared" si="1"/>
        <v>173</v>
      </c>
      <c r="JB91" s="2">
        <v>6210</v>
      </c>
      <c r="JC91" s="2" t="s">
        <v>45</v>
      </c>
      <c r="JD91" s="3">
        <v>1</v>
      </c>
      <c r="JE91" s="3">
        <v>58</v>
      </c>
      <c r="JF91" s="3">
        <v>65</v>
      </c>
      <c r="JG91" s="3">
        <v>10</v>
      </c>
      <c r="JH91" s="3">
        <v>61</v>
      </c>
      <c r="JI91" s="4">
        <v>195</v>
      </c>
      <c r="JJ91" s="2"/>
    </row>
    <row r="92" spans="1:270" x14ac:dyDescent="0.2">
      <c r="A92" s="5">
        <v>8399</v>
      </c>
      <c r="B92" s="5" t="s">
        <v>43</v>
      </c>
      <c r="C92" s="6">
        <v>13</v>
      </c>
      <c r="D92" s="6">
        <v>80</v>
      </c>
      <c r="E92" s="6">
        <v>12</v>
      </c>
      <c r="F92" s="6">
        <v>71</v>
      </c>
      <c r="G92" s="6">
        <v>21</v>
      </c>
      <c r="H92" s="4">
        <v>197</v>
      </c>
      <c r="I92" s="6"/>
      <c r="J92" s="6"/>
      <c r="K92" s="6"/>
      <c r="L92" s="6"/>
      <c r="M92" s="6"/>
      <c r="N92" s="5"/>
      <c r="FG92" s="93">
        <v>6655</v>
      </c>
      <c r="FH92" s="93" t="s">
        <v>446</v>
      </c>
      <c r="FI92" s="93">
        <v>1997</v>
      </c>
      <c r="FJ92" s="93">
        <v>78</v>
      </c>
      <c r="FK92" s="93">
        <v>38</v>
      </c>
      <c r="FL92" s="93">
        <v>14</v>
      </c>
      <c r="FM92" s="93">
        <v>65</v>
      </c>
      <c r="FN92" s="93">
        <v>82</v>
      </c>
      <c r="FO92" s="93">
        <f t="shared" si="1"/>
        <v>277</v>
      </c>
      <c r="JB92" s="5">
        <v>6211</v>
      </c>
      <c r="JC92" s="5" t="s">
        <v>45</v>
      </c>
      <c r="JD92" s="6">
        <v>75</v>
      </c>
      <c r="JE92" s="6">
        <v>45</v>
      </c>
      <c r="JF92" s="6">
        <v>2</v>
      </c>
      <c r="JG92" s="6">
        <v>19</v>
      </c>
      <c r="JH92" s="6">
        <v>6</v>
      </c>
      <c r="JI92" s="4">
        <v>147</v>
      </c>
      <c r="JJ92" s="5"/>
    </row>
    <row r="93" spans="1:270" x14ac:dyDescent="0.2">
      <c r="A93" s="2">
        <v>8400</v>
      </c>
      <c r="B93" s="2" t="s">
        <v>44</v>
      </c>
      <c r="C93" s="3">
        <v>4</v>
      </c>
      <c r="D93" s="3">
        <v>38</v>
      </c>
      <c r="E93" s="3">
        <v>76</v>
      </c>
      <c r="F93" s="3">
        <v>57</v>
      </c>
      <c r="G93" s="3">
        <v>78</v>
      </c>
      <c r="H93" s="4">
        <v>253</v>
      </c>
      <c r="I93" s="3"/>
      <c r="J93" s="3"/>
      <c r="K93" s="3"/>
      <c r="L93" s="3"/>
      <c r="M93" s="3"/>
      <c r="N93" s="2"/>
      <c r="FG93" s="94">
        <v>6656</v>
      </c>
      <c r="FH93" s="94" t="s">
        <v>312</v>
      </c>
      <c r="FI93" s="94">
        <v>1997</v>
      </c>
      <c r="FJ93" s="94">
        <v>22</v>
      </c>
      <c r="FK93" s="94">
        <v>80</v>
      </c>
      <c r="FL93" s="94">
        <v>54</v>
      </c>
      <c r="FM93" s="94">
        <v>30</v>
      </c>
      <c r="FN93" s="94">
        <v>56</v>
      </c>
      <c r="FO93" s="94">
        <f t="shared" si="1"/>
        <v>242</v>
      </c>
      <c r="JB93" s="2">
        <v>6212</v>
      </c>
      <c r="JC93" s="2" t="s">
        <v>45</v>
      </c>
      <c r="JD93" s="3">
        <v>29</v>
      </c>
      <c r="JE93" s="3">
        <v>61</v>
      </c>
      <c r="JF93" s="3">
        <v>10</v>
      </c>
      <c r="JG93" s="3">
        <v>80</v>
      </c>
      <c r="JH93" s="3">
        <v>8</v>
      </c>
      <c r="JI93" s="4">
        <v>188</v>
      </c>
      <c r="JJ93" s="2"/>
    </row>
    <row r="94" spans="1:270" x14ac:dyDescent="0.2">
      <c r="A94" s="5">
        <v>8401</v>
      </c>
      <c r="B94" s="5" t="s">
        <v>44</v>
      </c>
      <c r="C94" s="6">
        <v>2</v>
      </c>
      <c r="D94" s="6">
        <v>17</v>
      </c>
      <c r="E94" s="6">
        <v>10</v>
      </c>
      <c r="F94" s="6">
        <v>90</v>
      </c>
      <c r="G94" s="6">
        <v>49</v>
      </c>
      <c r="H94" s="4">
        <v>168</v>
      </c>
      <c r="I94" s="6"/>
      <c r="J94" s="6"/>
      <c r="K94" s="6"/>
      <c r="L94" s="6"/>
      <c r="M94" s="6"/>
      <c r="N94" s="5"/>
      <c r="FG94" s="93">
        <v>6657</v>
      </c>
      <c r="FH94" s="93" t="s">
        <v>447</v>
      </c>
      <c r="FI94" s="93">
        <v>1997</v>
      </c>
      <c r="FJ94" s="93">
        <v>77</v>
      </c>
      <c r="FK94" s="93">
        <v>75</v>
      </c>
      <c r="FL94" s="93">
        <v>46</v>
      </c>
      <c r="FM94" s="93">
        <v>33</v>
      </c>
      <c r="FN94" s="93">
        <v>47</v>
      </c>
      <c r="FO94" s="93">
        <f t="shared" si="1"/>
        <v>278</v>
      </c>
      <c r="JB94" s="5">
        <v>6213</v>
      </c>
      <c r="JC94" s="5" t="s">
        <v>46</v>
      </c>
      <c r="JD94" s="6">
        <v>17</v>
      </c>
      <c r="JE94" s="6">
        <v>1</v>
      </c>
      <c r="JF94" s="6">
        <v>82</v>
      </c>
      <c r="JG94" s="6">
        <v>49</v>
      </c>
      <c r="JH94" s="6">
        <v>64</v>
      </c>
      <c r="JI94" s="4">
        <v>213</v>
      </c>
      <c r="JJ94" s="5"/>
    </row>
    <row r="95" spans="1:270" x14ac:dyDescent="0.2">
      <c r="A95" s="2">
        <v>8402</v>
      </c>
      <c r="B95" s="2" t="s">
        <v>44</v>
      </c>
      <c r="C95" s="3">
        <v>90</v>
      </c>
      <c r="D95" s="3">
        <v>33</v>
      </c>
      <c r="E95" s="3">
        <v>25</v>
      </c>
      <c r="F95" s="3">
        <v>88</v>
      </c>
      <c r="G95" s="3">
        <v>84</v>
      </c>
      <c r="H95" s="4">
        <v>320</v>
      </c>
      <c r="I95" s="3"/>
      <c r="J95" s="3"/>
      <c r="K95" s="3"/>
      <c r="L95" s="3"/>
      <c r="M95" s="3"/>
      <c r="N95" s="2"/>
      <c r="FG95" s="94">
        <v>6658</v>
      </c>
      <c r="FH95" s="94" t="s">
        <v>314</v>
      </c>
      <c r="FI95" s="94">
        <v>1997</v>
      </c>
      <c r="FJ95" s="94">
        <v>90</v>
      </c>
      <c r="FK95" s="94">
        <v>68</v>
      </c>
      <c r="FL95" s="94">
        <v>65</v>
      </c>
      <c r="FM95" s="94">
        <v>26</v>
      </c>
      <c r="FN95" s="94">
        <v>84</v>
      </c>
      <c r="FO95" s="94">
        <f t="shared" si="1"/>
        <v>333</v>
      </c>
      <c r="JB95" s="2">
        <v>6214</v>
      </c>
      <c r="JC95" s="2" t="s">
        <v>46</v>
      </c>
      <c r="JD95" s="3">
        <v>51</v>
      </c>
      <c r="JE95" s="3">
        <v>24</v>
      </c>
      <c r="JF95" s="3">
        <v>90</v>
      </c>
      <c r="JG95" s="3">
        <v>53</v>
      </c>
      <c r="JH95" s="3">
        <v>61</v>
      </c>
      <c r="JI95" s="4">
        <v>279</v>
      </c>
      <c r="JJ95" s="2"/>
    </row>
    <row r="96" spans="1:270" x14ac:dyDescent="0.2">
      <c r="A96" s="5">
        <v>8403</v>
      </c>
      <c r="B96" s="5" t="s">
        <v>45</v>
      </c>
      <c r="C96" s="6">
        <v>34</v>
      </c>
      <c r="D96" s="6">
        <v>27</v>
      </c>
      <c r="E96" s="6">
        <v>54</v>
      </c>
      <c r="F96" s="6">
        <v>38</v>
      </c>
      <c r="G96" s="6">
        <v>18</v>
      </c>
      <c r="H96" s="4">
        <v>171</v>
      </c>
      <c r="I96" s="6"/>
      <c r="J96" s="6"/>
      <c r="K96" s="6"/>
      <c r="L96" s="6"/>
      <c r="M96" s="6"/>
      <c r="N96" s="5"/>
      <c r="FG96" s="93">
        <v>6659</v>
      </c>
      <c r="FH96" s="93" t="s">
        <v>448</v>
      </c>
      <c r="FI96" s="93">
        <v>1997</v>
      </c>
      <c r="FJ96" s="93">
        <v>75</v>
      </c>
      <c r="FK96" s="93">
        <v>14</v>
      </c>
      <c r="FL96" s="93">
        <v>37</v>
      </c>
      <c r="FM96" s="93">
        <v>9</v>
      </c>
      <c r="FN96" s="93">
        <v>5</v>
      </c>
      <c r="FO96" s="93">
        <f t="shared" si="1"/>
        <v>140</v>
      </c>
      <c r="JB96" s="5">
        <v>6215</v>
      </c>
      <c r="JC96" s="5" t="s">
        <v>46</v>
      </c>
      <c r="JD96" s="6">
        <v>45</v>
      </c>
      <c r="JE96" s="6">
        <v>62</v>
      </c>
      <c r="JF96" s="6">
        <v>43</v>
      </c>
      <c r="JG96" s="6">
        <v>66</v>
      </c>
      <c r="JH96" s="6">
        <v>35</v>
      </c>
      <c r="JI96" s="4">
        <v>251</v>
      </c>
      <c r="JJ96" s="5"/>
    </row>
    <row r="97" spans="1:270" x14ac:dyDescent="0.2">
      <c r="A97" s="2">
        <v>8404</v>
      </c>
      <c r="B97" s="2" t="s">
        <v>45</v>
      </c>
      <c r="C97" s="3">
        <v>46</v>
      </c>
      <c r="D97" s="3">
        <v>32</v>
      </c>
      <c r="E97" s="3">
        <v>82</v>
      </c>
      <c r="F97" s="3">
        <v>84</v>
      </c>
      <c r="G97" s="3">
        <v>19</v>
      </c>
      <c r="H97" s="4">
        <v>263</v>
      </c>
      <c r="I97" s="3"/>
      <c r="J97" s="3"/>
      <c r="K97" s="3"/>
      <c r="L97" s="3"/>
      <c r="M97" s="3"/>
      <c r="N97" s="2"/>
      <c r="FG97" s="94">
        <v>6660</v>
      </c>
      <c r="FH97" s="94" t="s">
        <v>316</v>
      </c>
      <c r="FI97" s="94">
        <v>1997</v>
      </c>
      <c r="FJ97" s="94">
        <v>8</v>
      </c>
      <c r="FK97" s="94">
        <v>86</v>
      </c>
      <c r="FL97" s="94">
        <v>68</v>
      </c>
      <c r="FM97" s="94">
        <v>48</v>
      </c>
      <c r="FN97" s="94">
        <v>19</v>
      </c>
      <c r="FO97" s="94">
        <f t="shared" si="1"/>
        <v>229</v>
      </c>
      <c r="JB97" s="2">
        <v>6216</v>
      </c>
      <c r="JC97" s="2" t="s">
        <v>47</v>
      </c>
      <c r="JD97" s="3">
        <v>27</v>
      </c>
      <c r="JE97" s="3">
        <v>80</v>
      </c>
      <c r="JF97" s="3">
        <v>52</v>
      </c>
      <c r="JG97" s="3">
        <v>70</v>
      </c>
      <c r="JH97" s="3">
        <v>77</v>
      </c>
      <c r="JI97" s="4">
        <v>306</v>
      </c>
      <c r="JJ97" s="2"/>
    </row>
    <row r="98" spans="1:270" x14ac:dyDescent="0.2">
      <c r="A98" s="5">
        <v>8405</v>
      </c>
      <c r="B98" s="5" t="s">
        <v>45</v>
      </c>
      <c r="C98" s="6">
        <v>27</v>
      </c>
      <c r="D98" s="6">
        <v>55</v>
      </c>
      <c r="E98" s="6">
        <v>6</v>
      </c>
      <c r="F98" s="6">
        <v>79</v>
      </c>
      <c r="G98" s="6">
        <v>75</v>
      </c>
      <c r="H98" s="4">
        <v>242</v>
      </c>
      <c r="I98" s="6"/>
      <c r="J98" s="6"/>
      <c r="K98" s="6"/>
      <c r="L98" s="6"/>
      <c r="M98" s="6"/>
      <c r="N98" s="5"/>
      <c r="FG98" s="93">
        <v>6661</v>
      </c>
      <c r="FH98" s="93" t="s">
        <v>449</v>
      </c>
      <c r="FI98" s="93">
        <v>1997</v>
      </c>
      <c r="FJ98" s="93">
        <v>76</v>
      </c>
      <c r="FK98" s="93">
        <v>7</v>
      </c>
      <c r="FL98" s="93">
        <v>63</v>
      </c>
      <c r="FM98" s="93">
        <v>12</v>
      </c>
      <c r="FN98" s="93">
        <v>28</v>
      </c>
      <c r="FO98" s="93">
        <f t="shared" si="1"/>
        <v>186</v>
      </c>
      <c r="JB98" s="5">
        <v>6217</v>
      </c>
      <c r="JC98" s="5" t="s">
        <v>47</v>
      </c>
      <c r="JD98" s="6">
        <v>4</v>
      </c>
      <c r="JE98" s="6">
        <v>61</v>
      </c>
      <c r="JF98" s="6">
        <v>12</v>
      </c>
      <c r="JG98" s="6">
        <v>47</v>
      </c>
      <c r="JH98" s="6">
        <v>30</v>
      </c>
      <c r="JI98" s="4">
        <v>154</v>
      </c>
      <c r="JJ98" s="5"/>
    </row>
    <row r="99" spans="1:270" x14ac:dyDescent="0.2">
      <c r="A99" s="2">
        <v>8406</v>
      </c>
      <c r="B99" s="2" t="s">
        <v>46</v>
      </c>
      <c r="C99" s="3">
        <v>87</v>
      </c>
      <c r="D99" s="3">
        <v>74</v>
      </c>
      <c r="E99" s="3">
        <v>60</v>
      </c>
      <c r="F99" s="3">
        <v>44</v>
      </c>
      <c r="G99" s="3">
        <v>88</v>
      </c>
      <c r="H99" s="4">
        <v>353</v>
      </c>
      <c r="I99" s="3"/>
      <c r="J99" s="3"/>
      <c r="K99" s="3"/>
      <c r="L99" s="3"/>
      <c r="M99" s="3"/>
      <c r="N99" s="2"/>
      <c r="JB99" s="2">
        <v>6218</v>
      </c>
      <c r="JC99" s="2" t="s">
        <v>47</v>
      </c>
      <c r="JD99" s="3">
        <v>53</v>
      </c>
      <c r="JE99" s="3">
        <v>29</v>
      </c>
      <c r="JF99" s="3">
        <v>81</v>
      </c>
      <c r="JG99" s="3">
        <v>24</v>
      </c>
      <c r="JH99" s="3">
        <v>51</v>
      </c>
      <c r="JI99" s="4">
        <v>238</v>
      </c>
      <c r="JJ99" s="2"/>
    </row>
    <row r="100" spans="1:270" x14ac:dyDescent="0.2">
      <c r="A100" s="5">
        <v>8407</v>
      </c>
      <c r="B100" s="5" t="s">
        <v>46</v>
      </c>
      <c r="C100" s="6">
        <v>21</v>
      </c>
      <c r="D100" s="6">
        <v>1</v>
      </c>
      <c r="E100" s="6">
        <v>81</v>
      </c>
      <c r="F100" s="6">
        <v>23</v>
      </c>
      <c r="G100" s="6">
        <v>35</v>
      </c>
      <c r="H100" s="4">
        <v>161</v>
      </c>
      <c r="I100" s="6"/>
      <c r="J100" s="6"/>
      <c r="K100" s="6"/>
      <c r="L100" s="6"/>
      <c r="M100" s="6"/>
      <c r="N100" s="5"/>
      <c r="JB100" s="5">
        <v>6219</v>
      </c>
      <c r="JC100" s="5" t="s">
        <v>48</v>
      </c>
      <c r="JD100" s="6">
        <v>63</v>
      </c>
      <c r="JE100" s="6">
        <v>80</v>
      </c>
      <c r="JF100" s="6">
        <v>40</v>
      </c>
      <c r="JG100" s="6">
        <v>20</v>
      </c>
      <c r="JH100" s="6">
        <v>73</v>
      </c>
      <c r="JI100" s="4">
        <v>276</v>
      </c>
      <c r="JJ100" s="5"/>
    </row>
    <row r="101" spans="1:270" x14ac:dyDescent="0.2">
      <c r="A101" s="2">
        <v>8408</v>
      </c>
      <c r="B101" s="2" t="s">
        <v>46</v>
      </c>
      <c r="C101" s="3">
        <v>17</v>
      </c>
      <c r="D101" s="3">
        <v>54</v>
      </c>
      <c r="E101" s="3">
        <v>90</v>
      </c>
      <c r="F101" s="3">
        <v>60</v>
      </c>
      <c r="G101" s="3">
        <v>78</v>
      </c>
      <c r="H101" s="4">
        <v>299</v>
      </c>
      <c r="I101" s="3"/>
      <c r="J101" s="3"/>
      <c r="K101" s="3"/>
      <c r="L101" s="3"/>
      <c r="M101" s="3"/>
      <c r="N101" s="2"/>
      <c r="JB101" s="2">
        <v>6220</v>
      </c>
      <c r="JC101" s="2" t="s">
        <v>48</v>
      </c>
      <c r="JD101" s="3">
        <v>40</v>
      </c>
      <c r="JE101" s="3">
        <v>45</v>
      </c>
      <c r="JF101" s="3">
        <v>61</v>
      </c>
      <c r="JG101" s="3">
        <v>54</v>
      </c>
      <c r="JH101" s="3">
        <v>78</v>
      </c>
      <c r="JI101" s="4">
        <v>278</v>
      </c>
      <c r="JJ101" s="2"/>
    </row>
    <row r="102" spans="1:270" x14ac:dyDescent="0.2">
      <c r="A102" s="5">
        <v>8409</v>
      </c>
      <c r="B102" s="5" t="s">
        <v>47</v>
      </c>
      <c r="C102" s="6">
        <v>49</v>
      </c>
      <c r="D102" s="6">
        <v>66</v>
      </c>
      <c r="E102" s="6">
        <v>12</v>
      </c>
      <c r="F102" s="6">
        <v>55</v>
      </c>
      <c r="G102" s="6">
        <v>25</v>
      </c>
      <c r="H102" s="4">
        <v>207</v>
      </c>
      <c r="I102" s="6"/>
      <c r="J102" s="6"/>
      <c r="K102" s="6"/>
      <c r="L102" s="6"/>
      <c r="M102" s="6"/>
      <c r="N102" s="5"/>
      <c r="JB102" s="5">
        <v>6221</v>
      </c>
      <c r="JC102" s="5" t="s">
        <v>48</v>
      </c>
      <c r="JD102" s="6">
        <v>9</v>
      </c>
      <c r="JE102" s="6">
        <v>54</v>
      </c>
      <c r="JF102" s="6">
        <v>68</v>
      </c>
      <c r="JG102" s="6">
        <v>71</v>
      </c>
      <c r="JH102" s="6">
        <v>17</v>
      </c>
      <c r="JI102" s="4">
        <v>219</v>
      </c>
      <c r="JJ102" s="5"/>
    </row>
    <row r="103" spans="1:270" x14ac:dyDescent="0.2">
      <c r="A103" s="2">
        <v>8410</v>
      </c>
      <c r="B103" s="2" t="s">
        <v>47</v>
      </c>
      <c r="C103" s="3">
        <v>43</v>
      </c>
      <c r="D103" s="3">
        <v>27</v>
      </c>
      <c r="E103" s="3">
        <v>88</v>
      </c>
      <c r="F103" s="3">
        <v>26</v>
      </c>
      <c r="G103" s="3">
        <v>46</v>
      </c>
      <c r="H103" s="4">
        <v>230</v>
      </c>
      <c r="I103" s="3"/>
      <c r="J103" s="3"/>
      <c r="K103" s="3"/>
      <c r="L103" s="3"/>
      <c r="M103" s="3"/>
      <c r="N103" s="2"/>
      <c r="JB103" s="2">
        <v>6222</v>
      </c>
      <c r="JC103" s="2" t="s">
        <v>49</v>
      </c>
      <c r="JD103" s="3">
        <v>78</v>
      </c>
      <c r="JE103" s="3">
        <v>75</v>
      </c>
      <c r="JF103" s="3">
        <v>50</v>
      </c>
      <c r="JG103" s="3">
        <v>64</v>
      </c>
      <c r="JH103" s="3">
        <v>46</v>
      </c>
      <c r="JI103" s="4">
        <v>313</v>
      </c>
      <c r="JJ103" s="30">
        <v>58</v>
      </c>
    </row>
    <row r="104" spans="1:270" x14ac:dyDescent="0.2">
      <c r="A104" s="5">
        <v>8411</v>
      </c>
      <c r="B104" s="5" t="s">
        <v>47</v>
      </c>
      <c r="C104" s="6">
        <v>34</v>
      </c>
      <c r="D104" s="6">
        <v>8</v>
      </c>
      <c r="E104" s="6">
        <v>85</v>
      </c>
      <c r="F104" s="6">
        <v>13</v>
      </c>
      <c r="G104" s="6">
        <v>44</v>
      </c>
      <c r="H104" s="4">
        <v>184</v>
      </c>
      <c r="I104" s="6"/>
      <c r="J104" s="6"/>
      <c r="K104" s="6"/>
      <c r="L104" s="6"/>
      <c r="M104" s="6"/>
      <c r="N104" s="5"/>
      <c r="JB104" s="5">
        <v>6223</v>
      </c>
      <c r="JC104" s="5" t="s">
        <v>49</v>
      </c>
      <c r="JD104" s="6">
        <v>30</v>
      </c>
      <c r="JE104" s="6">
        <v>26</v>
      </c>
      <c r="JF104" s="6">
        <v>87</v>
      </c>
      <c r="JG104" s="6">
        <v>56</v>
      </c>
      <c r="JH104" s="6">
        <v>68</v>
      </c>
      <c r="JI104" s="4">
        <v>267</v>
      </c>
      <c r="JJ104" s="30">
        <v>3</v>
      </c>
    </row>
    <row r="105" spans="1:270" x14ac:dyDescent="0.2">
      <c r="A105" s="2">
        <v>8412</v>
      </c>
      <c r="B105" s="2" t="s">
        <v>48</v>
      </c>
      <c r="C105" s="3">
        <v>20</v>
      </c>
      <c r="D105" s="3">
        <v>42</v>
      </c>
      <c r="E105" s="3">
        <v>80</v>
      </c>
      <c r="F105" s="3">
        <v>15</v>
      </c>
      <c r="G105" s="3">
        <v>56</v>
      </c>
      <c r="H105" s="4">
        <v>213</v>
      </c>
      <c r="I105" s="3"/>
      <c r="J105" s="3"/>
      <c r="K105" s="3"/>
      <c r="L105" s="3"/>
      <c r="M105" s="3"/>
      <c r="N105" s="2"/>
      <c r="JB105" s="2">
        <v>6224</v>
      </c>
      <c r="JC105" s="2" t="s">
        <v>49</v>
      </c>
      <c r="JD105" s="3">
        <v>79</v>
      </c>
      <c r="JE105" s="3">
        <v>18</v>
      </c>
      <c r="JF105" s="3">
        <v>67</v>
      </c>
      <c r="JG105" s="3">
        <v>71</v>
      </c>
      <c r="JH105" s="3">
        <v>23</v>
      </c>
      <c r="JI105" s="4">
        <v>258</v>
      </c>
      <c r="JJ105" s="30">
        <v>43</v>
      </c>
    </row>
    <row r="106" spans="1:270" x14ac:dyDescent="0.2">
      <c r="A106" s="5">
        <v>8413</v>
      </c>
      <c r="B106" s="5" t="s">
        <v>48</v>
      </c>
      <c r="C106" s="6">
        <v>39</v>
      </c>
      <c r="D106" s="6">
        <v>42</v>
      </c>
      <c r="E106" s="6">
        <v>81</v>
      </c>
      <c r="F106" s="6">
        <v>51</v>
      </c>
      <c r="G106" s="6">
        <v>68</v>
      </c>
      <c r="H106" s="4">
        <v>281</v>
      </c>
      <c r="I106" s="6"/>
      <c r="J106" s="6"/>
      <c r="K106" s="6"/>
      <c r="L106" s="6"/>
      <c r="M106" s="6"/>
      <c r="N106" s="5"/>
      <c r="JB106" s="5">
        <v>6225</v>
      </c>
      <c r="JC106" s="5" t="s">
        <v>50</v>
      </c>
      <c r="JD106" s="6">
        <v>65</v>
      </c>
      <c r="JE106" s="6">
        <v>68</v>
      </c>
      <c r="JF106" s="6">
        <v>54</v>
      </c>
      <c r="JG106" s="6">
        <v>61</v>
      </c>
      <c r="JH106" s="6">
        <v>34</v>
      </c>
      <c r="JI106" s="4">
        <v>282</v>
      </c>
      <c r="JJ106" s="5"/>
    </row>
    <row r="107" spans="1:270" x14ac:dyDescent="0.2">
      <c r="A107" s="2">
        <v>8414</v>
      </c>
      <c r="B107" s="2" t="s">
        <v>48</v>
      </c>
      <c r="C107" s="3">
        <v>23</v>
      </c>
      <c r="D107" s="3">
        <v>25</v>
      </c>
      <c r="E107" s="3">
        <v>38</v>
      </c>
      <c r="F107" s="3">
        <v>54</v>
      </c>
      <c r="G107" s="3">
        <v>85</v>
      </c>
      <c r="H107" s="4">
        <v>225</v>
      </c>
      <c r="I107" s="3"/>
      <c r="J107" s="3"/>
      <c r="K107" s="3"/>
      <c r="L107" s="3"/>
      <c r="M107" s="3"/>
      <c r="N107" s="2"/>
      <c r="JB107" s="2">
        <v>6226</v>
      </c>
      <c r="JC107" s="2" t="s">
        <v>50</v>
      </c>
      <c r="JD107" s="3">
        <v>31</v>
      </c>
      <c r="JE107" s="3">
        <v>35</v>
      </c>
      <c r="JF107" s="3">
        <v>64</v>
      </c>
      <c r="JG107" s="3">
        <v>11</v>
      </c>
      <c r="JH107" s="3">
        <v>87</v>
      </c>
      <c r="JI107" s="4">
        <v>228</v>
      </c>
      <c r="JJ107" s="2"/>
    </row>
    <row r="108" spans="1:270" x14ac:dyDescent="0.2">
      <c r="A108" s="5">
        <v>8415</v>
      </c>
      <c r="B108" s="5" t="s">
        <v>49</v>
      </c>
      <c r="C108" s="6">
        <v>72</v>
      </c>
      <c r="D108" s="6">
        <v>19</v>
      </c>
      <c r="E108" s="6">
        <v>33</v>
      </c>
      <c r="F108" s="6">
        <v>82</v>
      </c>
      <c r="G108" s="6">
        <v>74</v>
      </c>
      <c r="H108" s="4">
        <v>280</v>
      </c>
      <c r="I108" s="6"/>
      <c r="J108" s="6"/>
      <c r="K108" s="6"/>
      <c r="L108" s="6"/>
      <c r="M108" s="6"/>
      <c r="N108" s="5"/>
      <c r="JB108" s="5">
        <v>6227</v>
      </c>
      <c r="JC108" s="5" t="s">
        <v>50</v>
      </c>
      <c r="JD108" s="6">
        <v>15</v>
      </c>
      <c r="JE108" s="6">
        <v>5</v>
      </c>
      <c r="JF108" s="6">
        <v>28</v>
      </c>
      <c r="JG108" s="6">
        <v>64</v>
      </c>
      <c r="JH108" s="6">
        <v>57</v>
      </c>
      <c r="JI108" s="4">
        <v>169</v>
      </c>
      <c r="JJ108" s="5"/>
    </row>
    <row r="109" spans="1:270" x14ac:dyDescent="0.2">
      <c r="A109" s="2">
        <v>8416</v>
      </c>
      <c r="B109" s="2" t="s">
        <v>49</v>
      </c>
      <c r="C109" s="3">
        <v>90</v>
      </c>
      <c r="D109" s="3">
        <v>44</v>
      </c>
      <c r="E109" s="3">
        <v>27</v>
      </c>
      <c r="F109" s="3">
        <v>70</v>
      </c>
      <c r="G109" s="3">
        <v>26</v>
      </c>
      <c r="H109" s="4">
        <v>257</v>
      </c>
      <c r="I109" s="3"/>
      <c r="J109" s="3"/>
      <c r="K109" s="3"/>
      <c r="L109" s="3"/>
      <c r="M109" s="3"/>
      <c r="N109" s="2"/>
      <c r="JB109" s="2">
        <v>6228</v>
      </c>
      <c r="JC109" s="2" t="s">
        <v>51</v>
      </c>
      <c r="JD109" s="3">
        <v>79</v>
      </c>
      <c r="JE109" s="3">
        <v>72</v>
      </c>
      <c r="JF109" s="3">
        <v>12</v>
      </c>
      <c r="JG109" s="3">
        <v>82</v>
      </c>
      <c r="JH109" s="3">
        <v>43</v>
      </c>
      <c r="JI109" s="4">
        <v>288</v>
      </c>
      <c r="JJ109" s="2"/>
    </row>
    <row r="110" spans="1:270" x14ac:dyDescent="0.2">
      <c r="A110" s="5">
        <v>8417</v>
      </c>
      <c r="B110" s="5" t="s">
        <v>49</v>
      </c>
      <c r="C110" s="6">
        <v>81</v>
      </c>
      <c r="D110" s="6">
        <v>59</v>
      </c>
      <c r="E110" s="6">
        <v>82</v>
      </c>
      <c r="F110" s="6">
        <v>53</v>
      </c>
      <c r="G110" s="6">
        <v>67</v>
      </c>
      <c r="H110" s="4">
        <v>342</v>
      </c>
      <c r="I110" s="6"/>
      <c r="J110" s="6"/>
      <c r="K110" s="6"/>
      <c r="L110" s="6"/>
      <c r="M110" s="6"/>
      <c r="N110" s="5"/>
      <c r="JB110" s="5">
        <v>6229</v>
      </c>
      <c r="JC110" s="5" t="s">
        <v>51</v>
      </c>
      <c r="JD110" s="6">
        <v>56</v>
      </c>
      <c r="JE110" s="6">
        <v>32</v>
      </c>
      <c r="JF110" s="6">
        <v>73</v>
      </c>
      <c r="JG110" s="6">
        <v>48</v>
      </c>
      <c r="JH110" s="6">
        <v>69</v>
      </c>
      <c r="JI110" s="4">
        <v>278</v>
      </c>
      <c r="JJ110" s="5"/>
    </row>
    <row r="111" spans="1:270" x14ac:dyDescent="0.2">
      <c r="A111" s="2">
        <v>8418</v>
      </c>
      <c r="B111" s="2" t="s">
        <v>50</v>
      </c>
      <c r="C111" s="3">
        <v>63</v>
      </c>
      <c r="D111" s="3">
        <v>50</v>
      </c>
      <c r="E111" s="3">
        <v>8</v>
      </c>
      <c r="F111" s="3">
        <v>77</v>
      </c>
      <c r="G111" s="3">
        <v>58</v>
      </c>
      <c r="H111" s="4">
        <v>256</v>
      </c>
      <c r="I111" s="3"/>
      <c r="J111" s="3"/>
      <c r="K111" s="3"/>
      <c r="L111" s="3"/>
      <c r="M111" s="3"/>
      <c r="N111" s="2"/>
      <c r="JB111" s="2">
        <v>6230</v>
      </c>
      <c r="JC111" s="2" t="s">
        <v>51</v>
      </c>
      <c r="JD111" s="3">
        <v>13</v>
      </c>
      <c r="JE111" s="3">
        <v>33</v>
      </c>
      <c r="JF111" s="3">
        <v>74</v>
      </c>
      <c r="JG111" s="3">
        <v>44</v>
      </c>
      <c r="JH111" s="3">
        <v>19</v>
      </c>
      <c r="JI111" s="4">
        <v>183</v>
      </c>
      <c r="JJ111" s="2"/>
    </row>
    <row r="112" spans="1:270" x14ac:dyDescent="0.2">
      <c r="A112" s="5">
        <v>8419</v>
      </c>
      <c r="B112" s="5" t="s">
        <v>50</v>
      </c>
      <c r="C112" s="6">
        <v>28</v>
      </c>
      <c r="D112" s="6">
        <v>75</v>
      </c>
      <c r="E112" s="6">
        <v>29</v>
      </c>
      <c r="F112" s="6">
        <v>44</v>
      </c>
      <c r="G112" s="6">
        <v>45</v>
      </c>
      <c r="H112" s="4">
        <v>221</v>
      </c>
      <c r="I112" s="6"/>
      <c r="J112" s="6"/>
      <c r="K112" s="6"/>
      <c r="L112" s="6"/>
      <c r="M112" s="6"/>
      <c r="N112" s="5"/>
      <c r="JB112" s="5">
        <v>6231</v>
      </c>
      <c r="JC112" s="5" t="s">
        <v>52</v>
      </c>
      <c r="JD112" s="6">
        <v>17</v>
      </c>
      <c r="JE112" s="6">
        <v>56</v>
      </c>
      <c r="JF112" s="6">
        <v>33</v>
      </c>
      <c r="JG112" s="6">
        <v>6</v>
      </c>
      <c r="JH112" s="6">
        <v>40</v>
      </c>
      <c r="JI112" s="4">
        <v>152</v>
      </c>
      <c r="JJ112" s="5"/>
    </row>
    <row r="113" spans="1:270" x14ac:dyDescent="0.2">
      <c r="A113" s="2">
        <v>8420</v>
      </c>
      <c r="B113" s="2" t="s">
        <v>50</v>
      </c>
      <c r="C113" s="3">
        <v>47</v>
      </c>
      <c r="D113" s="3">
        <v>68</v>
      </c>
      <c r="E113" s="3">
        <v>66</v>
      </c>
      <c r="F113" s="3">
        <v>11</v>
      </c>
      <c r="G113" s="3">
        <v>58</v>
      </c>
      <c r="H113" s="4">
        <v>250</v>
      </c>
      <c r="I113" s="3"/>
      <c r="J113" s="3"/>
      <c r="K113" s="3"/>
      <c r="L113" s="3"/>
      <c r="M113" s="3"/>
      <c r="N113" s="2"/>
      <c r="JB113" s="2">
        <v>6232</v>
      </c>
      <c r="JC113" s="2" t="s">
        <v>52</v>
      </c>
      <c r="JD113" s="3">
        <v>84</v>
      </c>
      <c r="JE113" s="3">
        <v>22</v>
      </c>
      <c r="JF113" s="3">
        <v>35</v>
      </c>
      <c r="JG113" s="3">
        <v>20</v>
      </c>
      <c r="JH113" s="3">
        <v>75</v>
      </c>
      <c r="JI113" s="4">
        <v>236</v>
      </c>
      <c r="JJ113" s="2"/>
    </row>
    <row r="114" spans="1:270" x14ac:dyDescent="0.2">
      <c r="A114" s="5">
        <v>8421</v>
      </c>
      <c r="B114" s="5" t="s">
        <v>51</v>
      </c>
      <c r="C114" s="6">
        <v>72</v>
      </c>
      <c r="D114" s="6">
        <v>14</v>
      </c>
      <c r="E114" s="6">
        <v>51</v>
      </c>
      <c r="F114" s="6">
        <v>9</v>
      </c>
      <c r="G114" s="6">
        <v>57</v>
      </c>
      <c r="H114" s="4">
        <v>203</v>
      </c>
      <c r="I114" s="6"/>
      <c r="J114" s="6"/>
      <c r="K114" s="6"/>
      <c r="L114" s="6"/>
      <c r="M114" s="6"/>
      <c r="N114" s="5"/>
      <c r="JB114" s="5">
        <v>6233</v>
      </c>
      <c r="JC114" s="5" t="s">
        <v>52</v>
      </c>
      <c r="JD114" s="6">
        <v>59</v>
      </c>
      <c r="JE114" s="6">
        <v>49</v>
      </c>
      <c r="JF114" s="6">
        <v>88</v>
      </c>
      <c r="JG114" s="6">
        <v>70</v>
      </c>
      <c r="JH114" s="6">
        <v>12</v>
      </c>
      <c r="JI114" s="4">
        <v>278</v>
      </c>
      <c r="JJ114" s="5"/>
    </row>
    <row r="115" spans="1:270" x14ac:dyDescent="0.2">
      <c r="A115" s="2">
        <v>8422</v>
      </c>
      <c r="B115" s="2" t="s">
        <v>51</v>
      </c>
      <c r="C115" s="3">
        <v>67</v>
      </c>
      <c r="D115" s="3">
        <v>8</v>
      </c>
      <c r="E115" s="3">
        <v>43</v>
      </c>
      <c r="F115" s="3">
        <v>41</v>
      </c>
      <c r="G115" s="3">
        <v>49</v>
      </c>
      <c r="H115" s="4">
        <v>208</v>
      </c>
      <c r="I115" s="3"/>
      <c r="J115" s="3"/>
      <c r="K115" s="3"/>
      <c r="L115" s="3"/>
      <c r="M115" s="3"/>
      <c r="N115" s="2"/>
      <c r="JB115" s="2">
        <v>6234</v>
      </c>
      <c r="JC115" s="2" t="s">
        <v>53</v>
      </c>
      <c r="JD115" s="3">
        <v>19</v>
      </c>
      <c r="JE115" s="3">
        <v>72</v>
      </c>
      <c r="JF115" s="3">
        <v>47</v>
      </c>
      <c r="JG115" s="3">
        <v>28</v>
      </c>
      <c r="JH115" s="3">
        <v>11</v>
      </c>
      <c r="JI115" s="4">
        <v>177</v>
      </c>
      <c r="JJ115" s="2"/>
    </row>
    <row r="116" spans="1:270" x14ac:dyDescent="0.2">
      <c r="A116" s="5">
        <v>8423</v>
      </c>
      <c r="B116" s="5" t="s">
        <v>51</v>
      </c>
      <c r="C116" s="6">
        <v>55</v>
      </c>
      <c r="D116" s="6">
        <v>31</v>
      </c>
      <c r="E116" s="6">
        <v>51</v>
      </c>
      <c r="F116" s="6">
        <v>50</v>
      </c>
      <c r="G116" s="6">
        <v>15</v>
      </c>
      <c r="H116" s="4">
        <v>202</v>
      </c>
      <c r="I116" s="6"/>
      <c r="J116" s="6"/>
      <c r="K116" s="6"/>
      <c r="L116" s="6"/>
      <c r="M116" s="6"/>
      <c r="N116" s="5"/>
      <c r="JB116" s="5">
        <v>6235</v>
      </c>
      <c r="JC116" s="5" t="s">
        <v>53</v>
      </c>
      <c r="JD116" s="6">
        <v>78</v>
      </c>
      <c r="JE116" s="6">
        <v>40</v>
      </c>
      <c r="JF116" s="6">
        <v>77</v>
      </c>
      <c r="JG116" s="6">
        <v>14</v>
      </c>
      <c r="JH116" s="6">
        <v>23</v>
      </c>
      <c r="JI116" s="4">
        <v>232</v>
      </c>
      <c r="JJ116" s="5"/>
    </row>
    <row r="117" spans="1:270" x14ac:dyDescent="0.2">
      <c r="A117" s="2">
        <v>8424</v>
      </c>
      <c r="B117" s="2" t="s">
        <v>52</v>
      </c>
      <c r="C117" s="3">
        <v>84</v>
      </c>
      <c r="D117" s="3">
        <v>1</v>
      </c>
      <c r="E117" s="3">
        <v>85</v>
      </c>
      <c r="F117" s="3">
        <v>61</v>
      </c>
      <c r="G117" s="3">
        <v>31</v>
      </c>
      <c r="H117" s="4">
        <v>262</v>
      </c>
      <c r="I117" s="3"/>
      <c r="J117" s="3"/>
      <c r="K117" s="3"/>
      <c r="L117" s="3"/>
      <c r="M117" s="3"/>
      <c r="N117" s="2"/>
      <c r="JB117" s="2">
        <v>6236</v>
      </c>
      <c r="JC117" s="2" t="s">
        <v>53</v>
      </c>
      <c r="JD117" s="3">
        <v>69</v>
      </c>
      <c r="JE117" s="3">
        <v>17</v>
      </c>
      <c r="JF117" s="3">
        <v>77</v>
      </c>
      <c r="JG117" s="3">
        <v>21</v>
      </c>
      <c r="JH117" s="3">
        <v>60</v>
      </c>
      <c r="JI117" s="4">
        <v>244</v>
      </c>
      <c r="JJ117" s="2"/>
    </row>
    <row r="118" spans="1:270" x14ac:dyDescent="0.2">
      <c r="A118" s="5">
        <v>8425</v>
      </c>
      <c r="B118" s="5" t="s">
        <v>52</v>
      </c>
      <c r="C118" s="6">
        <v>63</v>
      </c>
      <c r="D118" s="6">
        <v>31</v>
      </c>
      <c r="E118" s="6">
        <v>50</v>
      </c>
      <c r="F118" s="6">
        <v>38</v>
      </c>
      <c r="G118" s="6">
        <v>27</v>
      </c>
      <c r="H118" s="4">
        <v>209</v>
      </c>
      <c r="I118" s="6"/>
      <c r="J118" s="6"/>
      <c r="K118" s="6"/>
      <c r="L118" s="6"/>
      <c r="M118" s="6"/>
      <c r="N118" s="5"/>
      <c r="JB118" s="5">
        <v>6237</v>
      </c>
      <c r="JC118" s="5" t="s">
        <v>54</v>
      </c>
      <c r="JD118" s="6">
        <v>49</v>
      </c>
      <c r="JE118" s="6">
        <v>20</v>
      </c>
      <c r="JF118" s="6">
        <v>14</v>
      </c>
      <c r="JG118" s="6">
        <v>68</v>
      </c>
      <c r="JH118" s="6">
        <v>70</v>
      </c>
      <c r="JI118" s="4">
        <v>221</v>
      </c>
      <c r="JJ118" s="5"/>
    </row>
    <row r="119" spans="1:270" x14ac:dyDescent="0.2">
      <c r="A119" s="2">
        <v>8426</v>
      </c>
      <c r="B119" s="2" t="s">
        <v>52</v>
      </c>
      <c r="C119" s="3">
        <v>90</v>
      </c>
      <c r="D119" s="3">
        <v>62</v>
      </c>
      <c r="E119" s="3">
        <v>40</v>
      </c>
      <c r="F119" s="3">
        <v>17</v>
      </c>
      <c r="G119" s="3">
        <v>45</v>
      </c>
      <c r="H119" s="4">
        <v>254</v>
      </c>
      <c r="I119" s="3"/>
      <c r="J119" s="3"/>
      <c r="K119" s="3"/>
      <c r="L119" s="3"/>
      <c r="M119" s="3"/>
      <c r="N119" s="2"/>
      <c r="JB119" s="2">
        <v>6238</v>
      </c>
      <c r="JC119" s="2" t="s">
        <v>54</v>
      </c>
      <c r="JD119" s="3">
        <v>87</v>
      </c>
      <c r="JE119" s="3">
        <v>28</v>
      </c>
      <c r="JF119" s="3">
        <v>29</v>
      </c>
      <c r="JG119" s="3">
        <v>5</v>
      </c>
      <c r="JH119" s="3">
        <v>30</v>
      </c>
      <c r="JI119" s="4">
        <v>179</v>
      </c>
      <c r="JJ119" s="2"/>
    </row>
    <row r="120" spans="1:270" x14ac:dyDescent="0.2">
      <c r="A120" s="5">
        <v>8427</v>
      </c>
      <c r="B120" s="5" t="s">
        <v>53</v>
      </c>
      <c r="C120" s="6">
        <v>39</v>
      </c>
      <c r="D120" s="6">
        <v>86</v>
      </c>
      <c r="E120" s="6">
        <v>75</v>
      </c>
      <c r="F120" s="6">
        <v>82</v>
      </c>
      <c r="G120" s="6">
        <v>67</v>
      </c>
      <c r="H120" s="4">
        <v>349</v>
      </c>
      <c r="I120" s="6"/>
      <c r="J120" s="6"/>
      <c r="K120" s="6"/>
      <c r="L120" s="6"/>
      <c r="M120" s="6"/>
      <c r="N120" s="5"/>
      <c r="JB120" s="5">
        <v>6239</v>
      </c>
      <c r="JC120" s="5" t="s">
        <v>54</v>
      </c>
      <c r="JD120" s="6">
        <v>57</v>
      </c>
      <c r="JE120" s="6">
        <v>89</v>
      </c>
      <c r="JF120" s="6">
        <v>64</v>
      </c>
      <c r="JG120" s="6">
        <v>54</v>
      </c>
      <c r="JH120" s="6">
        <v>12</v>
      </c>
      <c r="JI120" s="4">
        <v>276</v>
      </c>
      <c r="JJ120" s="5"/>
    </row>
    <row r="121" spans="1:270" x14ac:dyDescent="0.2">
      <c r="A121" s="2">
        <v>8428</v>
      </c>
      <c r="B121" s="2" t="s">
        <v>53</v>
      </c>
      <c r="C121" s="3">
        <v>79</v>
      </c>
      <c r="D121" s="3">
        <v>72</v>
      </c>
      <c r="E121" s="3">
        <v>43</v>
      </c>
      <c r="F121" s="3">
        <v>55</v>
      </c>
      <c r="G121" s="3">
        <v>81</v>
      </c>
      <c r="H121" s="4">
        <v>330</v>
      </c>
      <c r="I121" s="3"/>
      <c r="J121" s="3"/>
      <c r="K121" s="3"/>
      <c r="L121" s="3"/>
      <c r="M121" s="3"/>
      <c r="N121" s="2"/>
      <c r="JB121" s="2">
        <v>6240</v>
      </c>
      <c r="JC121" s="2" t="s">
        <v>55</v>
      </c>
      <c r="JD121" s="3">
        <v>71</v>
      </c>
      <c r="JE121" s="3">
        <v>59</v>
      </c>
      <c r="JF121" s="3">
        <v>7</v>
      </c>
      <c r="JG121" s="3">
        <v>74</v>
      </c>
      <c r="JH121" s="3">
        <v>58</v>
      </c>
      <c r="JI121" s="4">
        <v>269</v>
      </c>
      <c r="JJ121" s="2"/>
    </row>
    <row r="122" spans="1:270" x14ac:dyDescent="0.2">
      <c r="A122" s="5">
        <v>8429</v>
      </c>
      <c r="B122" s="5" t="s">
        <v>53</v>
      </c>
      <c r="C122" s="6">
        <v>20</v>
      </c>
      <c r="D122" s="6">
        <v>42</v>
      </c>
      <c r="E122" s="6">
        <v>66</v>
      </c>
      <c r="F122" s="6">
        <v>60</v>
      </c>
      <c r="G122" s="6">
        <v>8</v>
      </c>
      <c r="H122" s="4">
        <v>196</v>
      </c>
      <c r="I122" s="6"/>
      <c r="J122" s="6"/>
      <c r="K122" s="6"/>
      <c r="L122" s="6"/>
      <c r="M122" s="6"/>
      <c r="N122" s="5"/>
      <c r="JB122" s="5">
        <v>6241</v>
      </c>
      <c r="JC122" s="5" t="s">
        <v>55</v>
      </c>
      <c r="JD122" s="6">
        <v>27</v>
      </c>
      <c r="JE122" s="6">
        <v>56</v>
      </c>
      <c r="JF122" s="6">
        <v>60</v>
      </c>
      <c r="JG122" s="6">
        <v>14</v>
      </c>
      <c r="JH122" s="6">
        <v>24</v>
      </c>
      <c r="JI122" s="4">
        <v>181</v>
      </c>
      <c r="JJ122" s="5"/>
    </row>
    <row r="123" spans="1:270" x14ac:dyDescent="0.2">
      <c r="A123" s="2">
        <v>8430</v>
      </c>
      <c r="B123" s="2" t="s">
        <v>54</v>
      </c>
      <c r="C123" s="3">
        <v>27</v>
      </c>
      <c r="D123" s="3">
        <v>78</v>
      </c>
      <c r="E123" s="3">
        <v>45</v>
      </c>
      <c r="F123" s="3">
        <v>86</v>
      </c>
      <c r="G123" s="3">
        <v>87</v>
      </c>
      <c r="H123" s="4">
        <v>323</v>
      </c>
      <c r="I123" s="3"/>
      <c r="J123" s="3"/>
      <c r="K123" s="3"/>
      <c r="L123" s="3"/>
      <c r="M123" s="3"/>
      <c r="N123" s="2"/>
      <c r="JB123" s="2">
        <v>6242</v>
      </c>
      <c r="JC123" s="2" t="s">
        <v>55</v>
      </c>
      <c r="JD123" s="3">
        <v>9</v>
      </c>
      <c r="JE123" s="3">
        <v>7</v>
      </c>
      <c r="JF123" s="3">
        <v>10</v>
      </c>
      <c r="JG123" s="3">
        <v>67</v>
      </c>
      <c r="JH123" s="3">
        <v>89</v>
      </c>
      <c r="JI123" s="4">
        <v>182</v>
      </c>
      <c r="JJ123" s="2"/>
    </row>
    <row r="124" spans="1:270" x14ac:dyDescent="0.2">
      <c r="A124" s="5">
        <v>8431</v>
      </c>
      <c r="B124" s="5" t="s">
        <v>54</v>
      </c>
      <c r="C124" s="6">
        <v>31</v>
      </c>
      <c r="D124" s="6">
        <v>57</v>
      </c>
      <c r="E124" s="6">
        <v>18</v>
      </c>
      <c r="F124" s="6">
        <v>40</v>
      </c>
      <c r="G124" s="6">
        <v>23</v>
      </c>
      <c r="H124" s="4">
        <v>169</v>
      </c>
      <c r="I124" s="6"/>
      <c r="J124" s="6"/>
      <c r="K124" s="6"/>
      <c r="L124" s="6"/>
      <c r="M124" s="6"/>
      <c r="N124" s="5"/>
      <c r="JB124" s="5">
        <v>6243</v>
      </c>
      <c r="JC124" s="5" t="s">
        <v>56</v>
      </c>
      <c r="JD124" s="6">
        <v>59</v>
      </c>
      <c r="JE124" s="6">
        <v>3</v>
      </c>
      <c r="JF124" s="6">
        <v>85</v>
      </c>
      <c r="JG124" s="6">
        <v>54</v>
      </c>
      <c r="JH124" s="6">
        <v>25</v>
      </c>
      <c r="JI124" s="4">
        <v>226</v>
      </c>
      <c r="JJ124" s="30">
        <v>69</v>
      </c>
    </row>
    <row r="125" spans="1:270" x14ac:dyDescent="0.2">
      <c r="A125" s="2">
        <v>8432</v>
      </c>
      <c r="B125" s="2" t="s">
        <v>54</v>
      </c>
      <c r="C125" s="3">
        <v>14</v>
      </c>
      <c r="D125" s="3">
        <v>1</v>
      </c>
      <c r="E125" s="3">
        <v>48</v>
      </c>
      <c r="F125" s="3">
        <v>40</v>
      </c>
      <c r="G125" s="3">
        <v>22</v>
      </c>
      <c r="H125" s="4">
        <v>125</v>
      </c>
      <c r="I125" s="3"/>
      <c r="J125" s="3"/>
      <c r="K125" s="3"/>
      <c r="L125" s="3"/>
      <c r="M125" s="3"/>
      <c r="N125" s="2"/>
      <c r="JB125" s="2">
        <v>6244</v>
      </c>
      <c r="JC125" s="2" t="s">
        <v>56</v>
      </c>
      <c r="JD125" s="3">
        <v>1</v>
      </c>
      <c r="JE125" s="3">
        <v>67</v>
      </c>
      <c r="JF125" s="3">
        <v>73</v>
      </c>
      <c r="JG125" s="3">
        <v>70</v>
      </c>
      <c r="JH125" s="3">
        <v>46</v>
      </c>
      <c r="JI125" s="4">
        <v>257</v>
      </c>
      <c r="JJ125" s="30">
        <v>30</v>
      </c>
    </row>
    <row r="126" spans="1:270" x14ac:dyDescent="0.2">
      <c r="A126" s="5">
        <v>8433</v>
      </c>
      <c r="B126" s="5" t="s">
        <v>55</v>
      </c>
      <c r="C126" s="6">
        <v>68</v>
      </c>
      <c r="D126" s="6">
        <v>48</v>
      </c>
      <c r="E126" s="6">
        <v>67</v>
      </c>
      <c r="F126" s="6">
        <v>87</v>
      </c>
      <c r="G126" s="6">
        <v>18</v>
      </c>
      <c r="H126" s="4">
        <v>288</v>
      </c>
      <c r="I126" s="6"/>
      <c r="J126" s="6"/>
      <c r="K126" s="6"/>
      <c r="L126" s="6"/>
      <c r="M126" s="6"/>
      <c r="N126" s="5"/>
      <c r="JB126" s="5">
        <v>6245</v>
      </c>
      <c r="JC126" s="5" t="s">
        <v>56</v>
      </c>
      <c r="JD126" s="6">
        <v>24</v>
      </c>
      <c r="JE126" s="6">
        <v>41</v>
      </c>
      <c r="JF126" s="6">
        <v>1</v>
      </c>
      <c r="JG126" s="6">
        <v>61</v>
      </c>
      <c r="JH126" s="6">
        <v>83</v>
      </c>
      <c r="JI126" s="4">
        <v>210</v>
      </c>
      <c r="JJ126" s="30">
        <v>2</v>
      </c>
    </row>
    <row r="127" spans="1:270" x14ac:dyDescent="0.2">
      <c r="A127" s="2">
        <v>8434</v>
      </c>
      <c r="B127" s="2" t="s">
        <v>55</v>
      </c>
      <c r="C127" s="3">
        <v>58</v>
      </c>
      <c r="D127" s="3">
        <v>64</v>
      </c>
      <c r="E127" s="3">
        <v>80</v>
      </c>
      <c r="F127" s="3">
        <v>85</v>
      </c>
      <c r="G127" s="3">
        <v>35</v>
      </c>
      <c r="H127" s="4">
        <v>322</v>
      </c>
      <c r="I127" s="3"/>
      <c r="J127" s="3"/>
      <c r="K127" s="3"/>
      <c r="L127" s="3"/>
      <c r="M127" s="3"/>
      <c r="N127" s="2"/>
      <c r="JB127" s="2">
        <v>6246</v>
      </c>
      <c r="JC127" s="2" t="s">
        <v>57</v>
      </c>
      <c r="JD127" s="3">
        <v>22</v>
      </c>
      <c r="JE127" s="3">
        <v>46</v>
      </c>
      <c r="JF127" s="3">
        <v>23</v>
      </c>
      <c r="JG127" s="3">
        <v>17</v>
      </c>
      <c r="JH127" s="3">
        <v>89</v>
      </c>
      <c r="JI127" s="4">
        <v>197</v>
      </c>
      <c r="JJ127" s="2"/>
    </row>
    <row r="128" spans="1:270" x14ac:dyDescent="0.2">
      <c r="A128" s="5">
        <v>8435</v>
      </c>
      <c r="B128" s="5" t="s">
        <v>55</v>
      </c>
      <c r="C128" s="6">
        <v>79</v>
      </c>
      <c r="D128" s="6">
        <v>59</v>
      </c>
      <c r="E128" s="6">
        <v>73</v>
      </c>
      <c r="F128" s="6">
        <v>24</v>
      </c>
      <c r="G128" s="6">
        <v>90</v>
      </c>
      <c r="H128" s="4">
        <v>325</v>
      </c>
      <c r="I128" s="6"/>
      <c r="J128" s="6"/>
      <c r="K128" s="6"/>
      <c r="L128" s="6"/>
      <c r="M128" s="6"/>
      <c r="N128" s="5"/>
      <c r="JB128" s="5">
        <v>6247</v>
      </c>
      <c r="JC128" s="5" t="s">
        <v>57</v>
      </c>
      <c r="JD128" s="6">
        <v>48</v>
      </c>
      <c r="JE128" s="6">
        <v>35</v>
      </c>
      <c r="JF128" s="6">
        <v>87</v>
      </c>
      <c r="JG128" s="6">
        <v>3</v>
      </c>
      <c r="JH128" s="6">
        <v>56</v>
      </c>
      <c r="JI128" s="4">
        <v>229</v>
      </c>
      <c r="JJ128" s="5"/>
    </row>
    <row r="129" spans="1:270" x14ac:dyDescent="0.2">
      <c r="A129" s="2">
        <v>8436</v>
      </c>
      <c r="B129" s="2" t="s">
        <v>56</v>
      </c>
      <c r="C129" s="3">
        <v>76</v>
      </c>
      <c r="D129" s="3">
        <v>6</v>
      </c>
      <c r="E129" s="3">
        <v>62</v>
      </c>
      <c r="F129" s="3">
        <v>16</v>
      </c>
      <c r="G129" s="3">
        <v>79</v>
      </c>
      <c r="H129" s="4">
        <v>239</v>
      </c>
      <c r="I129" s="3"/>
      <c r="J129" s="3"/>
      <c r="K129" s="3"/>
      <c r="L129" s="3"/>
      <c r="M129" s="3"/>
      <c r="N129" s="2"/>
      <c r="JB129" s="2">
        <v>6248</v>
      </c>
      <c r="JC129" s="2" t="s">
        <v>57</v>
      </c>
      <c r="JD129" s="3">
        <v>11</v>
      </c>
      <c r="JE129" s="3">
        <v>46</v>
      </c>
      <c r="JF129" s="3">
        <v>75</v>
      </c>
      <c r="JG129" s="3">
        <v>65</v>
      </c>
      <c r="JH129" s="3">
        <v>31</v>
      </c>
      <c r="JI129" s="4">
        <v>228</v>
      </c>
      <c r="JJ129" s="2"/>
    </row>
    <row r="130" spans="1:270" x14ac:dyDescent="0.2">
      <c r="A130" s="5">
        <v>8437</v>
      </c>
      <c r="B130" s="5" t="s">
        <v>56</v>
      </c>
      <c r="C130" s="6">
        <v>7</v>
      </c>
      <c r="D130" s="6">
        <v>28</v>
      </c>
      <c r="E130" s="6">
        <v>40</v>
      </c>
      <c r="F130" s="6">
        <v>83</v>
      </c>
      <c r="G130" s="6">
        <v>48</v>
      </c>
      <c r="H130" s="4">
        <v>206</v>
      </c>
      <c r="I130" s="6"/>
      <c r="J130" s="6"/>
      <c r="K130" s="6"/>
      <c r="L130" s="6"/>
      <c r="M130" s="6"/>
      <c r="N130" s="5"/>
      <c r="JB130" s="5">
        <v>6249</v>
      </c>
      <c r="JC130" s="5" t="s">
        <v>58</v>
      </c>
      <c r="JD130" s="6">
        <v>46</v>
      </c>
      <c r="JE130" s="6">
        <v>56</v>
      </c>
      <c r="JF130" s="6">
        <v>36</v>
      </c>
      <c r="JG130" s="6">
        <v>58</v>
      </c>
      <c r="JH130" s="6">
        <v>89</v>
      </c>
      <c r="JI130" s="4">
        <v>285</v>
      </c>
      <c r="JJ130" s="5"/>
    </row>
    <row r="131" spans="1:270" x14ac:dyDescent="0.2">
      <c r="A131" s="2">
        <v>8438</v>
      </c>
      <c r="B131" s="2" t="s">
        <v>56</v>
      </c>
      <c r="C131" s="3">
        <v>11</v>
      </c>
      <c r="D131" s="3">
        <v>70</v>
      </c>
      <c r="E131" s="3">
        <v>44</v>
      </c>
      <c r="F131" s="3">
        <v>31</v>
      </c>
      <c r="G131" s="3">
        <v>65</v>
      </c>
      <c r="H131" s="4">
        <v>221</v>
      </c>
      <c r="I131" s="3"/>
      <c r="J131" s="3"/>
      <c r="K131" s="3"/>
      <c r="L131" s="3"/>
      <c r="M131" s="3"/>
      <c r="N131" s="2"/>
      <c r="JB131" s="2">
        <v>6250</v>
      </c>
      <c r="JC131" s="2" t="s">
        <v>58</v>
      </c>
      <c r="JD131" s="3">
        <v>25</v>
      </c>
      <c r="JE131" s="3">
        <v>80</v>
      </c>
      <c r="JF131" s="3">
        <v>31</v>
      </c>
      <c r="JG131" s="3">
        <v>76</v>
      </c>
      <c r="JH131" s="3">
        <v>6</v>
      </c>
      <c r="JI131" s="4">
        <v>218</v>
      </c>
      <c r="JJ131" s="2"/>
    </row>
    <row r="132" spans="1:270" x14ac:dyDescent="0.2">
      <c r="A132" s="5">
        <v>8439</v>
      </c>
      <c r="B132" s="5" t="s">
        <v>57</v>
      </c>
      <c r="C132" s="6">
        <v>28</v>
      </c>
      <c r="D132" s="6">
        <v>51</v>
      </c>
      <c r="E132" s="6">
        <v>90</v>
      </c>
      <c r="F132" s="6">
        <v>10</v>
      </c>
      <c r="G132" s="6">
        <v>58</v>
      </c>
      <c r="H132" s="4">
        <v>237</v>
      </c>
      <c r="I132" s="6"/>
      <c r="J132" s="6"/>
      <c r="K132" s="6"/>
      <c r="L132" s="6"/>
      <c r="M132" s="6"/>
      <c r="N132" s="5"/>
      <c r="JB132" s="5">
        <v>6251</v>
      </c>
      <c r="JC132" s="5" t="s">
        <v>58</v>
      </c>
      <c r="JD132" s="6">
        <v>46</v>
      </c>
      <c r="JE132" s="6">
        <v>34</v>
      </c>
      <c r="JF132" s="6">
        <v>63</v>
      </c>
      <c r="JG132" s="6">
        <v>69</v>
      </c>
      <c r="JH132" s="6">
        <v>16</v>
      </c>
      <c r="JI132" s="4">
        <v>228</v>
      </c>
      <c r="JJ132" s="5"/>
    </row>
    <row r="133" spans="1:270" x14ac:dyDescent="0.2">
      <c r="A133" s="2">
        <v>8440</v>
      </c>
      <c r="B133" s="2" t="s">
        <v>57</v>
      </c>
      <c r="C133" s="3">
        <v>26</v>
      </c>
      <c r="D133" s="3">
        <v>1</v>
      </c>
      <c r="E133" s="3">
        <v>20</v>
      </c>
      <c r="F133" s="3">
        <v>29</v>
      </c>
      <c r="G133" s="3">
        <v>2</v>
      </c>
      <c r="H133" s="4">
        <v>78</v>
      </c>
      <c r="I133" s="3"/>
      <c r="J133" s="3"/>
      <c r="K133" s="3"/>
      <c r="L133" s="3"/>
      <c r="M133" s="3"/>
      <c r="N133" s="2"/>
      <c r="JB133" s="2">
        <v>6252</v>
      </c>
      <c r="JC133" s="2" t="s">
        <v>59</v>
      </c>
      <c r="JD133" s="3">
        <v>75</v>
      </c>
      <c r="JE133" s="3">
        <v>36</v>
      </c>
      <c r="JF133" s="3">
        <v>14</v>
      </c>
      <c r="JG133" s="3">
        <v>84</v>
      </c>
      <c r="JH133" s="3">
        <v>85</v>
      </c>
      <c r="JI133" s="4">
        <v>294</v>
      </c>
      <c r="JJ133" s="2"/>
    </row>
    <row r="134" spans="1:270" x14ac:dyDescent="0.2">
      <c r="A134" s="5">
        <v>8441</v>
      </c>
      <c r="B134" s="5" t="s">
        <v>57</v>
      </c>
      <c r="C134" s="6">
        <v>62</v>
      </c>
      <c r="D134" s="6">
        <v>43</v>
      </c>
      <c r="E134" s="6">
        <v>58</v>
      </c>
      <c r="F134" s="6">
        <v>56</v>
      </c>
      <c r="G134" s="6">
        <v>68</v>
      </c>
      <c r="H134" s="4">
        <v>287</v>
      </c>
      <c r="I134" s="6"/>
      <c r="J134" s="6"/>
      <c r="K134" s="6"/>
      <c r="L134" s="6"/>
      <c r="M134" s="6"/>
      <c r="N134" s="5"/>
      <c r="JB134" s="5">
        <v>6253</v>
      </c>
      <c r="JC134" s="5" t="s">
        <v>59</v>
      </c>
      <c r="JD134" s="6">
        <v>44</v>
      </c>
      <c r="JE134" s="6">
        <v>33</v>
      </c>
      <c r="JF134" s="6">
        <v>75</v>
      </c>
      <c r="JG134" s="6">
        <v>40</v>
      </c>
      <c r="JH134" s="6">
        <v>63</v>
      </c>
      <c r="JI134" s="4">
        <v>255</v>
      </c>
      <c r="JJ134" s="5"/>
    </row>
    <row r="135" spans="1:270" x14ac:dyDescent="0.2">
      <c r="A135" s="2">
        <v>8442</v>
      </c>
      <c r="B135" s="2" t="s">
        <v>58</v>
      </c>
      <c r="C135" s="3">
        <v>18</v>
      </c>
      <c r="D135" s="3">
        <v>57</v>
      </c>
      <c r="E135" s="3">
        <v>55</v>
      </c>
      <c r="F135" s="3">
        <v>29</v>
      </c>
      <c r="G135" s="3">
        <v>60</v>
      </c>
      <c r="H135" s="4">
        <v>219</v>
      </c>
      <c r="I135" s="3"/>
      <c r="J135" s="3"/>
      <c r="K135" s="3"/>
      <c r="L135" s="3"/>
      <c r="M135" s="3"/>
      <c r="N135" s="2"/>
      <c r="JB135" s="2">
        <v>6254</v>
      </c>
      <c r="JC135" s="2" t="s">
        <v>59</v>
      </c>
      <c r="JD135" s="3">
        <v>23</v>
      </c>
      <c r="JE135" s="3">
        <v>41</v>
      </c>
      <c r="JF135" s="3">
        <v>33</v>
      </c>
      <c r="JG135" s="3">
        <v>79</v>
      </c>
      <c r="JH135" s="3">
        <v>10</v>
      </c>
      <c r="JI135" s="4">
        <v>186</v>
      </c>
      <c r="JJ135" s="2"/>
    </row>
    <row r="136" spans="1:270" x14ac:dyDescent="0.2">
      <c r="A136" s="5">
        <v>8443</v>
      </c>
      <c r="B136" s="5" t="s">
        <v>58</v>
      </c>
      <c r="C136" s="6">
        <v>72</v>
      </c>
      <c r="D136" s="6">
        <v>48</v>
      </c>
      <c r="E136" s="6">
        <v>7</v>
      </c>
      <c r="F136" s="6">
        <v>36</v>
      </c>
      <c r="G136" s="6">
        <v>14</v>
      </c>
      <c r="H136" s="4">
        <v>177</v>
      </c>
      <c r="I136" s="6"/>
      <c r="J136" s="6"/>
      <c r="K136" s="6"/>
      <c r="L136" s="6"/>
      <c r="M136" s="6"/>
      <c r="N136" s="5"/>
      <c r="JB136" s="5">
        <v>6255</v>
      </c>
      <c r="JC136" s="5" t="s">
        <v>60</v>
      </c>
      <c r="JD136" s="6">
        <v>6</v>
      </c>
      <c r="JE136" s="6">
        <v>7</v>
      </c>
      <c r="JF136" s="6">
        <v>81</v>
      </c>
      <c r="JG136" s="6">
        <v>70</v>
      </c>
      <c r="JH136" s="6">
        <v>56</v>
      </c>
      <c r="JI136" s="4">
        <v>220</v>
      </c>
      <c r="JJ136" s="5"/>
    </row>
    <row r="137" spans="1:270" x14ac:dyDescent="0.2">
      <c r="A137" s="2">
        <v>8444</v>
      </c>
      <c r="B137" s="2" t="s">
        <v>58</v>
      </c>
      <c r="C137" s="3">
        <v>47</v>
      </c>
      <c r="D137" s="3">
        <v>75</v>
      </c>
      <c r="E137" s="3">
        <v>43</v>
      </c>
      <c r="F137" s="3">
        <v>83</v>
      </c>
      <c r="G137" s="3">
        <v>48</v>
      </c>
      <c r="H137" s="4">
        <v>296</v>
      </c>
      <c r="I137" s="3"/>
      <c r="J137" s="3"/>
      <c r="K137" s="3"/>
      <c r="L137" s="3"/>
      <c r="M137" s="3"/>
      <c r="N137" s="2"/>
      <c r="JB137" s="2">
        <v>6256</v>
      </c>
      <c r="JC137" s="2" t="s">
        <v>60</v>
      </c>
      <c r="JD137" s="3">
        <v>15</v>
      </c>
      <c r="JE137" s="3">
        <v>67</v>
      </c>
      <c r="JF137" s="3">
        <v>75</v>
      </c>
      <c r="JG137" s="3">
        <v>7</v>
      </c>
      <c r="JH137" s="3">
        <v>52</v>
      </c>
      <c r="JI137" s="4">
        <v>216</v>
      </c>
      <c r="JJ137" s="2"/>
    </row>
    <row r="138" spans="1:270" x14ac:dyDescent="0.2">
      <c r="A138" s="5">
        <v>8445</v>
      </c>
      <c r="B138" s="5" t="s">
        <v>59</v>
      </c>
      <c r="C138" s="6">
        <v>36</v>
      </c>
      <c r="D138" s="6">
        <v>85</v>
      </c>
      <c r="E138" s="6">
        <v>74</v>
      </c>
      <c r="F138" s="6">
        <v>35</v>
      </c>
      <c r="G138" s="6">
        <v>77</v>
      </c>
      <c r="H138" s="4">
        <v>307</v>
      </c>
      <c r="I138" s="6"/>
      <c r="J138" s="6"/>
      <c r="K138" s="6"/>
      <c r="L138" s="6"/>
      <c r="M138" s="6"/>
      <c r="N138" s="5"/>
      <c r="JB138" s="5">
        <v>6257</v>
      </c>
      <c r="JC138" s="5" t="s">
        <v>60</v>
      </c>
      <c r="JD138" s="6">
        <v>14</v>
      </c>
      <c r="JE138" s="6">
        <v>52</v>
      </c>
      <c r="JF138" s="6">
        <v>73</v>
      </c>
      <c r="JG138" s="6">
        <v>74</v>
      </c>
      <c r="JH138" s="6">
        <v>38</v>
      </c>
      <c r="JI138" s="4">
        <v>251</v>
      </c>
      <c r="JJ138" s="5"/>
    </row>
    <row r="139" spans="1:270" x14ac:dyDescent="0.2">
      <c r="A139" s="2">
        <v>8446</v>
      </c>
      <c r="B139" s="2" t="s">
        <v>59</v>
      </c>
      <c r="C139" s="3">
        <v>28</v>
      </c>
      <c r="D139" s="3">
        <v>63</v>
      </c>
      <c r="E139" s="3">
        <v>52</v>
      </c>
      <c r="F139" s="3">
        <v>36</v>
      </c>
      <c r="G139" s="3">
        <v>51</v>
      </c>
      <c r="H139" s="4">
        <v>230</v>
      </c>
      <c r="I139" s="3"/>
      <c r="J139" s="3"/>
      <c r="K139" s="3"/>
      <c r="L139" s="3"/>
      <c r="M139" s="3"/>
      <c r="N139" s="2"/>
      <c r="JB139" s="2">
        <v>6258</v>
      </c>
      <c r="JC139" s="2" t="s">
        <v>61</v>
      </c>
      <c r="JD139" s="3">
        <v>2</v>
      </c>
      <c r="JE139" s="3">
        <v>14</v>
      </c>
      <c r="JF139" s="3">
        <v>54</v>
      </c>
      <c r="JG139" s="3">
        <v>31</v>
      </c>
      <c r="JH139" s="3">
        <v>9</v>
      </c>
      <c r="JI139" s="4">
        <v>110</v>
      </c>
      <c r="JJ139" s="2"/>
    </row>
    <row r="140" spans="1:270" x14ac:dyDescent="0.2">
      <c r="A140" s="5">
        <v>8447</v>
      </c>
      <c r="B140" s="5" t="s">
        <v>59</v>
      </c>
      <c r="C140" s="6">
        <v>49</v>
      </c>
      <c r="D140" s="6">
        <v>11</v>
      </c>
      <c r="E140" s="6">
        <v>8</v>
      </c>
      <c r="F140" s="6">
        <v>18</v>
      </c>
      <c r="G140" s="6">
        <v>54</v>
      </c>
      <c r="H140" s="4">
        <v>140</v>
      </c>
      <c r="I140" s="6"/>
      <c r="J140" s="6"/>
      <c r="K140" s="6"/>
      <c r="L140" s="6"/>
      <c r="M140" s="6"/>
      <c r="N140" s="5"/>
      <c r="JB140" s="5">
        <v>6259</v>
      </c>
      <c r="JC140" s="5" t="s">
        <v>61</v>
      </c>
      <c r="JD140" s="6">
        <v>22</v>
      </c>
      <c r="JE140" s="6">
        <v>59</v>
      </c>
      <c r="JF140" s="6">
        <v>9</v>
      </c>
      <c r="JG140" s="6">
        <v>8</v>
      </c>
      <c r="JH140" s="6">
        <v>21</v>
      </c>
      <c r="JI140" s="4">
        <v>119</v>
      </c>
      <c r="JJ140" s="5"/>
    </row>
    <row r="141" spans="1:270" x14ac:dyDescent="0.2">
      <c r="A141" s="2">
        <v>8448</v>
      </c>
      <c r="B141" s="2" t="s">
        <v>60</v>
      </c>
      <c r="C141" s="3">
        <v>13</v>
      </c>
      <c r="D141" s="3">
        <v>52</v>
      </c>
      <c r="E141" s="3">
        <v>41</v>
      </c>
      <c r="F141" s="3">
        <v>9</v>
      </c>
      <c r="G141" s="3">
        <v>78</v>
      </c>
      <c r="H141" s="4">
        <v>193</v>
      </c>
      <c r="I141" s="3"/>
      <c r="J141" s="3"/>
      <c r="K141" s="3"/>
      <c r="L141" s="3"/>
      <c r="M141" s="3"/>
      <c r="N141" s="2"/>
      <c r="JB141" s="2">
        <v>6260</v>
      </c>
      <c r="JC141" s="2" t="s">
        <v>61</v>
      </c>
      <c r="JD141" s="3">
        <v>47</v>
      </c>
      <c r="JE141" s="3">
        <v>42</v>
      </c>
      <c r="JF141" s="3">
        <v>17</v>
      </c>
      <c r="JG141" s="3">
        <v>71</v>
      </c>
      <c r="JH141" s="3">
        <v>66</v>
      </c>
      <c r="JI141" s="4">
        <v>243</v>
      </c>
      <c r="JJ141" s="2"/>
    </row>
    <row r="142" spans="1:270" x14ac:dyDescent="0.2">
      <c r="A142" s="5">
        <v>8449</v>
      </c>
      <c r="B142" s="5" t="s">
        <v>60</v>
      </c>
      <c r="C142" s="6">
        <v>14</v>
      </c>
      <c r="D142" s="6">
        <v>75</v>
      </c>
      <c r="E142" s="6">
        <v>84</v>
      </c>
      <c r="F142" s="6">
        <v>15</v>
      </c>
      <c r="G142" s="6">
        <v>55</v>
      </c>
      <c r="H142" s="4">
        <v>243</v>
      </c>
      <c r="I142" s="6"/>
      <c r="J142" s="6"/>
      <c r="K142" s="6"/>
      <c r="L142" s="6"/>
      <c r="M142" s="6"/>
      <c r="N142" s="5"/>
      <c r="JB142" s="5">
        <v>6261</v>
      </c>
      <c r="JC142" s="5" t="s">
        <v>62</v>
      </c>
      <c r="JD142" s="6">
        <v>89</v>
      </c>
      <c r="JE142" s="6">
        <v>9</v>
      </c>
      <c r="JF142" s="6">
        <v>24</v>
      </c>
      <c r="JG142" s="6">
        <v>77</v>
      </c>
      <c r="JH142" s="6">
        <v>83</v>
      </c>
      <c r="JI142" s="4">
        <v>282</v>
      </c>
      <c r="JJ142" s="5"/>
    </row>
    <row r="143" spans="1:270" x14ac:dyDescent="0.2">
      <c r="A143" s="2">
        <v>8450</v>
      </c>
      <c r="B143" s="2" t="s">
        <v>60</v>
      </c>
      <c r="C143" s="3">
        <v>58</v>
      </c>
      <c r="D143" s="3">
        <v>43</v>
      </c>
      <c r="E143" s="3">
        <v>52</v>
      </c>
      <c r="F143" s="3">
        <v>7</v>
      </c>
      <c r="G143" s="3">
        <v>59</v>
      </c>
      <c r="H143" s="4">
        <v>219</v>
      </c>
      <c r="I143" s="3"/>
      <c r="J143" s="3"/>
      <c r="K143" s="3"/>
      <c r="L143" s="3"/>
      <c r="M143" s="3"/>
      <c r="N143" s="2"/>
      <c r="JB143" s="2">
        <v>6262</v>
      </c>
      <c r="JC143" s="2" t="s">
        <v>62</v>
      </c>
      <c r="JD143" s="3">
        <v>81</v>
      </c>
      <c r="JE143" s="3">
        <v>6</v>
      </c>
      <c r="JF143" s="3">
        <v>77</v>
      </c>
      <c r="JG143" s="3">
        <v>43</v>
      </c>
      <c r="JH143" s="3">
        <v>85</v>
      </c>
      <c r="JI143" s="4">
        <v>292</v>
      </c>
      <c r="JJ143" s="2"/>
    </row>
    <row r="144" spans="1:270" x14ac:dyDescent="0.2">
      <c r="A144" s="5">
        <v>8451</v>
      </c>
      <c r="B144" s="5" t="s">
        <v>61</v>
      </c>
      <c r="C144" s="6">
        <v>50</v>
      </c>
      <c r="D144" s="6">
        <v>76</v>
      </c>
      <c r="E144" s="6">
        <v>72</v>
      </c>
      <c r="F144" s="6">
        <v>70</v>
      </c>
      <c r="G144" s="6">
        <v>67</v>
      </c>
      <c r="H144" s="4">
        <v>335</v>
      </c>
      <c r="I144" s="6"/>
      <c r="J144" s="6"/>
      <c r="K144" s="6"/>
      <c r="L144" s="6"/>
      <c r="M144" s="6"/>
      <c r="N144" s="5"/>
      <c r="JB144" s="5">
        <v>6263</v>
      </c>
      <c r="JC144" s="5" t="s">
        <v>62</v>
      </c>
      <c r="JD144" s="6">
        <v>21</v>
      </c>
      <c r="JE144" s="6">
        <v>1</v>
      </c>
      <c r="JF144" s="6">
        <v>68</v>
      </c>
      <c r="JG144" s="6">
        <v>4</v>
      </c>
      <c r="JH144" s="6">
        <v>24</v>
      </c>
      <c r="JI144" s="4">
        <v>118</v>
      </c>
      <c r="JJ144" s="5"/>
    </row>
    <row r="145" spans="1:270" x14ac:dyDescent="0.2">
      <c r="A145" s="2">
        <v>8452</v>
      </c>
      <c r="B145" s="2" t="s">
        <v>61</v>
      </c>
      <c r="C145" s="3">
        <v>82</v>
      </c>
      <c r="D145" s="3">
        <v>18</v>
      </c>
      <c r="E145" s="3">
        <v>58</v>
      </c>
      <c r="F145" s="3">
        <v>53</v>
      </c>
      <c r="G145" s="3">
        <v>54</v>
      </c>
      <c r="H145" s="4">
        <v>265</v>
      </c>
      <c r="I145" s="3"/>
      <c r="J145" s="3"/>
      <c r="K145" s="3"/>
      <c r="L145" s="3"/>
      <c r="M145" s="3"/>
      <c r="N145" s="2"/>
      <c r="JB145" s="2">
        <v>6264</v>
      </c>
      <c r="JC145" s="2" t="s">
        <v>63</v>
      </c>
      <c r="JD145" s="3">
        <v>56</v>
      </c>
      <c r="JE145" s="3">
        <v>28</v>
      </c>
      <c r="JF145" s="3">
        <v>88</v>
      </c>
      <c r="JG145" s="3">
        <v>51</v>
      </c>
      <c r="JH145" s="3">
        <v>47</v>
      </c>
      <c r="JI145" s="4">
        <v>270</v>
      </c>
      <c r="JJ145" s="30">
        <v>64</v>
      </c>
    </row>
    <row r="146" spans="1:270" x14ac:dyDescent="0.2">
      <c r="A146" s="5">
        <v>8453</v>
      </c>
      <c r="B146" s="5" t="s">
        <v>61</v>
      </c>
      <c r="C146" s="6">
        <v>78</v>
      </c>
      <c r="D146" s="6">
        <v>56</v>
      </c>
      <c r="E146" s="6">
        <v>1</v>
      </c>
      <c r="F146" s="6">
        <v>58</v>
      </c>
      <c r="G146" s="6">
        <v>14</v>
      </c>
      <c r="H146" s="4">
        <v>207</v>
      </c>
      <c r="I146" s="6"/>
      <c r="J146" s="6"/>
      <c r="K146" s="6"/>
      <c r="L146" s="6"/>
      <c r="M146" s="6"/>
      <c r="N146" s="5"/>
      <c r="JB146" s="5">
        <v>6265</v>
      </c>
      <c r="JC146" s="5" t="s">
        <v>63</v>
      </c>
      <c r="JD146" s="6">
        <v>65</v>
      </c>
      <c r="JE146" s="6">
        <v>87</v>
      </c>
      <c r="JF146" s="6">
        <v>27</v>
      </c>
      <c r="JG146" s="6">
        <v>42</v>
      </c>
      <c r="JH146" s="6">
        <v>78</v>
      </c>
      <c r="JI146" s="4">
        <v>299</v>
      </c>
      <c r="JJ146" s="30">
        <v>6</v>
      </c>
    </row>
    <row r="147" spans="1:270" x14ac:dyDescent="0.2">
      <c r="A147" s="2">
        <v>8454</v>
      </c>
      <c r="B147" s="2" t="s">
        <v>62</v>
      </c>
      <c r="C147" s="3">
        <v>81</v>
      </c>
      <c r="D147" s="3">
        <v>18</v>
      </c>
      <c r="E147" s="3">
        <v>16</v>
      </c>
      <c r="F147" s="3">
        <v>11</v>
      </c>
      <c r="G147" s="3">
        <v>80</v>
      </c>
      <c r="H147" s="4">
        <v>206</v>
      </c>
      <c r="I147" s="3"/>
      <c r="J147" s="3"/>
      <c r="K147" s="3"/>
      <c r="L147" s="3"/>
      <c r="M147" s="3"/>
      <c r="N147" s="2"/>
      <c r="JB147" s="2">
        <v>6266</v>
      </c>
      <c r="JC147" s="2" t="s">
        <v>63</v>
      </c>
      <c r="JD147" s="3">
        <v>28</v>
      </c>
      <c r="JE147" s="3">
        <v>41</v>
      </c>
      <c r="JF147" s="3">
        <v>9</v>
      </c>
      <c r="JG147" s="3">
        <v>18</v>
      </c>
      <c r="JH147" s="3">
        <v>55</v>
      </c>
      <c r="JI147" s="4">
        <v>151</v>
      </c>
      <c r="JJ147" s="30">
        <v>48</v>
      </c>
    </row>
    <row r="148" spans="1:270" x14ac:dyDescent="0.2">
      <c r="A148" s="5">
        <v>8455</v>
      </c>
      <c r="B148" s="5" t="s">
        <v>62</v>
      </c>
      <c r="C148" s="6">
        <v>84</v>
      </c>
      <c r="D148" s="6">
        <v>28</v>
      </c>
      <c r="E148" s="6">
        <v>61</v>
      </c>
      <c r="F148" s="6">
        <v>72</v>
      </c>
      <c r="G148" s="6">
        <v>27</v>
      </c>
      <c r="H148" s="4">
        <v>272</v>
      </c>
      <c r="I148" s="6"/>
      <c r="J148" s="6"/>
      <c r="K148" s="6"/>
      <c r="L148" s="6"/>
      <c r="M148" s="6"/>
      <c r="N148" s="5"/>
      <c r="JB148" s="5">
        <v>6267</v>
      </c>
      <c r="JC148" s="5" t="s">
        <v>64</v>
      </c>
      <c r="JD148" s="6">
        <v>84</v>
      </c>
      <c r="JE148" s="6">
        <v>78</v>
      </c>
      <c r="JF148" s="6">
        <v>69</v>
      </c>
      <c r="JG148" s="6">
        <v>16</v>
      </c>
      <c r="JH148" s="6">
        <v>35</v>
      </c>
      <c r="JI148" s="4">
        <v>282</v>
      </c>
      <c r="JJ148" s="5"/>
    </row>
    <row r="149" spans="1:270" x14ac:dyDescent="0.2">
      <c r="A149" s="2">
        <v>8456</v>
      </c>
      <c r="B149" s="2" t="s">
        <v>62</v>
      </c>
      <c r="C149" s="3">
        <v>89</v>
      </c>
      <c r="D149" s="3">
        <v>78</v>
      </c>
      <c r="E149" s="3">
        <v>3</v>
      </c>
      <c r="F149" s="3">
        <v>82</v>
      </c>
      <c r="G149" s="3">
        <v>72</v>
      </c>
      <c r="H149" s="4">
        <v>324</v>
      </c>
      <c r="I149" s="3"/>
      <c r="J149" s="3"/>
      <c r="K149" s="3"/>
      <c r="L149" s="3"/>
      <c r="M149" s="3"/>
      <c r="N149" s="2"/>
      <c r="JB149" s="2">
        <v>6268</v>
      </c>
      <c r="JC149" s="2" t="s">
        <v>64</v>
      </c>
      <c r="JD149" s="3">
        <v>5</v>
      </c>
      <c r="JE149" s="3">
        <v>1</v>
      </c>
      <c r="JF149" s="3">
        <v>23</v>
      </c>
      <c r="JG149" s="3">
        <v>47</v>
      </c>
      <c r="JH149" s="3">
        <v>24</v>
      </c>
      <c r="JI149" s="4">
        <v>100</v>
      </c>
      <c r="JJ149" s="2"/>
    </row>
    <row r="150" spans="1:270" x14ac:dyDescent="0.2">
      <c r="A150" s="5">
        <v>8457</v>
      </c>
      <c r="B150" s="5" t="s">
        <v>63</v>
      </c>
      <c r="C150" s="6">
        <v>20</v>
      </c>
      <c r="D150" s="6">
        <v>3</v>
      </c>
      <c r="E150" s="6">
        <v>60</v>
      </c>
      <c r="F150" s="6">
        <v>34</v>
      </c>
      <c r="G150" s="6">
        <v>32</v>
      </c>
      <c r="H150" s="4">
        <v>149</v>
      </c>
      <c r="I150" s="6"/>
      <c r="J150" s="6"/>
      <c r="K150" s="6"/>
      <c r="L150" s="6"/>
      <c r="M150" s="6"/>
      <c r="N150" s="5"/>
      <c r="JB150" s="5">
        <v>6269</v>
      </c>
      <c r="JC150" s="5" t="s">
        <v>64</v>
      </c>
      <c r="JD150" s="6">
        <v>71</v>
      </c>
      <c r="JE150" s="6">
        <v>45</v>
      </c>
      <c r="JF150" s="6">
        <v>21</v>
      </c>
      <c r="JG150" s="6">
        <v>73</v>
      </c>
      <c r="JH150" s="6">
        <v>64</v>
      </c>
      <c r="JI150" s="4">
        <v>274</v>
      </c>
      <c r="JJ150" s="5"/>
    </row>
    <row r="151" spans="1:270" x14ac:dyDescent="0.2">
      <c r="A151" s="2">
        <v>8458</v>
      </c>
      <c r="B151" s="2" t="s">
        <v>63</v>
      </c>
      <c r="C151" s="3">
        <v>15</v>
      </c>
      <c r="D151" s="3">
        <v>16</v>
      </c>
      <c r="E151" s="3">
        <v>81</v>
      </c>
      <c r="F151" s="3">
        <v>26</v>
      </c>
      <c r="G151" s="3">
        <v>71</v>
      </c>
      <c r="H151" s="4">
        <v>209</v>
      </c>
      <c r="I151" s="3"/>
      <c r="J151" s="3"/>
      <c r="K151" s="3"/>
      <c r="L151" s="3"/>
      <c r="M151" s="3"/>
      <c r="N151" s="2"/>
      <c r="JB151" s="2">
        <v>6270</v>
      </c>
      <c r="JC151" s="2" t="s">
        <v>65</v>
      </c>
      <c r="JD151" s="3">
        <v>6</v>
      </c>
      <c r="JE151" s="3">
        <v>80</v>
      </c>
      <c r="JF151" s="3">
        <v>68</v>
      </c>
      <c r="JG151" s="3">
        <v>56</v>
      </c>
      <c r="JH151" s="3">
        <v>41</v>
      </c>
      <c r="JI151" s="4">
        <v>251</v>
      </c>
      <c r="JJ151" s="2"/>
    </row>
    <row r="152" spans="1:270" x14ac:dyDescent="0.2">
      <c r="A152" s="5">
        <v>8459</v>
      </c>
      <c r="B152" s="5" t="s">
        <v>63</v>
      </c>
      <c r="C152" s="6">
        <v>34</v>
      </c>
      <c r="D152" s="6">
        <v>1</v>
      </c>
      <c r="E152" s="6">
        <v>73</v>
      </c>
      <c r="F152" s="6">
        <v>46</v>
      </c>
      <c r="G152" s="6">
        <v>67</v>
      </c>
      <c r="H152" s="4">
        <v>221</v>
      </c>
      <c r="I152" s="6"/>
      <c r="J152" s="6"/>
      <c r="K152" s="6"/>
      <c r="L152" s="6"/>
      <c r="M152" s="6"/>
      <c r="N152" s="5"/>
      <c r="JB152" s="5">
        <v>6271</v>
      </c>
      <c r="JC152" s="5" t="s">
        <v>65</v>
      </c>
      <c r="JD152" s="6">
        <v>16</v>
      </c>
      <c r="JE152" s="6">
        <v>86</v>
      </c>
      <c r="JF152" s="6">
        <v>52</v>
      </c>
      <c r="JG152" s="6">
        <v>71</v>
      </c>
      <c r="JH152" s="6">
        <v>85</v>
      </c>
      <c r="JI152" s="4">
        <v>310</v>
      </c>
      <c r="JJ152" s="5"/>
    </row>
    <row r="153" spans="1:270" x14ac:dyDescent="0.2">
      <c r="A153" s="2">
        <v>8460</v>
      </c>
      <c r="B153" s="2" t="s">
        <v>64</v>
      </c>
      <c r="C153" s="3">
        <v>71</v>
      </c>
      <c r="D153" s="3">
        <v>8</v>
      </c>
      <c r="E153" s="3">
        <v>54</v>
      </c>
      <c r="F153" s="3">
        <v>44</v>
      </c>
      <c r="G153" s="3">
        <v>31</v>
      </c>
      <c r="H153" s="4">
        <v>208</v>
      </c>
      <c r="I153" s="3"/>
      <c r="J153" s="3"/>
      <c r="K153" s="3"/>
      <c r="L153" s="3"/>
      <c r="M153" s="3"/>
      <c r="N153" s="2"/>
      <c r="JB153" s="2">
        <v>6272</v>
      </c>
      <c r="JC153" s="2" t="s">
        <v>65</v>
      </c>
      <c r="JD153" s="3">
        <v>50</v>
      </c>
      <c r="JE153" s="3">
        <v>75</v>
      </c>
      <c r="JF153" s="3">
        <v>62</v>
      </c>
      <c r="JG153" s="3">
        <v>47</v>
      </c>
      <c r="JH153" s="3">
        <v>25</v>
      </c>
      <c r="JI153" s="4">
        <v>259</v>
      </c>
      <c r="JJ153" s="2"/>
    </row>
    <row r="154" spans="1:270" x14ac:dyDescent="0.2">
      <c r="A154" s="5">
        <v>8461</v>
      </c>
      <c r="B154" s="5" t="s">
        <v>64</v>
      </c>
      <c r="C154" s="6">
        <v>90</v>
      </c>
      <c r="D154" s="6">
        <v>56</v>
      </c>
      <c r="E154" s="6">
        <v>34</v>
      </c>
      <c r="F154" s="6">
        <v>70</v>
      </c>
      <c r="G154" s="6">
        <v>2</v>
      </c>
      <c r="H154" s="4">
        <v>252</v>
      </c>
      <c r="I154" s="6"/>
      <c r="J154" s="6"/>
      <c r="K154" s="6"/>
      <c r="L154" s="6"/>
      <c r="M154" s="6"/>
      <c r="N154" s="5"/>
      <c r="JB154" s="5">
        <v>6273</v>
      </c>
      <c r="JC154" s="5" t="s">
        <v>66</v>
      </c>
      <c r="JD154" s="6">
        <v>59</v>
      </c>
      <c r="JE154" s="6">
        <v>24</v>
      </c>
      <c r="JF154" s="6">
        <v>36</v>
      </c>
      <c r="JG154" s="6">
        <v>14</v>
      </c>
      <c r="JH154" s="6">
        <v>82</v>
      </c>
      <c r="JI154" s="4">
        <v>215</v>
      </c>
      <c r="JJ154" s="5"/>
    </row>
    <row r="155" spans="1:270" x14ac:dyDescent="0.2">
      <c r="A155" s="2">
        <v>8462</v>
      </c>
      <c r="B155" s="2" t="s">
        <v>64</v>
      </c>
      <c r="C155" s="3">
        <v>25</v>
      </c>
      <c r="D155" s="3">
        <v>54</v>
      </c>
      <c r="E155" s="3">
        <v>49</v>
      </c>
      <c r="F155" s="3">
        <v>69</v>
      </c>
      <c r="G155" s="3">
        <v>86</v>
      </c>
      <c r="H155" s="4">
        <v>283</v>
      </c>
      <c r="I155" s="3"/>
      <c r="J155" s="3"/>
      <c r="K155" s="3"/>
      <c r="L155" s="3"/>
      <c r="M155" s="3"/>
      <c r="N155" s="2"/>
      <c r="JB155" s="2">
        <v>6274</v>
      </c>
      <c r="JC155" s="2" t="s">
        <v>66</v>
      </c>
      <c r="JD155" s="3">
        <v>56</v>
      </c>
      <c r="JE155" s="3">
        <v>80</v>
      </c>
      <c r="JF155" s="3">
        <v>41</v>
      </c>
      <c r="JG155" s="3">
        <v>87</v>
      </c>
      <c r="JH155" s="3">
        <v>90</v>
      </c>
      <c r="JI155" s="4">
        <v>354</v>
      </c>
      <c r="JJ155" s="2"/>
    </row>
    <row r="156" spans="1:270" x14ac:dyDescent="0.2">
      <c r="A156" s="5">
        <v>8463</v>
      </c>
      <c r="B156" s="5" t="s">
        <v>65</v>
      </c>
      <c r="C156" s="6">
        <v>4</v>
      </c>
      <c r="D156" s="6">
        <v>38</v>
      </c>
      <c r="E156" s="6">
        <v>45</v>
      </c>
      <c r="F156" s="6">
        <v>64</v>
      </c>
      <c r="G156" s="6">
        <v>3</v>
      </c>
      <c r="H156" s="4">
        <v>154</v>
      </c>
      <c r="I156" s="6"/>
      <c r="J156" s="6"/>
      <c r="K156" s="6"/>
      <c r="L156" s="6"/>
      <c r="M156" s="6"/>
      <c r="N156" s="5"/>
      <c r="JB156" s="5">
        <v>6275</v>
      </c>
      <c r="JC156" s="5" t="s">
        <v>66</v>
      </c>
      <c r="JD156" s="6">
        <v>38</v>
      </c>
      <c r="JE156" s="6">
        <v>76</v>
      </c>
      <c r="JF156" s="6">
        <v>83</v>
      </c>
      <c r="JG156" s="6">
        <v>42</v>
      </c>
      <c r="JH156" s="6">
        <v>40</v>
      </c>
      <c r="JI156" s="4">
        <v>279</v>
      </c>
      <c r="JJ156" s="5"/>
    </row>
    <row r="157" spans="1:270" x14ac:dyDescent="0.2">
      <c r="A157" s="2">
        <v>8464</v>
      </c>
      <c r="B157" s="2" t="s">
        <v>65</v>
      </c>
      <c r="C157" s="3">
        <v>56</v>
      </c>
      <c r="D157" s="3">
        <v>50</v>
      </c>
      <c r="E157" s="3">
        <v>70</v>
      </c>
      <c r="F157" s="3">
        <v>85</v>
      </c>
      <c r="G157" s="3">
        <v>1</v>
      </c>
      <c r="H157" s="4">
        <v>262</v>
      </c>
      <c r="I157" s="3"/>
      <c r="J157" s="3"/>
      <c r="K157" s="3"/>
      <c r="L157" s="3"/>
      <c r="M157" s="3"/>
      <c r="N157" s="2"/>
      <c r="JB157" s="2">
        <v>6276</v>
      </c>
      <c r="JC157" s="2" t="s">
        <v>67</v>
      </c>
      <c r="JD157" s="3">
        <v>18</v>
      </c>
      <c r="JE157" s="3">
        <v>63</v>
      </c>
      <c r="JF157" s="3">
        <v>10</v>
      </c>
      <c r="JG157" s="3">
        <v>20</v>
      </c>
      <c r="JH157" s="3">
        <v>13</v>
      </c>
      <c r="JI157" s="4">
        <v>124</v>
      </c>
      <c r="JJ157" s="2"/>
    </row>
    <row r="158" spans="1:270" x14ac:dyDescent="0.2">
      <c r="A158" s="5">
        <v>8465</v>
      </c>
      <c r="B158" s="5" t="s">
        <v>65</v>
      </c>
      <c r="C158" s="6">
        <v>13</v>
      </c>
      <c r="D158" s="6">
        <v>14</v>
      </c>
      <c r="E158" s="6">
        <v>75</v>
      </c>
      <c r="F158" s="6">
        <v>28</v>
      </c>
      <c r="G158" s="6">
        <v>11</v>
      </c>
      <c r="H158" s="4">
        <v>141</v>
      </c>
      <c r="I158" s="6"/>
      <c r="J158" s="6"/>
      <c r="K158" s="6"/>
      <c r="L158" s="6"/>
      <c r="M158" s="6"/>
      <c r="N158" s="5"/>
      <c r="JB158" s="5">
        <v>6277</v>
      </c>
      <c r="JC158" s="5" t="s">
        <v>67</v>
      </c>
      <c r="JD158" s="6">
        <v>65</v>
      </c>
      <c r="JE158" s="6">
        <v>6</v>
      </c>
      <c r="JF158" s="6">
        <v>59</v>
      </c>
      <c r="JG158" s="6">
        <v>20</v>
      </c>
      <c r="JH158" s="6">
        <v>4</v>
      </c>
      <c r="JI158" s="4">
        <v>154</v>
      </c>
      <c r="JJ158" s="5"/>
    </row>
    <row r="159" spans="1:270" x14ac:dyDescent="0.2">
      <c r="A159" s="2">
        <v>8466</v>
      </c>
      <c r="B159" s="2" t="s">
        <v>66</v>
      </c>
      <c r="C159" s="3">
        <v>67</v>
      </c>
      <c r="D159" s="3">
        <v>28</v>
      </c>
      <c r="E159" s="3">
        <v>51</v>
      </c>
      <c r="F159" s="3">
        <v>3</v>
      </c>
      <c r="G159" s="3">
        <v>55</v>
      </c>
      <c r="H159" s="4">
        <v>204</v>
      </c>
      <c r="I159" s="3"/>
      <c r="J159" s="3"/>
      <c r="K159" s="3"/>
      <c r="L159" s="3"/>
      <c r="M159" s="3"/>
      <c r="N159" s="2"/>
      <c r="JB159" s="2">
        <v>6278</v>
      </c>
      <c r="JC159" s="2" t="s">
        <v>67</v>
      </c>
      <c r="JD159" s="3">
        <v>29</v>
      </c>
      <c r="JE159" s="3">
        <v>67</v>
      </c>
      <c r="JF159" s="3">
        <v>22</v>
      </c>
      <c r="JG159" s="3">
        <v>28</v>
      </c>
      <c r="JH159" s="3">
        <v>49</v>
      </c>
      <c r="JI159" s="4">
        <v>195</v>
      </c>
      <c r="JJ159" s="2"/>
    </row>
    <row r="160" spans="1:270" x14ac:dyDescent="0.2">
      <c r="A160" s="5">
        <v>8467</v>
      </c>
      <c r="B160" s="5" t="s">
        <v>66</v>
      </c>
      <c r="C160" s="6">
        <v>24</v>
      </c>
      <c r="D160" s="6">
        <v>87</v>
      </c>
      <c r="E160" s="6">
        <v>64</v>
      </c>
      <c r="F160" s="6">
        <v>73</v>
      </c>
      <c r="G160" s="6">
        <v>69</v>
      </c>
      <c r="H160" s="4">
        <v>317</v>
      </c>
      <c r="I160" s="6"/>
      <c r="J160" s="6"/>
      <c r="K160" s="6"/>
      <c r="L160" s="6"/>
      <c r="M160" s="6"/>
      <c r="N160" s="5"/>
      <c r="JB160" s="5">
        <v>6279</v>
      </c>
      <c r="JC160" s="5" t="s">
        <v>68</v>
      </c>
      <c r="JD160" s="6">
        <v>51</v>
      </c>
      <c r="JE160" s="6">
        <v>3</v>
      </c>
      <c r="JF160" s="6">
        <v>16</v>
      </c>
      <c r="JG160" s="6">
        <v>17</v>
      </c>
      <c r="JH160" s="6">
        <v>68</v>
      </c>
      <c r="JI160" s="4">
        <v>155</v>
      </c>
      <c r="JJ160" s="5"/>
    </row>
    <row r="161" spans="1:270" x14ac:dyDescent="0.2">
      <c r="A161" s="2">
        <v>8468</v>
      </c>
      <c r="B161" s="2" t="s">
        <v>66</v>
      </c>
      <c r="C161" s="3">
        <v>18</v>
      </c>
      <c r="D161" s="3">
        <v>55</v>
      </c>
      <c r="E161" s="3">
        <v>64</v>
      </c>
      <c r="F161" s="3">
        <v>34</v>
      </c>
      <c r="G161" s="3">
        <v>38</v>
      </c>
      <c r="H161" s="4">
        <v>209</v>
      </c>
      <c r="I161" s="3"/>
      <c r="J161" s="3"/>
      <c r="K161" s="3"/>
      <c r="L161" s="3"/>
      <c r="M161" s="3"/>
      <c r="N161" s="2"/>
      <c r="JB161" s="2">
        <v>6280</v>
      </c>
      <c r="JC161" s="2" t="s">
        <v>68</v>
      </c>
      <c r="JD161" s="3">
        <v>11</v>
      </c>
      <c r="JE161" s="3">
        <v>45</v>
      </c>
      <c r="JF161" s="3">
        <v>84</v>
      </c>
      <c r="JG161" s="3">
        <v>24</v>
      </c>
      <c r="JH161" s="3">
        <v>90</v>
      </c>
      <c r="JI161" s="4">
        <v>254</v>
      </c>
      <c r="JJ161" s="2"/>
    </row>
    <row r="162" spans="1:270" x14ac:dyDescent="0.2">
      <c r="A162" s="5">
        <v>8469</v>
      </c>
      <c r="B162" s="5" t="s">
        <v>67</v>
      </c>
      <c r="C162" s="6">
        <v>19</v>
      </c>
      <c r="D162" s="6">
        <v>21</v>
      </c>
      <c r="E162" s="6">
        <v>38</v>
      </c>
      <c r="F162" s="6">
        <v>25</v>
      </c>
      <c r="G162" s="6">
        <v>14</v>
      </c>
      <c r="H162" s="4">
        <v>117</v>
      </c>
      <c r="I162" s="6"/>
      <c r="J162" s="6"/>
      <c r="K162" s="6"/>
      <c r="L162" s="6"/>
      <c r="M162" s="6"/>
      <c r="N162" s="5"/>
      <c r="JB162" s="5">
        <v>6281</v>
      </c>
      <c r="JC162" s="5" t="s">
        <v>68</v>
      </c>
      <c r="JD162" s="6">
        <v>86</v>
      </c>
      <c r="JE162" s="6">
        <v>33</v>
      </c>
      <c r="JF162" s="6">
        <v>20</v>
      </c>
      <c r="JG162" s="6">
        <v>69</v>
      </c>
      <c r="JH162" s="6">
        <v>81</v>
      </c>
      <c r="JI162" s="4">
        <v>289</v>
      </c>
      <c r="JJ162" s="5"/>
    </row>
    <row r="163" spans="1:270" x14ac:dyDescent="0.2">
      <c r="A163" s="2">
        <v>8470</v>
      </c>
      <c r="B163" s="2" t="s">
        <v>67</v>
      </c>
      <c r="C163" s="3">
        <v>69</v>
      </c>
      <c r="D163" s="3">
        <v>86</v>
      </c>
      <c r="E163" s="3">
        <v>6</v>
      </c>
      <c r="F163" s="3">
        <v>48</v>
      </c>
      <c r="G163" s="3">
        <v>15</v>
      </c>
      <c r="H163" s="4">
        <v>224</v>
      </c>
      <c r="I163" s="3"/>
      <c r="J163" s="3"/>
      <c r="K163" s="3"/>
      <c r="L163" s="3"/>
      <c r="M163" s="3"/>
      <c r="N163" s="2"/>
      <c r="JB163" s="2">
        <v>6282</v>
      </c>
      <c r="JC163" s="2" t="s">
        <v>69</v>
      </c>
      <c r="JD163" s="3">
        <v>26</v>
      </c>
      <c r="JE163" s="3">
        <v>14</v>
      </c>
      <c r="JF163" s="3">
        <v>66</v>
      </c>
      <c r="JG163" s="3">
        <v>76</v>
      </c>
      <c r="JH163" s="3">
        <v>78</v>
      </c>
      <c r="JI163" s="4">
        <v>260</v>
      </c>
      <c r="JJ163" s="2"/>
    </row>
    <row r="164" spans="1:270" x14ac:dyDescent="0.2">
      <c r="A164" s="5">
        <v>8471</v>
      </c>
      <c r="B164" s="5" t="s">
        <v>67</v>
      </c>
      <c r="C164" s="6">
        <v>88</v>
      </c>
      <c r="D164" s="6">
        <v>62</v>
      </c>
      <c r="E164" s="6">
        <v>49</v>
      </c>
      <c r="F164" s="6">
        <v>30</v>
      </c>
      <c r="G164" s="6">
        <v>73</v>
      </c>
      <c r="H164" s="4">
        <v>302</v>
      </c>
      <c r="I164" s="6"/>
      <c r="J164" s="6"/>
      <c r="K164" s="6"/>
      <c r="L164" s="6"/>
      <c r="M164" s="6"/>
      <c r="N164" s="5"/>
      <c r="JB164" s="5">
        <v>6283</v>
      </c>
      <c r="JC164" s="5" t="s">
        <v>69</v>
      </c>
      <c r="JD164" s="6">
        <v>15</v>
      </c>
      <c r="JE164" s="6">
        <v>86</v>
      </c>
      <c r="JF164" s="6">
        <v>31</v>
      </c>
      <c r="JG164" s="6">
        <v>40</v>
      </c>
      <c r="JH164" s="6">
        <v>42</v>
      </c>
      <c r="JI164" s="4">
        <v>214</v>
      </c>
      <c r="JJ164" s="5"/>
    </row>
    <row r="165" spans="1:270" x14ac:dyDescent="0.2">
      <c r="A165" s="2">
        <v>8472</v>
      </c>
      <c r="B165" s="2" t="s">
        <v>68</v>
      </c>
      <c r="C165" s="3">
        <v>10</v>
      </c>
      <c r="D165" s="3">
        <v>40</v>
      </c>
      <c r="E165" s="3">
        <v>77</v>
      </c>
      <c r="F165" s="3">
        <v>13</v>
      </c>
      <c r="G165" s="3">
        <v>72</v>
      </c>
      <c r="H165" s="4">
        <v>212</v>
      </c>
      <c r="I165" s="3"/>
      <c r="J165" s="3"/>
      <c r="K165" s="3"/>
      <c r="L165" s="3"/>
      <c r="M165" s="3"/>
      <c r="N165" s="2"/>
      <c r="JB165" s="2">
        <v>6284</v>
      </c>
      <c r="JC165" s="2" t="s">
        <v>69</v>
      </c>
      <c r="JD165" s="3">
        <v>67</v>
      </c>
      <c r="JE165" s="3">
        <v>51</v>
      </c>
      <c r="JF165" s="3">
        <v>69</v>
      </c>
      <c r="JG165" s="3">
        <v>22</v>
      </c>
      <c r="JH165" s="3">
        <v>40</v>
      </c>
      <c r="JI165" s="4">
        <v>249</v>
      </c>
      <c r="JJ165" s="2"/>
    </row>
    <row r="166" spans="1:270" x14ac:dyDescent="0.2">
      <c r="A166" s="5">
        <v>8473</v>
      </c>
      <c r="B166" s="5" t="s">
        <v>68</v>
      </c>
      <c r="C166" s="6">
        <v>36</v>
      </c>
      <c r="D166" s="6">
        <v>76</v>
      </c>
      <c r="E166" s="6">
        <v>70</v>
      </c>
      <c r="F166" s="6">
        <v>81</v>
      </c>
      <c r="G166" s="6">
        <v>62</v>
      </c>
      <c r="H166" s="4">
        <v>325</v>
      </c>
      <c r="I166" s="6"/>
      <c r="J166" s="6"/>
      <c r="K166" s="6"/>
      <c r="L166" s="6"/>
      <c r="M166" s="6"/>
      <c r="N166" s="5"/>
      <c r="JB166" s="5">
        <v>6285</v>
      </c>
      <c r="JC166" s="5" t="s">
        <v>70</v>
      </c>
      <c r="JD166" s="6">
        <v>21</v>
      </c>
      <c r="JE166" s="6">
        <v>70</v>
      </c>
      <c r="JF166" s="6">
        <v>25</v>
      </c>
      <c r="JG166" s="6">
        <v>77</v>
      </c>
      <c r="JH166" s="6">
        <v>45</v>
      </c>
      <c r="JI166" s="4">
        <v>238</v>
      </c>
      <c r="JJ166" s="30">
        <v>74</v>
      </c>
    </row>
    <row r="167" spans="1:270" x14ac:dyDescent="0.2">
      <c r="A167" s="2">
        <v>8474</v>
      </c>
      <c r="B167" s="2" t="s">
        <v>68</v>
      </c>
      <c r="C167" s="3">
        <v>86</v>
      </c>
      <c r="D167" s="3">
        <v>41</v>
      </c>
      <c r="E167" s="3">
        <v>29</v>
      </c>
      <c r="F167" s="3">
        <v>43</v>
      </c>
      <c r="G167" s="3">
        <v>74</v>
      </c>
      <c r="H167" s="4">
        <v>273</v>
      </c>
      <c r="I167" s="3"/>
      <c r="J167" s="3"/>
      <c r="K167" s="3"/>
      <c r="L167" s="3"/>
      <c r="M167" s="3"/>
      <c r="N167" s="2"/>
      <c r="JB167" s="2">
        <v>6286</v>
      </c>
      <c r="JC167" s="2" t="s">
        <v>70</v>
      </c>
      <c r="JD167" s="3">
        <v>37</v>
      </c>
      <c r="JE167" s="3">
        <v>41</v>
      </c>
      <c r="JF167" s="3">
        <v>58</v>
      </c>
      <c r="JG167" s="3">
        <v>87</v>
      </c>
      <c r="JH167" s="3">
        <v>50</v>
      </c>
      <c r="JI167" s="4">
        <v>273</v>
      </c>
      <c r="JJ167" s="30">
        <v>47</v>
      </c>
    </row>
    <row r="168" spans="1:270" x14ac:dyDescent="0.2">
      <c r="A168" s="5">
        <v>8475</v>
      </c>
      <c r="B168" s="5" t="s">
        <v>69</v>
      </c>
      <c r="C168" s="6">
        <v>29</v>
      </c>
      <c r="D168" s="6">
        <v>6</v>
      </c>
      <c r="E168" s="6">
        <v>85</v>
      </c>
      <c r="F168" s="6">
        <v>40</v>
      </c>
      <c r="G168" s="6">
        <v>19</v>
      </c>
      <c r="H168" s="4">
        <v>179</v>
      </c>
      <c r="I168" s="6"/>
      <c r="J168" s="6"/>
      <c r="K168" s="6"/>
      <c r="L168" s="6"/>
      <c r="M168" s="6"/>
      <c r="N168" s="5"/>
      <c r="JB168" s="5">
        <v>6287</v>
      </c>
      <c r="JC168" s="5" t="s">
        <v>70</v>
      </c>
      <c r="JD168" s="6">
        <v>43</v>
      </c>
      <c r="JE168" s="6">
        <v>71</v>
      </c>
      <c r="JF168" s="6">
        <v>85</v>
      </c>
      <c r="JG168" s="6">
        <v>11</v>
      </c>
      <c r="JH168" s="6">
        <v>8</v>
      </c>
      <c r="JI168" s="4">
        <v>218</v>
      </c>
      <c r="JJ168" s="30">
        <v>7</v>
      </c>
    </row>
    <row r="169" spans="1:270" x14ac:dyDescent="0.2">
      <c r="A169" s="2">
        <v>8476</v>
      </c>
      <c r="B169" s="2" t="s">
        <v>69</v>
      </c>
      <c r="C169" s="3">
        <v>85</v>
      </c>
      <c r="D169" s="3">
        <v>12</v>
      </c>
      <c r="E169" s="3">
        <v>22</v>
      </c>
      <c r="F169" s="3">
        <v>5</v>
      </c>
      <c r="G169" s="3">
        <v>77</v>
      </c>
      <c r="H169" s="4">
        <v>201</v>
      </c>
      <c r="I169" s="3"/>
      <c r="J169" s="3"/>
      <c r="K169" s="3"/>
      <c r="L169" s="3"/>
      <c r="M169" s="3"/>
      <c r="N169" s="2"/>
      <c r="JB169" s="2">
        <v>6288</v>
      </c>
      <c r="JC169" s="2" t="s">
        <v>71</v>
      </c>
      <c r="JD169" s="3">
        <v>81</v>
      </c>
      <c r="JE169" s="3">
        <v>24</v>
      </c>
      <c r="JF169" s="3">
        <v>41</v>
      </c>
      <c r="JG169" s="3">
        <v>10</v>
      </c>
      <c r="JH169" s="3">
        <v>7</v>
      </c>
      <c r="JI169" s="4">
        <v>163</v>
      </c>
      <c r="JJ169" s="2"/>
    </row>
    <row r="170" spans="1:270" x14ac:dyDescent="0.2">
      <c r="A170" s="5">
        <v>8477</v>
      </c>
      <c r="B170" s="5" t="s">
        <v>69</v>
      </c>
      <c r="C170" s="6">
        <v>33</v>
      </c>
      <c r="D170" s="6">
        <v>79</v>
      </c>
      <c r="E170" s="6">
        <v>75</v>
      </c>
      <c r="F170" s="6">
        <v>36</v>
      </c>
      <c r="G170" s="6">
        <v>83</v>
      </c>
      <c r="H170" s="4">
        <v>306</v>
      </c>
      <c r="I170" s="6"/>
      <c r="J170" s="6"/>
      <c r="K170" s="6"/>
      <c r="L170" s="6"/>
      <c r="M170" s="6"/>
      <c r="N170" s="5"/>
      <c r="JB170" s="5">
        <v>6289</v>
      </c>
      <c r="JC170" s="5" t="s">
        <v>71</v>
      </c>
      <c r="JD170" s="6">
        <v>55</v>
      </c>
      <c r="JE170" s="6">
        <v>34</v>
      </c>
      <c r="JF170" s="6">
        <v>15</v>
      </c>
      <c r="JG170" s="6">
        <v>23</v>
      </c>
      <c r="JH170" s="6">
        <v>89</v>
      </c>
      <c r="JI170" s="4">
        <v>216</v>
      </c>
      <c r="JJ170" s="5"/>
    </row>
    <row r="171" spans="1:270" x14ac:dyDescent="0.2">
      <c r="A171" s="2">
        <v>8478</v>
      </c>
      <c r="B171" s="2" t="s">
        <v>70</v>
      </c>
      <c r="C171" s="3">
        <v>33</v>
      </c>
      <c r="D171" s="3">
        <v>49</v>
      </c>
      <c r="E171" s="3">
        <v>25</v>
      </c>
      <c r="F171" s="3">
        <v>2</v>
      </c>
      <c r="G171" s="3">
        <v>12</v>
      </c>
      <c r="H171" s="4">
        <v>121</v>
      </c>
      <c r="I171" s="3"/>
      <c r="J171" s="3"/>
      <c r="K171" s="3"/>
      <c r="L171" s="3"/>
      <c r="M171" s="3"/>
      <c r="N171" s="2"/>
      <c r="JB171" s="2">
        <v>6290</v>
      </c>
      <c r="JC171" s="2" t="s">
        <v>71</v>
      </c>
      <c r="JD171" s="3">
        <v>34</v>
      </c>
      <c r="JE171" s="3">
        <v>7</v>
      </c>
      <c r="JF171" s="3">
        <v>69</v>
      </c>
      <c r="JG171" s="3">
        <v>16</v>
      </c>
      <c r="JH171" s="3">
        <v>57</v>
      </c>
      <c r="JI171" s="4">
        <v>183</v>
      </c>
      <c r="JJ171" s="2"/>
    </row>
    <row r="172" spans="1:270" x14ac:dyDescent="0.2">
      <c r="A172" s="5">
        <v>8479</v>
      </c>
      <c r="B172" s="5" t="s">
        <v>70</v>
      </c>
      <c r="C172" s="6">
        <v>60</v>
      </c>
      <c r="D172" s="6">
        <v>44</v>
      </c>
      <c r="E172" s="6">
        <v>39</v>
      </c>
      <c r="F172" s="6">
        <v>79</v>
      </c>
      <c r="G172" s="6">
        <v>87</v>
      </c>
      <c r="H172" s="4">
        <v>309</v>
      </c>
      <c r="I172" s="6"/>
      <c r="J172" s="6"/>
      <c r="K172" s="6"/>
      <c r="L172" s="6"/>
      <c r="M172" s="6"/>
      <c r="N172" s="5"/>
      <c r="JB172" s="5">
        <v>6291</v>
      </c>
      <c r="JC172" s="5" t="s">
        <v>72</v>
      </c>
      <c r="JD172" s="6">
        <v>33</v>
      </c>
      <c r="JE172" s="6">
        <v>19</v>
      </c>
      <c r="JF172" s="6">
        <v>31</v>
      </c>
      <c r="JG172" s="6">
        <v>68</v>
      </c>
      <c r="JH172" s="6">
        <v>74</v>
      </c>
      <c r="JI172" s="4">
        <v>225</v>
      </c>
      <c r="JJ172" s="5"/>
    </row>
    <row r="173" spans="1:270" x14ac:dyDescent="0.2">
      <c r="A173" s="2">
        <v>8480</v>
      </c>
      <c r="B173" s="2" t="s">
        <v>70</v>
      </c>
      <c r="C173" s="3">
        <v>24</v>
      </c>
      <c r="D173" s="3">
        <v>7</v>
      </c>
      <c r="E173" s="3">
        <v>56</v>
      </c>
      <c r="F173" s="3">
        <v>78</v>
      </c>
      <c r="G173" s="3">
        <v>54</v>
      </c>
      <c r="H173" s="4">
        <v>219</v>
      </c>
      <c r="I173" s="3"/>
      <c r="J173" s="3"/>
      <c r="K173" s="3"/>
      <c r="L173" s="3"/>
      <c r="M173" s="3"/>
      <c r="N173" s="2"/>
      <c r="JB173" s="2">
        <v>6292</v>
      </c>
      <c r="JC173" s="2" t="s">
        <v>72</v>
      </c>
      <c r="JD173" s="3">
        <v>28</v>
      </c>
      <c r="JE173" s="3">
        <v>54</v>
      </c>
      <c r="JF173" s="3">
        <v>76</v>
      </c>
      <c r="JG173" s="3">
        <v>32</v>
      </c>
      <c r="JH173" s="3">
        <v>13</v>
      </c>
      <c r="JI173" s="4">
        <v>203</v>
      </c>
      <c r="JJ173" s="2"/>
    </row>
    <row r="174" spans="1:270" x14ac:dyDescent="0.2">
      <c r="A174" s="5">
        <v>8481</v>
      </c>
      <c r="B174" s="5" t="s">
        <v>71</v>
      </c>
      <c r="C174" s="6">
        <v>83</v>
      </c>
      <c r="D174" s="6">
        <v>43</v>
      </c>
      <c r="E174" s="6">
        <v>38</v>
      </c>
      <c r="F174" s="6">
        <v>68</v>
      </c>
      <c r="G174" s="6">
        <v>73</v>
      </c>
      <c r="H174" s="4">
        <v>305</v>
      </c>
      <c r="I174" s="6"/>
      <c r="J174" s="6"/>
      <c r="K174" s="6"/>
      <c r="L174" s="6"/>
      <c r="M174" s="6"/>
      <c r="N174" s="5"/>
      <c r="JB174" s="5">
        <v>6293</v>
      </c>
      <c r="JC174" s="5" t="s">
        <v>72</v>
      </c>
      <c r="JD174" s="6">
        <v>28</v>
      </c>
      <c r="JE174" s="6">
        <v>70</v>
      </c>
      <c r="JF174" s="6">
        <v>77</v>
      </c>
      <c r="JG174" s="6">
        <v>43</v>
      </c>
      <c r="JH174" s="6">
        <v>86</v>
      </c>
      <c r="JI174" s="4">
        <v>304</v>
      </c>
      <c r="JJ174" s="5"/>
    </row>
    <row r="175" spans="1:270" x14ac:dyDescent="0.2">
      <c r="A175" s="2">
        <v>8482</v>
      </c>
      <c r="B175" s="2" t="s">
        <v>71</v>
      </c>
      <c r="C175" s="3">
        <v>38</v>
      </c>
      <c r="D175" s="3">
        <v>7</v>
      </c>
      <c r="E175" s="3">
        <v>29</v>
      </c>
      <c r="F175" s="3">
        <v>3</v>
      </c>
      <c r="G175" s="3">
        <v>28</v>
      </c>
      <c r="H175" s="4">
        <v>105</v>
      </c>
      <c r="I175" s="3"/>
      <c r="J175" s="3"/>
      <c r="K175" s="3"/>
      <c r="L175" s="3"/>
      <c r="M175" s="3"/>
      <c r="N175" s="2"/>
      <c r="JB175" s="2">
        <v>6294</v>
      </c>
      <c r="JC175" s="2" t="s">
        <v>456</v>
      </c>
      <c r="JD175" s="3">
        <v>79</v>
      </c>
      <c r="JE175" s="3">
        <v>49</v>
      </c>
      <c r="JF175" s="3">
        <v>76</v>
      </c>
      <c r="JG175" s="3">
        <v>27</v>
      </c>
      <c r="JH175" s="3">
        <v>28</v>
      </c>
      <c r="JI175" s="4">
        <v>259</v>
      </c>
      <c r="JJ175" s="2"/>
    </row>
    <row r="176" spans="1:270" x14ac:dyDescent="0.2">
      <c r="A176" s="5">
        <v>8483</v>
      </c>
      <c r="B176" s="5" t="s">
        <v>71</v>
      </c>
      <c r="C176" s="6">
        <v>6</v>
      </c>
      <c r="D176" s="6">
        <v>74</v>
      </c>
      <c r="E176" s="6">
        <v>40</v>
      </c>
      <c r="F176" s="6">
        <v>20</v>
      </c>
      <c r="G176" s="6">
        <v>4</v>
      </c>
      <c r="H176" s="4">
        <v>144</v>
      </c>
      <c r="I176" s="6"/>
      <c r="J176" s="6"/>
      <c r="K176" s="6"/>
      <c r="L176" s="6"/>
      <c r="M176" s="6"/>
      <c r="N176" s="5"/>
      <c r="JB176" s="5">
        <v>6295</v>
      </c>
      <c r="JC176" s="5" t="s">
        <v>456</v>
      </c>
      <c r="JD176" s="6">
        <v>87</v>
      </c>
      <c r="JE176" s="6">
        <v>63</v>
      </c>
      <c r="JF176" s="6">
        <v>37</v>
      </c>
      <c r="JG176" s="6">
        <v>3</v>
      </c>
      <c r="JH176" s="6">
        <v>48</v>
      </c>
      <c r="JI176" s="4">
        <v>238</v>
      </c>
      <c r="JJ176" s="5"/>
    </row>
    <row r="177" spans="1:270" x14ac:dyDescent="0.2">
      <c r="A177" s="2">
        <v>8484</v>
      </c>
      <c r="B177" s="2" t="s">
        <v>72</v>
      </c>
      <c r="C177" s="3">
        <v>84</v>
      </c>
      <c r="D177" s="3">
        <v>31</v>
      </c>
      <c r="E177" s="3">
        <v>42</v>
      </c>
      <c r="F177" s="3">
        <v>26</v>
      </c>
      <c r="G177" s="3">
        <v>30</v>
      </c>
      <c r="H177" s="4">
        <v>213</v>
      </c>
      <c r="I177" s="3"/>
      <c r="J177" s="3"/>
      <c r="K177" s="3"/>
      <c r="L177" s="3"/>
      <c r="M177" s="3"/>
      <c r="N177" s="2"/>
      <c r="JB177" s="2">
        <v>6296</v>
      </c>
      <c r="JC177" s="2" t="s">
        <v>456</v>
      </c>
      <c r="JD177" s="3">
        <v>51</v>
      </c>
      <c r="JE177" s="3">
        <v>25</v>
      </c>
      <c r="JF177" s="3">
        <v>26</v>
      </c>
      <c r="JG177" s="3">
        <v>22</v>
      </c>
      <c r="JH177" s="3">
        <v>18</v>
      </c>
      <c r="JI177" s="4">
        <v>142</v>
      </c>
      <c r="JJ177" s="2"/>
    </row>
    <row r="178" spans="1:270" x14ac:dyDescent="0.2">
      <c r="A178" s="5">
        <v>8485</v>
      </c>
      <c r="B178" s="5" t="s">
        <v>72</v>
      </c>
      <c r="C178" s="6">
        <v>35</v>
      </c>
      <c r="D178" s="6">
        <v>28</v>
      </c>
      <c r="E178" s="6">
        <v>48</v>
      </c>
      <c r="F178" s="6">
        <v>57</v>
      </c>
      <c r="G178" s="6">
        <v>84</v>
      </c>
      <c r="H178" s="4">
        <v>252</v>
      </c>
      <c r="I178" s="6"/>
      <c r="J178" s="6"/>
      <c r="K178" s="6"/>
      <c r="L178" s="6"/>
      <c r="M178" s="6"/>
      <c r="N178" s="5"/>
      <c r="JB178" s="5">
        <v>6297</v>
      </c>
      <c r="JC178" s="5" t="s">
        <v>73</v>
      </c>
      <c r="JD178" s="6">
        <v>35</v>
      </c>
      <c r="JE178" s="6">
        <v>79</v>
      </c>
      <c r="JF178" s="6">
        <v>4</v>
      </c>
      <c r="JG178" s="6">
        <v>59</v>
      </c>
      <c r="JH178" s="6">
        <v>90</v>
      </c>
      <c r="JI178" s="4">
        <v>267</v>
      </c>
      <c r="JJ178" s="5"/>
    </row>
    <row r="179" spans="1:270" x14ac:dyDescent="0.2">
      <c r="A179" s="2">
        <v>8486</v>
      </c>
      <c r="B179" s="2" t="s">
        <v>72</v>
      </c>
      <c r="C179" s="3">
        <v>58</v>
      </c>
      <c r="D179" s="3">
        <v>18</v>
      </c>
      <c r="E179" s="3">
        <v>31</v>
      </c>
      <c r="F179" s="3">
        <v>44</v>
      </c>
      <c r="G179" s="3">
        <v>38</v>
      </c>
      <c r="H179" s="4">
        <v>189</v>
      </c>
      <c r="I179" s="3"/>
      <c r="J179" s="3"/>
      <c r="K179" s="3"/>
      <c r="L179" s="3"/>
      <c r="M179" s="3"/>
      <c r="N179" s="2"/>
      <c r="JB179" s="2">
        <v>6298</v>
      </c>
      <c r="JC179" s="2" t="s">
        <v>73</v>
      </c>
      <c r="JD179" s="3">
        <v>57</v>
      </c>
      <c r="JE179" s="3">
        <v>90</v>
      </c>
      <c r="JF179" s="3">
        <v>32</v>
      </c>
      <c r="JG179" s="3">
        <v>74</v>
      </c>
      <c r="JH179" s="3">
        <v>54</v>
      </c>
      <c r="JI179" s="4">
        <v>307</v>
      </c>
      <c r="JJ179" s="2"/>
    </row>
    <row r="180" spans="1:270" x14ac:dyDescent="0.2">
      <c r="A180" s="5">
        <v>8487</v>
      </c>
      <c r="B180" s="5" t="s">
        <v>73</v>
      </c>
      <c r="C180" s="6">
        <v>86</v>
      </c>
      <c r="D180" s="6">
        <v>71</v>
      </c>
      <c r="E180" s="6">
        <v>49</v>
      </c>
      <c r="F180" s="6">
        <v>6</v>
      </c>
      <c r="G180" s="6">
        <v>20</v>
      </c>
      <c r="H180" s="4">
        <v>232</v>
      </c>
      <c r="I180" s="6"/>
      <c r="J180" s="6"/>
      <c r="K180" s="6"/>
      <c r="L180" s="6"/>
      <c r="M180" s="6"/>
      <c r="N180" s="5"/>
      <c r="JB180" s="5">
        <v>6299</v>
      </c>
      <c r="JC180" s="5" t="s">
        <v>73</v>
      </c>
      <c r="JD180" s="6">
        <v>80</v>
      </c>
      <c r="JE180" s="6">
        <v>66</v>
      </c>
      <c r="JF180" s="6">
        <v>23</v>
      </c>
      <c r="JG180" s="6">
        <v>10</v>
      </c>
      <c r="JH180" s="6">
        <v>25</v>
      </c>
      <c r="JI180" s="4">
        <v>204</v>
      </c>
      <c r="JJ180" s="5"/>
    </row>
    <row r="181" spans="1:270" x14ac:dyDescent="0.2">
      <c r="A181" s="2">
        <v>8488</v>
      </c>
      <c r="B181" s="2" t="s">
        <v>73</v>
      </c>
      <c r="C181" s="3">
        <v>85</v>
      </c>
      <c r="D181" s="3">
        <v>75</v>
      </c>
      <c r="E181" s="3">
        <v>19</v>
      </c>
      <c r="F181" s="3">
        <v>48</v>
      </c>
      <c r="G181" s="3">
        <v>6</v>
      </c>
      <c r="H181" s="4">
        <v>233</v>
      </c>
      <c r="I181" s="3"/>
      <c r="J181" s="3"/>
      <c r="K181" s="3"/>
      <c r="L181" s="3"/>
      <c r="M181" s="3"/>
      <c r="N181" s="2"/>
      <c r="JB181" s="2">
        <v>6300</v>
      </c>
      <c r="JC181" s="2" t="s">
        <v>74</v>
      </c>
      <c r="JD181" s="3">
        <v>47</v>
      </c>
      <c r="JE181" s="3">
        <v>65</v>
      </c>
      <c r="JF181" s="3">
        <v>62</v>
      </c>
      <c r="JG181" s="3">
        <v>82</v>
      </c>
      <c r="JH181" s="3">
        <v>27</v>
      </c>
      <c r="JI181" s="4">
        <v>283</v>
      </c>
      <c r="JJ181" s="2"/>
    </row>
    <row r="182" spans="1:270" x14ac:dyDescent="0.2">
      <c r="A182" s="5">
        <v>8489</v>
      </c>
      <c r="B182" s="5" t="s">
        <v>73</v>
      </c>
      <c r="C182" s="6">
        <v>7</v>
      </c>
      <c r="D182" s="6">
        <v>53</v>
      </c>
      <c r="E182" s="6">
        <v>81</v>
      </c>
      <c r="F182" s="6">
        <v>77</v>
      </c>
      <c r="G182" s="6">
        <v>37</v>
      </c>
      <c r="H182" s="4">
        <v>255</v>
      </c>
      <c r="I182" s="6"/>
      <c r="J182" s="6"/>
      <c r="K182" s="6"/>
      <c r="L182" s="6"/>
      <c r="M182" s="6"/>
      <c r="N182" s="5"/>
      <c r="JB182" s="5">
        <v>6301</v>
      </c>
      <c r="JC182" s="5" t="s">
        <v>74</v>
      </c>
      <c r="JD182" s="6">
        <v>7</v>
      </c>
      <c r="JE182" s="6">
        <v>42</v>
      </c>
      <c r="JF182" s="6">
        <v>73</v>
      </c>
      <c r="JG182" s="6">
        <v>65</v>
      </c>
      <c r="JH182" s="6">
        <v>11</v>
      </c>
      <c r="JI182" s="4">
        <v>198</v>
      </c>
      <c r="JJ182" s="5"/>
    </row>
    <row r="183" spans="1:270" x14ac:dyDescent="0.2">
      <c r="A183" s="2">
        <v>8490</v>
      </c>
      <c r="B183" s="2" t="s">
        <v>74</v>
      </c>
      <c r="C183" s="3">
        <v>42</v>
      </c>
      <c r="D183" s="3">
        <v>37</v>
      </c>
      <c r="E183" s="3">
        <v>25</v>
      </c>
      <c r="F183" s="3">
        <v>88</v>
      </c>
      <c r="G183" s="3">
        <v>69</v>
      </c>
      <c r="H183" s="4">
        <v>261</v>
      </c>
      <c r="I183" s="3"/>
      <c r="J183" s="3"/>
      <c r="K183" s="3"/>
      <c r="L183" s="3"/>
      <c r="M183" s="3"/>
      <c r="N183" s="2"/>
      <c r="JB183" s="2">
        <v>6302</v>
      </c>
      <c r="JC183" s="2" t="s">
        <v>74</v>
      </c>
      <c r="JD183" s="3">
        <v>87</v>
      </c>
      <c r="JE183" s="3">
        <v>8</v>
      </c>
      <c r="JF183" s="3">
        <v>28</v>
      </c>
      <c r="JG183" s="3">
        <v>46</v>
      </c>
      <c r="JH183" s="3">
        <v>25</v>
      </c>
      <c r="JI183" s="4">
        <v>194</v>
      </c>
      <c r="JJ183" s="2"/>
    </row>
    <row r="184" spans="1:270" x14ac:dyDescent="0.2">
      <c r="A184" s="5">
        <v>8491</v>
      </c>
      <c r="B184" s="5" t="s">
        <v>74</v>
      </c>
      <c r="C184" s="6">
        <v>80</v>
      </c>
      <c r="D184" s="6">
        <v>9</v>
      </c>
      <c r="E184" s="6">
        <v>37</v>
      </c>
      <c r="F184" s="6">
        <v>45</v>
      </c>
      <c r="G184" s="6">
        <v>89</v>
      </c>
      <c r="H184" s="4">
        <v>260</v>
      </c>
      <c r="I184" s="6"/>
      <c r="J184" s="6"/>
      <c r="K184" s="6"/>
      <c r="L184" s="6"/>
      <c r="M184" s="6"/>
      <c r="N184" s="5"/>
      <c r="JB184" s="5">
        <v>6303</v>
      </c>
      <c r="JC184" s="5" t="s">
        <v>75</v>
      </c>
      <c r="JD184" s="6">
        <v>20</v>
      </c>
      <c r="JE184" s="6">
        <v>33</v>
      </c>
      <c r="JF184" s="6">
        <v>58</v>
      </c>
      <c r="JG184" s="6">
        <v>13</v>
      </c>
      <c r="JH184" s="6">
        <v>49</v>
      </c>
      <c r="JI184" s="4">
        <v>173</v>
      </c>
      <c r="JJ184" s="5"/>
    </row>
    <row r="185" spans="1:270" x14ac:dyDescent="0.2">
      <c r="A185" s="2">
        <v>8492</v>
      </c>
      <c r="B185" s="2" t="s">
        <v>74</v>
      </c>
      <c r="C185" s="3">
        <v>33</v>
      </c>
      <c r="D185" s="3">
        <v>34</v>
      </c>
      <c r="E185" s="3">
        <v>77</v>
      </c>
      <c r="F185" s="3">
        <v>9</v>
      </c>
      <c r="G185" s="3">
        <v>5</v>
      </c>
      <c r="H185" s="4">
        <v>158</v>
      </c>
      <c r="I185" s="3"/>
      <c r="J185" s="3"/>
      <c r="K185" s="3"/>
      <c r="L185" s="3"/>
      <c r="M185" s="3"/>
      <c r="N185" s="2"/>
      <c r="JB185" s="2">
        <v>6304</v>
      </c>
      <c r="JC185" s="2" t="s">
        <v>75</v>
      </c>
      <c r="JD185" s="3">
        <v>43</v>
      </c>
      <c r="JE185" s="3">
        <v>9</v>
      </c>
      <c r="JF185" s="3">
        <v>57</v>
      </c>
      <c r="JG185" s="3">
        <v>15</v>
      </c>
      <c r="JH185" s="3">
        <v>25</v>
      </c>
      <c r="JI185" s="4">
        <v>149</v>
      </c>
      <c r="JJ185" s="2"/>
    </row>
    <row r="186" spans="1:270" x14ac:dyDescent="0.2">
      <c r="A186" s="5">
        <v>8493</v>
      </c>
      <c r="B186" s="5" t="s">
        <v>75</v>
      </c>
      <c r="C186" s="6">
        <v>60</v>
      </c>
      <c r="D186" s="6">
        <v>40</v>
      </c>
      <c r="E186" s="6">
        <v>67</v>
      </c>
      <c r="F186" s="6">
        <v>23</v>
      </c>
      <c r="G186" s="6">
        <v>47</v>
      </c>
      <c r="H186" s="4">
        <v>237</v>
      </c>
      <c r="I186" s="6"/>
      <c r="J186" s="6"/>
      <c r="K186" s="6"/>
      <c r="L186" s="6"/>
      <c r="M186" s="6"/>
      <c r="N186" s="5"/>
      <c r="JB186" s="5">
        <v>6305</v>
      </c>
      <c r="JC186" s="5" t="s">
        <v>75</v>
      </c>
      <c r="JD186" s="6">
        <v>67</v>
      </c>
      <c r="JE186" s="6">
        <v>80</v>
      </c>
      <c r="JF186" s="6">
        <v>29</v>
      </c>
      <c r="JG186" s="6">
        <v>58</v>
      </c>
      <c r="JH186" s="6">
        <v>16</v>
      </c>
      <c r="JI186" s="4">
        <v>250</v>
      </c>
      <c r="JJ186" s="5"/>
    </row>
    <row r="187" spans="1:270" x14ac:dyDescent="0.2">
      <c r="A187" s="2">
        <v>8494</v>
      </c>
      <c r="B187" s="2" t="s">
        <v>75</v>
      </c>
      <c r="C187" s="3">
        <v>67</v>
      </c>
      <c r="D187" s="3">
        <v>1</v>
      </c>
      <c r="E187" s="3">
        <v>22</v>
      </c>
      <c r="F187" s="3">
        <v>27</v>
      </c>
      <c r="G187" s="3">
        <v>6</v>
      </c>
      <c r="H187" s="4">
        <v>123</v>
      </c>
      <c r="I187" s="3"/>
      <c r="J187" s="3"/>
      <c r="K187" s="3"/>
      <c r="L187" s="3"/>
      <c r="M187" s="3"/>
      <c r="N187" s="2"/>
      <c r="JB187" s="2">
        <v>6306</v>
      </c>
      <c r="JC187" s="2" t="s">
        <v>76</v>
      </c>
      <c r="JD187" s="3">
        <v>52</v>
      </c>
      <c r="JE187" s="3">
        <v>51</v>
      </c>
      <c r="JF187" s="3">
        <v>85</v>
      </c>
      <c r="JG187" s="3">
        <v>68</v>
      </c>
      <c r="JH187" s="3">
        <v>33</v>
      </c>
      <c r="JI187" s="4">
        <v>289</v>
      </c>
      <c r="JJ187" s="30">
        <v>74</v>
      </c>
    </row>
    <row r="188" spans="1:270" x14ac:dyDescent="0.2">
      <c r="A188" s="5">
        <v>8495</v>
      </c>
      <c r="B188" s="5" t="s">
        <v>75</v>
      </c>
      <c r="C188" s="6">
        <v>32</v>
      </c>
      <c r="D188" s="6">
        <v>27</v>
      </c>
      <c r="E188" s="6">
        <v>43</v>
      </c>
      <c r="F188" s="6">
        <v>34</v>
      </c>
      <c r="G188" s="6">
        <v>46</v>
      </c>
      <c r="H188" s="4">
        <v>182</v>
      </c>
      <c r="I188" s="6"/>
      <c r="J188" s="6"/>
      <c r="K188" s="6"/>
      <c r="L188" s="6"/>
      <c r="M188" s="6"/>
      <c r="N188" s="5"/>
      <c r="JB188" s="5">
        <v>6307</v>
      </c>
      <c r="JC188" s="5" t="s">
        <v>76</v>
      </c>
      <c r="JD188" s="6">
        <v>51</v>
      </c>
      <c r="JE188" s="6">
        <v>23</v>
      </c>
      <c r="JF188" s="6">
        <v>71</v>
      </c>
      <c r="JG188" s="6">
        <v>30</v>
      </c>
      <c r="JH188" s="6">
        <v>70</v>
      </c>
      <c r="JI188" s="4">
        <v>245</v>
      </c>
      <c r="JJ188" s="30">
        <v>75</v>
      </c>
    </row>
    <row r="189" spans="1:270" x14ac:dyDescent="0.2">
      <c r="A189" s="2">
        <v>8496</v>
      </c>
      <c r="B189" s="2" t="s">
        <v>76</v>
      </c>
      <c r="C189" s="3">
        <v>30</v>
      </c>
      <c r="D189" s="3">
        <v>40</v>
      </c>
      <c r="E189" s="3">
        <v>7</v>
      </c>
      <c r="F189" s="3">
        <v>65</v>
      </c>
      <c r="G189" s="3">
        <v>46</v>
      </c>
      <c r="H189" s="4">
        <v>188</v>
      </c>
      <c r="I189" s="3"/>
      <c r="J189" s="3"/>
      <c r="K189" s="3"/>
      <c r="L189" s="3"/>
      <c r="M189" s="3"/>
      <c r="N189" s="2"/>
      <c r="JB189" s="2">
        <v>6308</v>
      </c>
      <c r="JC189" s="2" t="s">
        <v>76</v>
      </c>
      <c r="JD189" s="3">
        <v>6</v>
      </c>
      <c r="JE189" s="3">
        <v>61</v>
      </c>
      <c r="JF189" s="3">
        <v>58</v>
      </c>
      <c r="JG189" s="3">
        <v>19</v>
      </c>
      <c r="JH189" s="3">
        <v>78</v>
      </c>
      <c r="JI189" s="4">
        <v>222</v>
      </c>
      <c r="JJ189" s="30">
        <v>48</v>
      </c>
    </row>
    <row r="190" spans="1:270" x14ac:dyDescent="0.2">
      <c r="A190" s="5">
        <v>8497</v>
      </c>
      <c r="B190" s="5" t="s">
        <v>76</v>
      </c>
      <c r="C190" s="6">
        <v>2</v>
      </c>
      <c r="D190" s="6">
        <v>78</v>
      </c>
      <c r="E190" s="6">
        <v>76</v>
      </c>
      <c r="F190" s="6">
        <v>31</v>
      </c>
      <c r="G190" s="6">
        <v>71</v>
      </c>
      <c r="H190" s="4">
        <v>258</v>
      </c>
      <c r="I190" s="6"/>
      <c r="J190" s="6"/>
      <c r="K190" s="6"/>
      <c r="L190" s="6"/>
      <c r="M190" s="6"/>
      <c r="N190" s="5"/>
      <c r="JB190" s="5">
        <v>6309</v>
      </c>
      <c r="JC190" s="5" t="s">
        <v>77</v>
      </c>
      <c r="JD190" s="6">
        <v>11</v>
      </c>
      <c r="JE190" s="6">
        <v>8</v>
      </c>
      <c r="JF190" s="6">
        <v>84</v>
      </c>
      <c r="JG190" s="6">
        <v>12</v>
      </c>
      <c r="JH190" s="6">
        <v>26</v>
      </c>
      <c r="JI190" s="4">
        <v>141</v>
      </c>
      <c r="JJ190" s="5"/>
    </row>
    <row r="191" spans="1:270" x14ac:dyDescent="0.2">
      <c r="A191" s="2">
        <v>8498</v>
      </c>
      <c r="B191" s="2" t="s">
        <v>76</v>
      </c>
      <c r="C191" s="3">
        <v>55</v>
      </c>
      <c r="D191" s="3">
        <v>70</v>
      </c>
      <c r="E191" s="3">
        <v>60</v>
      </c>
      <c r="F191" s="3">
        <v>47</v>
      </c>
      <c r="G191" s="3">
        <v>78</v>
      </c>
      <c r="H191" s="4">
        <v>310</v>
      </c>
      <c r="I191" s="3"/>
      <c r="J191" s="3"/>
      <c r="K191" s="3"/>
      <c r="L191" s="3"/>
      <c r="M191" s="3"/>
      <c r="N191" s="2"/>
      <c r="JB191" s="2">
        <v>6310</v>
      </c>
      <c r="JC191" s="2" t="s">
        <v>77</v>
      </c>
      <c r="JD191" s="3">
        <v>3</v>
      </c>
      <c r="JE191" s="3">
        <v>53</v>
      </c>
      <c r="JF191" s="3">
        <v>9</v>
      </c>
      <c r="JG191" s="3">
        <v>89</v>
      </c>
      <c r="JH191" s="3">
        <v>12</v>
      </c>
      <c r="JI191" s="4">
        <v>166</v>
      </c>
      <c r="JJ191" s="2"/>
    </row>
    <row r="192" spans="1:270" x14ac:dyDescent="0.2">
      <c r="A192" s="5">
        <v>8499</v>
      </c>
      <c r="B192" s="5" t="s">
        <v>77</v>
      </c>
      <c r="C192" s="6">
        <v>87</v>
      </c>
      <c r="D192" s="6">
        <v>77</v>
      </c>
      <c r="E192" s="6">
        <v>15</v>
      </c>
      <c r="F192" s="6">
        <v>55</v>
      </c>
      <c r="G192" s="6">
        <v>68</v>
      </c>
      <c r="H192" s="4">
        <v>302</v>
      </c>
      <c r="I192" s="6"/>
      <c r="J192" s="6"/>
      <c r="K192" s="6"/>
      <c r="L192" s="6"/>
      <c r="M192" s="6"/>
      <c r="N192" s="5"/>
      <c r="JB192" s="5">
        <v>6311</v>
      </c>
      <c r="JC192" s="5" t="s">
        <v>77</v>
      </c>
      <c r="JD192" s="6">
        <v>86</v>
      </c>
      <c r="JE192" s="6">
        <v>40</v>
      </c>
      <c r="JF192" s="6">
        <v>19</v>
      </c>
      <c r="JG192" s="6">
        <v>81</v>
      </c>
      <c r="JH192" s="6">
        <v>41</v>
      </c>
      <c r="JI192" s="4">
        <v>267</v>
      </c>
      <c r="JJ192" s="5"/>
    </row>
    <row r="193" spans="1:270" x14ac:dyDescent="0.2">
      <c r="A193" s="2">
        <v>8500</v>
      </c>
      <c r="B193" s="2" t="s">
        <v>77</v>
      </c>
      <c r="C193" s="3">
        <v>71</v>
      </c>
      <c r="D193" s="3">
        <v>87</v>
      </c>
      <c r="E193" s="3">
        <v>28</v>
      </c>
      <c r="F193" s="3">
        <v>37</v>
      </c>
      <c r="G193" s="3">
        <v>12</v>
      </c>
      <c r="H193" s="4">
        <v>235</v>
      </c>
      <c r="I193" s="3"/>
      <c r="J193" s="3"/>
      <c r="K193" s="3"/>
      <c r="L193" s="3"/>
      <c r="M193" s="3"/>
      <c r="N193" s="2"/>
      <c r="JB193" s="2">
        <v>6312</v>
      </c>
      <c r="JC193" s="2" t="s">
        <v>78</v>
      </c>
      <c r="JD193" s="3">
        <v>57</v>
      </c>
      <c r="JE193" s="3">
        <v>66</v>
      </c>
      <c r="JF193" s="3">
        <v>25</v>
      </c>
      <c r="JG193" s="3">
        <v>59</v>
      </c>
      <c r="JH193" s="3">
        <v>85</v>
      </c>
      <c r="JI193" s="4">
        <v>292</v>
      </c>
      <c r="JJ193" s="2"/>
    </row>
    <row r="194" spans="1:270" x14ac:dyDescent="0.2">
      <c r="A194" s="5">
        <v>8501</v>
      </c>
      <c r="B194" s="5" t="s">
        <v>77</v>
      </c>
      <c r="C194" s="6">
        <v>12</v>
      </c>
      <c r="D194" s="6">
        <v>28</v>
      </c>
      <c r="E194" s="6">
        <v>63</v>
      </c>
      <c r="F194" s="6">
        <v>84</v>
      </c>
      <c r="G194" s="6">
        <v>32</v>
      </c>
      <c r="H194" s="4">
        <v>219</v>
      </c>
      <c r="I194" s="6"/>
      <c r="J194" s="6"/>
      <c r="K194" s="6"/>
      <c r="L194" s="6"/>
      <c r="M194" s="6"/>
      <c r="N194" s="5"/>
      <c r="JB194" s="5">
        <v>6313</v>
      </c>
      <c r="JC194" s="5" t="s">
        <v>78</v>
      </c>
      <c r="JD194" s="6">
        <v>38</v>
      </c>
      <c r="JE194" s="6">
        <v>48</v>
      </c>
      <c r="JF194" s="6">
        <v>6</v>
      </c>
      <c r="JG194" s="6">
        <v>62</v>
      </c>
      <c r="JH194" s="6">
        <v>26</v>
      </c>
      <c r="JI194" s="4">
        <v>180</v>
      </c>
      <c r="JJ194" s="5"/>
    </row>
    <row r="195" spans="1:270" x14ac:dyDescent="0.2">
      <c r="A195" s="2">
        <v>8502</v>
      </c>
      <c r="B195" s="2" t="s">
        <v>78</v>
      </c>
      <c r="C195" s="3">
        <v>48</v>
      </c>
      <c r="D195" s="3">
        <v>17</v>
      </c>
      <c r="E195" s="3">
        <v>4</v>
      </c>
      <c r="F195" s="3">
        <v>19</v>
      </c>
      <c r="G195" s="3">
        <v>54</v>
      </c>
      <c r="H195" s="4">
        <v>142</v>
      </c>
      <c r="I195" s="3"/>
      <c r="J195" s="3"/>
      <c r="K195" s="3"/>
      <c r="L195" s="3"/>
      <c r="M195" s="3"/>
      <c r="N195" s="2"/>
      <c r="JB195" s="2">
        <v>6314</v>
      </c>
      <c r="JC195" s="2" t="s">
        <v>78</v>
      </c>
      <c r="JD195" s="3">
        <v>73</v>
      </c>
      <c r="JE195" s="3">
        <v>35</v>
      </c>
      <c r="JF195" s="3">
        <v>24</v>
      </c>
      <c r="JG195" s="3">
        <v>33</v>
      </c>
      <c r="JH195" s="3">
        <v>89</v>
      </c>
      <c r="JI195" s="4">
        <v>254</v>
      </c>
      <c r="JJ195" s="2"/>
    </row>
    <row r="196" spans="1:270" x14ac:dyDescent="0.2">
      <c r="A196" s="5">
        <v>8503</v>
      </c>
      <c r="B196" s="5" t="s">
        <v>78</v>
      </c>
      <c r="C196" s="6">
        <v>1</v>
      </c>
      <c r="D196" s="6">
        <v>80</v>
      </c>
      <c r="E196" s="6">
        <v>37</v>
      </c>
      <c r="F196" s="6">
        <v>71</v>
      </c>
      <c r="G196" s="6">
        <v>20</v>
      </c>
      <c r="H196" s="4">
        <v>209</v>
      </c>
      <c r="I196" s="6"/>
      <c r="J196" s="6"/>
      <c r="K196" s="6"/>
      <c r="L196" s="6"/>
      <c r="M196" s="6"/>
      <c r="N196" s="5"/>
      <c r="JB196" s="5">
        <v>6315</v>
      </c>
      <c r="JC196" s="5" t="s">
        <v>79</v>
      </c>
      <c r="JD196" s="6">
        <v>63</v>
      </c>
      <c r="JE196" s="6">
        <v>45</v>
      </c>
      <c r="JF196" s="6">
        <v>7</v>
      </c>
      <c r="JG196" s="6">
        <v>65</v>
      </c>
      <c r="JH196" s="6">
        <v>6</v>
      </c>
      <c r="JI196" s="4">
        <v>186</v>
      </c>
      <c r="JJ196" s="5"/>
    </row>
    <row r="197" spans="1:270" x14ac:dyDescent="0.2">
      <c r="A197" s="2">
        <v>8504</v>
      </c>
      <c r="B197" s="2" t="s">
        <v>78</v>
      </c>
      <c r="C197" s="3">
        <v>69</v>
      </c>
      <c r="D197" s="3">
        <v>32</v>
      </c>
      <c r="E197" s="3">
        <v>52</v>
      </c>
      <c r="F197" s="3">
        <v>20</v>
      </c>
      <c r="G197" s="3">
        <v>33</v>
      </c>
      <c r="H197" s="4">
        <v>206</v>
      </c>
      <c r="I197" s="3"/>
      <c r="J197" s="3"/>
      <c r="K197" s="3"/>
      <c r="L197" s="3"/>
      <c r="M197" s="3"/>
      <c r="N197" s="2"/>
      <c r="JB197" s="2">
        <v>6316</v>
      </c>
      <c r="JC197" s="2" t="s">
        <v>79</v>
      </c>
      <c r="JD197" s="3">
        <v>70</v>
      </c>
      <c r="JE197" s="3">
        <v>44</v>
      </c>
      <c r="JF197" s="3">
        <v>19</v>
      </c>
      <c r="JG197" s="3">
        <v>32</v>
      </c>
      <c r="JH197" s="3">
        <v>43</v>
      </c>
      <c r="JI197" s="4">
        <v>208</v>
      </c>
      <c r="JJ197" s="2"/>
    </row>
    <row r="198" spans="1:270" x14ac:dyDescent="0.2">
      <c r="A198" s="5">
        <v>8505</v>
      </c>
      <c r="B198" s="5" t="s">
        <v>79</v>
      </c>
      <c r="C198" s="6">
        <v>11</v>
      </c>
      <c r="D198" s="6">
        <v>3</v>
      </c>
      <c r="E198" s="6">
        <v>39</v>
      </c>
      <c r="F198" s="6">
        <v>33</v>
      </c>
      <c r="G198" s="6">
        <v>68</v>
      </c>
      <c r="H198" s="4">
        <v>154</v>
      </c>
      <c r="I198" s="6"/>
      <c r="J198" s="6"/>
      <c r="K198" s="6"/>
      <c r="L198" s="6"/>
      <c r="M198" s="6"/>
      <c r="N198" s="5"/>
      <c r="JB198" s="5">
        <v>6317</v>
      </c>
      <c r="JC198" s="5" t="s">
        <v>79</v>
      </c>
      <c r="JD198" s="6">
        <v>15</v>
      </c>
      <c r="JE198" s="6">
        <v>10</v>
      </c>
      <c r="JF198" s="6">
        <v>22</v>
      </c>
      <c r="JG198" s="6">
        <v>57</v>
      </c>
      <c r="JH198" s="6">
        <v>3</v>
      </c>
      <c r="JI198" s="4">
        <v>107</v>
      </c>
      <c r="JJ198" s="5"/>
    </row>
    <row r="199" spans="1:270" x14ac:dyDescent="0.2">
      <c r="A199" s="2">
        <v>8506</v>
      </c>
      <c r="B199" s="2" t="s">
        <v>79</v>
      </c>
      <c r="C199" s="3">
        <v>78</v>
      </c>
      <c r="D199" s="3">
        <v>55</v>
      </c>
      <c r="E199" s="3">
        <v>20</v>
      </c>
      <c r="F199" s="3">
        <v>60</v>
      </c>
      <c r="G199" s="3">
        <v>26</v>
      </c>
      <c r="H199" s="4">
        <v>239</v>
      </c>
      <c r="I199" s="3"/>
      <c r="J199" s="3"/>
      <c r="K199" s="3"/>
      <c r="L199" s="3"/>
      <c r="M199" s="3"/>
      <c r="N199" s="2"/>
      <c r="JB199" s="2">
        <v>6318</v>
      </c>
      <c r="JC199" s="2" t="s">
        <v>80</v>
      </c>
      <c r="JD199" s="3">
        <v>49</v>
      </c>
      <c r="JE199" s="3">
        <v>37</v>
      </c>
      <c r="JF199" s="3">
        <v>58</v>
      </c>
      <c r="JG199" s="3">
        <v>20</v>
      </c>
      <c r="JH199" s="3">
        <v>24</v>
      </c>
      <c r="JI199" s="4">
        <v>188</v>
      </c>
      <c r="JJ199" s="2"/>
    </row>
    <row r="200" spans="1:270" x14ac:dyDescent="0.2">
      <c r="A200" s="5">
        <v>8507</v>
      </c>
      <c r="B200" s="5" t="s">
        <v>79</v>
      </c>
      <c r="C200" s="6">
        <v>47</v>
      </c>
      <c r="D200" s="6">
        <v>36</v>
      </c>
      <c r="E200" s="6">
        <v>15</v>
      </c>
      <c r="F200" s="6">
        <v>44</v>
      </c>
      <c r="G200" s="6">
        <v>46</v>
      </c>
      <c r="H200" s="4">
        <v>188</v>
      </c>
      <c r="I200" s="6"/>
      <c r="J200" s="6"/>
      <c r="K200" s="6"/>
      <c r="L200" s="6"/>
      <c r="M200" s="6"/>
      <c r="N200" s="5"/>
      <c r="JB200" s="5">
        <v>6319</v>
      </c>
      <c r="JC200" s="5" t="s">
        <v>80</v>
      </c>
      <c r="JD200" s="6">
        <v>62</v>
      </c>
      <c r="JE200" s="6">
        <v>64</v>
      </c>
      <c r="JF200" s="6">
        <v>2</v>
      </c>
      <c r="JG200" s="6">
        <v>75</v>
      </c>
      <c r="JH200" s="6">
        <v>90</v>
      </c>
      <c r="JI200" s="4">
        <v>293</v>
      </c>
      <c r="JJ200" s="5"/>
    </row>
    <row r="201" spans="1:270" x14ac:dyDescent="0.2">
      <c r="A201" s="2">
        <v>8508</v>
      </c>
      <c r="B201" s="2" t="s">
        <v>80</v>
      </c>
      <c r="C201" s="3">
        <v>86</v>
      </c>
      <c r="D201" s="3">
        <v>68</v>
      </c>
      <c r="E201" s="3">
        <v>52</v>
      </c>
      <c r="F201" s="3">
        <v>37</v>
      </c>
      <c r="G201" s="3">
        <v>65</v>
      </c>
      <c r="H201" s="4">
        <v>308</v>
      </c>
      <c r="I201" s="3"/>
      <c r="J201" s="3"/>
      <c r="K201" s="3"/>
      <c r="L201" s="3"/>
      <c r="M201" s="3"/>
      <c r="N201" s="2"/>
      <c r="JB201" s="2">
        <v>6320</v>
      </c>
      <c r="JC201" s="2" t="s">
        <v>80</v>
      </c>
      <c r="JD201" s="3">
        <v>56</v>
      </c>
      <c r="JE201" s="3">
        <v>71</v>
      </c>
      <c r="JF201" s="3">
        <v>83</v>
      </c>
      <c r="JG201" s="3">
        <v>68</v>
      </c>
      <c r="JH201" s="3">
        <v>84</v>
      </c>
      <c r="JI201" s="4">
        <v>362</v>
      </c>
      <c r="JJ201" s="2"/>
    </row>
    <row r="202" spans="1:270" x14ac:dyDescent="0.2">
      <c r="A202" s="5">
        <v>8509</v>
      </c>
      <c r="B202" s="5" t="s">
        <v>80</v>
      </c>
      <c r="C202" s="6">
        <v>56</v>
      </c>
      <c r="D202" s="6">
        <v>15</v>
      </c>
      <c r="E202" s="6">
        <v>11</v>
      </c>
      <c r="F202" s="6">
        <v>82</v>
      </c>
      <c r="G202" s="6">
        <v>38</v>
      </c>
      <c r="H202" s="4">
        <v>202</v>
      </c>
      <c r="I202" s="6"/>
      <c r="J202" s="6"/>
      <c r="K202" s="6"/>
      <c r="L202" s="6"/>
      <c r="M202" s="6"/>
      <c r="N202" s="5"/>
      <c r="JB202" s="5">
        <v>6321</v>
      </c>
      <c r="JC202" s="5" t="s">
        <v>81</v>
      </c>
      <c r="JD202" s="6">
        <v>82</v>
      </c>
      <c r="JE202" s="6">
        <v>75</v>
      </c>
      <c r="JF202" s="6">
        <v>10</v>
      </c>
      <c r="JG202" s="6">
        <v>23</v>
      </c>
      <c r="JH202" s="6">
        <v>57</v>
      </c>
      <c r="JI202" s="4">
        <v>247</v>
      </c>
      <c r="JJ202" s="5"/>
    </row>
    <row r="203" spans="1:270" x14ac:dyDescent="0.2">
      <c r="A203" s="2">
        <v>8510</v>
      </c>
      <c r="B203" s="2" t="s">
        <v>80</v>
      </c>
      <c r="C203" s="3">
        <v>52</v>
      </c>
      <c r="D203" s="3">
        <v>30</v>
      </c>
      <c r="E203" s="3">
        <v>18</v>
      </c>
      <c r="F203" s="3">
        <v>71</v>
      </c>
      <c r="G203" s="3">
        <v>15</v>
      </c>
      <c r="H203" s="4">
        <v>186</v>
      </c>
      <c r="I203" s="3"/>
      <c r="J203" s="3"/>
      <c r="K203" s="3"/>
      <c r="L203" s="3"/>
      <c r="M203" s="3"/>
      <c r="N203" s="2"/>
      <c r="JB203" s="2">
        <v>6322</v>
      </c>
      <c r="JC203" s="2" t="s">
        <v>81</v>
      </c>
      <c r="JD203" s="3">
        <v>13</v>
      </c>
      <c r="JE203" s="3">
        <v>23</v>
      </c>
      <c r="JF203" s="3">
        <v>17</v>
      </c>
      <c r="JG203" s="3">
        <v>49</v>
      </c>
      <c r="JH203" s="3">
        <v>20</v>
      </c>
      <c r="JI203" s="4">
        <v>122</v>
      </c>
      <c r="JJ203" s="2"/>
    </row>
    <row r="204" spans="1:270" x14ac:dyDescent="0.2">
      <c r="A204" s="5">
        <v>8511</v>
      </c>
      <c r="B204" s="5" t="s">
        <v>81</v>
      </c>
      <c r="C204" s="6">
        <v>31</v>
      </c>
      <c r="D204" s="6">
        <v>71</v>
      </c>
      <c r="E204" s="6">
        <v>89</v>
      </c>
      <c r="F204" s="6">
        <v>5</v>
      </c>
      <c r="G204" s="6">
        <v>24</v>
      </c>
      <c r="H204" s="4">
        <v>220</v>
      </c>
      <c r="I204" s="6"/>
      <c r="J204" s="6"/>
      <c r="K204" s="6"/>
      <c r="L204" s="6"/>
      <c r="M204" s="6"/>
      <c r="N204" s="5"/>
      <c r="JB204" s="5">
        <v>6323</v>
      </c>
      <c r="JC204" s="5" t="s">
        <v>81</v>
      </c>
      <c r="JD204" s="6">
        <v>3</v>
      </c>
      <c r="JE204" s="6">
        <v>20</v>
      </c>
      <c r="JF204" s="6">
        <v>49</v>
      </c>
      <c r="JG204" s="6">
        <v>72</v>
      </c>
      <c r="JH204" s="6">
        <v>48</v>
      </c>
      <c r="JI204" s="4">
        <v>192</v>
      </c>
      <c r="JJ204" s="5"/>
    </row>
    <row r="205" spans="1:270" x14ac:dyDescent="0.2">
      <c r="A205" s="2">
        <v>8512</v>
      </c>
      <c r="B205" s="2" t="s">
        <v>81</v>
      </c>
      <c r="C205" s="3">
        <v>42</v>
      </c>
      <c r="D205" s="3">
        <v>33</v>
      </c>
      <c r="E205" s="3">
        <v>63</v>
      </c>
      <c r="F205" s="3">
        <v>67</v>
      </c>
      <c r="G205" s="3">
        <v>53</v>
      </c>
      <c r="H205" s="4">
        <v>258</v>
      </c>
      <c r="I205" s="3"/>
      <c r="J205" s="3"/>
      <c r="K205" s="3"/>
      <c r="L205" s="3"/>
      <c r="M205" s="3"/>
      <c r="N205" s="2"/>
      <c r="JB205" s="2">
        <v>6324</v>
      </c>
      <c r="JC205" s="2" t="s">
        <v>82</v>
      </c>
      <c r="JD205" s="3">
        <v>72</v>
      </c>
      <c r="JE205" s="3">
        <v>83</v>
      </c>
      <c r="JF205" s="3">
        <v>9</v>
      </c>
      <c r="JG205" s="3">
        <v>39</v>
      </c>
      <c r="JH205" s="3">
        <v>87</v>
      </c>
      <c r="JI205" s="4">
        <v>290</v>
      </c>
      <c r="JJ205" s="2"/>
    </row>
    <row r="206" spans="1:270" x14ac:dyDescent="0.2">
      <c r="A206" s="5">
        <v>8513</v>
      </c>
      <c r="B206" s="5" t="s">
        <v>81</v>
      </c>
      <c r="C206" s="6">
        <v>14</v>
      </c>
      <c r="D206" s="6">
        <v>1</v>
      </c>
      <c r="E206" s="6">
        <v>32</v>
      </c>
      <c r="F206" s="6">
        <v>21</v>
      </c>
      <c r="G206" s="6">
        <v>2</v>
      </c>
      <c r="H206" s="4">
        <v>70</v>
      </c>
      <c r="I206" s="6"/>
      <c r="J206" s="6"/>
      <c r="K206" s="6"/>
      <c r="L206" s="6"/>
      <c r="M206" s="6"/>
      <c r="N206" s="5"/>
      <c r="JB206" s="5">
        <v>6325</v>
      </c>
      <c r="JC206" s="5" t="s">
        <v>82</v>
      </c>
      <c r="JD206" s="6">
        <v>7</v>
      </c>
      <c r="JE206" s="6">
        <v>48</v>
      </c>
      <c r="JF206" s="6">
        <v>39</v>
      </c>
      <c r="JG206" s="6">
        <v>47</v>
      </c>
      <c r="JH206" s="6">
        <v>68</v>
      </c>
      <c r="JI206" s="4">
        <v>209</v>
      </c>
      <c r="JJ206" s="5"/>
    </row>
    <row r="207" spans="1:270" x14ac:dyDescent="0.2">
      <c r="A207" s="2">
        <v>8514</v>
      </c>
      <c r="B207" s="2" t="s">
        <v>82</v>
      </c>
      <c r="C207" s="3">
        <v>66</v>
      </c>
      <c r="D207" s="3">
        <v>6</v>
      </c>
      <c r="E207" s="3">
        <v>38</v>
      </c>
      <c r="F207" s="3">
        <v>14</v>
      </c>
      <c r="G207" s="3">
        <v>72</v>
      </c>
      <c r="H207" s="4">
        <v>196</v>
      </c>
      <c r="I207" s="3"/>
      <c r="J207" s="3"/>
      <c r="K207" s="3"/>
      <c r="L207" s="3"/>
      <c r="M207" s="3"/>
      <c r="N207" s="2"/>
      <c r="JB207" s="2">
        <v>6326</v>
      </c>
      <c r="JC207" s="2" t="s">
        <v>82</v>
      </c>
      <c r="JD207" s="3">
        <v>55</v>
      </c>
      <c r="JE207" s="3">
        <v>51</v>
      </c>
      <c r="JF207" s="3">
        <v>52</v>
      </c>
      <c r="JG207" s="3">
        <v>30</v>
      </c>
      <c r="JH207" s="3">
        <v>65</v>
      </c>
      <c r="JI207" s="4">
        <v>253</v>
      </c>
      <c r="JJ207" s="2"/>
    </row>
    <row r="208" spans="1:270" x14ac:dyDescent="0.2">
      <c r="A208" s="5">
        <v>8515</v>
      </c>
      <c r="B208" s="5" t="s">
        <v>82</v>
      </c>
      <c r="C208" s="6">
        <v>57</v>
      </c>
      <c r="D208" s="6">
        <v>6</v>
      </c>
      <c r="E208" s="6">
        <v>58</v>
      </c>
      <c r="F208" s="6">
        <v>25</v>
      </c>
      <c r="G208" s="6">
        <v>40</v>
      </c>
      <c r="H208" s="4">
        <v>186</v>
      </c>
      <c r="I208" s="6"/>
      <c r="J208" s="6"/>
      <c r="K208" s="6"/>
      <c r="L208" s="6"/>
      <c r="M208" s="6"/>
      <c r="N208" s="5"/>
      <c r="JB208" s="5">
        <v>6327</v>
      </c>
      <c r="JC208" s="5" t="s">
        <v>83</v>
      </c>
      <c r="JD208" s="6">
        <v>39</v>
      </c>
      <c r="JE208" s="6">
        <v>87</v>
      </c>
      <c r="JF208" s="6">
        <v>74</v>
      </c>
      <c r="JG208" s="6">
        <v>34</v>
      </c>
      <c r="JH208" s="6">
        <v>35</v>
      </c>
      <c r="JI208" s="4">
        <v>269</v>
      </c>
      <c r="JJ208" s="30">
        <v>81</v>
      </c>
    </row>
    <row r="209" spans="1:270" x14ac:dyDescent="0.2">
      <c r="A209" s="2">
        <v>8516</v>
      </c>
      <c r="B209" s="2" t="s">
        <v>82</v>
      </c>
      <c r="C209" s="3">
        <v>27</v>
      </c>
      <c r="D209" s="3">
        <v>16</v>
      </c>
      <c r="E209" s="3">
        <v>6</v>
      </c>
      <c r="F209" s="3">
        <v>88</v>
      </c>
      <c r="G209" s="3">
        <v>41</v>
      </c>
      <c r="H209" s="4">
        <v>178</v>
      </c>
      <c r="I209" s="3"/>
      <c r="J209" s="3"/>
      <c r="K209" s="3"/>
      <c r="L209" s="3"/>
      <c r="M209" s="3"/>
      <c r="N209" s="2"/>
      <c r="JB209" s="2">
        <v>6328</v>
      </c>
      <c r="JC209" s="2" t="s">
        <v>83</v>
      </c>
      <c r="JD209" s="3">
        <v>28</v>
      </c>
      <c r="JE209" s="3">
        <v>80</v>
      </c>
      <c r="JF209" s="3">
        <v>68</v>
      </c>
      <c r="JG209" s="3">
        <v>4</v>
      </c>
      <c r="JH209" s="3">
        <v>40</v>
      </c>
      <c r="JI209" s="4">
        <v>220</v>
      </c>
      <c r="JJ209" s="30">
        <v>88</v>
      </c>
    </row>
    <row r="210" spans="1:270" x14ac:dyDescent="0.2">
      <c r="A210" s="5">
        <v>8517</v>
      </c>
      <c r="B210" s="5" t="s">
        <v>83</v>
      </c>
      <c r="C210" s="6">
        <v>21</v>
      </c>
      <c r="D210" s="6">
        <v>42</v>
      </c>
      <c r="E210" s="6">
        <v>74</v>
      </c>
      <c r="F210" s="6">
        <v>79</v>
      </c>
      <c r="G210" s="6">
        <v>38</v>
      </c>
      <c r="H210" s="4">
        <v>254</v>
      </c>
      <c r="I210" s="6"/>
      <c r="J210" s="6"/>
      <c r="K210" s="6"/>
      <c r="L210" s="6"/>
      <c r="M210" s="6"/>
      <c r="N210" s="5"/>
      <c r="JB210" s="5">
        <v>6329</v>
      </c>
      <c r="JC210" s="5" t="s">
        <v>83</v>
      </c>
      <c r="JD210" s="6">
        <v>49</v>
      </c>
      <c r="JE210" s="6">
        <v>77</v>
      </c>
      <c r="JF210" s="6">
        <v>14</v>
      </c>
      <c r="JG210" s="6">
        <v>34</v>
      </c>
      <c r="JH210" s="6">
        <v>23</v>
      </c>
      <c r="JI210" s="4">
        <v>197</v>
      </c>
      <c r="JJ210" s="30">
        <v>2</v>
      </c>
    </row>
    <row r="211" spans="1:270" x14ac:dyDescent="0.2">
      <c r="A211" s="2">
        <v>8518</v>
      </c>
      <c r="B211" s="2" t="s">
        <v>83</v>
      </c>
      <c r="C211" s="3">
        <v>23</v>
      </c>
      <c r="D211" s="3">
        <v>16</v>
      </c>
      <c r="E211" s="3">
        <v>38</v>
      </c>
      <c r="F211" s="3">
        <v>85</v>
      </c>
      <c r="G211" s="3">
        <v>72</v>
      </c>
      <c r="H211" s="4">
        <v>234</v>
      </c>
      <c r="I211" s="3"/>
      <c r="J211" s="3"/>
      <c r="K211" s="3"/>
      <c r="L211" s="3"/>
      <c r="M211" s="3"/>
      <c r="N211" s="2"/>
      <c r="JB211" s="2">
        <v>6330</v>
      </c>
      <c r="JC211" s="2" t="s">
        <v>84</v>
      </c>
      <c r="JD211" s="3">
        <v>78</v>
      </c>
      <c r="JE211" s="3">
        <v>59</v>
      </c>
      <c r="JF211" s="3">
        <v>49</v>
      </c>
      <c r="JG211" s="3">
        <v>80</v>
      </c>
      <c r="JH211" s="3">
        <v>73</v>
      </c>
      <c r="JI211" s="4">
        <v>339</v>
      </c>
      <c r="JJ211" s="2"/>
    </row>
    <row r="212" spans="1:270" x14ac:dyDescent="0.2">
      <c r="A212" s="5">
        <v>8519</v>
      </c>
      <c r="B212" s="5" t="s">
        <v>83</v>
      </c>
      <c r="C212" s="6">
        <v>34</v>
      </c>
      <c r="D212" s="6">
        <v>76</v>
      </c>
      <c r="E212" s="6">
        <v>88</v>
      </c>
      <c r="F212" s="6">
        <v>90</v>
      </c>
      <c r="G212" s="6">
        <v>60</v>
      </c>
      <c r="H212" s="4">
        <v>348</v>
      </c>
      <c r="I212" s="6"/>
      <c r="J212" s="6"/>
      <c r="K212" s="6"/>
      <c r="L212" s="6"/>
      <c r="M212" s="6"/>
      <c r="N212" s="5"/>
      <c r="JB212" s="5">
        <v>6331</v>
      </c>
      <c r="JC212" s="5" t="s">
        <v>84</v>
      </c>
      <c r="JD212" s="6">
        <v>81</v>
      </c>
      <c r="JE212" s="6">
        <v>4</v>
      </c>
      <c r="JF212" s="6">
        <v>78</v>
      </c>
      <c r="JG212" s="6">
        <v>82</v>
      </c>
      <c r="JH212" s="6">
        <v>46</v>
      </c>
      <c r="JI212" s="4">
        <v>291</v>
      </c>
      <c r="JJ212" s="5"/>
    </row>
    <row r="213" spans="1:270" x14ac:dyDescent="0.2">
      <c r="A213" s="2">
        <v>8520</v>
      </c>
      <c r="B213" s="2" t="s">
        <v>84</v>
      </c>
      <c r="C213" s="3">
        <v>47</v>
      </c>
      <c r="D213" s="3">
        <v>20</v>
      </c>
      <c r="E213" s="3">
        <v>13</v>
      </c>
      <c r="F213" s="3">
        <v>85</v>
      </c>
      <c r="G213" s="3">
        <v>12</v>
      </c>
      <c r="H213" s="4">
        <v>177</v>
      </c>
      <c r="I213" s="3"/>
      <c r="J213" s="3"/>
      <c r="K213" s="3"/>
      <c r="L213" s="3"/>
      <c r="M213" s="3"/>
      <c r="N213" s="2"/>
      <c r="JB213" s="2">
        <v>6332</v>
      </c>
      <c r="JC213" s="2" t="s">
        <v>84</v>
      </c>
      <c r="JD213" s="3">
        <v>80</v>
      </c>
      <c r="JE213" s="3">
        <v>38</v>
      </c>
      <c r="JF213" s="3">
        <v>1</v>
      </c>
      <c r="JG213" s="3">
        <v>2</v>
      </c>
      <c r="JH213" s="3">
        <v>23</v>
      </c>
      <c r="JI213" s="4">
        <v>144</v>
      </c>
      <c r="JJ213" s="2"/>
    </row>
    <row r="214" spans="1:270" x14ac:dyDescent="0.2">
      <c r="A214" s="5">
        <v>8521</v>
      </c>
      <c r="B214" s="5" t="s">
        <v>84</v>
      </c>
      <c r="C214" s="6">
        <v>54</v>
      </c>
      <c r="D214" s="6">
        <v>84</v>
      </c>
      <c r="E214" s="6">
        <v>26</v>
      </c>
      <c r="F214" s="6">
        <v>65</v>
      </c>
      <c r="G214" s="6">
        <v>59</v>
      </c>
      <c r="H214" s="4">
        <v>288</v>
      </c>
      <c r="I214" s="6"/>
      <c r="J214" s="6"/>
      <c r="K214" s="6"/>
      <c r="L214" s="6"/>
      <c r="M214" s="6"/>
      <c r="N214" s="5"/>
      <c r="JB214" s="5">
        <v>6333</v>
      </c>
      <c r="JC214" s="5" t="s">
        <v>85</v>
      </c>
      <c r="JD214" s="6">
        <v>47</v>
      </c>
      <c r="JE214" s="6">
        <v>45</v>
      </c>
      <c r="JF214" s="6">
        <v>22</v>
      </c>
      <c r="JG214" s="6">
        <v>3</v>
      </c>
      <c r="JH214" s="6">
        <v>80</v>
      </c>
      <c r="JI214" s="4">
        <v>197</v>
      </c>
      <c r="JJ214" s="5"/>
    </row>
    <row r="215" spans="1:270" x14ac:dyDescent="0.2">
      <c r="A215" s="2">
        <v>8522</v>
      </c>
      <c r="B215" s="2" t="s">
        <v>84</v>
      </c>
      <c r="C215" s="3">
        <v>88</v>
      </c>
      <c r="D215" s="3">
        <v>72</v>
      </c>
      <c r="E215" s="3">
        <v>58</v>
      </c>
      <c r="F215" s="3">
        <v>48</v>
      </c>
      <c r="G215" s="3">
        <v>23</v>
      </c>
      <c r="H215" s="4">
        <v>289</v>
      </c>
      <c r="I215" s="3"/>
      <c r="J215" s="3"/>
      <c r="K215" s="3"/>
      <c r="L215" s="3"/>
      <c r="M215" s="3"/>
      <c r="N215" s="2"/>
      <c r="JB215" s="2">
        <v>6334</v>
      </c>
      <c r="JC215" s="2" t="s">
        <v>85</v>
      </c>
      <c r="JD215" s="3">
        <v>71</v>
      </c>
      <c r="JE215" s="3">
        <v>75</v>
      </c>
      <c r="JF215" s="3">
        <v>44</v>
      </c>
      <c r="JG215" s="3">
        <v>11</v>
      </c>
      <c r="JH215" s="3">
        <v>30</v>
      </c>
      <c r="JI215" s="4">
        <v>231</v>
      </c>
      <c r="JJ215" s="2"/>
    </row>
    <row r="216" spans="1:270" x14ac:dyDescent="0.2">
      <c r="A216" s="5">
        <v>8523</v>
      </c>
      <c r="B216" s="5" t="s">
        <v>85</v>
      </c>
      <c r="C216" s="6">
        <v>66</v>
      </c>
      <c r="D216" s="6">
        <v>76</v>
      </c>
      <c r="E216" s="6">
        <v>10</v>
      </c>
      <c r="F216" s="6">
        <v>46</v>
      </c>
      <c r="G216" s="6">
        <v>56</v>
      </c>
      <c r="H216" s="4">
        <v>254</v>
      </c>
      <c r="I216" s="6"/>
      <c r="J216" s="6"/>
      <c r="K216" s="6"/>
      <c r="L216" s="6"/>
      <c r="M216" s="6"/>
      <c r="N216" s="5"/>
      <c r="JB216" s="5">
        <v>6335</v>
      </c>
      <c r="JC216" s="5" t="s">
        <v>85</v>
      </c>
      <c r="JD216" s="6">
        <v>86</v>
      </c>
      <c r="JE216" s="6">
        <v>69</v>
      </c>
      <c r="JF216" s="6">
        <v>21</v>
      </c>
      <c r="JG216" s="6">
        <v>23</v>
      </c>
      <c r="JH216" s="6">
        <v>44</v>
      </c>
      <c r="JI216" s="4">
        <v>243</v>
      </c>
      <c r="JJ216" s="5"/>
    </row>
    <row r="217" spans="1:270" x14ac:dyDescent="0.2">
      <c r="A217" s="2">
        <v>8524</v>
      </c>
      <c r="B217" s="2" t="s">
        <v>85</v>
      </c>
      <c r="C217" s="3">
        <v>11</v>
      </c>
      <c r="D217" s="3">
        <v>10</v>
      </c>
      <c r="E217" s="3">
        <v>17</v>
      </c>
      <c r="F217" s="3">
        <v>52</v>
      </c>
      <c r="G217" s="3">
        <v>48</v>
      </c>
      <c r="H217" s="4">
        <v>138</v>
      </c>
      <c r="I217" s="3"/>
      <c r="J217" s="3"/>
      <c r="K217" s="3"/>
      <c r="L217" s="3"/>
      <c r="M217" s="3"/>
      <c r="N217" s="2"/>
      <c r="JB217" s="2">
        <v>6336</v>
      </c>
      <c r="JC217" s="2" t="s">
        <v>86</v>
      </c>
      <c r="JD217" s="3">
        <v>80</v>
      </c>
      <c r="JE217" s="3">
        <v>7</v>
      </c>
      <c r="JF217" s="3">
        <v>68</v>
      </c>
      <c r="JG217" s="3">
        <v>43</v>
      </c>
      <c r="JH217" s="3">
        <v>8</v>
      </c>
      <c r="JI217" s="4">
        <v>206</v>
      </c>
      <c r="JJ217" s="2"/>
    </row>
    <row r="218" spans="1:270" x14ac:dyDescent="0.2">
      <c r="A218" s="5">
        <v>8525</v>
      </c>
      <c r="B218" s="5" t="s">
        <v>85</v>
      </c>
      <c r="C218" s="6">
        <v>52</v>
      </c>
      <c r="D218" s="6">
        <v>1</v>
      </c>
      <c r="E218" s="6">
        <v>12</v>
      </c>
      <c r="F218" s="6">
        <v>23</v>
      </c>
      <c r="G218" s="6">
        <v>77</v>
      </c>
      <c r="H218" s="4">
        <v>165</v>
      </c>
      <c r="I218" s="6"/>
      <c r="J218" s="6"/>
      <c r="K218" s="6"/>
      <c r="L218" s="6"/>
      <c r="M218" s="6"/>
      <c r="N218" s="5"/>
      <c r="JB218" s="5">
        <v>6337</v>
      </c>
      <c r="JC218" s="5" t="s">
        <v>86</v>
      </c>
      <c r="JD218" s="6">
        <v>77</v>
      </c>
      <c r="JE218" s="6">
        <v>4</v>
      </c>
      <c r="JF218" s="6">
        <v>63</v>
      </c>
      <c r="JG218" s="6">
        <v>36</v>
      </c>
      <c r="JH218" s="6">
        <v>29</v>
      </c>
      <c r="JI218" s="4">
        <v>209</v>
      </c>
      <c r="JJ218" s="5"/>
    </row>
    <row r="219" spans="1:270" x14ac:dyDescent="0.2">
      <c r="A219" s="2">
        <v>8526</v>
      </c>
      <c r="B219" s="2" t="s">
        <v>86</v>
      </c>
      <c r="C219" s="3">
        <v>7</v>
      </c>
      <c r="D219" s="3">
        <v>15</v>
      </c>
      <c r="E219" s="3">
        <v>36</v>
      </c>
      <c r="F219" s="3">
        <v>68</v>
      </c>
      <c r="G219" s="3">
        <v>66</v>
      </c>
      <c r="H219" s="4">
        <v>192</v>
      </c>
      <c r="I219" s="3"/>
      <c r="J219" s="3"/>
      <c r="K219" s="3"/>
      <c r="L219" s="3"/>
      <c r="M219" s="3"/>
      <c r="N219" s="2"/>
      <c r="JB219" s="2">
        <v>6338</v>
      </c>
      <c r="JC219" s="2" t="s">
        <v>86</v>
      </c>
      <c r="JD219" s="3">
        <v>5</v>
      </c>
      <c r="JE219" s="3">
        <v>54</v>
      </c>
      <c r="JF219" s="3">
        <v>17</v>
      </c>
      <c r="JG219" s="3">
        <v>16</v>
      </c>
      <c r="JH219" s="3">
        <v>71</v>
      </c>
      <c r="JI219" s="4">
        <v>163</v>
      </c>
      <c r="JJ219" s="2"/>
    </row>
    <row r="220" spans="1:270" x14ac:dyDescent="0.2">
      <c r="A220" s="5">
        <v>8527</v>
      </c>
      <c r="B220" s="5" t="s">
        <v>86</v>
      </c>
      <c r="C220" s="6">
        <v>31</v>
      </c>
      <c r="D220" s="6">
        <v>85</v>
      </c>
      <c r="E220" s="6">
        <v>62</v>
      </c>
      <c r="F220" s="6">
        <v>83</v>
      </c>
      <c r="G220" s="6">
        <v>20</v>
      </c>
      <c r="H220" s="4">
        <v>281</v>
      </c>
      <c r="I220" s="6"/>
      <c r="J220" s="6"/>
      <c r="K220" s="6"/>
      <c r="L220" s="6"/>
      <c r="M220" s="6"/>
      <c r="N220" s="5"/>
      <c r="JB220" s="5">
        <v>6339</v>
      </c>
      <c r="JC220" s="5" t="s">
        <v>87</v>
      </c>
      <c r="JD220" s="6">
        <v>3</v>
      </c>
      <c r="JE220" s="6">
        <v>49</v>
      </c>
      <c r="JF220" s="6">
        <v>60</v>
      </c>
      <c r="JG220" s="6">
        <v>41</v>
      </c>
      <c r="JH220" s="6">
        <v>13</v>
      </c>
      <c r="JI220" s="4">
        <v>166</v>
      </c>
      <c r="JJ220" s="5"/>
    </row>
    <row r="221" spans="1:270" x14ac:dyDescent="0.2">
      <c r="A221" s="2">
        <v>8528</v>
      </c>
      <c r="B221" s="2" t="s">
        <v>86</v>
      </c>
      <c r="C221" s="3">
        <v>54</v>
      </c>
      <c r="D221" s="3">
        <v>21</v>
      </c>
      <c r="E221" s="3">
        <v>46</v>
      </c>
      <c r="F221" s="3">
        <v>2</v>
      </c>
      <c r="G221" s="3">
        <v>11</v>
      </c>
      <c r="H221" s="4">
        <v>134</v>
      </c>
      <c r="I221" s="3"/>
      <c r="J221" s="3"/>
      <c r="K221" s="3"/>
      <c r="L221" s="3"/>
      <c r="M221" s="3"/>
      <c r="N221" s="2"/>
      <c r="JB221" s="2">
        <v>6340</v>
      </c>
      <c r="JC221" s="2" t="s">
        <v>87</v>
      </c>
      <c r="JD221" s="3">
        <v>42</v>
      </c>
      <c r="JE221" s="3">
        <v>17</v>
      </c>
      <c r="JF221" s="3">
        <v>41</v>
      </c>
      <c r="JG221" s="3">
        <v>73</v>
      </c>
      <c r="JH221" s="3">
        <v>72</v>
      </c>
      <c r="JI221" s="4">
        <v>245</v>
      </c>
      <c r="JJ221" s="2"/>
    </row>
    <row r="222" spans="1:270" x14ac:dyDescent="0.2">
      <c r="A222" s="5">
        <v>8529</v>
      </c>
      <c r="B222" s="5" t="s">
        <v>87</v>
      </c>
      <c r="C222" s="6">
        <v>39</v>
      </c>
      <c r="D222" s="6">
        <v>27</v>
      </c>
      <c r="E222" s="6">
        <v>52</v>
      </c>
      <c r="F222" s="6">
        <v>64</v>
      </c>
      <c r="G222" s="6">
        <v>72</v>
      </c>
      <c r="H222" s="4">
        <v>254</v>
      </c>
      <c r="I222" s="6"/>
      <c r="J222" s="6"/>
      <c r="K222" s="6"/>
      <c r="L222" s="6"/>
      <c r="M222" s="6"/>
      <c r="N222" s="5"/>
      <c r="JB222" s="5">
        <v>6341</v>
      </c>
      <c r="JC222" s="5" t="s">
        <v>87</v>
      </c>
      <c r="JD222" s="6">
        <v>81</v>
      </c>
      <c r="JE222" s="6">
        <v>73</v>
      </c>
      <c r="JF222" s="6">
        <v>35</v>
      </c>
      <c r="JG222" s="6">
        <v>38</v>
      </c>
      <c r="JH222" s="6">
        <v>29</v>
      </c>
      <c r="JI222" s="4">
        <v>256</v>
      </c>
      <c r="JJ222" s="5"/>
    </row>
    <row r="223" spans="1:270" x14ac:dyDescent="0.2">
      <c r="A223" s="2">
        <v>8530</v>
      </c>
      <c r="B223" s="2" t="s">
        <v>87</v>
      </c>
      <c r="C223" s="3">
        <v>31</v>
      </c>
      <c r="D223" s="3">
        <v>46</v>
      </c>
      <c r="E223" s="3">
        <v>83</v>
      </c>
      <c r="F223" s="3">
        <v>7</v>
      </c>
      <c r="G223" s="3">
        <v>3</v>
      </c>
      <c r="H223" s="4">
        <v>170</v>
      </c>
      <c r="I223" s="3"/>
      <c r="J223" s="3"/>
      <c r="K223" s="3"/>
      <c r="L223" s="3"/>
      <c r="M223" s="3"/>
      <c r="N223" s="2"/>
      <c r="JB223" s="2">
        <v>6342</v>
      </c>
      <c r="JC223" s="2" t="s">
        <v>88</v>
      </c>
      <c r="JD223" s="3">
        <v>43</v>
      </c>
      <c r="JE223" s="3">
        <v>70</v>
      </c>
      <c r="JF223" s="3">
        <v>15</v>
      </c>
      <c r="JG223" s="3">
        <v>36</v>
      </c>
      <c r="JH223" s="3">
        <v>33</v>
      </c>
      <c r="JI223" s="4">
        <v>197</v>
      </c>
      <c r="JJ223" s="2"/>
    </row>
    <row r="224" spans="1:270" x14ac:dyDescent="0.2">
      <c r="A224" s="5">
        <v>8531</v>
      </c>
      <c r="B224" s="5" t="s">
        <v>87</v>
      </c>
      <c r="C224" s="6">
        <v>60</v>
      </c>
      <c r="D224" s="6">
        <v>75</v>
      </c>
      <c r="E224" s="6">
        <v>57</v>
      </c>
      <c r="F224" s="6">
        <v>86</v>
      </c>
      <c r="G224" s="6">
        <v>44</v>
      </c>
      <c r="H224" s="4">
        <v>322</v>
      </c>
      <c r="I224" s="6"/>
      <c r="J224" s="6"/>
      <c r="K224" s="6"/>
      <c r="L224" s="6"/>
      <c r="M224" s="6"/>
      <c r="N224" s="5"/>
      <c r="JB224" s="5">
        <v>6343</v>
      </c>
      <c r="JC224" s="5" t="s">
        <v>88</v>
      </c>
      <c r="JD224" s="6">
        <v>4</v>
      </c>
      <c r="JE224" s="6">
        <v>33</v>
      </c>
      <c r="JF224" s="6">
        <v>55</v>
      </c>
      <c r="JG224" s="6">
        <v>11</v>
      </c>
      <c r="JH224" s="6">
        <v>87</v>
      </c>
      <c r="JI224" s="4">
        <v>190</v>
      </c>
      <c r="JJ224" s="5"/>
    </row>
    <row r="225" spans="1:270" x14ac:dyDescent="0.2">
      <c r="A225" s="2">
        <v>8532</v>
      </c>
      <c r="B225" s="2" t="s">
        <v>88</v>
      </c>
      <c r="C225" s="3">
        <v>62</v>
      </c>
      <c r="D225" s="3">
        <v>81</v>
      </c>
      <c r="E225" s="3">
        <v>87</v>
      </c>
      <c r="F225" s="3">
        <v>44</v>
      </c>
      <c r="G225" s="3">
        <v>43</v>
      </c>
      <c r="H225" s="4">
        <v>317</v>
      </c>
      <c r="I225" s="3"/>
      <c r="J225" s="3"/>
      <c r="K225" s="3"/>
      <c r="L225" s="3"/>
      <c r="M225" s="3"/>
      <c r="N225" s="2"/>
      <c r="JB225" s="2">
        <v>6344</v>
      </c>
      <c r="JC225" s="2" t="s">
        <v>88</v>
      </c>
      <c r="JD225" s="3">
        <v>29</v>
      </c>
      <c r="JE225" s="3">
        <v>18</v>
      </c>
      <c r="JF225" s="3">
        <v>76</v>
      </c>
      <c r="JG225" s="3">
        <v>75</v>
      </c>
      <c r="JH225" s="3">
        <v>8</v>
      </c>
      <c r="JI225" s="4">
        <v>206</v>
      </c>
      <c r="JJ225" s="2"/>
    </row>
    <row r="226" spans="1:270" x14ac:dyDescent="0.2">
      <c r="A226" s="5">
        <v>8533</v>
      </c>
      <c r="B226" s="5" t="s">
        <v>88</v>
      </c>
      <c r="C226" s="6">
        <v>60</v>
      </c>
      <c r="D226" s="6">
        <v>4</v>
      </c>
      <c r="E226" s="6">
        <v>83</v>
      </c>
      <c r="F226" s="6">
        <v>19</v>
      </c>
      <c r="G226" s="6">
        <v>11</v>
      </c>
      <c r="H226" s="4">
        <v>177</v>
      </c>
      <c r="I226" s="6"/>
      <c r="J226" s="6"/>
      <c r="K226" s="6"/>
      <c r="L226" s="6"/>
      <c r="M226" s="6"/>
      <c r="N226" s="5"/>
      <c r="JB226" s="5">
        <v>6345</v>
      </c>
      <c r="JC226" s="5" t="s">
        <v>89</v>
      </c>
      <c r="JD226" s="6">
        <v>66</v>
      </c>
      <c r="JE226" s="6">
        <v>18</v>
      </c>
      <c r="JF226" s="6">
        <v>82</v>
      </c>
      <c r="JG226" s="6">
        <v>17</v>
      </c>
      <c r="JH226" s="6">
        <v>78</v>
      </c>
      <c r="JI226" s="4">
        <v>261</v>
      </c>
      <c r="JJ226" s="5"/>
    </row>
    <row r="227" spans="1:270" x14ac:dyDescent="0.2">
      <c r="A227" s="2">
        <v>8534</v>
      </c>
      <c r="B227" s="2" t="s">
        <v>88</v>
      </c>
      <c r="C227" s="3">
        <v>21</v>
      </c>
      <c r="D227" s="3">
        <v>73</v>
      </c>
      <c r="E227" s="3">
        <v>33</v>
      </c>
      <c r="F227" s="3">
        <v>41</v>
      </c>
      <c r="G227" s="3">
        <v>15</v>
      </c>
      <c r="H227" s="4">
        <v>183</v>
      </c>
      <c r="I227" s="3"/>
      <c r="J227" s="3"/>
      <c r="K227" s="3"/>
      <c r="L227" s="3"/>
      <c r="M227" s="3"/>
      <c r="N227" s="2"/>
      <c r="JB227" s="2">
        <v>6346</v>
      </c>
      <c r="JC227" s="2" t="s">
        <v>89</v>
      </c>
      <c r="JD227" s="3">
        <v>74</v>
      </c>
      <c r="JE227" s="3">
        <v>19</v>
      </c>
      <c r="JF227" s="3">
        <v>84</v>
      </c>
      <c r="JG227" s="3">
        <v>22</v>
      </c>
      <c r="JH227" s="3">
        <v>62</v>
      </c>
      <c r="JI227" s="4">
        <v>261</v>
      </c>
      <c r="JJ227" s="2"/>
    </row>
    <row r="228" spans="1:270" x14ac:dyDescent="0.2">
      <c r="A228" s="5">
        <v>8535</v>
      </c>
      <c r="B228" s="5" t="s">
        <v>89</v>
      </c>
      <c r="C228" s="6">
        <v>16</v>
      </c>
      <c r="D228" s="6">
        <v>56</v>
      </c>
      <c r="E228" s="6">
        <v>28</v>
      </c>
      <c r="F228" s="6">
        <v>54</v>
      </c>
      <c r="G228" s="6">
        <v>89</v>
      </c>
      <c r="H228" s="4">
        <v>243</v>
      </c>
      <c r="I228" s="6"/>
      <c r="J228" s="6"/>
      <c r="K228" s="6"/>
      <c r="L228" s="6"/>
      <c r="M228" s="6"/>
      <c r="N228" s="5"/>
      <c r="JB228" s="5">
        <v>6347</v>
      </c>
      <c r="JC228" s="5" t="s">
        <v>89</v>
      </c>
      <c r="JD228" s="6">
        <v>63</v>
      </c>
      <c r="JE228" s="6">
        <v>16</v>
      </c>
      <c r="JF228" s="6">
        <v>47</v>
      </c>
      <c r="JG228" s="6">
        <v>25</v>
      </c>
      <c r="JH228" s="6">
        <v>9</v>
      </c>
      <c r="JI228" s="4">
        <v>160</v>
      </c>
      <c r="JJ228" s="5"/>
    </row>
    <row r="229" spans="1:270" x14ac:dyDescent="0.2">
      <c r="A229" s="2">
        <v>8536</v>
      </c>
      <c r="B229" s="2" t="s">
        <v>89</v>
      </c>
      <c r="C229" s="3">
        <v>41</v>
      </c>
      <c r="D229" s="3">
        <v>63</v>
      </c>
      <c r="E229" s="3">
        <v>61</v>
      </c>
      <c r="F229" s="3">
        <v>15</v>
      </c>
      <c r="G229" s="3">
        <v>9</v>
      </c>
      <c r="H229" s="4">
        <v>189</v>
      </c>
      <c r="I229" s="3"/>
      <c r="J229" s="3"/>
      <c r="K229" s="3"/>
      <c r="L229" s="3"/>
      <c r="M229" s="3"/>
      <c r="N229" s="2"/>
      <c r="JB229" s="2">
        <v>6348</v>
      </c>
      <c r="JC229" s="2" t="s">
        <v>90</v>
      </c>
      <c r="JD229" s="3">
        <v>56</v>
      </c>
      <c r="JE229" s="3">
        <v>47</v>
      </c>
      <c r="JF229" s="3">
        <v>7</v>
      </c>
      <c r="JG229" s="3">
        <v>42</v>
      </c>
      <c r="JH229" s="3">
        <v>24</v>
      </c>
      <c r="JI229" s="4">
        <v>176</v>
      </c>
      <c r="JJ229" s="30">
        <v>38</v>
      </c>
    </row>
    <row r="230" spans="1:270" x14ac:dyDescent="0.2">
      <c r="A230" s="5">
        <v>8537</v>
      </c>
      <c r="B230" s="5" t="s">
        <v>89</v>
      </c>
      <c r="C230" s="6">
        <v>59</v>
      </c>
      <c r="D230" s="6">
        <v>71</v>
      </c>
      <c r="E230" s="6">
        <v>33</v>
      </c>
      <c r="F230" s="6">
        <v>45</v>
      </c>
      <c r="G230" s="6">
        <v>61</v>
      </c>
      <c r="H230" s="4">
        <v>269</v>
      </c>
      <c r="I230" s="6"/>
      <c r="J230" s="6"/>
      <c r="K230" s="6"/>
      <c r="L230" s="6"/>
      <c r="M230" s="6"/>
      <c r="N230" s="5"/>
      <c r="JB230" s="5">
        <v>6349</v>
      </c>
      <c r="JC230" s="5" t="s">
        <v>90</v>
      </c>
      <c r="JD230" s="6">
        <v>41</v>
      </c>
      <c r="JE230" s="6">
        <v>46</v>
      </c>
      <c r="JF230" s="6">
        <v>54</v>
      </c>
      <c r="JG230" s="6">
        <v>89</v>
      </c>
      <c r="JH230" s="6">
        <v>75</v>
      </c>
      <c r="JI230" s="4">
        <v>305</v>
      </c>
      <c r="JJ230" s="30">
        <v>47</v>
      </c>
    </row>
    <row r="231" spans="1:270" x14ac:dyDescent="0.2">
      <c r="A231" s="2">
        <v>8538</v>
      </c>
      <c r="B231" s="2" t="s">
        <v>90</v>
      </c>
      <c r="C231" s="3">
        <v>24</v>
      </c>
      <c r="D231" s="3">
        <v>90</v>
      </c>
      <c r="E231" s="3">
        <v>57</v>
      </c>
      <c r="F231" s="3">
        <v>86</v>
      </c>
      <c r="G231" s="3">
        <v>77</v>
      </c>
      <c r="H231" s="4">
        <v>334</v>
      </c>
      <c r="I231" s="3"/>
      <c r="J231" s="3"/>
      <c r="K231" s="3"/>
      <c r="L231" s="3"/>
      <c r="M231" s="3"/>
      <c r="N231" s="2"/>
      <c r="JB231" s="2">
        <v>6350</v>
      </c>
      <c r="JC231" s="2" t="s">
        <v>90</v>
      </c>
      <c r="JD231" s="3">
        <v>53</v>
      </c>
      <c r="JE231" s="3">
        <v>54</v>
      </c>
      <c r="JF231" s="3">
        <v>79</v>
      </c>
      <c r="JG231" s="3">
        <v>18</v>
      </c>
      <c r="JH231" s="3">
        <v>21</v>
      </c>
      <c r="JI231" s="4">
        <v>225</v>
      </c>
      <c r="JJ231" s="30">
        <v>73</v>
      </c>
    </row>
    <row r="232" spans="1:270" x14ac:dyDescent="0.2">
      <c r="A232" s="5">
        <v>8539</v>
      </c>
      <c r="B232" s="5" t="s">
        <v>90</v>
      </c>
      <c r="C232" s="6">
        <v>54</v>
      </c>
      <c r="D232" s="6">
        <v>78</v>
      </c>
      <c r="E232" s="6">
        <v>72</v>
      </c>
      <c r="F232" s="6">
        <v>26</v>
      </c>
      <c r="G232" s="6">
        <v>31</v>
      </c>
      <c r="H232" s="4">
        <v>261</v>
      </c>
      <c r="I232" s="6"/>
      <c r="J232" s="6"/>
      <c r="K232" s="6"/>
      <c r="L232" s="6"/>
      <c r="M232" s="6"/>
      <c r="N232" s="5"/>
      <c r="JB232" s="5">
        <v>6351</v>
      </c>
      <c r="JC232" s="5" t="s">
        <v>91</v>
      </c>
      <c r="JD232" s="6">
        <v>74</v>
      </c>
      <c r="JE232" s="6">
        <v>6</v>
      </c>
      <c r="JF232" s="6">
        <v>16</v>
      </c>
      <c r="JG232" s="6">
        <v>67</v>
      </c>
      <c r="JH232" s="6">
        <v>33</v>
      </c>
      <c r="JI232" s="4">
        <v>196</v>
      </c>
      <c r="JJ232" s="5"/>
    </row>
    <row r="233" spans="1:270" x14ac:dyDescent="0.2">
      <c r="A233" s="2">
        <v>8540</v>
      </c>
      <c r="B233" s="2" t="s">
        <v>90</v>
      </c>
      <c r="C233" s="3">
        <v>77</v>
      </c>
      <c r="D233" s="3">
        <v>26</v>
      </c>
      <c r="E233" s="3">
        <v>31</v>
      </c>
      <c r="F233" s="3">
        <v>45</v>
      </c>
      <c r="G233" s="3">
        <v>17</v>
      </c>
      <c r="H233" s="4">
        <v>196</v>
      </c>
      <c r="I233" s="3"/>
      <c r="J233" s="3"/>
      <c r="K233" s="3"/>
      <c r="L233" s="3"/>
      <c r="M233" s="3"/>
      <c r="N233" s="2"/>
      <c r="JB233" s="2">
        <v>6352</v>
      </c>
      <c r="JC233" s="2" t="s">
        <v>91</v>
      </c>
      <c r="JD233" s="3">
        <v>43</v>
      </c>
      <c r="JE233" s="3">
        <v>37</v>
      </c>
      <c r="JF233" s="3">
        <v>78</v>
      </c>
      <c r="JG233" s="3">
        <v>52</v>
      </c>
      <c r="JH233" s="3">
        <v>38</v>
      </c>
      <c r="JI233" s="4">
        <v>248</v>
      </c>
      <c r="JJ233" s="2"/>
    </row>
    <row r="234" spans="1:270" x14ac:dyDescent="0.2">
      <c r="A234" s="5">
        <v>8541</v>
      </c>
      <c r="B234" s="5" t="s">
        <v>91</v>
      </c>
      <c r="C234" s="6">
        <v>90</v>
      </c>
      <c r="D234" s="6">
        <v>55</v>
      </c>
      <c r="E234" s="6">
        <v>39</v>
      </c>
      <c r="F234" s="6">
        <v>44</v>
      </c>
      <c r="G234" s="6">
        <v>21</v>
      </c>
      <c r="H234" s="4">
        <v>249</v>
      </c>
      <c r="I234" s="6"/>
      <c r="J234" s="6"/>
      <c r="K234" s="6"/>
      <c r="L234" s="6"/>
      <c r="M234" s="6"/>
      <c r="N234" s="5"/>
      <c r="JB234" s="5">
        <v>6353</v>
      </c>
      <c r="JC234" s="5" t="s">
        <v>91</v>
      </c>
      <c r="JD234" s="6">
        <v>81</v>
      </c>
      <c r="JE234" s="6">
        <v>75</v>
      </c>
      <c r="JF234" s="6">
        <v>85</v>
      </c>
      <c r="JG234" s="6">
        <v>5</v>
      </c>
      <c r="JH234" s="6">
        <v>73</v>
      </c>
      <c r="JI234" s="4">
        <v>319</v>
      </c>
      <c r="JJ234" s="5"/>
    </row>
    <row r="235" spans="1:270" x14ac:dyDescent="0.2">
      <c r="A235" s="2">
        <v>8542</v>
      </c>
      <c r="B235" s="2" t="s">
        <v>91</v>
      </c>
      <c r="C235" s="3">
        <v>36</v>
      </c>
      <c r="D235" s="3">
        <v>17</v>
      </c>
      <c r="E235" s="3">
        <v>67</v>
      </c>
      <c r="F235" s="3">
        <v>6</v>
      </c>
      <c r="G235" s="3">
        <v>33</v>
      </c>
      <c r="H235" s="4">
        <v>159</v>
      </c>
      <c r="I235" s="3"/>
      <c r="J235" s="3"/>
      <c r="K235" s="3"/>
      <c r="L235" s="3"/>
      <c r="M235" s="3"/>
      <c r="N235" s="2"/>
      <c r="JB235" s="2">
        <v>6354</v>
      </c>
      <c r="JC235" s="2" t="s">
        <v>92</v>
      </c>
      <c r="JD235" s="3">
        <v>71</v>
      </c>
      <c r="JE235" s="3">
        <v>86</v>
      </c>
      <c r="JF235" s="3">
        <v>35</v>
      </c>
      <c r="JG235" s="3">
        <v>45</v>
      </c>
      <c r="JH235" s="3">
        <v>30</v>
      </c>
      <c r="JI235" s="4">
        <v>267</v>
      </c>
      <c r="JJ235" s="2"/>
    </row>
    <row r="236" spans="1:270" x14ac:dyDescent="0.2">
      <c r="A236" s="5">
        <v>8543</v>
      </c>
      <c r="B236" s="5" t="s">
        <v>91</v>
      </c>
      <c r="C236" s="6">
        <v>75</v>
      </c>
      <c r="D236" s="6">
        <v>51</v>
      </c>
      <c r="E236" s="6">
        <v>89</v>
      </c>
      <c r="F236" s="6">
        <v>2</v>
      </c>
      <c r="G236" s="6">
        <v>70</v>
      </c>
      <c r="H236" s="4">
        <v>287</v>
      </c>
      <c r="I236" s="6"/>
      <c r="J236" s="6"/>
      <c r="K236" s="6"/>
      <c r="L236" s="6"/>
      <c r="M236" s="6"/>
      <c r="N236" s="5"/>
      <c r="JB236" s="5">
        <v>6355</v>
      </c>
      <c r="JC236" s="5" t="s">
        <v>92</v>
      </c>
      <c r="JD236" s="6">
        <v>19</v>
      </c>
      <c r="JE236" s="6">
        <v>51</v>
      </c>
      <c r="JF236" s="6">
        <v>30</v>
      </c>
      <c r="JG236" s="6">
        <v>41</v>
      </c>
      <c r="JH236" s="6">
        <v>59</v>
      </c>
      <c r="JI236" s="4">
        <v>200</v>
      </c>
      <c r="JJ236" s="5"/>
    </row>
    <row r="237" spans="1:270" x14ac:dyDescent="0.2">
      <c r="A237" s="2">
        <v>8544</v>
      </c>
      <c r="B237" s="2" t="s">
        <v>92</v>
      </c>
      <c r="C237" s="3">
        <v>20</v>
      </c>
      <c r="D237" s="3">
        <v>4</v>
      </c>
      <c r="E237" s="3">
        <v>10</v>
      </c>
      <c r="F237" s="3">
        <v>44</v>
      </c>
      <c r="G237" s="3">
        <v>28</v>
      </c>
      <c r="H237" s="4">
        <v>106</v>
      </c>
      <c r="I237" s="3"/>
      <c r="J237" s="3"/>
      <c r="K237" s="3"/>
      <c r="L237" s="3"/>
      <c r="M237" s="3"/>
      <c r="N237" s="2"/>
      <c r="JB237" s="2">
        <v>6356</v>
      </c>
      <c r="JC237" s="2" t="s">
        <v>92</v>
      </c>
      <c r="JD237" s="3">
        <v>43</v>
      </c>
      <c r="JE237" s="3">
        <v>9</v>
      </c>
      <c r="JF237" s="3">
        <v>81</v>
      </c>
      <c r="JG237" s="3">
        <v>69</v>
      </c>
      <c r="JH237" s="3">
        <v>41</v>
      </c>
      <c r="JI237" s="4">
        <v>243</v>
      </c>
      <c r="JJ237" s="2"/>
    </row>
    <row r="238" spans="1:270" x14ac:dyDescent="0.2">
      <c r="A238" s="5">
        <v>8545</v>
      </c>
      <c r="B238" s="5" t="s">
        <v>92</v>
      </c>
      <c r="C238" s="6">
        <v>36</v>
      </c>
      <c r="D238" s="6">
        <v>10</v>
      </c>
      <c r="E238" s="6">
        <v>77</v>
      </c>
      <c r="F238" s="6">
        <v>4</v>
      </c>
      <c r="G238" s="6">
        <v>60</v>
      </c>
      <c r="H238" s="4">
        <v>187</v>
      </c>
      <c r="I238" s="6"/>
      <c r="J238" s="6"/>
      <c r="K238" s="6"/>
      <c r="L238" s="6"/>
      <c r="M238" s="6"/>
      <c r="N238" s="5"/>
      <c r="JB238" s="5">
        <v>6357</v>
      </c>
      <c r="JC238" s="5" t="s">
        <v>93</v>
      </c>
      <c r="JD238" s="6">
        <v>21</v>
      </c>
      <c r="JE238" s="6">
        <v>71</v>
      </c>
      <c r="JF238" s="6">
        <v>11</v>
      </c>
      <c r="JG238" s="6">
        <v>76</v>
      </c>
      <c r="JH238" s="6">
        <v>70</v>
      </c>
      <c r="JI238" s="4">
        <v>249</v>
      </c>
      <c r="JJ238" s="5"/>
    </row>
    <row r="239" spans="1:270" x14ac:dyDescent="0.2">
      <c r="A239" s="2">
        <v>8546</v>
      </c>
      <c r="B239" s="2" t="s">
        <v>92</v>
      </c>
      <c r="C239" s="3">
        <v>78</v>
      </c>
      <c r="D239" s="3">
        <v>81</v>
      </c>
      <c r="E239" s="3">
        <v>82</v>
      </c>
      <c r="F239" s="3">
        <v>38</v>
      </c>
      <c r="G239" s="3">
        <v>61</v>
      </c>
      <c r="H239" s="4">
        <v>340</v>
      </c>
      <c r="I239" s="3"/>
      <c r="J239" s="3"/>
      <c r="K239" s="3"/>
      <c r="L239" s="3"/>
      <c r="M239" s="3"/>
      <c r="N239" s="2"/>
      <c r="JB239" s="2">
        <v>6358</v>
      </c>
      <c r="JC239" s="2" t="s">
        <v>93</v>
      </c>
      <c r="JD239" s="3">
        <v>29</v>
      </c>
      <c r="JE239" s="3">
        <v>58</v>
      </c>
      <c r="JF239" s="3">
        <v>65</v>
      </c>
      <c r="JG239" s="3">
        <v>78</v>
      </c>
      <c r="JH239" s="3">
        <v>31</v>
      </c>
      <c r="JI239" s="4">
        <v>261</v>
      </c>
      <c r="JJ239" s="2"/>
    </row>
    <row r="240" spans="1:270" x14ac:dyDescent="0.2">
      <c r="A240" s="5">
        <v>8547</v>
      </c>
      <c r="B240" s="5" t="s">
        <v>93</v>
      </c>
      <c r="C240" s="6">
        <v>85</v>
      </c>
      <c r="D240" s="6">
        <v>57</v>
      </c>
      <c r="E240" s="6">
        <v>79</v>
      </c>
      <c r="F240" s="6">
        <v>1</v>
      </c>
      <c r="G240" s="6">
        <v>48</v>
      </c>
      <c r="H240" s="4">
        <v>270</v>
      </c>
      <c r="I240" s="6"/>
      <c r="J240" s="6"/>
      <c r="K240" s="6"/>
      <c r="L240" s="6"/>
      <c r="M240" s="6"/>
      <c r="N240" s="5"/>
      <c r="JB240" s="5">
        <v>6359</v>
      </c>
      <c r="JC240" s="5" t="s">
        <v>93</v>
      </c>
      <c r="JD240" s="6">
        <v>42</v>
      </c>
      <c r="JE240" s="6">
        <v>62</v>
      </c>
      <c r="JF240" s="6">
        <v>33</v>
      </c>
      <c r="JG240" s="6">
        <v>16</v>
      </c>
      <c r="JH240" s="6">
        <v>76</v>
      </c>
      <c r="JI240" s="4">
        <v>229</v>
      </c>
      <c r="JJ240" s="5"/>
    </row>
    <row r="241" spans="1:270" x14ac:dyDescent="0.2">
      <c r="A241" s="2">
        <v>8548</v>
      </c>
      <c r="B241" s="2" t="s">
        <v>93</v>
      </c>
      <c r="C241" s="3">
        <v>20</v>
      </c>
      <c r="D241" s="3">
        <v>73</v>
      </c>
      <c r="E241" s="3">
        <v>81</v>
      </c>
      <c r="F241" s="3">
        <v>60</v>
      </c>
      <c r="G241" s="3">
        <v>78</v>
      </c>
      <c r="H241" s="4">
        <v>312</v>
      </c>
      <c r="I241" s="3"/>
      <c r="J241" s="3"/>
      <c r="K241" s="3"/>
      <c r="L241" s="3"/>
      <c r="M241" s="3"/>
      <c r="N241" s="2"/>
      <c r="JB241" s="2">
        <v>6360</v>
      </c>
      <c r="JC241" s="2" t="s">
        <v>94</v>
      </c>
      <c r="JD241" s="3">
        <v>56</v>
      </c>
      <c r="JE241" s="3">
        <v>84</v>
      </c>
      <c r="JF241" s="3">
        <v>44</v>
      </c>
      <c r="JG241" s="3">
        <v>18</v>
      </c>
      <c r="JH241" s="3">
        <v>5</v>
      </c>
      <c r="JI241" s="4">
        <v>207</v>
      </c>
      <c r="JJ241" s="2"/>
    </row>
    <row r="242" spans="1:270" x14ac:dyDescent="0.2">
      <c r="A242" s="5">
        <v>8549</v>
      </c>
      <c r="B242" s="5" t="s">
        <v>93</v>
      </c>
      <c r="C242" s="6">
        <v>57</v>
      </c>
      <c r="D242" s="6">
        <v>8</v>
      </c>
      <c r="E242" s="6">
        <v>10</v>
      </c>
      <c r="F242" s="6">
        <v>52</v>
      </c>
      <c r="G242" s="6">
        <v>34</v>
      </c>
      <c r="H242" s="4">
        <v>161</v>
      </c>
      <c r="I242" s="6"/>
      <c r="J242" s="6"/>
      <c r="K242" s="6"/>
      <c r="L242" s="6"/>
      <c r="M242" s="6"/>
      <c r="N242" s="5"/>
      <c r="JB242" s="5">
        <v>6361</v>
      </c>
      <c r="JC242" s="5" t="s">
        <v>94</v>
      </c>
      <c r="JD242" s="6">
        <v>8</v>
      </c>
      <c r="JE242" s="6">
        <v>4</v>
      </c>
      <c r="JF242" s="6">
        <v>21</v>
      </c>
      <c r="JG242" s="6">
        <v>62</v>
      </c>
      <c r="JH242" s="6">
        <v>6</v>
      </c>
      <c r="JI242" s="4">
        <v>101</v>
      </c>
      <c r="JJ242" s="5"/>
    </row>
    <row r="243" spans="1:270" x14ac:dyDescent="0.2">
      <c r="A243" s="2">
        <v>8550</v>
      </c>
      <c r="B243" s="2" t="s">
        <v>94</v>
      </c>
      <c r="C243" s="3">
        <v>69</v>
      </c>
      <c r="D243" s="3">
        <v>66</v>
      </c>
      <c r="E243" s="3">
        <v>61</v>
      </c>
      <c r="F243" s="3">
        <v>1</v>
      </c>
      <c r="G243" s="3">
        <v>63</v>
      </c>
      <c r="H243" s="4">
        <v>260</v>
      </c>
      <c r="I243" s="3"/>
      <c r="J243" s="3"/>
      <c r="K243" s="3"/>
      <c r="L243" s="3"/>
      <c r="M243" s="3"/>
      <c r="N243" s="2"/>
      <c r="JB243" s="2">
        <v>6362</v>
      </c>
      <c r="JC243" s="2" t="s">
        <v>94</v>
      </c>
      <c r="JD243" s="3">
        <v>19</v>
      </c>
      <c r="JE243" s="3">
        <v>57</v>
      </c>
      <c r="JF243" s="3">
        <v>42</v>
      </c>
      <c r="JG243" s="3">
        <v>7</v>
      </c>
      <c r="JH243" s="3">
        <v>37</v>
      </c>
      <c r="JI243" s="4">
        <v>162</v>
      </c>
      <c r="JJ243" s="2"/>
    </row>
    <row r="244" spans="1:270" x14ac:dyDescent="0.2">
      <c r="A244" s="5">
        <v>8551</v>
      </c>
      <c r="B244" s="5" t="s">
        <v>94</v>
      </c>
      <c r="C244" s="6">
        <v>43</v>
      </c>
      <c r="D244" s="6">
        <v>4</v>
      </c>
      <c r="E244" s="6">
        <v>67</v>
      </c>
      <c r="F244" s="6">
        <v>53</v>
      </c>
      <c r="G244" s="6">
        <v>17</v>
      </c>
      <c r="H244" s="4">
        <v>184</v>
      </c>
      <c r="I244" s="6"/>
      <c r="J244" s="6"/>
      <c r="K244" s="6"/>
      <c r="L244" s="6"/>
      <c r="M244" s="6"/>
      <c r="N244" s="5"/>
      <c r="JB244" s="5">
        <v>6363</v>
      </c>
      <c r="JC244" s="5" t="s">
        <v>95</v>
      </c>
      <c r="JD244" s="6">
        <v>36</v>
      </c>
      <c r="JE244" s="6">
        <v>68</v>
      </c>
      <c r="JF244" s="6">
        <v>55</v>
      </c>
      <c r="JG244" s="6">
        <v>49</v>
      </c>
      <c r="JH244" s="6">
        <v>63</v>
      </c>
      <c r="JI244" s="4">
        <v>271</v>
      </c>
      <c r="JJ244" s="5"/>
    </row>
    <row r="245" spans="1:270" x14ac:dyDescent="0.2">
      <c r="A245" s="2">
        <v>8552</v>
      </c>
      <c r="B245" s="2" t="s">
        <v>94</v>
      </c>
      <c r="C245" s="3">
        <v>47</v>
      </c>
      <c r="D245" s="3">
        <v>40</v>
      </c>
      <c r="E245" s="3">
        <v>53</v>
      </c>
      <c r="F245" s="3">
        <v>20</v>
      </c>
      <c r="G245" s="3">
        <v>10</v>
      </c>
      <c r="H245" s="4">
        <v>170</v>
      </c>
      <c r="I245" s="3"/>
      <c r="J245" s="3"/>
      <c r="K245" s="3"/>
      <c r="L245" s="3"/>
      <c r="M245" s="3"/>
      <c r="N245" s="2"/>
      <c r="JB245" s="2">
        <v>6364</v>
      </c>
      <c r="JC245" s="2" t="s">
        <v>95</v>
      </c>
      <c r="JD245" s="3">
        <v>51</v>
      </c>
      <c r="JE245" s="3">
        <v>65</v>
      </c>
      <c r="JF245" s="3">
        <v>63</v>
      </c>
      <c r="JG245" s="3">
        <v>9</v>
      </c>
      <c r="JH245" s="3">
        <v>50</v>
      </c>
      <c r="JI245" s="4">
        <v>238</v>
      </c>
      <c r="JJ245" s="2"/>
    </row>
    <row r="246" spans="1:270" x14ac:dyDescent="0.2">
      <c r="A246" s="5">
        <v>8553</v>
      </c>
      <c r="B246" s="5" t="s">
        <v>95</v>
      </c>
      <c r="C246" s="6">
        <v>74</v>
      </c>
      <c r="D246" s="6">
        <v>6</v>
      </c>
      <c r="E246" s="6">
        <v>70</v>
      </c>
      <c r="F246" s="6">
        <v>24</v>
      </c>
      <c r="G246" s="6">
        <v>59</v>
      </c>
      <c r="H246" s="4">
        <v>233</v>
      </c>
      <c r="I246" s="6"/>
      <c r="J246" s="6"/>
      <c r="K246" s="6"/>
      <c r="L246" s="6"/>
      <c r="M246" s="6"/>
      <c r="N246" s="5"/>
      <c r="JB246" s="5">
        <v>6365</v>
      </c>
      <c r="JC246" s="5" t="s">
        <v>95</v>
      </c>
      <c r="JD246" s="6">
        <v>33</v>
      </c>
      <c r="JE246" s="6">
        <v>75</v>
      </c>
      <c r="JF246" s="6">
        <v>50</v>
      </c>
      <c r="JG246" s="6">
        <v>89</v>
      </c>
      <c r="JH246" s="6">
        <v>87</v>
      </c>
      <c r="JI246" s="4">
        <v>334</v>
      </c>
      <c r="JJ246" s="5"/>
    </row>
    <row r="247" spans="1:270" x14ac:dyDescent="0.2">
      <c r="A247" s="2">
        <v>8554</v>
      </c>
      <c r="B247" s="2" t="s">
        <v>95</v>
      </c>
      <c r="C247" s="3">
        <v>5</v>
      </c>
      <c r="D247" s="3">
        <v>88</v>
      </c>
      <c r="E247" s="3">
        <v>84</v>
      </c>
      <c r="F247" s="3">
        <v>49</v>
      </c>
      <c r="G247" s="3">
        <v>10</v>
      </c>
      <c r="H247" s="4">
        <v>236</v>
      </c>
      <c r="I247" s="3"/>
      <c r="J247" s="3"/>
      <c r="K247" s="3"/>
      <c r="L247" s="3"/>
      <c r="M247" s="3"/>
      <c r="N247" s="2"/>
      <c r="JB247" s="2">
        <v>6366</v>
      </c>
      <c r="JC247" s="2" t="s">
        <v>96</v>
      </c>
      <c r="JD247" s="3">
        <v>51</v>
      </c>
      <c r="JE247" s="3">
        <v>13</v>
      </c>
      <c r="JF247" s="3">
        <v>80</v>
      </c>
      <c r="JG247" s="3">
        <v>9</v>
      </c>
      <c r="JH247" s="3">
        <v>26</v>
      </c>
      <c r="JI247" s="4">
        <v>179</v>
      </c>
      <c r="JJ247" s="2"/>
    </row>
    <row r="248" spans="1:270" x14ac:dyDescent="0.2">
      <c r="A248" s="5">
        <v>8555</v>
      </c>
      <c r="B248" s="5" t="s">
        <v>95</v>
      </c>
      <c r="C248" s="6">
        <v>76</v>
      </c>
      <c r="D248" s="6">
        <v>86</v>
      </c>
      <c r="E248" s="6">
        <v>69</v>
      </c>
      <c r="F248" s="6">
        <v>26</v>
      </c>
      <c r="G248" s="6">
        <v>3</v>
      </c>
      <c r="H248" s="4">
        <v>260</v>
      </c>
      <c r="I248" s="6"/>
      <c r="J248" s="6"/>
      <c r="K248" s="6"/>
      <c r="L248" s="6"/>
      <c r="M248" s="6"/>
      <c r="N248" s="5"/>
      <c r="JB248" s="5">
        <v>6367</v>
      </c>
      <c r="JC248" s="5" t="s">
        <v>96</v>
      </c>
      <c r="JD248" s="6">
        <v>78</v>
      </c>
      <c r="JE248" s="6">
        <v>13</v>
      </c>
      <c r="JF248" s="6">
        <v>86</v>
      </c>
      <c r="JG248" s="6">
        <v>3</v>
      </c>
      <c r="JH248" s="6">
        <v>46</v>
      </c>
      <c r="JI248" s="4">
        <v>226</v>
      </c>
      <c r="JJ248" s="5"/>
    </row>
    <row r="249" spans="1:270" x14ac:dyDescent="0.2">
      <c r="A249" s="2">
        <v>8556</v>
      </c>
      <c r="B249" s="2" t="s">
        <v>96</v>
      </c>
      <c r="C249" s="3">
        <v>26</v>
      </c>
      <c r="D249" s="3">
        <v>73</v>
      </c>
      <c r="E249" s="3">
        <v>25</v>
      </c>
      <c r="F249" s="3">
        <v>79</v>
      </c>
      <c r="G249" s="3">
        <v>62</v>
      </c>
      <c r="H249" s="4">
        <v>265</v>
      </c>
      <c r="I249" s="3"/>
      <c r="J249" s="3"/>
      <c r="K249" s="3"/>
      <c r="L249" s="3"/>
      <c r="M249" s="3"/>
      <c r="N249" s="2"/>
      <c r="JB249" s="2">
        <v>6368</v>
      </c>
      <c r="JC249" s="2" t="s">
        <v>96</v>
      </c>
      <c r="JD249" s="3">
        <v>43</v>
      </c>
      <c r="JE249" s="3">
        <v>33</v>
      </c>
      <c r="JF249" s="3">
        <v>36</v>
      </c>
      <c r="JG249" s="3">
        <v>68</v>
      </c>
      <c r="JH249" s="3">
        <v>22</v>
      </c>
      <c r="JI249" s="4">
        <v>202</v>
      </c>
      <c r="JJ249" s="2"/>
    </row>
    <row r="250" spans="1:270" x14ac:dyDescent="0.2">
      <c r="A250" s="5">
        <v>8557</v>
      </c>
      <c r="B250" s="5" t="s">
        <v>96</v>
      </c>
      <c r="C250" s="6">
        <v>32</v>
      </c>
      <c r="D250" s="6">
        <v>77</v>
      </c>
      <c r="E250" s="6">
        <v>9</v>
      </c>
      <c r="F250" s="6">
        <v>52</v>
      </c>
      <c r="G250" s="6">
        <v>79</v>
      </c>
      <c r="H250" s="4">
        <v>249</v>
      </c>
      <c r="I250" s="6"/>
      <c r="J250" s="6"/>
      <c r="K250" s="6"/>
      <c r="L250" s="6"/>
      <c r="M250" s="6"/>
      <c r="N250" s="5"/>
      <c r="JB250" s="5">
        <v>6369</v>
      </c>
      <c r="JC250" s="5" t="s">
        <v>97</v>
      </c>
      <c r="JD250" s="6">
        <v>18</v>
      </c>
      <c r="JE250" s="6">
        <v>43</v>
      </c>
      <c r="JF250" s="6">
        <v>26</v>
      </c>
      <c r="JG250" s="6">
        <v>68</v>
      </c>
      <c r="JH250" s="6">
        <v>57</v>
      </c>
      <c r="JI250" s="4">
        <v>212</v>
      </c>
      <c r="JJ250" s="30">
        <v>44</v>
      </c>
    </row>
    <row r="251" spans="1:270" x14ac:dyDescent="0.2">
      <c r="A251" s="2">
        <v>8558</v>
      </c>
      <c r="B251" s="2" t="s">
        <v>96</v>
      </c>
      <c r="C251" s="3">
        <v>51</v>
      </c>
      <c r="D251" s="3">
        <v>71</v>
      </c>
      <c r="E251" s="3">
        <v>14</v>
      </c>
      <c r="F251" s="3">
        <v>11</v>
      </c>
      <c r="G251" s="3">
        <v>24</v>
      </c>
      <c r="H251" s="4">
        <v>171</v>
      </c>
      <c r="I251" s="3"/>
      <c r="J251" s="3"/>
      <c r="K251" s="3"/>
      <c r="L251" s="3"/>
      <c r="M251" s="3"/>
      <c r="N251" s="2"/>
      <c r="JB251" s="2">
        <v>6370</v>
      </c>
      <c r="JC251" s="2" t="s">
        <v>97</v>
      </c>
      <c r="JD251" s="3">
        <v>45</v>
      </c>
      <c r="JE251" s="3">
        <v>48</v>
      </c>
      <c r="JF251" s="3">
        <v>78</v>
      </c>
      <c r="JG251" s="3">
        <v>40</v>
      </c>
      <c r="JH251" s="3">
        <v>88</v>
      </c>
      <c r="JI251" s="4">
        <v>299</v>
      </c>
      <c r="JJ251" s="30">
        <v>68</v>
      </c>
    </row>
    <row r="252" spans="1:270" x14ac:dyDescent="0.2">
      <c r="A252" s="5">
        <v>8559</v>
      </c>
      <c r="B252" s="5" t="s">
        <v>97</v>
      </c>
      <c r="C252" s="6">
        <v>27</v>
      </c>
      <c r="D252" s="6">
        <v>66</v>
      </c>
      <c r="E252" s="6">
        <v>54</v>
      </c>
      <c r="F252" s="6">
        <v>90</v>
      </c>
      <c r="G252" s="6">
        <v>76</v>
      </c>
      <c r="H252" s="4">
        <v>313</v>
      </c>
      <c r="I252" s="6"/>
      <c r="J252" s="6"/>
      <c r="K252" s="6"/>
      <c r="L252" s="6"/>
      <c r="M252" s="6"/>
      <c r="N252" s="5"/>
      <c r="JB252" s="5">
        <v>6371</v>
      </c>
      <c r="JC252" s="5" t="s">
        <v>97</v>
      </c>
      <c r="JD252" s="6">
        <v>65</v>
      </c>
      <c r="JE252" s="6">
        <v>88</v>
      </c>
      <c r="JF252" s="6">
        <v>57</v>
      </c>
      <c r="JG252" s="6">
        <v>33</v>
      </c>
      <c r="JH252" s="6">
        <v>22</v>
      </c>
      <c r="JI252" s="4">
        <v>265</v>
      </c>
      <c r="JJ252" s="30">
        <v>50</v>
      </c>
    </row>
    <row r="253" spans="1:270" x14ac:dyDescent="0.2">
      <c r="A253" s="2">
        <v>8560</v>
      </c>
      <c r="B253" s="2" t="s">
        <v>97</v>
      </c>
      <c r="C253" s="3">
        <v>24</v>
      </c>
      <c r="D253" s="3">
        <v>20</v>
      </c>
      <c r="E253" s="3">
        <v>58</v>
      </c>
      <c r="F253" s="3">
        <v>25</v>
      </c>
      <c r="G253" s="3">
        <v>52</v>
      </c>
      <c r="H253" s="4">
        <v>179</v>
      </c>
      <c r="I253" s="3"/>
      <c r="J253" s="3"/>
      <c r="K253" s="3"/>
      <c r="L253" s="3"/>
      <c r="M253" s="3"/>
      <c r="N253" s="2"/>
      <c r="JB253" s="2">
        <v>6372</v>
      </c>
      <c r="JC253" s="2" t="s">
        <v>98</v>
      </c>
      <c r="JD253" s="3">
        <v>27</v>
      </c>
      <c r="JE253" s="3">
        <v>69</v>
      </c>
      <c r="JF253" s="3">
        <v>46</v>
      </c>
      <c r="JG253" s="3">
        <v>1</v>
      </c>
      <c r="JH253" s="3">
        <v>66</v>
      </c>
      <c r="JI253" s="4">
        <v>209</v>
      </c>
      <c r="JJ253" s="2"/>
    </row>
    <row r="254" spans="1:270" x14ac:dyDescent="0.2">
      <c r="A254" s="5">
        <v>8561</v>
      </c>
      <c r="B254" s="5" t="s">
        <v>97</v>
      </c>
      <c r="C254" s="6">
        <v>19</v>
      </c>
      <c r="D254" s="6">
        <v>53</v>
      </c>
      <c r="E254" s="6">
        <v>43</v>
      </c>
      <c r="F254" s="6">
        <v>88</v>
      </c>
      <c r="G254" s="6">
        <v>77</v>
      </c>
      <c r="H254" s="4">
        <v>280</v>
      </c>
      <c r="I254" s="6"/>
      <c r="J254" s="6"/>
      <c r="K254" s="6"/>
      <c r="L254" s="6"/>
      <c r="M254" s="6"/>
      <c r="N254" s="5"/>
      <c r="JB254" s="5">
        <v>6373</v>
      </c>
      <c r="JC254" s="5" t="s">
        <v>98</v>
      </c>
      <c r="JD254" s="6">
        <v>75</v>
      </c>
      <c r="JE254" s="6">
        <v>19</v>
      </c>
      <c r="JF254" s="6">
        <v>50</v>
      </c>
      <c r="JG254" s="6">
        <v>57</v>
      </c>
      <c r="JH254" s="6">
        <v>44</v>
      </c>
      <c r="JI254" s="4">
        <v>245</v>
      </c>
      <c r="JJ254" s="5"/>
    </row>
    <row r="255" spans="1:270" x14ac:dyDescent="0.2">
      <c r="A255" s="2">
        <v>8562</v>
      </c>
      <c r="B255" s="2" t="s">
        <v>98</v>
      </c>
      <c r="C255" s="3">
        <v>11</v>
      </c>
      <c r="D255" s="3">
        <v>4</v>
      </c>
      <c r="E255" s="3">
        <v>32</v>
      </c>
      <c r="F255" s="3">
        <v>24</v>
      </c>
      <c r="G255" s="3">
        <v>83</v>
      </c>
      <c r="H255" s="4">
        <v>154</v>
      </c>
      <c r="I255" s="3"/>
      <c r="J255" s="3"/>
      <c r="K255" s="3"/>
      <c r="L255" s="3"/>
      <c r="M255" s="3"/>
      <c r="N255" s="2"/>
      <c r="JB255" s="2">
        <v>6374</v>
      </c>
      <c r="JC255" s="2" t="s">
        <v>98</v>
      </c>
      <c r="JD255" s="3">
        <v>56</v>
      </c>
      <c r="JE255" s="3">
        <v>14</v>
      </c>
      <c r="JF255" s="3">
        <v>72</v>
      </c>
      <c r="JG255" s="3">
        <v>65</v>
      </c>
      <c r="JH255" s="3">
        <v>82</v>
      </c>
      <c r="JI255" s="4">
        <v>289</v>
      </c>
      <c r="JJ255" s="2"/>
    </row>
    <row r="256" spans="1:270" x14ac:dyDescent="0.2">
      <c r="A256" s="5">
        <v>8563</v>
      </c>
      <c r="B256" s="5" t="s">
        <v>98</v>
      </c>
      <c r="C256" s="6">
        <v>51</v>
      </c>
      <c r="D256" s="6">
        <v>55</v>
      </c>
      <c r="E256" s="6">
        <v>53</v>
      </c>
      <c r="F256" s="6">
        <v>20</v>
      </c>
      <c r="G256" s="6">
        <v>54</v>
      </c>
      <c r="H256" s="4">
        <v>233</v>
      </c>
      <c r="I256" s="6"/>
      <c r="J256" s="6"/>
      <c r="K256" s="6"/>
      <c r="L256" s="6"/>
      <c r="M256" s="6"/>
      <c r="N256" s="5"/>
      <c r="JB256" s="5">
        <v>6375</v>
      </c>
      <c r="JC256" s="5" t="s">
        <v>99</v>
      </c>
      <c r="JD256" s="6">
        <v>44</v>
      </c>
      <c r="JE256" s="6">
        <v>40</v>
      </c>
      <c r="JF256" s="6">
        <v>87</v>
      </c>
      <c r="JG256" s="6">
        <v>57</v>
      </c>
      <c r="JH256" s="6">
        <v>56</v>
      </c>
      <c r="JI256" s="4">
        <v>284</v>
      </c>
      <c r="JJ256" s="5"/>
    </row>
    <row r="257" spans="1:270" x14ac:dyDescent="0.2">
      <c r="A257" s="2">
        <v>8564</v>
      </c>
      <c r="B257" s="2" t="s">
        <v>98</v>
      </c>
      <c r="C257" s="3">
        <v>45</v>
      </c>
      <c r="D257" s="3">
        <v>54</v>
      </c>
      <c r="E257" s="3">
        <v>65</v>
      </c>
      <c r="F257" s="3">
        <v>89</v>
      </c>
      <c r="G257" s="3">
        <v>42</v>
      </c>
      <c r="H257" s="4">
        <v>295</v>
      </c>
      <c r="I257" s="3"/>
      <c r="J257" s="3"/>
      <c r="K257" s="3"/>
      <c r="L257" s="3"/>
      <c r="M257" s="3"/>
      <c r="N257" s="2"/>
      <c r="JB257" s="2">
        <v>6376</v>
      </c>
      <c r="JC257" s="2" t="s">
        <v>99</v>
      </c>
      <c r="JD257" s="3">
        <v>24</v>
      </c>
      <c r="JE257" s="3">
        <v>78</v>
      </c>
      <c r="JF257" s="3">
        <v>68</v>
      </c>
      <c r="JG257" s="3">
        <v>67</v>
      </c>
      <c r="JH257" s="3">
        <v>55</v>
      </c>
      <c r="JI257" s="4">
        <v>292</v>
      </c>
      <c r="JJ257" s="2"/>
    </row>
    <row r="258" spans="1:270" x14ac:dyDescent="0.2">
      <c r="A258" s="5">
        <v>8565</v>
      </c>
      <c r="B258" s="5" t="s">
        <v>99</v>
      </c>
      <c r="C258" s="6">
        <v>73</v>
      </c>
      <c r="D258" s="6">
        <v>79</v>
      </c>
      <c r="E258" s="6">
        <v>89</v>
      </c>
      <c r="F258" s="6">
        <v>31</v>
      </c>
      <c r="G258" s="6">
        <v>46</v>
      </c>
      <c r="H258" s="4">
        <v>318</v>
      </c>
      <c r="I258" s="6"/>
      <c r="J258" s="6"/>
      <c r="K258" s="6"/>
      <c r="L258" s="6"/>
      <c r="M258" s="6"/>
      <c r="N258" s="5"/>
      <c r="JB258" s="5">
        <v>6377</v>
      </c>
      <c r="JC258" s="5" t="s">
        <v>99</v>
      </c>
      <c r="JD258" s="6">
        <v>62</v>
      </c>
      <c r="JE258" s="6">
        <v>13</v>
      </c>
      <c r="JF258" s="6">
        <v>66</v>
      </c>
      <c r="JG258" s="6">
        <v>16</v>
      </c>
      <c r="JH258" s="6">
        <v>12</v>
      </c>
      <c r="JI258" s="4">
        <v>169</v>
      </c>
      <c r="JJ258" s="5"/>
    </row>
    <row r="259" spans="1:270" x14ac:dyDescent="0.2">
      <c r="A259" s="2">
        <v>8566</v>
      </c>
      <c r="B259" s="2" t="s">
        <v>99</v>
      </c>
      <c r="C259" s="3">
        <v>17</v>
      </c>
      <c r="D259" s="3">
        <v>58</v>
      </c>
      <c r="E259" s="3">
        <v>51</v>
      </c>
      <c r="F259" s="3">
        <v>77</v>
      </c>
      <c r="G259" s="3">
        <v>81</v>
      </c>
      <c r="H259" s="4">
        <v>284</v>
      </c>
      <c r="I259" s="3"/>
      <c r="J259" s="3"/>
      <c r="K259" s="3"/>
      <c r="L259" s="3"/>
      <c r="M259" s="3"/>
      <c r="N259" s="2"/>
      <c r="JB259" s="2">
        <v>6378</v>
      </c>
      <c r="JC259" s="2" t="s">
        <v>100</v>
      </c>
      <c r="JD259" s="3">
        <v>81</v>
      </c>
      <c r="JE259" s="3">
        <v>68</v>
      </c>
      <c r="JF259" s="3">
        <v>82</v>
      </c>
      <c r="JG259" s="3">
        <v>78</v>
      </c>
      <c r="JH259" s="3">
        <v>60</v>
      </c>
      <c r="JI259" s="4">
        <v>369</v>
      </c>
      <c r="JJ259" s="2"/>
    </row>
    <row r="260" spans="1:270" x14ac:dyDescent="0.2">
      <c r="A260" s="5">
        <v>8567</v>
      </c>
      <c r="B260" s="5" t="s">
        <v>99</v>
      </c>
      <c r="C260" s="6">
        <v>36</v>
      </c>
      <c r="D260" s="6">
        <v>14</v>
      </c>
      <c r="E260" s="6">
        <v>50</v>
      </c>
      <c r="F260" s="6">
        <v>48</v>
      </c>
      <c r="G260" s="6">
        <v>88</v>
      </c>
      <c r="H260" s="4">
        <v>236</v>
      </c>
      <c r="I260" s="6"/>
      <c r="J260" s="6"/>
      <c r="K260" s="6"/>
      <c r="L260" s="6"/>
      <c r="M260" s="6"/>
      <c r="N260" s="5"/>
      <c r="JB260" s="5">
        <v>6379</v>
      </c>
      <c r="JC260" s="5" t="s">
        <v>100</v>
      </c>
      <c r="JD260" s="6">
        <v>60</v>
      </c>
      <c r="JE260" s="6">
        <v>47</v>
      </c>
      <c r="JF260" s="6">
        <v>9</v>
      </c>
      <c r="JG260" s="6">
        <v>28</v>
      </c>
      <c r="JH260" s="6">
        <v>76</v>
      </c>
      <c r="JI260" s="4">
        <v>220</v>
      </c>
      <c r="JJ260" s="5"/>
    </row>
    <row r="261" spans="1:270" x14ac:dyDescent="0.2">
      <c r="A261" s="2">
        <v>8568</v>
      </c>
      <c r="B261" s="2" t="s">
        <v>100</v>
      </c>
      <c r="C261" s="3">
        <v>79</v>
      </c>
      <c r="D261" s="3">
        <v>67</v>
      </c>
      <c r="E261" s="3">
        <v>31</v>
      </c>
      <c r="F261" s="3">
        <v>48</v>
      </c>
      <c r="G261" s="3">
        <v>35</v>
      </c>
      <c r="H261" s="4">
        <v>260</v>
      </c>
      <c r="I261" s="3"/>
      <c r="J261" s="3"/>
      <c r="K261" s="3"/>
      <c r="L261" s="3"/>
      <c r="M261" s="3"/>
      <c r="N261" s="2"/>
      <c r="JB261" s="2">
        <v>6380</v>
      </c>
      <c r="JC261" s="2" t="s">
        <v>100</v>
      </c>
      <c r="JD261" s="3">
        <v>32</v>
      </c>
      <c r="JE261" s="3">
        <v>67</v>
      </c>
      <c r="JF261" s="3">
        <v>11</v>
      </c>
      <c r="JG261" s="3">
        <v>75</v>
      </c>
      <c r="JH261" s="3">
        <v>50</v>
      </c>
      <c r="JI261" s="4">
        <v>235</v>
      </c>
      <c r="JJ261" s="2"/>
    </row>
    <row r="262" spans="1:270" x14ac:dyDescent="0.2">
      <c r="A262" s="5">
        <v>8569</v>
      </c>
      <c r="B262" s="5" t="s">
        <v>100</v>
      </c>
      <c r="C262" s="6">
        <v>51</v>
      </c>
      <c r="D262" s="6">
        <v>53</v>
      </c>
      <c r="E262" s="6">
        <v>83</v>
      </c>
      <c r="F262" s="6">
        <v>14</v>
      </c>
      <c r="G262" s="6">
        <v>79</v>
      </c>
      <c r="H262" s="4">
        <v>280</v>
      </c>
      <c r="I262" s="6"/>
      <c r="J262" s="6"/>
      <c r="K262" s="6"/>
      <c r="L262" s="6"/>
      <c r="M262" s="6"/>
      <c r="N262" s="5"/>
      <c r="JB262" s="5">
        <v>6381</v>
      </c>
      <c r="JC262" s="5" t="s">
        <v>101</v>
      </c>
      <c r="JD262" s="6">
        <v>42</v>
      </c>
      <c r="JE262" s="6">
        <v>79</v>
      </c>
      <c r="JF262" s="6">
        <v>5</v>
      </c>
      <c r="JG262" s="6">
        <v>72</v>
      </c>
      <c r="JH262" s="6">
        <v>89</v>
      </c>
      <c r="JI262" s="4">
        <v>287</v>
      </c>
      <c r="JJ262" s="5"/>
    </row>
    <row r="263" spans="1:270" x14ac:dyDescent="0.2">
      <c r="A263" s="2">
        <v>8570</v>
      </c>
      <c r="B263" s="2" t="s">
        <v>100</v>
      </c>
      <c r="C263" s="3">
        <v>8</v>
      </c>
      <c r="D263" s="3">
        <v>81</v>
      </c>
      <c r="E263" s="3">
        <v>51</v>
      </c>
      <c r="F263" s="3">
        <v>15</v>
      </c>
      <c r="G263" s="3">
        <v>52</v>
      </c>
      <c r="H263" s="4">
        <v>207</v>
      </c>
      <c r="I263" s="3"/>
      <c r="J263" s="3"/>
      <c r="K263" s="3"/>
      <c r="L263" s="3"/>
      <c r="M263" s="3"/>
      <c r="N263" s="2"/>
      <c r="JB263" s="2">
        <v>6382</v>
      </c>
      <c r="JC263" s="2" t="s">
        <v>101</v>
      </c>
      <c r="JD263" s="3">
        <v>67</v>
      </c>
      <c r="JE263" s="3">
        <v>30</v>
      </c>
      <c r="JF263" s="3">
        <v>87</v>
      </c>
      <c r="JG263" s="3">
        <v>89</v>
      </c>
      <c r="JH263" s="3">
        <v>14</v>
      </c>
      <c r="JI263" s="4">
        <v>287</v>
      </c>
      <c r="JJ263" s="2"/>
    </row>
    <row r="264" spans="1:270" x14ac:dyDescent="0.2">
      <c r="A264" s="5">
        <v>8571</v>
      </c>
      <c r="B264" s="5" t="s">
        <v>101</v>
      </c>
      <c r="C264" s="6">
        <v>2</v>
      </c>
      <c r="D264" s="6">
        <v>49</v>
      </c>
      <c r="E264" s="6">
        <v>81</v>
      </c>
      <c r="F264" s="6">
        <v>88</v>
      </c>
      <c r="G264" s="6">
        <v>12</v>
      </c>
      <c r="H264" s="4">
        <v>232</v>
      </c>
      <c r="I264" s="6"/>
      <c r="J264" s="6"/>
      <c r="K264" s="6"/>
      <c r="L264" s="6"/>
      <c r="M264" s="6"/>
      <c r="N264" s="5"/>
      <c r="JB264" s="5">
        <v>6383</v>
      </c>
      <c r="JC264" s="5" t="s">
        <v>101</v>
      </c>
      <c r="JD264" s="6">
        <v>5</v>
      </c>
      <c r="JE264" s="6">
        <v>68</v>
      </c>
      <c r="JF264" s="6">
        <v>72</v>
      </c>
      <c r="JG264" s="6">
        <v>43</v>
      </c>
      <c r="JH264" s="6">
        <v>83</v>
      </c>
      <c r="JI264" s="4">
        <v>271</v>
      </c>
      <c r="JJ264" s="5"/>
    </row>
    <row r="265" spans="1:270" x14ac:dyDescent="0.2">
      <c r="A265" s="2">
        <v>8572</v>
      </c>
      <c r="B265" s="2" t="s">
        <v>101</v>
      </c>
      <c r="C265" s="3">
        <v>59</v>
      </c>
      <c r="D265" s="3">
        <v>42</v>
      </c>
      <c r="E265" s="3">
        <v>51</v>
      </c>
      <c r="F265" s="3">
        <v>34</v>
      </c>
      <c r="G265" s="3">
        <v>8</v>
      </c>
      <c r="H265" s="4">
        <v>194</v>
      </c>
      <c r="I265" s="3"/>
      <c r="J265" s="3"/>
      <c r="K265" s="3"/>
      <c r="L265" s="3"/>
      <c r="M265" s="3"/>
      <c r="N265" s="2"/>
      <c r="JB265" s="2">
        <v>6384</v>
      </c>
      <c r="JC265" s="2" t="s">
        <v>102</v>
      </c>
      <c r="JD265" s="3">
        <v>25</v>
      </c>
      <c r="JE265" s="3">
        <v>17</v>
      </c>
      <c r="JF265" s="3">
        <v>3</v>
      </c>
      <c r="JG265" s="3">
        <v>26</v>
      </c>
      <c r="JH265" s="3">
        <v>21</v>
      </c>
      <c r="JI265" s="4">
        <v>92</v>
      </c>
      <c r="JJ265" s="2"/>
    </row>
    <row r="266" spans="1:270" x14ac:dyDescent="0.2">
      <c r="A266" s="5">
        <v>8573</v>
      </c>
      <c r="B266" s="5" t="s">
        <v>101</v>
      </c>
      <c r="C266" s="6">
        <v>35</v>
      </c>
      <c r="D266" s="6">
        <v>7</v>
      </c>
      <c r="E266" s="6">
        <v>88</v>
      </c>
      <c r="F266" s="6">
        <v>14</v>
      </c>
      <c r="G266" s="6">
        <v>30</v>
      </c>
      <c r="H266" s="4">
        <v>174</v>
      </c>
      <c r="I266" s="6"/>
      <c r="J266" s="6"/>
      <c r="K266" s="6"/>
      <c r="L266" s="6"/>
      <c r="M266" s="6"/>
      <c r="N266" s="5"/>
      <c r="JB266" s="5">
        <v>6385</v>
      </c>
      <c r="JC266" s="5" t="s">
        <v>102</v>
      </c>
      <c r="JD266" s="6">
        <v>74</v>
      </c>
      <c r="JE266" s="6">
        <v>59</v>
      </c>
      <c r="JF266" s="6">
        <v>29</v>
      </c>
      <c r="JG266" s="6">
        <v>40</v>
      </c>
      <c r="JH266" s="6">
        <v>37</v>
      </c>
      <c r="JI266" s="4">
        <v>239</v>
      </c>
      <c r="JJ266" s="5"/>
    </row>
    <row r="267" spans="1:270" x14ac:dyDescent="0.2">
      <c r="A267" s="2">
        <v>8574</v>
      </c>
      <c r="B267" s="2" t="s">
        <v>102</v>
      </c>
      <c r="C267" s="3">
        <v>40</v>
      </c>
      <c r="D267" s="3">
        <v>8</v>
      </c>
      <c r="E267" s="3">
        <v>3</v>
      </c>
      <c r="F267" s="3">
        <v>17</v>
      </c>
      <c r="G267" s="3">
        <v>24</v>
      </c>
      <c r="H267" s="4">
        <v>92</v>
      </c>
      <c r="I267" s="3"/>
      <c r="J267" s="3"/>
      <c r="K267" s="3"/>
      <c r="L267" s="3"/>
      <c r="M267" s="3"/>
      <c r="N267" s="2"/>
      <c r="JB267" s="2">
        <v>6386</v>
      </c>
      <c r="JC267" s="2" t="s">
        <v>102</v>
      </c>
      <c r="JD267" s="3">
        <v>7</v>
      </c>
      <c r="JE267" s="3">
        <v>59</v>
      </c>
      <c r="JF267" s="3">
        <v>85</v>
      </c>
      <c r="JG267" s="3">
        <v>30</v>
      </c>
      <c r="JH267" s="3">
        <v>75</v>
      </c>
      <c r="JI267" s="4">
        <v>256</v>
      </c>
      <c r="JJ267" s="2"/>
    </row>
    <row r="268" spans="1:270" x14ac:dyDescent="0.2">
      <c r="A268" s="5">
        <v>8575</v>
      </c>
      <c r="B268" s="5" t="s">
        <v>102</v>
      </c>
      <c r="C268" s="6">
        <v>17</v>
      </c>
      <c r="D268" s="6">
        <v>80</v>
      </c>
      <c r="E268" s="6">
        <v>24</v>
      </c>
      <c r="F268" s="6">
        <v>20</v>
      </c>
      <c r="G268" s="6">
        <v>1</v>
      </c>
      <c r="H268" s="4">
        <v>142</v>
      </c>
      <c r="I268" s="6"/>
      <c r="J268" s="6"/>
      <c r="K268" s="6"/>
      <c r="L268" s="6"/>
      <c r="M268" s="6"/>
      <c r="N268" s="5"/>
      <c r="JB268" s="5">
        <v>6387</v>
      </c>
      <c r="JC268" s="5" t="s">
        <v>103</v>
      </c>
      <c r="JD268" s="6">
        <v>33</v>
      </c>
      <c r="JE268" s="6">
        <v>69</v>
      </c>
      <c r="JF268" s="6">
        <v>84</v>
      </c>
      <c r="JG268" s="6">
        <v>35</v>
      </c>
      <c r="JH268" s="6">
        <v>22</v>
      </c>
      <c r="JI268" s="4">
        <v>243</v>
      </c>
      <c r="JJ268" s="5"/>
    </row>
    <row r="269" spans="1:270" x14ac:dyDescent="0.2">
      <c r="A269" s="2">
        <v>8576</v>
      </c>
      <c r="B269" s="2" t="s">
        <v>102</v>
      </c>
      <c r="C269" s="3">
        <v>71</v>
      </c>
      <c r="D269" s="3">
        <v>41</v>
      </c>
      <c r="E269" s="3">
        <v>1</v>
      </c>
      <c r="F269" s="3">
        <v>37</v>
      </c>
      <c r="G269" s="3">
        <v>14</v>
      </c>
      <c r="H269" s="4">
        <v>164</v>
      </c>
      <c r="I269" s="3"/>
      <c r="J269" s="3"/>
      <c r="K269" s="3"/>
      <c r="L269" s="3"/>
      <c r="M269" s="3"/>
      <c r="N269" s="2"/>
      <c r="JB269" s="2">
        <v>6388</v>
      </c>
      <c r="JC269" s="2" t="s">
        <v>103</v>
      </c>
      <c r="JD269" s="3">
        <v>2</v>
      </c>
      <c r="JE269" s="3">
        <v>45</v>
      </c>
      <c r="JF269" s="3">
        <v>39</v>
      </c>
      <c r="JG269" s="3">
        <v>43</v>
      </c>
      <c r="JH269" s="3">
        <v>73</v>
      </c>
      <c r="JI269" s="4">
        <v>202</v>
      </c>
      <c r="JJ269" s="2"/>
    </row>
    <row r="270" spans="1:270" x14ac:dyDescent="0.2">
      <c r="A270" s="5">
        <v>8577</v>
      </c>
      <c r="B270" s="5" t="s">
        <v>103</v>
      </c>
      <c r="C270" s="6">
        <v>80</v>
      </c>
      <c r="D270" s="6">
        <v>36</v>
      </c>
      <c r="E270" s="6">
        <v>81</v>
      </c>
      <c r="F270" s="6">
        <v>58</v>
      </c>
      <c r="G270" s="6">
        <v>33</v>
      </c>
      <c r="H270" s="4">
        <v>288</v>
      </c>
      <c r="I270" s="6"/>
      <c r="J270" s="6"/>
      <c r="K270" s="6"/>
      <c r="L270" s="6"/>
      <c r="M270" s="6"/>
      <c r="N270" s="5"/>
      <c r="JB270" s="5">
        <v>6389</v>
      </c>
      <c r="JC270" s="5" t="s">
        <v>103</v>
      </c>
      <c r="JD270" s="6">
        <v>5</v>
      </c>
      <c r="JE270" s="6">
        <v>87</v>
      </c>
      <c r="JF270" s="6">
        <v>12</v>
      </c>
      <c r="JG270" s="6">
        <v>82</v>
      </c>
      <c r="JH270" s="6">
        <v>14</v>
      </c>
      <c r="JI270" s="4">
        <v>200</v>
      </c>
      <c r="JJ270" s="5"/>
    </row>
    <row r="271" spans="1:270" x14ac:dyDescent="0.2">
      <c r="A271" s="2">
        <v>8578</v>
      </c>
      <c r="B271" s="2" t="s">
        <v>103</v>
      </c>
      <c r="C271" s="3">
        <v>30</v>
      </c>
      <c r="D271" s="3">
        <v>20</v>
      </c>
      <c r="E271" s="3">
        <v>25</v>
      </c>
      <c r="F271" s="3">
        <v>42</v>
      </c>
      <c r="G271" s="3">
        <v>78</v>
      </c>
      <c r="H271" s="4">
        <v>195</v>
      </c>
      <c r="I271" s="3"/>
      <c r="J271" s="3"/>
      <c r="K271" s="3"/>
      <c r="L271" s="3"/>
      <c r="M271" s="3"/>
      <c r="N271" s="2"/>
      <c r="JB271" s="2">
        <v>6390</v>
      </c>
      <c r="JC271" s="2" t="s">
        <v>104</v>
      </c>
      <c r="JD271" s="3">
        <v>40</v>
      </c>
      <c r="JE271" s="3">
        <v>62</v>
      </c>
      <c r="JF271" s="3">
        <v>2</v>
      </c>
      <c r="JG271" s="3">
        <v>72</v>
      </c>
      <c r="JH271" s="3">
        <v>60</v>
      </c>
      <c r="JI271" s="4">
        <v>236</v>
      </c>
      <c r="JJ271" s="30">
        <v>36</v>
      </c>
    </row>
    <row r="272" spans="1:270" x14ac:dyDescent="0.2">
      <c r="A272" s="5">
        <v>8579</v>
      </c>
      <c r="B272" s="5" t="s">
        <v>103</v>
      </c>
      <c r="C272" s="6">
        <v>55</v>
      </c>
      <c r="D272" s="6">
        <v>25</v>
      </c>
      <c r="E272" s="6">
        <v>21</v>
      </c>
      <c r="F272" s="6">
        <v>36</v>
      </c>
      <c r="G272" s="6">
        <v>86</v>
      </c>
      <c r="H272" s="4">
        <v>223</v>
      </c>
      <c r="I272" s="6"/>
      <c r="J272" s="6"/>
      <c r="K272" s="6"/>
      <c r="L272" s="6"/>
      <c r="M272" s="6"/>
      <c r="N272" s="5"/>
      <c r="JB272" s="5">
        <v>6391</v>
      </c>
      <c r="JC272" s="5" t="s">
        <v>104</v>
      </c>
      <c r="JD272" s="6">
        <v>83</v>
      </c>
      <c r="JE272" s="6">
        <v>88</v>
      </c>
      <c r="JF272" s="6">
        <v>79</v>
      </c>
      <c r="JG272" s="6">
        <v>8</v>
      </c>
      <c r="JH272" s="6">
        <v>56</v>
      </c>
      <c r="JI272" s="4">
        <v>314</v>
      </c>
      <c r="JJ272" s="30">
        <v>36</v>
      </c>
    </row>
    <row r="273" spans="1:270" x14ac:dyDescent="0.2">
      <c r="A273" s="2">
        <v>8580</v>
      </c>
      <c r="B273" s="2" t="s">
        <v>104</v>
      </c>
      <c r="C273" s="3">
        <v>29</v>
      </c>
      <c r="D273" s="3">
        <v>5</v>
      </c>
      <c r="E273" s="3">
        <v>57</v>
      </c>
      <c r="F273" s="3">
        <v>47</v>
      </c>
      <c r="G273" s="3">
        <v>34</v>
      </c>
      <c r="H273" s="4">
        <v>172</v>
      </c>
      <c r="I273" s="3"/>
      <c r="J273" s="3"/>
      <c r="K273" s="3"/>
      <c r="L273" s="3"/>
      <c r="M273" s="3"/>
      <c r="N273" s="2"/>
      <c r="JB273" s="2">
        <v>6392</v>
      </c>
      <c r="JC273" s="2" t="s">
        <v>104</v>
      </c>
      <c r="JD273" s="3">
        <v>26</v>
      </c>
      <c r="JE273" s="3">
        <v>28</v>
      </c>
      <c r="JF273" s="3">
        <v>87</v>
      </c>
      <c r="JG273" s="3">
        <v>45</v>
      </c>
      <c r="JH273" s="3">
        <v>57</v>
      </c>
      <c r="JI273" s="4">
        <v>243</v>
      </c>
      <c r="JJ273" s="30">
        <v>36</v>
      </c>
    </row>
    <row r="274" spans="1:270" x14ac:dyDescent="0.2">
      <c r="A274" s="5">
        <v>8581</v>
      </c>
      <c r="B274" s="5" t="s">
        <v>104</v>
      </c>
      <c r="C274" s="6">
        <v>16</v>
      </c>
      <c r="D274" s="6">
        <v>14</v>
      </c>
      <c r="E274" s="6">
        <v>2</v>
      </c>
      <c r="F274" s="6">
        <v>74</v>
      </c>
      <c r="G274" s="6">
        <v>80</v>
      </c>
      <c r="H274" s="4">
        <v>186</v>
      </c>
      <c r="I274" s="6"/>
      <c r="J274" s="6"/>
      <c r="K274" s="6"/>
      <c r="L274" s="6"/>
      <c r="M274" s="6"/>
      <c r="N274" s="5"/>
      <c r="JB274" s="5">
        <v>6393</v>
      </c>
      <c r="JC274" s="5" t="s">
        <v>105</v>
      </c>
      <c r="JD274" s="6">
        <v>40</v>
      </c>
      <c r="JE274" s="6">
        <v>41</v>
      </c>
      <c r="JF274" s="6">
        <v>16</v>
      </c>
      <c r="JG274" s="6">
        <v>55</v>
      </c>
      <c r="JH274" s="6">
        <v>35</v>
      </c>
      <c r="JI274" s="4">
        <v>187</v>
      </c>
      <c r="JJ274" s="5"/>
    </row>
    <row r="275" spans="1:270" x14ac:dyDescent="0.2">
      <c r="A275" s="2">
        <v>8582</v>
      </c>
      <c r="B275" s="2" t="s">
        <v>104</v>
      </c>
      <c r="C275" s="3">
        <v>85</v>
      </c>
      <c r="D275" s="3">
        <v>62</v>
      </c>
      <c r="E275" s="3">
        <v>30</v>
      </c>
      <c r="F275" s="3">
        <v>84</v>
      </c>
      <c r="G275" s="3">
        <v>88</v>
      </c>
      <c r="H275" s="4">
        <v>349</v>
      </c>
      <c r="I275" s="3"/>
      <c r="J275" s="3"/>
      <c r="K275" s="3"/>
      <c r="L275" s="3"/>
      <c r="M275" s="3"/>
      <c r="N275" s="2"/>
      <c r="JB275" s="2">
        <v>6394</v>
      </c>
      <c r="JC275" s="2" t="s">
        <v>105</v>
      </c>
      <c r="JD275" s="3">
        <v>3</v>
      </c>
      <c r="JE275" s="3">
        <v>82</v>
      </c>
      <c r="JF275" s="3">
        <v>29</v>
      </c>
      <c r="JG275" s="3">
        <v>1</v>
      </c>
      <c r="JH275" s="3">
        <v>52</v>
      </c>
      <c r="JI275" s="4">
        <v>167</v>
      </c>
      <c r="JJ275" s="2"/>
    </row>
    <row r="276" spans="1:270" x14ac:dyDescent="0.2">
      <c r="A276" s="5">
        <v>8583</v>
      </c>
      <c r="B276" s="5" t="s">
        <v>105</v>
      </c>
      <c r="C276" s="6">
        <v>10</v>
      </c>
      <c r="D276" s="6">
        <v>23</v>
      </c>
      <c r="E276" s="6">
        <v>3</v>
      </c>
      <c r="F276" s="6">
        <v>33</v>
      </c>
      <c r="G276" s="6">
        <v>59</v>
      </c>
      <c r="H276" s="4">
        <v>128</v>
      </c>
      <c r="I276" s="6"/>
      <c r="J276" s="6"/>
      <c r="K276" s="6"/>
      <c r="L276" s="6"/>
      <c r="M276" s="6"/>
      <c r="N276" s="5"/>
      <c r="JB276" s="5">
        <v>6395</v>
      </c>
      <c r="JC276" s="5" t="s">
        <v>105</v>
      </c>
      <c r="JD276" s="6">
        <v>67</v>
      </c>
      <c r="JE276" s="6">
        <v>22</v>
      </c>
      <c r="JF276" s="6">
        <v>59</v>
      </c>
      <c r="JG276" s="6">
        <v>54</v>
      </c>
      <c r="JH276" s="6">
        <v>28</v>
      </c>
      <c r="JI276" s="4">
        <v>230</v>
      </c>
      <c r="JJ276" s="5"/>
    </row>
    <row r="277" spans="1:270" x14ac:dyDescent="0.2">
      <c r="A277" s="2">
        <v>8584</v>
      </c>
      <c r="B277" s="2" t="s">
        <v>105</v>
      </c>
      <c r="C277" s="3">
        <v>65</v>
      </c>
      <c r="D277" s="3">
        <v>59</v>
      </c>
      <c r="E277" s="3">
        <v>44</v>
      </c>
      <c r="F277" s="3">
        <v>54</v>
      </c>
      <c r="G277" s="3">
        <v>18</v>
      </c>
      <c r="H277" s="4">
        <v>240</v>
      </c>
      <c r="I277" s="3"/>
      <c r="J277" s="3"/>
      <c r="K277" s="3"/>
      <c r="L277" s="3"/>
      <c r="M277" s="3"/>
      <c r="N277" s="2"/>
      <c r="JB277" s="2">
        <v>6396</v>
      </c>
      <c r="JC277" s="2" t="s">
        <v>106</v>
      </c>
      <c r="JD277" s="3">
        <v>57</v>
      </c>
      <c r="JE277" s="3">
        <v>47</v>
      </c>
      <c r="JF277" s="3">
        <v>63</v>
      </c>
      <c r="JG277" s="3">
        <v>81</v>
      </c>
      <c r="JH277" s="3">
        <v>89</v>
      </c>
      <c r="JI277" s="4">
        <v>337</v>
      </c>
      <c r="JJ277" s="2"/>
    </row>
    <row r="278" spans="1:270" x14ac:dyDescent="0.2">
      <c r="A278" s="5">
        <v>8585</v>
      </c>
      <c r="B278" s="5" t="s">
        <v>105</v>
      </c>
      <c r="C278" s="6">
        <v>83</v>
      </c>
      <c r="D278" s="6">
        <v>15</v>
      </c>
      <c r="E278" s="6">
        <v>24</v>
      </c>
      <c r="F278" s="6">
        <v>60</v>
      </c>
      <c r="G278" s="6">
        <v>79</v>
      </c>
      <c r="H278" s="4">
        <v>261</v>
      </c>
      <c r="I278" s="6"/>
      <c r="J278" s="6"/>
      <c r="K278" s="6"/>
      <c r="L278" s="6"/>
      <c r="M278" s="6"/>
      <c r="N278" s="5"/>
      <c r="JB278" s="5">
        <v>6397</v>
      </c>
      <c r="JC278" s="5" t="s">
        <v>106</v>
      </c>
      <c r="JD278" s="6">
        <v>49</v>
      </c>
      <c r="JE278" s="6">
        <v>45</v>
      </c>
      <c r="JF278" s="6">
        <v>19</v>
      </c>
      <c r="JG278" s="6">
        <v>88</v>
      </c>
      <c r="JH278" s="6">
        <v>80</v>
      </c>
      <c r="JI278" s="4">
        <v>281</v>
      </c>
      <c r="JJ278" s="5"/>
    </row>
    <row r="279" spans="1:270" x14ac:dyDescent="0.2">
      <c r="A279" s="2">
        <v>8586</v>
      </c>
      <c r="B279" s="2" t="s">
        <v>106</v>
      </c>
      <c r="C279" s="3">
        <v>33</v>
      </c>
      <c r="D279" s="3">
        <v>13</v>
      </c>
      <c r="E279" s="3">
        <v>66</v>
      </c>
      <c r="F279" s="3">
        <v>38</v>
      </c>
      <c r="G279" s="3">
        <v>84</v>
      </c>
      <c r="H279" s="4">
        <v>234</v>
      </c>
      <c r="I279" s="3"/>
      <c r="J279" s="3"/>
      <c r="K279" s="3"/>
      <c r="L279" s="3"/>
      <c r="M279" s="3"/>
      <c r="N279" s="2"/>
      <c r="JB279" s="2">
        <v>6398</v>
      </c>
      <c r="JC279" s="2" t="s">
        <v>106</v>
      </c>
      <c r="JD279" s="3">
        <v>27</v>
      </c>
      <c r="JE279" s="3">
        <v>68</v>
      </c>
      <c r="JF279" s="3">
        <v>64</v>
      </c>
      <c r="JG279" s="3">
        <v>26</v>
      </c>
      <c r="JH279" s="3">
        <v>28</v>
      </c>
      <c r="JI279" s="4">
        <v>213</v>
      </c>
      <c r="JJ279" s="2"/>
    </row>
    <row r="280" spans="1:270" x14ac:dyDescent="0.2">
      <c r="A280" s="5">
        <v>8587</v>
      </c>
      <c r="B280" s="5" t="s">
        <v>106</v>
      </c>
      <c r="C280" s="6">
        <v>37</v>
      </c>
      <c r="D280" s="6">
        <v>29</v>
      </c>
      <c r="E280" s="6">
        <v>30</v>
      </c>
      <c r="F280" s="6">
        <v>52</v>
      </c>
      <c r="G280" s="6">
        <v>48</v>
      </c>
      <c r="H280" s="4">
        <v>196</v>
      </c>
      <c r="I280" s="6"/>
      <c r="J280" s="6"/>
      <c r="K280" s="6"/>
      <c r="L280" s="6"/>
      <c r="M280" s="6"/>
      <c r="N280" s="5"/>
      <c r="JB280" s="5">
        <v>6399</v>
      </c>
      <c r="JC280" s="5" t="s">
        <v>107</v>
      </c>
      <c r="JD280" s="6">
        <v>12</v>
      </c>
      <c r="JE280" s="6">
        <v>2</v>
      </c>
      <c r="JF280" s="6">
        <v>58</v>
      </c>
      <c r="JG280" s="6">
        <v>22</v>
      </c>
      <c r="JH280" s="6">
        <v>25</v>
      </c>
      <c r="JI280" s="4">
        <v>119</v>
      </c>
      <c r="JJ280" s="5"/>
    </row>
    <row r="281" spans="1:270" x14ac:dyDescent="0.2">
      <c r="A281" s="2">
        <v>8588</v>
      </c>
      <c r="B281" s="2" t="s">
        <v>106</v>
      </c>
      <c r="C281" s="3">
        <v>44</v>
      </c>
      <c r="D281" s="3">
        <v>15</v>
      </c>
      <c r="E281" s="3">
        <v>12</v>
      </c>
      <c r="F281" s="3">
        <v>69</v>
      </c>
      <c r="G281" s="3">
        <v>59</v>
      </c>
      <c r="H281" s="4">
        <v>199</v>
      </c>
      <c r="I281" s="3"/>
      <c r="J281" s="3"/>
      <c r="K281" s="3"/>
      <c r="L281" s="3"/>
      <c r="M281" s="3"/>
      <c r="N281" s="2"/>
      <c r="JB281" s="2">
        <v>6400</v>
      </c>
      <c r="JC281" s="2" t="s">
        <v>107</v>
      </c>
      <c r="JD281" s="3">
        <v>81</v>
      </c>
      <c r="JE281" s="3">
        <v>40</v>
      </c>
      <c r="JF281" s="3">
        <v>77</v>
      </c>
      <c r="JG281" s="3">
        <v>54</v>
      </c>
      <c r="JH281" s="3">
        <v>7</v>
      </c>
      <c r="JI281" s="4">
        <v>259</v>
      </c>
      <c r="JJ281" s="2"/>
    </row>
    <row r="282" spans="1:270" x14ac:dyDescent="0.2">
      <c r="A282" s="5">
        <v>8589</v>
      </c>
      <c r="B282" s="5" t="s">
        <v>107</v>
      </c>
      <c r="C282" s="6">
        <v>9</v>
      </c>
      <c r="D282" s="6">
        <v>5</v>
      </c>
      <c r="E282" s="6">
        <v>37</v>
      </c>
      <c r="F282" s="6">
        <v>20</v>
      </c>
      <c r="G282" s="6">
        <v>75</v>
      </c>
      <c r="H282" s="4">
        <v>146</v>
      </c>
      <c r="I282" s="6"/>
      <c r="J282" s="6"/>
      <c r="K282" s="6"/>
      <c r="L282" s="6"/>
      <c r="M282" s="6"/>
      <c r="N282" s="5"/>
      <c r="JB282" s="5">
        <v>6401</v>
      </c>
      <c r="JC282" s="5" t="s">
        <v>107</v>
      </c>
      <c r="JD282" s="6">
        <v>62</v>
      </c>
      <c r="JE282" s="6">
        <v>40</v>
      </c>
      <c r="JF282" s="6">
        <v>79</v>
      </c>
      <c r="JG282" s="6">
        <v>18</v>
      </c>
      <c r="JH282" s="6">
        <v>32</v>
      </c>
      <c r="JI282" s="4">
        <v>231</v>
      </c>
      <c r="JJ282" s="5"/>
    </row>
    <row r="283" spans="1:270" x14ac:dyDescent="0.2">
      <c r="A283" s="2">
        <v>8590</v>
      </c>
      <c r="B283" s="2" t="s">
        <v>107</v>
      </c>
      <c r="C283" s="3">
        <v>20</v>
      </c>
      <c r="D283" s="3">
        <v>38</v>
      </c>
      <c r="E283" s="3">
        <v>36</v>
      </c>
      <c r="F283" s="3">
        <v>42</v>
      </c>
      <c r="G283" s="3">
        <v>86</v>
      </c>
      <c r="H283" s="4">
        <v>222</v>
      </c>
      <c r="I283" s="3"/>
      <c r="J283" s="3"/>
      <c r="K283" s="3"/>
      <c r="L283" s="3"/>
      <c r="M283" s="3"/>
      <c r="N283" s="2"/>
      <c r="JB283" s="2">
        <v>6402</v>
      </c>
      <c r="JC283" s="2" t="s">
        <v>108</v>
      </c>
      <c r="JD283" s="3">
        <v>42</v>
      </c>
      <c r="JE283" s="3">
        <v>24</v>
      </c>
      <c r="JF283" s="3">
        <v>37</v>
      </c>
      <c r="JG283" s="3">
        <v>50</v>
      </c>
      <c r="JH283" s="3">
        <v>62</v>
      </c>
      <c r="JI283" s="4">
        <v>215</v>
      </c>
      <c r="JJ283" s="2"/>
    </row>
    <row r="284" spans="1:270" x14ac:dyDescent="0.2">
      <c r="A284" s="5">
        <v>8591</v>
      </c>
      <c r="B284" s="5" t="s">
        <v>107</v>
      </c>
      <c r="C284" s="6">
        <v>19</v>
      </c>
      <c r="D284" s="6">
        <v>76</v>
      </c>
      <c r="E284" s="6">
        <v>54</v>
      </c>
      <c r="F284" s="6">
        <v>30</v>
      </c>
      <c r="G284" s="6">
        <v>16</v>
      </c>
      <c r="H284" s="4">
        <v>195</v>
      </c>
      <c r="I284" s="6"/>
      <c r="J284" s="6"/>
      <c r="K284" s="6"/>
      <c r="L284" s="6"/>
      <c r="M284" s="6"/>
      <c r="N284" s="5"/>
      <c r="JB284" s="5">
        <v>6403</v>
      </c>
      <c r="JC284" s="5" t="s">
        <v>108</v>
      </c>
      <c r="JD284" s="6">
        <v>20</v>
      </c>
      <c r="JE284" s="6">
        <v>5</v>
      </c>
      <c r="JF284" s="6">
        <v>48</v>
      </c>
      <c r="JG284" s="6">
        <v>78</v>
      </c>
      <c r="JH284" s="6">
        <v>41</v>
      </c>
      <c r="JI284" s="4">
        <v>192</v>
      </c>
      <c r="JJ284" s="5"/>
    </row>
    <row r="285" spans="1:270" x14ac:dyDescent="0.2">
      <c r="A285" s="2">
        <v>8592</v>
      </c>
      <c r="B285" s="2" t="s">
        <v>108</v>
      </c>
      <c r="C285" s="3">
        <v>80</v>
      </c>
      <c r="D285" s="3">
        <v>64</v>
      </c>
      <c r="E285" s="3">
        <v>16</v>
      </c>
      <c r="F285" s="3">
        <v>66</v>
      </c>
      <c r="G285" s="3">
        <v>23</v>
      </c>
      <c r="H285" s="4">
        <v>249</v>
      </c>
      <c r="I285" s="3"/>
      <c r="J285" s="3"/>
      <c r="K285" s="3"/>
      <c r="L285" s="3"/>
      <c r="M285" s="3"/>
      <c r="N285" s="2"/>
      <c r="JB285" s="2">
        <v>6404</v>
      </c>
      <c r="JC285" s="2" t="s">
        <v>108</v>
      </c>
      <c r="JD285" s="3">
        <v>29</v>
      </c>
      <c r="JE285" s="3">
        <v>25</v>
      </c>
      <c r="JF285" s="3">
        <v>18</v>
      </c>
      <c r="JG285" s="3">
        <v>64</v>
      </c>
      <c r="JH285" s="3">
        <v>3</v>
      </c>
      <c r="JI285" s="4">
        <v>139</v>
      </c>
      <c r="JJ285" s="2"/>
    </row>
    <row r="286" spans="1:270" x14ac:dyDescent="0.2">
      <c r="A286" s="5">
        <v>8593</v>
      </c>
      <c r="B286" s="5" t="s">
        <v>108</v>
      </c>
      <c r="C286" s="6">
        <v>36</v>
      </c>
      <c r="D286" s="6">
        <v>84</v>
      </c>
      <c r="E286" s="6">
        <v>76</v>
      </c>
      <c r="F286" s="6">
        <v>90</v>
      </c>
      <c r="G286" s="6">
        <v>6</v>
      </c>
      <c r="H286" s="4">
        <v>292</v>
      </c>
      <c r="I286" s="6"/>
      <c r="J286" s="6"/>
      <c r="K286" s="6"/>
      <c r="L286" s="6"/>
      <c r="M286" s="6"/>
      <c r="N286" s="5"/>
      <c r="JB286" s="5">
        <v>6405</v>
      </c>
      <c r="JC286" s="5" t="s">
        <v>109</v>
      </c>
      <c r="JD286" s="6">
        <v>17</v>
      </c>
      <c r="JE286" s="6">
        <v>6</v>
      </c>
      <c r="JF286" s="6">
        <v>72</v>
      </c>
      <c r="JG286" s="6">
        <v>37</v>
      </c>
      <c r="JH286" s="6">
        <v>54</v>
      </c>
      <c r="JI286" s="4">
        <v>186</v>
      </c>
      <c r="JJ286" s="5"/>
    </row>
    <row r="287" spans="1:270" x14ac:dyDescent="0.2">
      <c r="A287" s="2">
        <v>8594</v>
      </c>
      <c r="B287" s="2" t="s">
        <v>108</v>
      </c>
      <c r="C287" s="3">
        <v>54</v>
      </c>
      <c r="D287" s="3">
        <v>84</v>
      </c>
      <c r="E287" s="3">
        <v>32</v>
      </c>
      <c r="F287" s="3">
        <v>47</v>
      </c>
      <c r="G287" s="3">
        <v>24</v>
      </c>
      <c r="H287" s="4">
        <v>241</v>
      </c>
      <c r="I287" s="3"/>
      <c r="J287" s="3"/>
      <c r="K287" s="3"/>
      <c r="L287" s="3"/>
      <c r="M287" s="3"/>
      <c r="N287" s="2"/>
      <c r="JB287" s="2">
        <v>6406</v>
      </c>
      <c r="JC287" s="2" t="s">
        <v>109</v>
      </c>
      <c r="JD287" s="3">
        <v>20</v>
      </c>
      <c r="JE287" s="3">
        <v>61</v>
      </c>
      <c r="JF287" s="3">
        <v>27</v>
      </c>
      <c r="JG287" s="3">
        <v>21</v>
      </c>
      <c r="JH287" s="3">
        <v>13</v>
      </c>
      <c r="JI287" s="4">
        <v>142</v>
      </c>
      <c r="JJ287" s="2"/>
    </row>
    <row r="288" spans="1:270" x14ac:dyDescent="0.2">
      <c r="A288" s="5">
        <v>8595</v>
      </c>
      <c r="B288" s="5" t="s">
        <v>109</v>
      </c>
      <c r="C288" s="6">
        <v>43</v>
      </c>
      <c r="D288" s="6">
        <v>77</v>
      </c>
      <c r="E288" s="6">
        <v>4</v>
      </c>
      <c r="F288" s="6">
        <v>10</v>
      </c>
      <c r="G288" s="6">
        <v>73</v>
      </c>
      <c r="H288" s="4">
        <v>207</v>
      </c>
      <c r="I288" s="6"/>
      <c r="J288" s="6"/>
      <c r="K288" s="6"/>
      <c r="L288" s="6"/>
      <c r="M288" s="6"/>
      <c r="N288" s="5"/>
      <c r="JB288" s="5">
        <v>6407</v>
      </c>
      <c r="JC288" s="5" t="s">
        <v>109</v>
      </c>
      <c r="JD288" s="6">
        <v>86</v>
      </c>
      <c r="JE288" s="6">
        <v>79</v>
      </c>
      <c r="JF288" s="6">
        <v>49</v>
      </c>
      <c r="JG288" s="6">
        <v>26</v>
      </c>
      <c r="JH288" s="6">
        <v>40</v>
      </c>
      <c r="JI288" s="4">
        <v>280</v>
      </c>
      <c r="JJ288" s="5"/>
    </row>
    <row r="289" spans="1:270" x14ac:dyDescent="0.2">
      <c r="A289" s="2">
        <v>8596</v>
      </c>
      <c r="B289" s="2" t="s">
        <v>109</v>
      </c>
      <c r="C289" s="3">
        <v>49</v>
      </c>
      <c r="D289" s="3">
        <v>3</v>
      </c>
      <c r="E289" s="3">
        <v>60</v>
      </c>
      <c r="F289" s="3">
        <v>2</v>
      </c>
      <c r="G289" s="3">
        <v>45</v>
      </c>
      <c r="H289" s="4">
        <v>159</v>
      </c>
      <c r="I289" s="3"/>
      <c r="J289" s="3"/>
      <c r="K289" s="3"/>
      <c r="L289" s="3"/>
      <c r="M289" s="3"/>
      <c r="N289" s="2"/>
      <c r="JB289" s="2">
        <v>6408</v>
      </c>
      <c r="JC289" s="2" t="s">
        <v>111</v>
      </c>
      <c r="JD289" s="3">
        <v>90</v>
      </c>
      <c r="JE289" s="3">
        <v>42</v>
      </c>
      <c r="JF289" s="3">
        <v>25</v>
      </c>
      <c r="JG289" s="3">
        <v>14</v>
      </c>
      <c r="JH289" s="3">
        <v>39</v>
      </c>
      <c r="JI289" s="4">
        <v>210</v>
      </c>
      <c r="JJ289" s="2"/>
    </row>
    <row r="290" spans="1:270" x14ac:dyDescent="0.2">
      <c r="A290" s="5">
        <v>8597</v>
      </c>
      <c r="B290" s="5" t="s">
        <v>109</v>
      </c>
      <c r="C290" s="6">
        <v>25</v>
      </c>
      <c r="D290" s="6">
        <v>58</v>
      </c>
      <c r="E290" s="6">
        <v>12</v>
      </c>
      <c r="F290" s="6">
        <v>26</v>
      </c>
      <c r="G290" s="6">
        <v>60</v>
      </c>
      <c r="H290" s="4">
        <v>181</v>
      </c>
      <c r="I290" s="6"/>
      <c r="J290" s="6"/>
      <c r="K290" s="6"/>
      <c r="L290" s="6"/>
      <c r="M290" s="6"/>
      <c r="N290" s="5"/>
      <c r="JB290" s="5">
        <v>6409</v>
      </c>
      <c r="JC290" s="5" t="s">
        <v>111</v>
      </c>
      <c r="JD290" s="6">
        <v>90</v>
      </c>
      <c r="JE290" s="6">
        <v>65</v>
      </c>
      <c r="JF290" s="6">
        <v>23</v>
      </c>
      <c r="JG290" s="6">
        <v>79</v>
      </c>
      <c r="JH290" s="6">
        <v>74</v>
      </c>
      <c r="JI290" s="4">
        <v>331</v>
      </c>
      <c r="JJ290" s="5"/>
    </row>
    <row r="291" spans="1:270" x14ac:dyDescent="0.2">
      <c r="A291" s="2">
        <v>8598</v>
      </c>
      <c r="B291" s="2" t="s">
        <v>110</v>
      </c>
      <c r="C291" s="3">
        <v>72</v>
      </c>
      <c r="D291" s="3">
        <v>70</v>
      </c>
      <c r="E291" s="3">
        <v>57</v>
      </c>
      <c r="F291" s="3">
        <v>23</v>
      </c>
      <c r="G291" s="3">
        <v>28</v>
      </c>
      <c r="H291" s="4">
        <v>250</v>
      </c>
      <c r="I291" s="3"/>
      <c r="J291" s="3"/>
      <c r="K291" s="3"/>
      <c r="L291" s="3"/>
      <c r="M291" s="3"/>
      <c r="N291" s="2"/>
      <c r="JB291" s="2">
        <v>6410</v>
      </c>
      <c r="JC291" s="2" t="s">
        <v>111</v>
      </c>
      <c r="JD291" s="3">
        <v>26</v>
      </c>
      <c r="JE291" s="3">
        <v>59</v>
      </c>
      <c r="JF291" s="3">
        <v>63</v>
      </c>
      <c r="JG291" s="3">
        <v>18</v>
      </c>
      <c r="JH291" s="3">
        <v>5</v>
      </c>
      <c r="JI291" s="4">
        <v>171</v>
      </c>
      <c r="JJ291" s="2"/>
    </row>
    <row r="292" spans="1:270" x14ac:dyDescent="0.2">
      <c r="A292" s="5">
        <v>8599</v>
      </c>
      <c r="B292" s="5" t="s">
        <v>111</v>
      </c>
      <c r="C292" s="6">
        <v>35</v>
      </c>
      <c r="D292" s="6">
        <v>30</v>
      </c>
      <c r="E292" s="6">
        <v>60</v>
      </c>
      <c r="F292" s="6">
        <v>43</v>
      </c>
      <c r="G292" s="6">
        <v>14</v>
      </c>
      <c r="H292" s="4">
        <v>182</v>
      </c>
      <c r="I292" s="6"/>
      <c r="J292" s="6"/>
      <c r="K292" s="6"/>
      <c r="L292" s="6"/>
      <c r="M292" s="6"/>
      <c r="N292" s="5"/>
      <c r="JB292" s="5">
        <v>6411</v>
      </c>
      <c r="JC292" s="5" t="s">
        <v>112</v>
      </c>
      <c r="JD292" s="6">
        <v>77</v>
      </c>
      <c r="JE292" s="6">
        <v>85</v>
      </c>
      <c r="JF292" s="6">
        <v>41</v>
      </c>
      <c r="JG292" s="6">
        <v>47</v>
      </c>
      <c r="JH292" s="6">
        <v>15</v>
      </c>
      <c r="JI292" s="4">
        <v>265</v>
      </c>
      <c r="JJ292" s="30">
        <v>42</v>
      </c>
    </row>
    <row r="293" spans="1:270" x14ac:dyDescent="0.2">
      <c r="A293" s="2">
        <v>8600</v>
      </c>
      <c r="B293" s="2" t="s">
        <v>111</v>
      </c>
      <c r="C293" s="3">
        <v>74</v>
      </c>
      <c r="D293" s="3">
        <v>72</v>
      </c>
      <c r="E293" s="3">
        <v>2</v>
      </c>
      <c r="F293" s="3">
        <v>61</v>
      </c>
      <c r="G293" s="3">
        <v>18</v>
      </c>
      <c r="H293" s="4">
        <v>227</v>
      </c>
      <c r="I293" s="3"/>
      <c r="J293" s="3"/>
      <c r="K293" s="3"/>
      <c r="L293" s="3"/>
      <c r="M293" s="3"/>
      <c r="N293" s="2"/>
      <c r="JB293" s="2">
        <v>6412</v>
      </c>
      <c r="JC293" s="2" t="s">
        <v>112</v>
      </c>
      <c r="JD293" s="3">
        <v>43</v>
      </c>
      <c r="JE293" s="3">
        <v>30</v>
      </c>
      <c r="JF293" s="3">
        <v>76</v>
      </c>
      <c r="JG293" s="3">
        <v>42</v>
      </c>
      <c r="JH293" s="3">
        <v>23</v>
      </c>
      <c r="JI293" s="4">
        <v>214</v>
      </c>
      <c r="JJ293" s="30">
        <v>19</v>
      </c>
    </row>
    <row r="294" spans="1:270" x14ac:dyDescent="0.2">
      <c r="A294" s="5">
        <v>8601</v>
      </c>
      <c r="B294" s="5" t="s">
        <v>112</v>
      </c>
      <c r="C294" s="6">
        <v>81</v>
      </c>
      <c r="D294" s="6">
        <v>3</v>
      </c>
      <c r="E294" s="6">
        <v>24</v>
      </c>
      <c r="F294" s="6">
        <v>89</v>
      </c>
      <c r="G294" s="6">
        <v>21</v>
      </c>
      <c r="H294" s="4">
        <v>218</v>
      </c>
      <c r="I294" s="6"/>
      <c r="J294" s="6"/>
      <c r="K294" s="6"/>
      <c r="L294" s="6"/>
      <c r="M294" s="6"/>
      <c r="N294" s="5"/>
      <c r="JB294" s="5">
        <v>6413</v>
      </c>
      <c r="JC294" s="5" t="s">
        <v>112</v>
      </c>
      <c r="JD294" s="6">
        <v>79</v>
      </c>
      <c r="JE294" s="6">
        <v>26</v>
      </c>
      <c r="JF294" s="6">
        <v>25</v>
      </c>
      <c r="JG294" s="6">
        <v>73</v>
      </c>
      <c r="JH294" s="6">
        <v>62</v>
      </c>
      <c r="JI294" s="4">
        <v>265</v>
      </c>
      <c r="JJ294" s="30">
        <v>38</v>
      </c>
    </row>
    <row r="295" spans="1:270" x14ac:dyDescent="0.2">
      <c r="A295" s="2">
        <v>8602</v>
      </c>
      <c r="B295" s="2" t="s">
        <v>112</v>
      </c>
      <c r="C295" s="3">
        <v>3</v>
      </c>
      <c r="D295" s="3">
        <v>73</v>
      </c>
      <c r="E295" s="3">
        <v>19</v>
      </c>
      <c r="F295" s="3">
        <v>38</v>
      </c>
      <c r="G295" s="3">
        <v>49</v>
      </c>
      <c r="H295" s="4">
        <v>182</v>
      </c>
      <c r="I295" s="3"/>
      <c r="J295" s="3"/>
      <c r="K295" s="3"/>
      <c r="L295" s="3"/>
      <c r="M295" s="3"/>
      <c r="N295" s="2"/>
      <c r="JB295" s="2">
        <v>6414</v>
      </c>
      <c r="JC295" s="2" t="s">
        <v>113</v>
      </c>
      <c r="JD295" s="3">
        <v>34</v>
      </c>
      <c r="JE295" s="3">
        <v>29</v>
      </c>
      <c r="JF295" s="3">
        <v>12</v>
      </c>
      <c r="JG295" s="3">
        <v>62</v>
      </c>
      <c r="JH295" s="3">
        <v>84</v>
      </c>
      <c r="JI295" s="4">
        <v>221</v>
      </c>
      <c r="JJ295" s="2"/>
    </row>
    <row r="296" spans="1:270" x14ac:dyDescent="0.2">
      <c r="A296" s="5">
        <v>8603</v>
      </c>
      <c r="B296" s="5" t="s">
        <v>112</v>
      </c>
      <c r="C296" s="6">
        <v>77</v>
      </c>
      <c r="D296" s="6">
        <v>66</v>
      </c>
      <c r="E296" s="6">
        <v>39</v>
      </c>
      <c r="F296" s="6">
        <v>47</v>
      </c>
      <c r="G296" s="6">
        <v>2</v>
      </c>
      <c r="H296" s="4">
        <v>231</v>
      </c>
      <c r="I296" s="6"/>
      <c r="J296" s="6"/>
      <c r="K296" s="6"/>
      <c r="L296" s="6"/>
      <c r="M296" s="6"/>
      <c r="N296" s="5"/>
      <c r="JB296" s="5">
        <v>6415</v>
      </c>
      <c r="JC296" s="5" t="s">
        <v>113</v>
      </c>
      <c r="JD296" s="6">
        <v>68</v>
      </c>
      <c r="JE296" s="6">
        <v>14</v>
      </c>
      <c r="JF296" s="6">
        <v>4</v>
      </c>
      <c r="JG296" s="6">
        <v>30</v>
      </c>
      <c r="JH296" s="6">
        <v>65</v>
      </c>
      <c r="JI296" s="4">
        <v>181</v>
      </c>
      <c r="JJ296" s="5"/>
    </row>
    <row r="297" spans="1:270" x14ac:dyDescent="0.2">
      <c r="A297" s="2">
        <v>8604</v>
      </c>
      <c r="B297" s="2" t="s">
        <v>113</v>
      </c>
      <c r="C297" s="3">
        <v>26</v>
      </c>
      <c r="D297" s="3">
        <v>53</v>
      </c>
      <c r="E297" s="3">
        <v>52</v>
      </c>
      <c r="F297" s="3">
        <v>40</v>
      </c>
      <c r="G297" s="3">
        <v>61</v>
      </c>
      <c r="H297" s="4">
        <v>232</v>
      </c>
      <c r="I297" s="3"/>
      <c r="J297" s="3"/>
      <c r="K297" s="3"/>
      <c r="L297" s="3"/>
      <c r="M297" s="3"/>
      <c r="N297" s="2"/>
      <c r="JB297" s="2">
        <v>6416</v>
      </c>
      <c r="JC297" s="2" t="s">
        <v>113</v>
      </c>
      <c r="JD297" s="3">
        <v>64</v>
      </c>
      <c r="JE297" s="3">
        <v>7</v>
      </c>
      <c r="JF297" s="3">
        <v>86</v>
      </c>
      <c r="JG297" s="3">
        <v>76</v>
      </c>
      <c r="JH297" s="3">
        <v>36</v>
      </c>
      <c r="JI297" s="4">
        <v>269</v>
      </c>
      <c r="JJ297" s="2"/>
    </row>
    <row r="298" spans="1:270" x14ac:dyDescent="0.2">
      <c r="A298" s="5">
        <v>8605</v>
      </c>
      <c r="B298" s="5" t="s">
        <v>113</v>
      </c>
      <c r="C298" s="6">
        <v>37</v>
      </c>
      <c r="D298" s="6">
        <v>19</v>
      </c>
      <c r="E298" s="6">
        <v>89</v>
      </c>
      <c r="F298" s="6">
        <v>50</v>
      </c>
      <c r="G298" s="6">
        <v>21</v>
      </c>
      <c r="H298" s="4">
        <v>216</v>
      </c>
      <c r="I298" s="6"/>
      <c r="J298" s="6"/>
      <c r="K298" s="6"/>
      <c r="L298" s="6"/>
      <c r="M298" s="6"/>
      <c r="N298" s="5"/>
      <c r="JB298" s="5">
        <v>6417</v>
      </c>
      <c r="JC298" s="5" t="s">
        <v>114</v>
      </c>
      <c r="JD298" s="6">
        <v>79</v>
      </c>
      <c r="JE298" s="6">
        <v>72</v>
      </c>
      <c r="JF298" s="6">
        <v>26</v>
      </c>
      <c r="JG298" s="6">
        <v>83</v>
      </c>
      <c r="JH298" s="6">
        <v>77</v>
      </c>
      <c r="JI298" s="4">
        <v>337</v>
      </c>
      <c r="JJ298" s="5"/>
    </row>
    <row r="299" spans="1:270" x14ac:dyDescent="0.2">
      <c r="A299" s="2">
        <v>8606</v>
      </c>
      <c r="B299" s="2" t="s">
        <v>113</v>
      </c>
      <c r="C299" s="3">
        <v>19</v>
      </c>
      <c r="D299" s="3">
        <v>25</v>
      </c>
      <c r="E299" s="3">
        <v>56</v>
      </c>
      <c r="F299" s="3">
        <v>58</v>
      </c>
      <c r="G299" s="3">
        <v>60</v>
      </c>
      <c r="H299" s="4">
        <v>218</v>
      </c>
      <c r="I299" s="3"/>
      <c r="J299" s="3"/>
      <c r="K299" s="3"/>
      <c r="L299" s="3"/>
      <c r="M299" s="3"/>
      <c r="N299" s="2"/>
      <c r="JB299" s="2">
        <v>6418</v>
      </c>
      <c r="JC299" s="2" t="s">
        <v>114</v>
      </c>
      <c r="JD299" s="3">
        <v>59</v>
      </c>
      <c r="JE299" s="3">
        <v>58</v>
      </c>
      <c r="JF299" s="3">
        <v>56</v>
      </c>
      <c r="JG299" s="3">
        <v>14</v>
      </c>
      <c r="JH299" s="3">
        <v>44</v>
      </c>
      <c r="JI299" s="4">
        <v>231</v>
      </c>
      <c r="JJ299" s="2"/>
    </row>
    <row r="300" spans="1:270" x14ac:dyDescent="0.2">
      <c r="A300" s="5">
        <v>8607</v>
      </c>
      <c r="B300" s="5" t="s">
        <v>114</v>
      </c>
      <c r="C300" s="6">
        <v>28</v>
      </c>
      <c r="D300" s="6">
        <v>10</v>
      </c>
      <c r="E300" s="6">
        <v>48</v>
      </c>
      <c r="F300" s="6">
        <v>51</v>
      </c>
      <c r="G300" s="6">
        <v>47</v>
      </c>
      <c r="H300" s="4">
        <v>184</v>
      </c>
      <c r="I300" s="6"/>
      <c r="J300" s="6"/>
      <c r="K300" s="6"/>
      <c r="L300" s="6"/>
      <c r="M300" s="6"/>
      <c r="N300" s="5"/>
      <c r="JB300" s="5">
        <v>6419</v>
      </c>
      <c r="JC300" s="5" t="s">
        <v>114</v>
      </c>
      <c r="JD300" s="6">
        <v>4</v>
      </c>
      <c r="JE300" s="6">
        <v>35</v>
      </c>
      <c r="JF300" s="6">
        <v>32</v>
      </c>
      <c r="JG300" s="6">
        <v>34</v>
      </c>
      <c r="JH300" s="6">
        <v>68</v>
      </c>
      <c r="JI300" s="4">
        <v>173</v>
      </c>
      <c r="JJ300" s="5"/>
    </row>
    <row r="301" spans="1:270" x14ac:dyDescent="0.2">
      <c r="A301" s="2">
        <v>8608</v>
      </c>
      <c r="B301" s="2" t="s">
        <v>114</v>
      </c>
      <c r="C301" s="3">
        <v>70</v>
      </c>
      <c r="D301" s="3">
        <v>12</v>
      </c>
      <c r="E301" s="3">
        <v>13</v>
      </c>
      <c r="F301" s="3">
        <v>11</v>
      </c>
      <c r="G301" s="3">
        <v>27</v>
      </c>
      <c r="H301" s="4">
        <v>133</v>
      </c>
      <c r="I301" s="3"/>
      <c r="J301" s="3"/>
      <c r="K301" s="3"/>
      <c r="L301" s="3"/>
      <c r="M301" s="3"/>
      <c r="N301" s="2"/>
      <c r="JB301" s="2">
        <v>6420</v>
      </c>
      <c r="JC301" s="2" t="s">
        <v>115</v>
      </c>
      <c r="JD301" s="3">
        <v>4</v>
      </c>
      <c r="JE301" s="3">
        <v>2</v>
      </c>
      <c r="JF301" s="3">
        <v>51</v>
      </c>
      <c r="JG301" s="3">
        <v>64</v>
      </c>
      <c r="JH301" s="3">
        <v>7</v>
      </c>
      <c r="JI301" s="4">
        <v>128</v>
      </c>
      <c r="JJ301" s="2"/>
    </row>
    <row r="302" spans="1:270" x14ac:dyDescent="0.2">
      <c r="A302" s="5">
        <v>8609</v>
      </c>
      <c r="B302" s="5" t="s">
        <v>114</v>
      </c>
      <c r="C302" s="6">
        <v>21</v>
      </c>
      <c r="D302" s="6">
        <v>65</v>
      </c>
      <c r="E302" s="6">
        <v>45</v>
      </c>
      <c r="F302" s="6">
        <v>2</v>
      </c>
      <c r="G302" s="6">
        <v>76</v>
      </c>
      <c r="H302" s="4">
        <v>209</v>
      </c>
      <c r="I302" s="6"/>
      <c r="J302" s="6"/>
      <c r="K302" s="6"/>
      <c r="L302" s="6"/>
      <c r="M302" s="6"/>
      <c r="N302" s="5"/>
      <c r="JB302" s="5">
        <v>6421</v>
      </c>
      <c r="JC302" s="5" t="s">
        <v>115</v>
      </c>
      <c r="JD302" s="6">
        <v>75</v>
      </c>
      <c r="JE302" s="6">
        <v>33</v>
      </c>
      <c r="JF302" s="6">
        <v>6</v>
      </c>
      <c r="JG302" s="6">
        <v>17</v>
      </c>
      <c r="JH302" s="6">
        <v>62</v>
      </c>
      <c r="JI302" s="4">
        <v>193</v>
      </c>
      <c r="JJ302" s="5"/>
    </row>
    <row r="303" spans="1:270" x14ac:dyDescent="0.2">
      <c r="A303" s="2">
        <v>8610</v>
      </c>
      <c r="B303" s="2" t="s">
        <v>115</v>
      </c>
      <c r="C303" s="3">
        <v>67</v>
      </c>
      <c r="D303" s="3">
        <v>40</v>
      </c>
      <c r="E303" s="3">
        <v>45</v>
      </c>
      <c r="F303" s="3">
        <v>70</v>
      </c>
      <c r="G303" s="3">
        <v>7</v>
      </c>
      <c r="H303" s="4">
        <v>229</v>
      </c>
      <c r="I303" s="3"/>
      <c r="J303" s="3"/>
      <c r="K303" s="3"/>
      <c r="L303" s="3"/>
      <c r="M303" s="3"/>
      <c r="N303" s="2"/>
      <c r="JB303" s="2">
        <v>6422</v>
      </c>
      <c r="JC303" s="2" t="s">
        <v>115</v>
      </c>
      <c r="JD303" s="3">
        <v>4</v>
      </c>
      <c r="JE303" s="3">
        <v>75</v>
      </c>
      <c r="JF303" s="3">
        <v>29</v>
      </c>
      <c r="JG303" s="3">
        <v>16</v>
      </c>
      <c r="JH303" s="3">
        <v>22</v>
      </c>
      <c r="JI303" s="4">
        <v>146</v>
      </c>
      <c r="JJ303" s="2"/>
    </row>
    <row r="304" spans="1:270" x14ac:dyDescent="0.2">
      <c r="A304" s="5">
        <v>8611</v>
      </c>
      <c r="B304" s="5" t="s">
        <v>115</v>
      </c>
      <c r="C304" s="6">
        <v>53</v>
      </c>
      <c r="D304" s="6">
        <v>32</v>
      </c>
      <c r="E304" s="6">
        <v>16</v>
      </c>
      <c r="F304" s="6">
        <v>62</v>
      </c>
      <c r="G304" s="6">
        <v>21</v>
      </c>
      <c r="H304" s="4">
        <v>184</v>
      </c>
      <c r="I304" s="6"/>
      <c r="J304" s="6"/>
      <c r="K304" s="6"/>
      <c r="L304" s="6"/>
      <c r="M304" s="6"/>
      <c r="N304" s="5"/>
      <c r="JB304" s="5">
        <v>6423</v>
      </c>
      <c r="JC304" s="5" t="s">
        <v>116</v>
      </c>
      <c r="JD304" s="6">
        <v>16</v>
      </c>
      <c r="JE304" s="6">
        <v>68</v>
      </c>
      <c r="JF304" s="6">
        <v>19</v>
      </c>
      <c r="JG304" s="6">
        <v>42</v>
      </c>
      <c r="JH304" s="6">
        <v>45</v>
      </c>
      <c r="JI304" s="4">
        <v>190</v>
      </c>
      <c r="JJ304" s="5"/>
    </row>
    <row r="305" spans="1:270" x14ac:dyDescent="0.2">
      <c r="A305" s="2">
        <v>8612</v>
      </c>
      <c r="B305" s="2" t="s">
        <v>115</v>
      </c>
      <c r="C305" s="3">
        <v>50</v>
      </c>
      <c r="D305" s="3">
        <v>22</v>
      </c>
      <c r="E305" s="3">
        <v>78</v>
      </c>
      <c r="F305" s="3">
        <v>64</v>
      </c>
      <c r="G305" s="3">
        <v>7</v>
      </c>
      <c r="H305" s="4">
        <v>221</v>
      </c>
      <c r="I305" s="3"/>
      <c r="J305" s="3"/>
      <c r="K305" s="3"/>
      <c r="L305" s="3"/>
      <c r="M305" s="3"/>
      <c r="N305" s="2"/>
      <c r="JB305" s="2">
        <v>6424</v>
      </c>
      <c r="JC305" s="2" t="s">
        <v>116</v>
      </c>
      <c r="JD305" s="3">
        <v>40</v>
      </c>
      <c r="JE305" s="3">
        <v>11</v>
      </c>
      <c r="JF305" s="3">
        <v>2</v>
      </c>
      <c r="JG305" s="3">
        <v>69</v>
      </c>
      <c r="JH305" s="3">
        <v>32</v>
      </c>
      <c r="JI305" s="4">
        <v>154</v>
      </c>
      <c r="JJ305" s="2"/>
    </row>
    <row r="306" spans="1:270" x14ac:dyDescent="0.2">
      <c r="A306" s="5">
        <v>8613</v>
      </c>
      <c r="B306" s="5" t="s">
        <v>116</v>
      </c>
      <c r="C306" s="6">
        <v>64</v>
      </c>
      <c r="D306" s="6">
        <v>36</v>
      </c>
      <c r="E306" s="6">
        <v>70</v>
      </c>
      <c r="F306" s="6">
        <v>85</v>
      </c>
      <c r="G306" s="6">
        <v>11</v>
      </c>
      <c r="H306" s="4">
        <v>266</v>
      </c>
      <c r="I306" s="6"/>
      <c r="J306" s="6"/>
      <c r="K306" s="6"/>
      <c r="L306" s="6"/>
      <c r="M306" s="6"/>
      <c r="N306" s="5"/>
      <c r="JB306" s="5">
        <v>6425</v>
      </c>
      <c r="JC306" s="5" t="s">
        <v>116</v>
      </c>
      <c r="JD306" s="6">
        <v>64</v>
      </c>
      <c r="JE306" s="6">
        <v>68</v>
      </c>
      <c r="JF306" s="6">
        <v>71</v>
      </c>
      <c r="JG306" s="6">
        <v>74</v>
      </c>
      <c r="JH306" s="6">
        <v>24</v>
      </c>
      <c r="JI306" s="4">
        <v>301</v>
      </c>
      <c r="JJ306" s="5"/>
    </row>
    <row r="307" spans="1:270" x14ac:dyDescent="0.2">
      <c r="A307" s="2">
        <v>8614</v>
      </c>
      <c r="B307" s="2" t="s">
        <v>116</v>
      </c>
      <c r="C307" s="3">
        <v>11</v>
      </c>
      <c r="D307" s="3">
        <v>40</v>
      </c>
      <c r="E307" s="3">
        <v>87</v>
      </c>
      <c r="F307" s="3">
        <v>38</v>
      </c>
      <c r="G307" s="3">
        <v>80</v>
      </c>
      <c r="H307" s="4">
        <v>256</v>
      </c>
      <c r="I307" s="3"/>
      <c r="J307" s="3"/>
      <c r="K307" s="3"/>
      <c r="L307" s="3"/>
      <c r="M307" s="3"/>
      <c r="N307" s="2"/>
      <c r="JB307" s="2">
        <v>6426</v>
      </c>
      <c r="JC307" s="2" t="s">
        <v>117</v>
      </c>
      <c r="JD307" s="3">
        <v>30</v>
      </c>
      <c r="JE307" s="3">
        <v>54</v>
      </c>
      <c r="JF307" s="3">
        <v>61</v>
      </c>
      <c r="JG307" s="3">
        <v>59</v>
      </c>
      <c r="JH307" s="3">
        <v>65</v>
      </c>
      <c r="JI307" s="4">
        <v>269</v>
      </c>
      <c r="JJ307" s="2"/>
    </row>
    <row r="308" spans="1:270" x14ac:dyDescent="0.2">
      <c r="A308" s="5">
        <v>8615</v>
      </c>
      <c r="B308" s="5" t="s">
        <v>116</v>
      </c>
      <c r="C308" s="6">
        <v>4</v>
      </c>
      <c r="D308" s="6">
        <v>36</v>
      </c>
      <c r="E308" s="6">
        <v>60</v>
      </c>
      <c r="F308" s="6">
        <v>7</v>
      </c>
      <c r="G308" s="6">
        <v>89</v>
      </c>
      <c r="H308" s="4">
        <v>196</v>
      </c>
      <c r="I308" s="6"/>
      <c r="J308" s="6"/>
      <c r="K308" s="6"/>
      <c r="L308" s="6"/>
      <c r="M308" s="6"/>
      <c r="N308" s="5"/>
      <c r="JB308" s="5">
        <v>6427</v>
      </c>
      <c r="JC308" s="5" t="s">
        <v>117</v>
      </c>
      <c r="JD308" s="6">
        <v>45</v>
      </c>
      <c r="JE308" s="6">
        <v>46</v>
      </c>
      <c r="JF308" s="6">
        <v>90</v>
      </c>
      <c r="JG308" s="6">
        <v>17</v>
      </c>
      <c r="JH308" s="6">
        <v>28</v>
      </c>
      <c r="JI308" s="4">
        <v>226</v>
      </c>
      <c r="JJ308" s="5"/>
    </row>
    <row r="309" spans="1:270" x14ac:dyDescent="0.2">
      <c r="A309" s="2">
        <v>8616</v>
      </c>
      <c r="B309" s="2" t="s">
        <v>117</v>
      </c>
      <c r="C309" s="3">
        <v>55</v>
      </c>
      <c r="D309" s="3">
        <v>70</v>
      </c>
      <c r="E309" s="3">
        <v>43</v>
      </c>
      <c r="F309" s="3">
        <v>7</v>
      </c>
      <c r="G309" s="3">
        <v>83</v>
      </c>
      <c r="H309" s="4">
        <v>258</v>
      </c>
      <c r="I309" s="3"/>
      <c r="J309" s="3"/>
      <c r="K309" s="3"/>
      <c r="L309" s="3"/>
      <c r="M309" s="3"/>
      <c r="N309" s="2"/>
      <c r="JB309" s="2">
        <v>6428</v>
      </c>
      <c r="JC309" s="2" t="s">
        <v>117</v>
      </c>
      <c r="JD309" s="3">
        <v>80</v>
      </c>
      <c r="JE309" s="3">
        <v>72</v>
      </c>
      <c r="JF309" s="3">
        <v>78</v>
      </c>
      <c r="JG309" s="3">
        <v>24</v>
      </c>
      <c r="JH309" s="3">
        <v>25</v>
      </c>
      <c r="JI309" s="4">
        <v>279</v>
      </c>
      <c r="JJ309" s="2"/>
    </row>
    <row r="310" spans="1:270" x14ac:dyDescent="0.2">
      <c r="A310" s="5">
        <v>8617</v>
      </c>
      <c r="B310" s="5" t="s">
        <v>117</v>
      </c>
      <c r="C310" s="6">
        <v>56</v>
      </c>
      <c r="D310" s="6">
        <v>32</v>
      </c>
      <c r="E310" s="6">
        <v>81</v>
      </c>
      <c r="F310" s="6">
        <v>13</v>
      </c>
      <c r="G310" s="6">
        <v>16</v>
      </c>
      <c r="H310" s="4">
        <v>198</v>
      </c>
      <c r="I310" s="7">
        <v>11</v>
      </c>
      <c r="J310" s="7">
        <v>47</v>
      </c>
      <c r="K310" s="7">
        <v>2</v>
      </c>
      <c r="L310" s="7">
        <v>9</v>
      </c>
      <c r="M310" s="7">
        <v>50</v>
      </c>
      <c r="N310" s="4">
        <v>119</v>
      </c>
      <c r="JB310" s="5">
        <v>6429</v>
      </c>
      <c r="JC310" s="5" t="s">
        <v>118</v>
      </c>
      <c r="JD310" s="6">
        <v>66</v>
      </c>
      <c r="JE310" s="6">
        <v>24</v>
      </c>
      <c r="JF310" s="6">
        <v>67</v>
      </c>
      <c r="JG310" s="6">
        <v>33</v>
      </c>
      <c r="JH310" s="6">
        <v>75</v>
      </c>
      <c r="JI310" s="4">
        <v>265</v>
      </c>
      <c r="JJ310" s="5"/>
    </row>
    <row r="311" spans="1:270" x14ac:dyDescent="0.2">
      <c r="A311" s="2">
        <v>8618</v>
      </c>
      <c r="B311" s="2" t="s">
        <v>117</v>
      </c>
      <c r="C311" s="3">
        <v>62</v>
      </c>
      <c r="D311" s="3">
        <v>21</v>
      </c>
      <c r="E311" s="3">
        <v>4</v>
      </c>
      <c r="F311" s="3">
        <v>58</v>
      </c>
      <c r="G311" s="3">
        <v>30</v>
      </c>
      <c r="H311" s="4">
        <v>175</v>
      </c>
      <c r="I311" s="3"/>
      <c r="J311" s="3"/>
      <c r="K311" s="3"/>
      <c r="L311" s="3"/>
      <c r="M311" s="3"/>
      <c r="N311" s="2"/>
      <c r="JB311" s="2">
        <v>6430</v>
      </c>
      <c r="JC311" s="2" t="s">
        <v>118</v>
      </c>
      <c r="JD311" s="3">
        <v>56</v>
      </c>
      <c r="JE311" s="3">
        <v>47</v>
      </c>
      <c r="JF311" s="3">
        <v>64</v>
      </c>
      <c r="JG311" s="3">
        <v>30</v>
      </c>
      <c r="JH311" s="3">
        <v>10</v>
      </c>
      <c r="JI311" s="4">
        <v>207</v>
      </c>
      <c r="JJ311" s="2"/>
    </row>
    <row r="312" spans="1:270" x14ac:dyDescent="0.2">
      <c r="A312" s="5">
        <v>8619</v>
      </c>
      <c r="B312" s="5" t="s">
        <v>118</v>
      </c>
      <c r="C312" s="6">
        <v>65</v>
      </c>
      <c r="D312" s="6">
        <v>60</v>
      </c>
      <c r="E312" s="6">
        <v>89</v>
      </c>
      <c r="F312" s="6">
        <v>8</v>
      </c>
      <c r="G312" s="6">
        <v>81</v>
      </c>
      <c r="H312" s="4">
        <v>303</v>
      </c>
      <c r="I312" s="6"/>
      <c r="J312" s="6"/>
      <c r="K312" s="6"/>
      <c r="L312" s="6"/>
      <c r="M312" s="6"/>
      <c r="N312" s="5"/>
      <c r="JB312" s="5">
        <v>6431</v>
      </c>
      <c r="JC312" s="5" t="s">
        <v>118</v>
      </c>
      <c r="JD312" s="6">
        <v>60</v>
      </c>
      <c r="JE312" s="6">
        <v>46</v>
      </c>
      <c r="JF312" s="6">
        <v>56</v>
      </c>
      <c r="JG312" s="6">
        <v>14</v>
      </c>
      <c r="JH312" s="6">
        <v>7</v>
      </c>
      <c r="JI312" s="4">
        <v>183</v>
      </c>
      <c r="JJ312" s="5"/>
    </row>
    <row r="313" spans="1:270" x14ac:dyDescent="0.2">
      <c r="A313" s="2">
        <v>8620</v>
      </c>
      <c r="B313" s="2" t="s">
        <v>118</v>
      </c>
      <c r="C313" s="3">
        <v>17</v>
      </c>
      <c r="D313" s="3">
        <v>7</v>
      </c>
      <c r="E313" s="3">
        <v>5</v>
      </c>
      <c r="F313" s="3">
        <v>78</v>
      </c>
      <c r="G313" s="3">
        <v>53</v>
      </c>
      <c r="H313" s="4">
        <v>160</v>
      </c>
      <c r="I313" s="7">
        <v>79</v>
      </c>
      <c r="J313" s="7">
        <v>15</v>
      </c>
      <c r="K313" s="7">
        <v>41</v>
      </c>
      <c r="L313" s="7">
        <v>30</v>
      </c>
      <c r="M313" s="7">
        <v>43</v>
      </c>
      <c r="N313" s="4">
        <v>208</v>
      </c>
      <c r="JB313" s="2">
        <v>6432</v>
      </c>
      <c r="JC313" s="2" t="s">
        <v>119</v>
      </c>
      <c r="JD313" s="3">
        <v>15</v>
      </c>
      <c r="JE313" s="3">
        <v>67</v>
      </c>
      <c r="JF313" s="3">
        <v>70</v>
      </c>
      <c r="JG313" s="3">
        <v>5</v>
      </c>
      <c r="JH313" s="3">
        <v>75</v>
      </c>
      <c r="JI313" s="4">
        <v>232</v>
      </c>
      <c r="JJ313" s="30">
        <v>54</v>
      </c>
    </row>
    <row r="314" spans="1:270" x14ac:dyDescent="0.2">
      <c r="A314" s="5">
        <v>8621</v>
      </c>
      <c r="B314" s="5" t="s">
        <v>118</v>
      </c>
      <c r="C314" s="6">
        <v>5</v>
      </c>
      <c r="D314" s="6">
        <v>33</v>
      </c>
      <c r="E314" s="6">
        <v>27</v>
      </c>
      <c r="F314" s="6">
        <v>48</v>
      </c>
      <c r="G314" s="6">
        <v>46</v>
      </c>
      <c r="H314" s="4">
        <v>159</v>
      </c>
      <c r="I314" s="6"/>
      <c r="J314" s="6"/>
      <c r="K314" s="6"/>
      <c r="L314" s="6"/>
      <c r="M314" s="6"/>
      <c r="N314" s="5"/>
      <c r="JB314" s="5">
        <v>6433</v>
      </c>
      <c r="JC314" s="5" t="s">
        <v>119</v>
      </c>
      <c r="JD314" s="6">
        <v>71</v>
      </c>
      <c r="JE314" s="6">
        <v>72</v>
      </c>
      <c r="JF314" s="6">
        <v>86</v>
      </c>
      <c r="JG314" s="6">
        <v>83</v>
      </c>
      <c r="JH314" s="6">
        <v>20</v>
      </c>
      <c r="JI314" s="4">
        <v>332</v>
      </c>
      <c r="JJ314" s="30">
        <v>65</v>
      </c>
    </row>
    <row r="315" spans="1:270" x14ac:dyDescent="0.2">
      <c r="A315" s="2">
        <v>8622</v>
      </c>
      <c r="B315" s="2" t="s">
        <v>119</v>
      </c>
      <c r="C315" s="3">
        <v>29</v>
      </c>
      <c r="D315" s="3">
        <v>90</v>
      </c>
      <c r="E315" s="3">
        <v>52</v>
      </c>
      <c r="F315" s="3">
        <v>65</v>
      </c>
      <c r="G315" s="3">
        <v>27</v>
      </c>
      <c r="H315" s="4">
        <v>263</v>
      </c>
      <c r="I315" s="3"/>
      <c r="J315" s="3"/>
      <c r="K315" s="3"/>
      <c r="L315" s="3"/>
      <c r="M315" s="3"/>
      <c r="N315" s="2"/>
      <c r="JB315" s="2">
        <v>6434</v>
      </c>
      <c r="JC315" s="2" t="s">
        <v>119</v>
      </c>
      <c r="JD315" s="3">
        <v>67</v>
      </c>
      <c r="JE315" s="3">
        <v>79</v>
      </c>
      <c r="JF315" s="3">
        <v>74</v>
      </c>
      <c r="JG315" s="3">
        <v>51</v>
      </c>
      <c r="JH315" s="3">
        <v>20</v>
      </c>
      <c r="JI315" s="4">
        <v>291</v>
      </c>
      <c r="JJ315" s="30">
        <v>41</v>
      </c>
    </row>
    <row r="316" spans="1:270" x14ac:dyDescent="0.2">
      <c r="A316" s="5">
        <v>8623</v>
      </c>
      <c r="B316" s="5" t="s">
        <v>119</v>
      </c>
      <c r="C316" s="6">
        <v>6</v>
      </c>
      <c r="D316" s="6">
        <v>28</v>
      </c>
      <c r="E316" s="6">
        <v>14</v>
      </c>
      <c r="F316" s="6">
        <v>69</v>
      </c>
      <c r="G316" s="6">
        <v>4</v>
      </c>
      <c r="H316" s="4">
        <v>121</v>
      </c>
      <c r="I316" s="7">
        <v>10</v>
      </c>
      <c r="J316" s="7">
        <v>21</v>
      </c>
      <c r="K316" s="7">
        <v>41</v>
      </c>
      <c r="L316" s="7">
        <v>40</v>
      </c>
      <c r="M316" s="7">
        <v>32</v>
      </c>
      <c r="N316" s="4">
        <v>144</v>
      </c>
      <c r="JB316" s="5">
        <v>6435</v>
      </c>
      <c r="JC316" s="5" t="s">
        <v>120</v>
      </c>
      <c r="JD316" s="6">
        <v>41</v>
      </c>
      <c r="JE316" s="6">
        <v>1</v>
      </c>
      <c r="JF316" s="6">
        <v>66</v>
      </c>
      <c r="JG316" s="6">
        <v>9</v>
      </c>
      <c r="JH316" s="6">
        <v>62</v>
      </c>
      <c r="JI316" s="4">
        <v>179</v>
      </c>
      <c r="JJ316" s="5"/>
    </row>
    <row r="317" spans="1:270" x14ac:dyDescent="0.2">
      <c r="A317" s="2">
        <v>8624</v>
      </c>
      <c r="B317" s="2" t="s">
        <v>119</v>
      </c>
      <c r="C317" s="3">
        <v>76</v>
      </c>
      <c r="D317" s="3">
        <v>42</v>
      </c>
      <c r="E317" s="3">
        <v>2</v>
      </c>
      <c r="F317" s="3">
        <v>30</v>
      </c>
      <c r="G317" s="3">
        <v>56</v>
      </c>
      <c r="H317" s="4">
        <v>206</v>
      </c>
      <c r="I317" s="3"/>
      <c r="J317" s="3"/>
      <c r="K317" s="3"/>
      <c r="L317" s="3"/>
      <c r="M317" s="3"/>
      <c r="N317" s="2"/>
      <c r="JB317" s="2">
        <v>6436</v>
      </c>
      <c r="JC317" s="2" t="s">
        <v>120</v>
      </c>
      <c r="JD317" s="3">
        <v>13</v>
      </c>
      <c r="JE317" s="3">
        <v>62</v>
      </c>
      <c r="JF317" s="3">
        <v>69</v>
      </c>
      <c r="JG317" s="3">
        <v>44</v>
      </c>
      <c r="JH317" s="3">
        <v>14</v>
      </c>
      <c r="JI317" s="4">
        <v>202</v>
      </c>
      <c r="JJ317" s="2"/>
    </row>
    <row r="318" spans="1:270" x14ac:dyDescent="0.2">
      <c r="A318" s="5">
        <v>8625</v>
      </c>
      <c r="B318" s="5" t="s">
        <v>120</v>
      </c>
      <c r="C318" s="6">
        <v>57</v>
      </c>
      <c r="D318" s="6">
        <v>9</v>
      </c>
      <c r="E318" s="6">
        <v>90</v>
      </c>
      <c r="F318" s="6">
        <v>8</v>
      </c>
      <c r="G318" s="6">
        <v>44</v>
      </c>
      <c r="H318" s="4">
        <v>208</v>
      </c>
      <c r="I318" s="6"/>
      <c r="J318" s="6"/>
      <c r="K318" s="6"/>
      <c r="L318" s="6"/>
      <c r="M318" s="6"/>
      <c r="N318" s="5"/>
      <c r="JB318" s="5">
        <v>6437</v>
      </c>
      <c r="JC318" s="5" t="s">
        <v>120</v>
      </c>
      <c r="JD318" s="6">
        <v>68</v>
      </c>
      <c r="JE318" s="6">
        <v>32</v>
      </c>
      <c r="JF318" s="6">
        <v>74</v>
      </c>
      <c r="JG318" s="6">
        <v>31</v>
      </c>
      <c r="JH318" s="6">
        <v>49</v>
      </c>
      <c r="JI318" s="4">
        <v>254</v>
      </c>
      <c r="JJ318" s="5"/>
    </row>
    <row r="319" spans="1:270" x14ac:dyDescent="0.2">
      <c r="A319" s="2">
        <v>8626</v>
      </c>
      <c r="B319" s="2" t="s">
        <v>120</v>
      </c>
      <c r="C319" s="3">
        <v>70</v>
      </c>
      <c r="D319" s="3">
        <v>26</v>
      </c>
      <c r="E319" s="3">
        <v>8</v>
      </c>
      <c r="F319" s="3">
        <v>40</v>
      </c>
      <c r="G319" s="3">
        <v>74</v>
      </c>
      <c r="H319" s="4">
        <v>218</v>
      </c>
      <c r="I319" s="7">
        <v>5</v>
      </c>
      <c r="J319" s="7">
        <v>53</v>
      </c>
      <c r="K319" s="7">
        <v>90</v>
      </c>
      <c r="L319" s="7">
        <v>61</v>
      </c>
      <c r="M319" s="7">
        <v>71</v>
      </c>
      <c r="N319" s="4">
        <v>280</v>
      </c>
      <c r="JB319" s="2">
        <v>6438</v>
      </c>
      <c r="JC319" s="2" t="s">
        <v>121</v>
      </c>
      <c r="JD319" s="3">
        <v>32</v>
      </c>
      <c r="JE319" s="3">
        <v>87</v>
      </c>
      <c r="JF319" s="3">
        <v>85</v>
      </c>
      <c r="JG319" s="3">
        <v>17</v>
      </c>
      <c r="JH319" s="3">
        <v>8</v>
      </c>
      <c r="JI319" s="4">
        <v>229</v>
      </c>
      <c r="JJ319" s="2"/>
    </row>
    <row r="320" spans="1:270" x14ac:dyDescent="0.2">
      <c r="A320" s="5">
        <v>8627</v>
      </c>
      <c r="B320" s="5" t="s">
        <v>120</v>
      </c>
      <c r="C320" s="6">
        <v>90</v>
      </c>
      <c r="D320" s="6">
        <v>67</v>
      </c>
      <c r="E320" s="6">
        <v>76</v>
      </c>
      <c r="F320" s="6">
        <v>84</v>
      </c>
      <c r="G320" s="6">
        <v>42</v>
      </c>
      <c r="H320" s="4">
        <v>359</v>
      </c>
      <c r="I320" s="6"/>
      <c r="J320" s="6"/>
      <c r="K320" s="6"/>
      <c r="L320" s="6"/>
      <c r="M320" s="6"/>
      <c r="N320" s="5"/>
      <c r="JB320" s="5">
        <v>6439</v>
      </c>
      <c r="JC320" s="5" t="s">
        <v>121</v>
      </c>
      <c r="JD320" s="6">
        <v>39</v>
      </c>
      <c r="JE320" s="6">
        <v>36</v>
      </c>
      <c r="JF320" s="6">
        <v>31</v>
      </c>
      <c r="JG320" s="6">
        <v>87</v>
      </c>
      <c r="JH320" s="6">
        <v>25</v>
      </c>
      <c r="JI320" s="4">
        <v>218</v>
      </c>
      <c r="JJ320" s="5"/>
    </row>
    <row r="321" spans="1:270" x14ac:dyDescent="0.2">
      <c r="A321" s="2">
        <v>8628</v>
      </c>
      <c r="B321" s="2" t="s">
        <v>121</v>
      </c>
      <c r="C321" s="3">
        <v>90</v>
      </c>
      <c r="D321" s="3">
        <v>53</v>
      </c>
      <c r="E321" s="3">
        <v>81</v>
      </c>
      <c r="F321" s="3">
        <v>75</v>
      </c>
      <c r="G321" s="3">
        <v>31</v>
      </c>
      <c r="H321" s="4">
        <v>330</v>
      </c>
      <c r="I321" s="3"/>
      <c r="J321" s="3"/>
      <c r="K321" s="3"/>
      <c r="L321" s="3"/>
      <c r="M321" s="3"/>
      <c r="N321" s="2"/>
      <c r="JB321" s="2">
        <v>6440</v>
      </c>
      <c r="JC321" s="2" t="s">
        <v>121</v>
      </c>
      <c r="JD321" s="3">
        <v>83</v>
      </c>
      <c r="JE321" s="3">
        <v>70</v>
      </c>
      <c r="JF321" s="3">
        <v>7</v>
      </c>
      <c r="JG321" s="3">
        <v>31</v>
      </c>
      <c r="JH321" s="3">
        <v>85</v>
      </c>
      <c r="JI321" s="4">
        <v>276</v>
      </c>
      <c r="JJ321" s="2"/>
    </row>
    <row r="322" spans="1:270" x14ac:dyDescent="0.2">
      <c r="A322" s="5">
        <v>8629</v>
      </c>
      <c r="B322" s="5" t="s">
        <v>121</v>
      </c>
      <c r="C322" s="6">
        <v>64</v>
      </c>
      <c r="D322" s="6">
        <v>38</v>
      </c>
      <c r="E322" s="6">
        <v>40</v>
      </c>
      <c r="F322" s="6">
        <v>37</v>
      </c>
      <c r="G322" s="6">
        <v>16</v>
      </c>
      <c r="H322" s="4">
        <v>195</v>
      </c>
      <c r="I322" s="7">
        <v>57</v>
      </c>
      <c r="J322" s="7">
        <v>71</v>
      </c>
      <c r="K322" s="7">
        <v>35</v>
      </c>
      <c r="L322" s="7">
        <v>50</v>
      </c>
      <c r="M322" s="7">
        <v>27</v>
      </c>
      <c r="N322" s="4">
        <v>240</v>
      </c>
      <c r="JB322" s="5">
        <v>6441</v>
      </c>
      <c r="JC322" s="5" t="s">
        <v>122</v>
      </c>
      <c r="JD322" s="6">
        <v>42</v>
      </c>
      <c r="JE322" s="6">
        <v>87</v>
      </c>
      <c r="JF322" s="6">
        <v>61</v>
      </c>
      <c r="JG322" s="6">
        <v>66</v>
      </c>
      <c r="JH322" s="6">
        <v>8</v>
      </c>
      <c r="JI322" s="4">
        <v>264</v>
      </c>
      <c r="JJ322" s="5"/>
    </row>
    <row r="323" spans="1:270" x14ac:dyDescent="0.2">
      <c r="A323" s="2">
        <v>8630</v>
      </c>
      <c r="B323" s="2" t="s">
        <v>121</v>
      </c>
      <c r="C323" s="3">
        <v>28</v>
      </c>
      <c r="D323" s="3">
        <v>85</v>
      </c>
      <c r="E323" s="3">
        <v>41</v>
      </c>
      <c r="F323" s="3">
        <v>82</v>
      </c>
      <c r="G323" s="3">
        <v>63</v>
      </c>
      <c r="H323" s="4">
        <v>299</v>
      </c>
      <c r="I323" s="3"/>
      <c r="J323" s="3"/>
      <c r="K323" s="3"/>
      <c r="L323" s="3"/>
      <c r="M323" s="3"/>
      <c r="N323" s="2"/>
      <c r="JB323" s="2">
        <v>6442</v>
      </c>
      <c r="JC323" s="2" t="s">
        <v>122</v>
      </c>
      <c r="JD323" s="3">
        <v>84</v>
      </c>
      <c r="JE323" s="3">
        <v>64</v>
      </c>
      <c r="JF323" s="3">
        <v>69</v>
      </c>
      <c r="JG323" s="3">
        <v>87</v>
      </c>
      <c r="JH323" s="3">
        <v>63</v>
      </c>
      <c r="JI323" s="4">
        <v>367</v>
      </c>
      <c r="JJ323" s="2"/>
    </row>
    <row r="324" spans="1:270" x14ac:dyDescent="0.2">
      <c r="A324" s="5">
        <v>8631</v>
      </c>
      <c r="B324" s="5" t="s">
        <v>122</v>
      </c>
      <c r="C324" s="6">
        <v>27</v>
      </c>
      <c r="D324" s="6">
        <v>35</v>
      </c>
      <c r="E324" s="6">
        <v>28</v>
      </c>
      <c r="F324" s="6">
        <v>76</v>
      </c>
      <c r="G324" s="6">
        <v>63</v>
      </c>
      <c r="H324" s="4">
        <v>229</v>
      </c>
      <c r="I324" s="6"/>
      <c r="J324" s="6"/>
      <c r="K324" s="6"/>
      <c r="L324" s="6"/>
      <c r="M324" s="6"/>
      <c r="N324" s="5"/>
      <c r="JB324" s="5">
        <v>6443</v>
      </c>
      <c r="JC324" s="5" t="s">
        <v>122</v>
      </c>
      <c r="JD324" s="6">
        <v>79</v>
      </c>
      <c r="JE324" s="6">
        <v>70</v>
      </c>
      <c r="JF324" s="6">
        <v>27</v>
      </c>
      <c r="JG324" s="6">
        <v>74</v>
      </c>
      <c r="JH324" s="6">
        <v>64</v>
      </c>
      <c r="JI324" s="4">
        <v>314</v>
      </c>
      <c r="JJ324" s="5"/>
    </row>
    <row r="325" spans="1:270" x14ac:dyDescent="0.2">
      <c r="A325" s="2">
        <v>8632</v>
      </c>
      <c r="B325" s="2" t="s">
        <v>122</v>
      </c>
      <c r="C325" s="3">
        <v>58</v>
      </c>
      <c r="D325" s="3">
        <v>84</v>
      </c>
      <c r="E325" s="3">
        <v>63</v>
      </c>
      <c r="F325" s="3">
        <v>77</v>
      </c>
      <c r="G325" s="3">
        <v>38</v>
      </c>
      <c r="H325" s="4">
        <v>320</v>
      </c>
      <c r="I325" s="7">
        <v>31</v>
      </c>
      <c r="J325" s="7">
        <v>81</v>
      </c>
      <c r="K325" s="7">
        <v>19</v>
      </c>
      <c r="L325" s="7">
        <v>32</v>
      </c>
      <c r="M325" s="7">
        <v>55</v>
      </c>
      <c r="N325" s="4">
        <v>218</v>
      </c>
      <c r="JB325" s="2">
        <v>6444</v>
      </c>
      <c r="JC325" s="2" t="s">
        <v>123</v>
      </c>
      <c r="JD325" s="3">
        <v>46</v>
      </c>
      <c r="JE325" s="3">
        <v>82</v>
      </c>
      <c r="JF325" s="3">
        <v>24</v>
      </c>
      <c r="JG325" s="3">
        <v>23</v>
      </c>
      <c r="JH325" s="3">
        <v>26</v>
      </c>
      <c r="JI325" s="4">
        <v>201</v>
      </c>
      <c r="JJ325" s="2"/>
    </row>
    <row r="326" spans="1:270" x14ac:dyDescent="0.2">
      <c r="A326" s="5">
        <v>8633</v>
      </c>
      <c r="B326" s="5" t="s">
        <v>122</v>
      </c>
      <c r="C326" s="6">
        <v>23</v>
      </c>
      <c r="D326" s="6">
        <v>42</v>
      </c>
      <c r="E326" s="6">
        <v>45</v>
      </c>
      <c r="F326" s="6">
        <v>76</v>
      </c>
      <c r="G326" s="6">
        <v>19</v>
      </c>
      <c r="H326" s="4">
        <v>205</v>
      </c>
      <c r="I326" s="6"/>
      <c r="J326" s="6"/>
      <c r="K326" s="6"/>
      <c r="L326" s="6"/>
      <c r="M326" s="6"/>
      <c r="N326" s="5"/>
      <c r="JB326" s="5">
        <v>6445</v>
      </c>
      <c r="JC326" s="5" t="s">
        <v>123</v>
      </c>
      <c r="JD326" s="6">
        <v>80</v>
      </c>
      <c r="JE326" s="6">
        <v>72</v>
      </c>
      <c r="JF326" s="6">
        <v>82</v>
      </c>
      <c r="JG326" s="6">
        <v>89</v>
      </c>
      <c r="JH326" s="6">
        <v>36</v>
      </c>
      <c r="JI326" s="4">
        <v>359</v>
      </c>
      <c r="JJ326" s="5"/>
    </row>
    <row r="327" spans="1:270" x14ac:dyDescent="0.2">
      <c r="A327" s="2">
        <v>8634</v>
      </c>
      <c r="B327" s="2" t="s">
        <v>123</v>
      </c>
      <c r="C327" s="3">
        <v>20</v>
      </c>
      <c r="D327" s="3">
        <v>27</v>
      </c>
      <c r="E327" s="3">
        <v>42</v>
      </c>
      <c r="F327" s="3">
        <v>85</v>
      </c>
      <c r="G327" s="3">
        <v>63</v>
      </c>
      <c r="H327" s="4">
        <v>237</v>
      </c>
      <c r="I327" s="3"/>
      <c r="J327" s="3"/>
      <c r="K327" s="3"/>
      <c r="L327" s="3"/>
      <c r="M327" s="3"/>
      <c r="N327" s="2"/>
      <c r="JB327" s="2">
        <v>6446</v>
      </c>
      <c r="JC327" s="2" t="s">
        <v>123</v>
      </c>
      <c r="JD327" s="3">
        <v>8</v>
      </c>
      <c r="JE327" s="3">
        <v>86</v>
      </c>
      <c r="JF327" s="3">
        <v>63</v>
      </c>
      <c r="JG327" s="3">
        <v>78</v>
      </c>
      <c r="JH327" s="3">
        <v>52</v>
      </c>
      <c r="JI327" s="4">
        <v>287</v>
      </c>
      <c r="JJ327" s="2"/>
    </row>
    <row r="328" spans="1:270" x14ac:dyDescent="0.2">
      <c r="A328" s="5">
        <v>8635</v>
      </c>
      <c r="B328" s="5" t="s">
        <v>123</v>
      </c>
      <c r="C328" s="6">
        <v>70</v>
      </c>
      <c r="D328" s="6">
        <v>1</v>
      </c>
      <c r="E328" s="6">
        <v>68</v>
      </c>
      <c r="F328" s="6">
        <v>60</v>
      </c>
      <c r="G328" s="6">
        <v>86</v>
      </c>
      <c r="H328" s="4">
        <v>285</v>
      </c>
      <c r="I328" s="7">
        <v>27</v>
      </c>
      <c r="J328" s="7">
        <v>13</v>
      </c>
      <c r="K328" s="7">
        <v>15</v>
      </c>
      <c r="L328" s="7">
        <v>38</v>
      </c>
      <c r="M328" s="7">
        <v>63</v>
      </c>
      <c r="N328" s="4">
        <v>156</v>
      </c>
      <c r="JB328" s="5">
        <v>6447</v>
      </c>
      <c r="JC328" s="5" t="s">
        <v>124</v>
      </c>
      <c r="JD328" s="6">
        <v>32</v>
      </c>
      <c r="JE328" s="6">
        <v>46</v>
      </c>
      <c r="JF328" s="6">
        <v>43</v>
      </c>
      <c r="JG328" s="6">
        <v>68</v>
      </c>
      <c r="JH328" s="6">
        <v>11</v>
      </c>
      <c r="JI328" s="4">
        <v>200</v>
      </c>
      <c r="JJ328" s="5"/>
    </row>
    <row r="329" spans="1:270" x14ac:dyDescent="0.2">
      <c r="A329" s="2">
        <v>8636</v>
      </c>
      <c r="B329" s="2" t="s">
        <v>123</v>
      </c>
      <c r="C329" s="3">
        <v>23</v>
      </c>
      <c r="D329" s="3">
        <v>80</v>
      </c>
      <c r="E329" s="3">
        <v>82</v>
      </c>
      <c r="F329" s="3">
        <v>60</v>
      </c>
      <c r="G329" s="3">
        <v>37</v>
      </c>
      <c r="H329" s="4">
        <v>282</v>
      </c>
      <c r="I329" s="3"/>
      <c r="J329" s="3"/>
      <c r="K329" s="3"/>
      <c r="L329" s="3"/>
      <c r="M329" s="3"/>
      <c r="N329" s="2"/>
      <c r="JB329" s="2">
        <v>6448</v>
      </c>
      <c r="JC329" s="2" t="s">
        <v>124</v>
      </c>
      <c r="JD329" s="3">
        <v>88</v>
      </c>
      <c r="JE329" s="3">
        <v>89</v>
      </c>
      <c r="JF329" s="3">
        <v>74</v>
      </c>
      <c r="JG329" s="3">
        <v>59</v>
      </c>
      <c r="JH329" s="3">
        <v>52</v>
      </c>
      <c r="JI329" s="4">
        <v>362</v>
      </c>
      <c r="JJ329" s="2"/>
    </row>
    <row r="330" spans="1:270" x14ac:dyDescent="0.2">
      <c r="A330" s="5">
        <v>8637</v>
      </c>
      <c r="B330" s="5" t="s">
        <v>124</v>
      </c>
      <c r="C330" s="6">
        <v>79</v>
      </c>
      <c r="D330" s="6">
        <v>69</v>
      </c>
      <c r="E330" s="6">
        <v>34</v>
      </c>
      <c r="F330" s="6">
        <v>30</v>
      </c>
      <c r="G330" s="6">
        <v>12</v>
      </c>
      <c r="H330" s="4">
        <v>224</v>
      </c>
      <c r="I330" s="6"/>
      <c r="J330" s="6"/>
      <c r="K330" s="6"/>
      <c r="L330" s="6"/>
      <c r="M330" s="6"/>
      <c r="N330" s="5"/>
      <c r="JB330" s="5">
        <v>6449</v>
      </c>
      <c r="JC330" s="5" t="s">
        <v>124</v>
      </c>
      <c r="JD330" s="6">
        <v>26</v>
      </c>
      <c r="JE330" s="6">
        <v>48</v>
      </c>
      <c r="JF330" s="6">
        <v>63</v>
      </c>
      <c r="JG330" s="6">
        <v>84</v>
      </c>
      <c r="JH330" s="6">
        <v>10</v>
      </c>
      <c r="JI330" s="4">
        <v>231</v>
      </c>
      <c r="JJ330" s="5"/>
    </row>
    <row r="331" spans="1:270" x14ac:dyDescent="0.2">
      <c r="A331" s="2">
        <v>8638</v>
      </c>
      <c r="B331" s="2" t="s">
        <v>124</v>
      </c>
      <c r="C331" s="3">
        <v>12</v>
      </c>
      <c r="D331" s="3">
        <v>68</v>
      </c>
      <c r="E331" s="3">
        <v>14</v>
      </c>
      <c r="F331" s="3">
        <v>58</v>
      </c>
      <c r="G331" s="3">
        <v>77</v>
      </c>
      <c r="H331" s="4">
        <v>229</v>
      </c>
      <c r="I331" s="7">
        <v>42</v>
      </c>
      <c r="J331" s="7">
        <v>40</v>
      </c>
      <c r="K331" s="7">
        <v>57</v>
      </c>
      <c r="L331" s="7">
        <v>75</v>
      </c>
      <c r="M331" s="7">
        <v>45</v>
      </c>
      <c r="N331" s="4">
        <v>259</v>
      </c>
      <c r="JB331" s="2">
        <v>6450</v>
      </c>
      <c r="JC331" s="2" t="s">
        <v>125</v>
      </c>
      <c r="JD331" s="3">
        <v>74</v>
      </c>
      <c r="JE331" s="3">
        <v>47</v>
      </c>
      <c r="JF331" s="3">
        <v>42</v>
      </c>
      <c r="JG331" s="3">
        <v>87</v>
      </c>
      <c r="JH331" s="3">
        <v>85</v>
      </c>
      <c r="JI331" s="4">
        <v>335</v>
      </c>
      <c r="JJ331" s="2"/>
    </row>
    <row r="332" spans="1:270" x14ac:dyDescent="0.2">
      <c r="A332" s="5">
        <v>8639</v>
      </c>
      <c r="B332" s="5" t="s">
        <v>124</v>
      </c>
      <c r="C332" s="6">
        <v>3</v>
      </c>
      <c r="D332" s="6">
        <v>12</v>
      </c>
      <c r="E332" s="6">
        <v>89</v>
      </c>
      <c r="F332" s="6">
        <v>50</v>
      </c>
      <c r="G332" s="6">
        <v>58</v>
      </c>
      <c r="H332" s="4">
        <v>212</v>
      </c>
      <c r="I332" s="6"/>
      <c r="J332" s="6"/>
      <c r="K332" s="6"/>
      <c r="L332" s="6"/>
      <c r="M332" s="6"/>
      <c r="N332" s="5"/>
      <c r="JB332" s="5">
        <v>6451</v>
      </c>
      <c r="JC332" s="5" t="s">
        <v>125</v>
      </c>
      <c r="JD332" s="6">
        <v>41</v>
      </c>
      <c r="JE332" s="6">
        <v>17</v>
      </c>
      <c r="JF332" s="6">
        <v>74</v>
      </c>
      <c r="JG332" s="6">
        <v>10</v>
      </c>
      <c r="JH332" s="6">
        <v>2</v>
      </c>
      <c r="JI332" s="4">
        <v>144</v>
      </c>
      <c r="JJ332" s="5"/>
    </row>
    <row r="333" spans="1:270" x14ac:dyDescent="0.2">
      <c r="A333" s="2">
        <v>8640</v>
      </c>
      <c r="B333" s="2" t="s">
        <v>125</v>
      </c>
      <c r="C333" s="3">
        <v>83</v>
      </c>
      <c r="D333" s="3">
        <v>84</v>
      </c>
      <c r="E333" s="3">
        <v>79</v>
      </c>
      <c r="F333" s="3">
        <v>53</v>
      </c>
      <c r="G333" s="3">
        <v>43</v>
      </c>
      <c r="H333" s="4">
        <v>342</v>
      </c>
      <c r="I333" s="3"/>
      <c r="J333" s="3"/>
      <c r="K333" s="3"/>
      <c r="L333" s="3"/>
      <c r="M333" s="3"/>
      <c r="N333" s="2"/>
      <c r="JB333" s="2">
        <v>6452</v>
      </c>
      <c r="JC333" s="2" t="s">
        <v>125</v>
      </c>
      <c r="JD333" s="3">
        <v>20</v>
      </c>
      <c r="JE333" s="3">
        <v>26</v>
      </c>
      <c r="JF333" s="3">
        <v>58</v>
      </c>
      <c r="JG333" s="3">
        <v>64</v>
      </c>
      <c r="JH333" s="3">
        <v>24</v>
      </c>
      <c r="JI333" s="4">
        <v>192</v>
      </c>
      <c r="JJ333" s="2"/>
    </row>
    <row r="334" spans="1:270" x14ac:dyDescent="0.2">
      <c r="A334" s="5">
        <v>8641</v>
      </c>
      <c r="B334" s="5" t="s">
        <v>125</v>
      </c>
      <c r="C334" s="6">
        <v>9</v>
      </c>
      <c r="D334" s="6">
        <v>7</v>
      </c>
      <c r="E334" s="6">
        <v>10</v>
      </c>
      <c r="F334" s="6">
        <v>63</v>
      </c>
      <c r="G334" s="6">
        <v>22</v>
      </c>
      <c r="H334" s="4">
        <v>111</v>
      </c>
      <c r="I334" s="7">
        <v>58</v>
      </c>
      <c r="J334" s="7">
        <v>71</v>
      </c>
      <c r="K334" s="7">
        <v>60</v>
      </c>
      <c r="L334" s="7">
        <v>80</v>
      </c>
      <c r="M334" s="7">
        <v>5</v>
      </c>
      <c r="N334" s="4">
        <v>274</v>
      </c>
      <c r="JB334" s="5">
        <v>6453</v>
      </c>
      <c r="JC334" s="5" t="s">
        <v>126</v>
      </c>
      <c r="JD334" s="6">
        <v>22</v>
      </c>
      <c r="JE334" s="6">
        <v>29</v>
      </c>
      <c r="JF334" s="6">
        <v>78</v>
      </c>
      <c r="JG334" s="6">
        <v>18</v>
      </c>
      <c r="JH334" s="6">
        <v>84</v>
      </c>
      <c r="JI334" s="4">
        <v>231</v>
      </c>
      <c r="JJ334" s="30">
        <v>68</v>
      </c>
    </row>
    <row r="335" spans="1:270" x14ac:dyDescent="0.2">
      <c r="A335" s="2">
        <v>8642</v>
      </c>
      <c r="B335" s="2" t="s">
        <v>125</v>
      </c>
      <c r="C335" s="3">
        <v>90</v>
      </c>
      <c r="D335" s="3">
        <v>64</v>
      </c>
      <c r="E335" s="3">
        <v>48</v>
      </c>
      <c r="F335" s="3">
        <v>71</v>
      </c>
      <c r="G335" s="3">
        <v>5</v>
      </c>
      <c r="H335" s="4">
        <v>278</v>
      </c>
      <c r="I335" s="3"/>
      <c r="J335" s="3"/>
      <c r="K335" s="3"/>
      <c r="L335" s="3"/>
      <c r="M335" s="3"/>
      <c r="N335" s="2"/>
      <c r="JB335" s="2">
        <v>6454</v>
      </c>
      <c r="JC335" s="2" t="s">
        <v>126</v>
      </c>
      <c r="JD335" s="3">
        <v>36</v>
      </c>
      <c r="JE335" s="3">
        <v>5</v>
      </c>
      <c r="JF335" s="3">
        <v>74</v>
      </c>
      <c r="JG335" s="3">
        <v>59</v>
      </c>
      <c r="JH335" s="3">
        <v>29</v>
      </c>
      <c r="JI335" s="4">
        <v>203</v>
      </c>
      <c r="JJ335" s="30">
        <v>60</v>
      </c>
    </row>
    <row r="336" spans="1:270" x14ac:dyDescent="0.2">
      <c r="A336" s="5">
        <v>8643</v>
      </c>
      <c r="B336" s="5" t="s">
        <v>126</v>
      </c>
      <c r="C336" s="6">
        <v>72</v>
      </c>
      <c r="D336" s="6">
        <v>51</v>
      </c>
      <c r="E336" s="6">
        <v>24</v>
      </c>
      <c r="F336" s="6">
        <v>47</v>
      </c>
      <c r="G336" s="6">
        <v>79</v>
      </c>
      <c r="H336" s="4">
        <v>273</v>
      </c>
      <c r="I336" s="6"/>
      <c r="J336" s="6"/>
      <c r="K336" s="6"/>
      <c r="L336" s="6"/>
      <c r="M336" s="6"/>
      <c r="N336" s="5"/>
      <c r="JB336" s="5">
        <v>6455</v>
      </c>
      <c r="JC336" s="5" t="s">
        <v>126</v>
      </c>
      <c r="JD336" s="6">
        <v>20</v>
      </c>
      <c r="JE336" s="6">
        <v>62</v>
      </c>
      <c r="JF336" s="6">
        <v>44</v>
      </c>
      <c r="JG336" s="6">
        <v>2</v>
      </c>
      <c r="JH336" s="6">
        <v>87</v>
      </c>
      <c r="JI336" s="4">
        <v>215</v>
      </c>
      <c r="JJ336" s="30">
        <v>79</v>
      </c>
    </row>
    <row r="337" spans="1:270" x14ac:dyDescent="0.2">
      <c r="A337" s="2">
        <v>8644</v>
      </c>
      <c r="B337" s="2" t="s">
        <v>126</v>
      </c>
      <c r="C337" s="3">
        <v>21</v>
      </c>
      <c r="D337" s="3">
        <v>27</v>
      </c>
      <c r="E337" s="3">
        <v>70</v>
      </c>
      <c r="F337" s="3">
        <v>44</v>
      </c>
      <c r="G337" s="3">
        <v>56</v>
      </c>
      <c r="H337" s="4">
        <v>218</v>
      </c>
      <c r="I337" s="7">
        <v>40</v>
      </c>
      <c r="J337" s="7">
        <v>45</v>
      </c>
      <c r="K337" s="7">
        <v>2</v>
      </c>
      <c r="L337" s="7">
        <v>25</v>
      </c>
      <c r="M337" s="7">
        <v>50</v>
      </c>
      <c r="N337" s="4">
        <v>162</v>
      </c>
      <c r="JB337" s="2">
        <v>6456</v>
      </c>
      <c r="JC337" s="2" t="s">
        <v>127</v>
      </c>
      <c r="JD337" s="3">
        <v>68</v>
      </c>
      <c r="JE337" s="3">
        <v>74</v>
      </c>
      <c r="JF337" s="3">
        <v>89</v>
      </c>
      <c r="JG337" s="3">
        <v>14</v>
      </c>
      <c r="JH337" s="3">
        <v>56</v>
      </c>
      <c r="JI337" s="4">
        <v>301</v>
      </c>
      <c r="JJ337" s="2"/>
    </row>
    <row r="338" spans="1:270" x14ac:dyDescent="0.2">
      <c r="A338" s="5">
        <v>8645</v>
      </c>
      <c r="B338" s="5" t="s">
        <v>126</v>
      </c>
      <c r="C338" s="6">
        <v>65</v>
      </c>
      <c r="D338" s="6">
        <v>62</v>
      </c>
      <c r="E338" s="6">
        <v>86</v>
      </c>
      <c r="F338" s="6">
        <v>75</v>
      </c>
      <c r="G338" s="6">
        <v>56</v>
      </c>
      <c r="H338" s="4">
        <v>344</v>
      </c>
      <c r="I338" s="6"/>
      <c r="J338" s="6"/>
      <c r="K338" s="6"/>
      <c r="L338" s="6"/>
      <c r="M338" s="6"/>
      <c r="N338" s="5"/>
      <c r="JB338" s="5">
        <v>6457</v>
      </c>
      <c r="JC338" s="5" t="s">
        <v>127</v>
      </c>
      <c r="JD338" s="6">
        <v>27</v>
      </c>
      <c r="JE338" s="6">
        <v>34</v>
      </c>
      <c r="JF338" s="6">
        <v>47</v>
      </c>
      <c r="JG338" s="6">
        <v>72</v>
      </c>
      <c r="JH338" s="6">
        <v>25</v>
      </c>
      <c r="JI338" s="4">
        <v>205</v>
      </c>
      <c r="JJ338" s="5"/>
    </row>
    <row r="339" spans="1:270" x14ac:dyDescent="0.2">
      <c r="A339" s="2">
        <v>8646</v>
      </c>
      <c r="B339" s="2" t="s">
        <v>127</v>
      </c>
      <c r="C339" s="3">
        <v>30</v>
      </c>
      <c r="D339" s="3">
        <v>47</v>
      </c>
      <c r="E339" s="3">
        <v>32</v>
      </c>
      <c r="F339" s="3">
        <v>78</v>
      </c>
      <c r="G339" s="3">
        <v>23</v>
      </c>
      <c r="H339" s="4">
        <v>210</v>
      </c>
      <c r="I339" s="3"/>
      <c r="J339" s="3"/>
      <c r="K339" s="3"/>
      <c r="L339" s="3"/>
      <c r="M339" s="3"/>
      <c r="N339" s="2"/>
      <c r="JB339" s="2">
        <v>6458</v>
      </c>
      <c r="JC339" s="2" t="s">
        <v>127</v>
      </c>
      <c r="JD339" s="3">
        <v>42</v>
      </c>
      <c r="JE339" s="3">
        <v>26</v>
      </c>
      <c r="JF339" s="3">
        <v>7</v>
      </c>
      <c r="JG339" s="3">
        <v>68</v>
      </c>
      <c r="JH339" s="3">
        <v>19</v>
      </c>
      <c r="JI339" s="4">
        <v>162</v>
      </c>
      <c r="JJ339" s="2"/>
    </row>
    <row r="340" spans="1:270" x14ac:dyDescent="0.2">
      <c r="A340" s="5">
        <v>8647</v>
      </c>
      <c r="B340" s="5" t="s">
        <v>127</v>
      </c>
      <c r="C340" s="6">
        <v>65</v>
      </c>
      <c r="D340" s="6">
        <v>69</v>
      </c>
      <c r="E340" s="6">
        <v>8</v>
      </c>
      <c r="F340" s="6">
        <v>76</v>
      </c>
      <c r="G340" s="6">
        <v>75</v>
      </c>
      <c r="H340" s="4">
        <v>293</v>
      </c>
      <c r="I340" s="7">
        <v>71</v>
      </c>
      <c r="J340" s="7">
        <v>23</v>
      </c>
      <c r="K340" s="7">
        <v>34</v>
      </c>
      <c r="L340" s="7">
        <v>18</v>
      </c>
      <c r="M340" s="7">
        <v>48</v>
      </c>
      <c r="N340" s="4">
        <v>194</v>
      </c>
      <c r="JB340" s="5">
        <v>6459</v>
      </c>
      <c r="JC340" s="5" t="s">
        <v>128</v>
      </c>
      <c r="JD340" s="6">
        <v>45</v>
      </c>
      <c r="JE340" s="6">
        <v>31</v>
      </c>
      <c r="JF340" s="6">
        <v>5</v>
      </c>
      <c r="JG340" s="6">
        <v>72</v>
      </c>
      <c r="JH340" s="6">
        <v>76</v>
      </c>
      <c r="JI340" s="4">
        <v>229</v>
      </c>
      <c r="JJ340" s="5"/>
    </row>
    <row r="341" spans="1:270" x14ac:dyDescent="0.2">
      <c r="A341" s="2">
        <v>8648</v>
      </c>
      <c r="B341" s="2" t="s">
        <v>127</v>
      </c>
      <c r="C341" s="3">
        <v>73</v>
      </c>
      <c r="D341" s="3">
        <v>87</v>
      </c>
      <c r="E341" s="3">
        <v>25</v>
      </c>
      <c r="F341" s="3">
        <v>37</v>
      </c>
      <c r="G341" s="3">
        <v>58</v>
      </c>
      <c r="H341" s="4">
        <v>280</v>
      </c>
      <c r="I341" s="3"/>
      <c r="J341" s="3"/>
      <c r="K341" s="3"/>
      <c r="L341" s="3"/>
      <c r="M341" s="3"/>
      <c r="N341" s="2"/>
      <c r="JB341" s="2">
        <v>6460</v>
      </c>
      <c r="JC341" s="2" t="s">
        <v>128</v>
      </c>
      <c r="JD341" s="3">
        <v>32</v>
      </c>
      <c r="JE341" s="3">
        <v>77</v>
      </c>
      <c r="JF341" s="3">
        <v>34</v>
      </c>
      <c r="JG341" s="3">
        <v>4</v>
      </c>
      <c r="JH341" s="3">
        <v>30</v>
      </c>
      <c r="JI341" s="4">
        <v>177</v>
      </c>
      <c r="JJ341" s="2"/>
    </row>
    <row r="342" spans="1:270" x14ac:dyDescent="0.2">
      <c r="A342" s="5">
        <v>8649</v>
      </c>
      <c r="B342" s="5" t="s">
        <v>128</v>
      </c>
      <c r="C342" s="6">
        <v>70</v>
      </c>
      <c r="D342" s="6">
        <v>35</v>
      </c>
      <c r="E342" s="6">
        <v>84</v>
      </c>
      <c r="F342" s="6">
        <v>90</v>
      </c>
      <c r="G342" s="6">
        <v>37</v>
      </c>
      <c r="H342" s="4">
        <v>316</v>
      </c>
      <c r="I342" s="6"/>
      <c r="J342" s="6"/>
      <c r="K342" s="6"/>
      <c r="L342" s="6"/>
      <c r="M342" s="6"/>
      <c r="N342" s="5"/>
      <c r="JB342" s="5">
        <v>6461</v>
      </c>
      <c r="JC342" s="5" t="s">
        <v>128</v>
      </c>
      <c r="JD342" s="6">
        <v>16</v>
      </c>
      <c r="JE342" s="6">
        <v>6</v>
      </c>
      <c r="JF342" s="6">
        <v>28</v>
      </c>
      <c r="JG342" s="6">
        <v>10</v>
      </c>
      <c r="JH342" s="6">
        <v>71</v>
      </c>
      <c r="JI342" s="4">
        <v>131</v>
      </c>
      <c r="JJ342" s="5"/>
    </row>
    <row r="343" spans="1:270" x14ac:dyDescent="0.2">
      <c r="A343" s="2">
        <v>8650</v>
      </c>
      <c r="B343" s="2" t="s">
        <v>128</v>
      </c>
      <c r="C343" s="3">
        <v>65</v>
      </c>
      <c r="D343" s="3">
        <v>83</v>
      </c>
      <c r="E343" s="3">
        <v>25</v>
      </c>
      <c r="F343" s="3">
        <v>13</v>
      </c>
      <c r="G343" s="3">
        <v>67</v>
      </c>
      <c r="H343" s="4">
        <v>253</v>
      </c>
      <c r="I343" s="7">
        <v>70</v>
      </c>
      <c r="J343" s="7">
        <v>20</v>
      </c>
      <c r="K343" s="7">
        <v>8</v>
      </c>
      <c r="L343" s="7">
        <v>10</v>
      </c>
      <c r="M343" s="7">
        <v>74</v>
      </c>
      <c r="N343" s="4">
        <v>182</v>
      </c>
      <c r="JB343" s="2">
        <v>6462</v>
      </c>
      <c r="JC343" s="2" t="s">
        <v>129</v>
      </c>
      <c r="JD343" s="3">
        <v>51</v>
      </c>
      <c r="JE343" s="3">
        <v>20</v>
      </c>
      <c r="JF343" s="3">
        <v>70</v>
      </c>
      <c r="JG343" s="3">
        <v>27</v>
      </c>
      <c r="JH343" s="3">
        <v>14</v>
      </c>
      <c r="JI343" s="4">
        <v>182</v>
      </c>
      <c r="JJ343" s="2"/>
    </row>
    <row r="344" spans="1:270" x14ac:dyDescent="0.2">
      <c r="A344" s="5">
        <v>8651</v>
      </c>
      <c r="B344" s="5" t="s">
        <v>128</v>
      </c>
      <c r="C344" s="6">
        <v>55</v>
      </c>
      <c r="D344" s="6">
        <v>73</v>
      </c>
      <c r="E344" s="6">
        <v>18</v>
      </c>
      <c r="F344" s="6">
        <v>78</v>
      </c>
      <c r="G344" s="6">
        <v>8</v>
      </c>
      <c r="H344" s="4">
        <v>232</v>
      </c>
      <c r="I344" s="6"/>
      <c r="J344" s="6"/>
      <c r="K344" s="6"/>
      <c r="L344" s="6"/>
      <c r="M344" s="6"/>
      <c r="N344" s="5"/>
      <c r="JB344" s="5">
        <v>6463</v>
      </c>
      <c r="JC344" s="5" t="s">
        <v>129</v>
      </c>
      <c r="JD344" s="6">
        <v>6</v>
      </c>
      <c r="JE344" s="6">
        <v>12</v>
      </c>
      <c r="JF344" s="6">
        <v>5</v>
      </c>
      <c r="JG344" s="6">
        <v>25</v>
      </c>
      <c r="JH344" s="6">
        <v>64</v>
      </c>
      <c r="JI344" s="4">
        <v>112</v>
      </c>
      <c r="JJ344" s="5"/>
    </row>
    <row r="345" spans="1:270" x14ac:dyDescent="0.2">
      <c r="A345" s="2">
        <v>8652</v>
      </c>
      <c r="B345" s="2" t="s">
        <v>129</v>
      </c>
      <c r="C345" s="3">
        <v>48</v>
      </c>
      <c r="D345" s="3">
        <v>27</v>
      </c>
      <c r="E345" s="3">
        <v>23</v>
      </c>
      <c r="F345" s="3">
        <v>62</v>
      </c>
      <c r="G345" s="3">
        <v>51</v>
      </c>
      <c r="H345" s="4">
        <v>211</v>
      </c>
      <c r="I345" s="3"/>
      <c r="J345" s="3"/>
      <c r="K345" s="3"/>
      <c r="L345" s="3"/>
      <c r="M345" s="3"/>
      <c r="N345" s="2"/>
      <c r="JB345" s="2">
        <v>6464</v>
      </c>
      <c r="JC345" s="2" t="s">
        <v>129</v>
      </c>
      <c r="JD345" s="3">
        <v>58</v>
      </c>
      <c r="JE345" s="3">
        <v>2</v>
      </c>
      <c r="JF345" s="3">
        <v>30</v>
      </c>
      <c r="JG345" s="3">
        <v>56</v>
      </c>
      <c r="JH345" s="3">
        <v>25</v>
      </c>
      <c r="JI345" s="4">
        <v>171</v>
      </c>
      <c r="JJ345" s="2"/>
    </row>
    <row r="346" spans="1:270" x14ac:dyDescent="0.2">
      <c r="A346" s="5">
        <v>8653</v>
      </c>
      <c r="B346" s="5" t="s">
        <v>129</v>
      </c>
      <c r="C346" s="6">
        <v>46</v>
      </c>
      <c r="D346" s="6">
        <v>31</v>
      </c>
      <c r="E346" s="6">
        <v>76</v>
      </c>
      <c r="F346" s="6">
        <v>49</v>
      </c>
      <c r="G346" s="6">
        <v>73</v>
      </c>
      <c r="H346" s="4">
        <v>275</v>
      </c>
      <c r="I346" s="7">
        <v>3</v>
      </c>
      <c r="J346" s="7">
        <v>44</v>
      </c>
      <c r="K346" s="7">
        <v>84</v>
      </c>
      <c r="L346" s="7">
        <v>53</v>
      </c>
      <c r="M346" s="7">
        <v>68</v>
      </c>
      <c r="N346" s="4">
        <v>252</v>
      </c>
      <c r="JB346" s="5">
        <v>6465</v>
      </c>
      <c r="JC346" s="5" t="s">
        <v>130</v>
      </c>
      <c r="JD346" s="6">
        <v>52</v>
      </c>
      <c r="JE346" s="6">
        <v>60</v>
      </c>
      <c r="JF346" s="6">
        <v>42</v>
      </c>
      <c r="JG346" s="6">
        <v>8</v>
      </c>
      <c r="JH346" s="6">
        <v>32</v>
      </c>
      <c r="JI346" s="4">
        <v>194</v>
      </c>
      <c r="JJ346" s="5"/>
    </row>
    <row r="347" spans="1:270" x14ac:dyDescent="0.2">
      <c r="A347" s="2">
        <v>8654</v>
      </c>
      <c r="B347" s="2" t="s">
        <v>129</v>
      </c>
      <c r="C347" s="3">
        <v>47</v>
      </c>
      <c r="D347" s="3">
        <v>22</v>
      </c>
      <c r="E347" s="3">
        <v>48</v>
      </c>
      <c r="F347" s="3">
        <v>67</v>
      </c>
      <c r="G347" s="3">
        <v>1</v>
      </c>
      <c r="H347" s="4">
        <v>185</v>
      </c>
      <c r="I347" s="3"/>
      <c r="J347" s="3"/>
      <c r="K347" s="3"/>
      <c r="L347" s="3"/>
      <c r="M347" s="3"/>
      <c r="N347" s="2"/>
      <c r="JB347" s="2">
        <v>6466</v>
      </c>
      <c r="JC347" s="2" t="s">
        <v>130</v>
      </c>
      <c r="JD347" s="3">
        <v>9</v>
      </c>
      <c r="JE347" s="3">
        <v>63</v>
      </c>
      <c r="JF347" s="3">
        <v>80</v>
      </c>
      <c r="JG347" s="3">
        <v>59</v>
      </c>
      <c r="JH347" s="3">
        <v>68</v>
      </c>
      <c r="JI347" s="4">
        <v>279</v>
      </c>
      <c r="JJ347" s="2"/>
    </row>
    <row r="348" spans="1:270" x14ac:dyDescent="0.2">
      <c r="A348" s="5">
        <v>8655</v>
      </c>
      <c r="B348" s="5" t="s">
        <v>130</v>
      </c>
      <c r="C348" s="6">
        <v>41</v>
      </c>
      <c r="D348" s="6">
        <v>31</v>
      </c>
      <c r="E348" s="6">
        <v>66</v>
      </c>
      <c r="F348" s="6">
        <v>87</v>
      </c>
      <c r="G348" s="6">
        <v>63</v>
      </c>
      <c r="H348" s="4">
        <v>288</v>
      </c>
      <c r="I348" s="6"/>
      <c r="J348" s="6"/>
      <c r="K348" s="6"/>
      <c r="L348" s="6"/>
      <c r="M348" s="6"/>
      <c r="N348" s="5"/>
      <c r="JB348" s="5">
        <v>6467</v>
      </c>
      <c r="JC348" s="5" t="s">
        <v>130</v>
      </c>
      <c r="JD348" s="6">
        <v>26</v>
      </c>
      <c r="JE348" s="6">
        <v>84</v>
      </c>
      <c r="JF348" s="6">
        <v>37</v>
      </c>
      <c r="JG348" s="6">
        <v>86</v>
      </c>
      <c r="JH348" s="6">
        <v>54</v>
      </c>
      <c r="JI348" s="4">
        <v>287</v>
      </c>
      <c r="JJ348" s="5"/>
    </row>
    <row r="349" spans="1:270" x14ac:dyDescent="0.2">
      <c r="A349" s="2">
        <v>8656</v>
      </c>
      <c r="B349" s="2" t="s">
        <v>130</v>
      </c>
      <c r="C349" s="3">
        <v>86</v>
      </c>
      <c r="D349" s="3">
        <v>52</v>
      </c>
      <c r="E349" s="3">
        <v>47</v>
      </c>
      <c r="F349" s="3">
        <v>7</v>
      </c>
      <c r="G349" s="3">
        <v>72</v>
      </c>
      <c r="H349" s="4">
        <v>264</v>
      </c>
      <c r="I349" s="7">
        <v>82</v>
      </c>
      <c r="J349" s="7">
        <v>45</v>
      </c>
      <c r="K349" s="7">
        <v>73</v>
      </c>
      <c r="L349" s="7">
        <v>33</v>
      </c>
      <c r="M349" s="7">
        <v>29</v>
      </c>
      <c r="N349" s="4">
        <v>262</v>
      </c>
      <c r="JB349" s="2">
        <v>6468</v>
      </c>
      <c r="JC349" s="2" t="s">
        <v>131</v>
      </c>
      <c r="JD349" s="3">
        <v>86</v>
      </c>
      <c r="JE349" s="3">
        <v>34</v>
      </c>
      <c r="JF349" s="3">
        <v>27</v>
      </c>
      <c r="JG349" s="3">
        <v>73</v>
      </c>
      <c r="JH349" s="3">
        <v>10</v>
      </c>
      <c r="JI349" s="4">
        <v>230</v>
      </c>
      <c r="JJ349" s="2"/>
    </row>
    <row r="350" spans="1:270" x14ac:dyDescent="0.2">
      <c r="A350" s="5">
        <v>8657</v>
      </c>
      <c r="B350" s="5" t="s">
        <v>130</v>
      </c>
      <c r="C350" s="6">
        <v>11</v>
      </c>
      <c r="D350" s="6">
        <v>55</v>
      </c>
      <c r="E350" s="6">
        <v>41</v>
      </c>
      <c r="F350" s="6">
        <v>54</v>
      </c>
      <c r="G350" s="6">
        <v>10</v>
      </c>
      <c r="H350" s="4">
        <v>171</v>
      </c>
      <c r="I350" s="6"/>
      <c r="J350" s="6"/>
      <c r="K350" s="6"/>
      <c r="L350" s="6"/>
      <c r="M350" s="6"/>
      <c r="N350" s="5"/>
      <c r="JB350" s="5">
        <v>6469</v>
      </c>
      <c r="JC350" s="5" t="s">
        <v>131</v>
      </c>
      <c r="JD350" s="6">
        <v>71</v>
      </c>
      <c r="JE350" s="6">
        <v>11</v>
      </c>
      <c r="JF350" s="6">
        <v>15</v>
      </c>
      <c r="JG350" s="6">
        <v>75</v>
      </c>
      <c r="JH350" s="6">
        <v>28</v>
      </c>
      <c r="JI350" s="4">
        <v>200</v>
      </c>
      <c r="JJ350" s="5"/>
    </row>
    <row r="351" spans="1:270" x14ac:dyDescent="0.2">
      <c r="A351" s="2">
        <v>8658</v>
      </c>
      <c r="B351" s="2" t="s">
        <v>131</v>
      </c>
      <c r="C351" s="3">
        <v>44</v>
      </c>
      <c r="D351" s="3">
        <v>4</v>
      </c>
      <c r="E351" s="3">
        <v>59</v>
      </c>
      <c r="F351" s="3">
        <v>15</v>
      </c>
      <c r="G351" s="3">
        <v>16</v>
      </c>
      <c r="H351" s="4">
        <v>138</v>
      </c>
      <c r="I351" s="3"/>
      <c r="J351" s="3"/>
      <c r="K351" s="3"/>
      <c r="L351" s="3"/>
      <c r="M351" s="3"/>
      <c r="N351" s="2"/>
      <c r="JB351" s="2">
        <v>6470</v>
      </c>
      <c r="JC351" s="2" t="s">
        <v>131</v>
      </c>
      <c r="JD351" s="3">
        <v>69</v>
      </c>
      <c r="JE351" s="3">
        <v>44</v>
      </c>
      <c r="JF351" s="3">
        <v>42</v>
      </c>
      <c r="JG351" s="3">
        <v>49</v>
      </c>
      <c r="JH351" s="3">
        <v>84</v>
      </c>
      <c r="JI351" s="4">
        <v>288</v>
      </c>
      <c r="JJ351" s="2"/>
    </row>
    <row r="352" spans="1:270" x14ac:dyDescent="0.2">
      <c r="A352" s="5">
        <v>8659</v>
      </c>
      <c r="B352" s="5" t="s">
        <v>131</v>
      </c>
      <c r="C352" s="6">
        <v>89</v>
      </c>
      <c r="D352" s="6">
        <v>45</v>
      </c>
      <c r="E352" s="6">
        <v>79</v>
      </c>
      <c r="F352" s="6">
        <v>85</v>
      </c>
      <c r="G352" s="6">
        <v>76</v>
      </c>
      <c r="H352" s="4">
        <v>374</v>
      </c>
      <c r="I352" s="7">
        <v>50</v>
      </c>
      <c r="J352" s="7">
        <v>33</v>
      </c>
      <c r="K352" s="7">
        <v>90</v>
      </c>
      <c r="L352" s="7">
        <v>37</v>
      </c>
      <c r="M352" s="7">
        <v>38</v>
      </c>
      <c r="N352" s="4">
        <v>248</v>
      </c>
      <c r="JB352" s="5">
        <v>6471</v>
      </c>
      <c r="JC352" s="5" t="s">
        <v>132</v>
      </c>
      <c r="JD352" s="6">
        <v>73</v>
      </c>
      <c r="JE352" s="6">
        <v>6</v>
      </c>
      <c r="JF352" s="6">
        <v>4</v>
      </c>
      <c r="JG352" s="6">
        <v>89</v>
      </c>
      <c r="JH352" s="6">
        <v>60</v>
      </c>
      <c r="JI352" s="4">
        <v>232</v>
      </c>
      <c r="JJ352" s="5"/>
    </row>
    <row r="353" spans="1:270" x14ac:dyDescent="0.2">
      <c r="A353" s="2">
        <v>8660</v>
      </c>
      <c r="B353" s="2" t="s">
        <v>131</v>
      </c>
      <c r="C353" s="3">
        <v>17</v>
      </c>
      <c r="D353" s="3">
        <v>33</v>
      </c>
      <c r="E353" s="3">
        <v>72</v>
      </c>
      <c r="F353" s="3">
        <v>53</v>
      </c>
      <c r="G353" s="3">
        <v>63</v>
      </c>
      <c r="H353" s="4">
        <v>238</v>
      </c>
      <c r="I353" s="3"/>
      <c r="J353" s="3"/>
      <c r="K353" s="3"/>
      <c r="L353" s="3"/>
      <c r="M353" s="3"/>
      <c r="N353" s="2"/>
      <c r="JB353" s="2">
        <v>6472</v>
      </c>
      <c r="JC353" s="2" t="s">
        <v>132</v>
      </c>
      <c r="JD353" s="3">
        <v>3</v>
      </c>
      <c r="JE353" s="3">
        <v>2</v>
      </c>
      <c r="JF353" s="3">
        <v>33</v>
      </c>
      <c r="JG353" s="3">
        <v>45</v>
      </c>
      <c r="JH353" s="3">
        <v>36</v>
      </c>
      <c r="JI353" s="4">
        <v>119</v>
      </c>
      <c r="JJ353" s="2"/>
    </row>
    <row r="354" spans="1:270" x14ac:dyDescent="0.2">
      <c r="A354" s="5">
        <v>8661</v>
      </c>
      <c r="B354" s="5" t="s">
        <v>132</v>
      </c>
      <c r="C354" s="6">
        <v>59</v>
      </c>
      <c r="D354" s="6">
        <v>35</v>
      </c>
      <c r="E354" s="6">
        <v>28</v>
      </c>
      <c r="F354" s="6">
        <v>52</v>
      </c>
      <c r="G354" s="6">
        <v>7</v>
      </c>
      <c r="H354" s="4">
        <v>181</v>
      </c>
      <c r="I354" s="6"/>
      <c r="J354" s="6"/>
      <c r="K354" s="6"/>
      <c r="L354" s="6"/>
      <c r="M354" s="6"/>
      <c r="N354" s="5"/>
      <c r="JB354" s="5">
        <v>6473</v>
      </c>
      <c r="JC354" s="5" t="s">
        <v>132</v>
      </c>
      <c r="JD354" s="6">
        <v>31</v>
      </c>
      <c r="JE354" s="6">
        <v>84</v>
      </c>
      <c r="JF354" s="6">
        <v>61</v>
      </c>
      <c r="JG354" s="6">
        <v>57</v>
      </c>
      <c r="JH354" s="6">
        <v>16</v>
      </c>
      <c r="JI354" s="4">
        <v>249</v>
      </c>
      <c r="JJ354" s="5"/>
    </row>
    <row r="355" spans="1:270" x14ac:dyDescent="0.2">
      <c r="A355" s="2">
        <v>8662</v>
      </c>
      <c r="B355" s="2" t="s">
        <v>132</v>
      </c>
      <c r="C355" s="3">
        <v>40</v>
      </c>
      <c r="D355" s="3">
        <v>17</v>
      </c>
      <c r="E355" s="3">
        <v>29</v>
      </c>
      <c r="F355" s="3">
        <v>41</v>
      </c>
      <c r="G355" s="3">
        <v>83</v>
      </c>
      <c r="H355" s="4">
        <v>210</v>
      </c>
      <c r="I355" s="7">
        <v>75</v>
      </c>
      <c r="J355" s="7">
        <v>15</v>
      </c>
      <c r="K355" s="7">
        <v>30</v>
      </c>
      <c r="L355" s="7">
        <v>35</v>
      </c>
      <c r="M355" s="7">
        <v>65</v>
      </c>
      <c r="N355" s="4">
        <v>220</v>
      </c>
      <c r="JB355" s="2">
        <v>6474</v>
      </c>
      <c r="JC355" s="2" t="s">
        <v>133</v>
      </c>
      <c r="JD355" s="3">
        <v>46</v>
      </c>
      <c r="JE355" s="3">
        <v>23</v>
      </c>
      <c r="JF355" s="3">
        <v>13</v>
      </c>
      <c r="JG355" s="3">
        <v>32</v>
      </c>
      <c r="JH355" s="3">
        <v>43</v>
      </c>
      <c r="JI355" s="4">
        <v>157</v>
      </c>
      <c r="JJ355" s="30">
        <v>61</v>
      </c>
    </row>
    <row r="356" spans="1:270" x14ac:dyDescent="0.2">
      <c r="A356" s="5">
        <v>8663</v>
      </c>
      <c r="B356" s="5" t="s">
        <v>132</v>
      </c>
      <c r="C356" s="6">
        <v>16</v>
      </c>
      <c r="D356" s="6">
        <v>34</v>
      </c>
      <c r="E356" s="6">
        <v>80</v>
      </c>
      <c r="F356" s="6">
        <v>10</v>
      </c>
      <c r="G356" s="6">
        <v>1</v>
      </c>
      <c r="H356" s="4">
        <v>141</v>
      </c>
      <c r="I356" s="6"/>
      <c r="J356" s="6"/>
      <c r="K356" s="6"/>
      <c r="L356" s="6"/>
      <c r="M356" s="6"/>
      <c r="N356" s="5"/>
      <c r="JB356" s="5">
        <v>6475</v>
      </c>
      <c r="JC356" s="5" t="s">
        <v>133</v>
      </c>
      <c r="JD356" s="6">
        <v>48</v>
      </c>
      <c r="JE356" s="6">
        <v>10</v>
      </c>
      <c r="JF356" s="6">
        <v>5</v>
      </c>
      <c r="JG356" s="6">
        <v>80</v>
      </c>
      <c r="JH356" s="6">
        <v>79</v>
      </c>
      <c r="JI356" s="4">
        <v>222</v>
      </c>
      <c r="JJ356" s="30">
        <v>87</v>
      </c>
    </row>
    <row r="357" spans="1:270" x14ac:dyDescent="0.2">
      <c r="A357" s="2">
        <v>8664</v>
      </c>
      <c r="B357" s="2" t="s">
        <v>133</v>
      </c>
      <c r="C357" s="3">
        <v>59</v>
      </c>
      <c r="D357" s="3">
        <v>13</v>
      </c>
      <c r="E357" s="3">
        <v>12</v>
      </c>
      <c r="F357" s="3">
        <v>82</v>
      </c>
      <c r="G357" s="3">
        <v>27</v>
      </c>
      <c r="H357" s="4">
        <v>193</v>
      </c>
      <c r="I357" s="3"/>
      <c r="J357" s="3"/>
      <c r="K357" s="3"/>
      <c r="L357" s="3"/>
      <c r="M357" s="3"/>
      <c r="N357" s="2"/>
      <c r="JB357" s="2">
        <v>6476</v>
      </c>
      <c r="JC357" s="2" t="s">
        <v>133</v>
      </c>
      <c r="JD357" s="3">
        <v>81</v>
      </c>
      <c r="JE357" s="3">
        <v>45</v>
      </c>
      <c r="JF357" s="3">
        <v>56</v>
      </c>
      <c r="JG357" s="3">
        <v>40</v>
      </c>
      <c r="JH357" s="3">
        <v>32</v>
      </c>
      <c r="JI357" s="4">
        <v>254</v>
      </c>
      <c r="JJ357" s="30">
        <v>60</v>
      </c>
    </row>
    <row r="358" spans="1:270" x14ac:dyDescent="0.2">
      <c r="A358" s="5">
        <v>8665</v>
      </c>
      <c r="B358" s="5" t="s">
        <v>133</v>
      </c>
      <c r="C358" s="6">
        <v>70</v>
      </c>
      <c r="D358" s="6">
        <v>56</v>
      </c>
      <c r="E358" s="6">
        <v>22</v>
      </c>
      <c r="F358" s="6">
        <v>86</v>
      </c>
      <c r="G358" s="6">
        <v>74</v>
      </c>
      <c r="H358" s="4">
        <v>308</v>
      </c>
      <c r="I358" s="7">
        <v>55</v>
      </c>
      <c r="J358" s="7">
        <v>64</v>
      </c>
      <c r="K358" s="7">
        <v>24</v>
      </c>
      <c r="L358" s="7">
        <v>57</v>
      </c>
      <c r="M358" s="7">
        <v>80</v>
      </c>
      <c r="N358" s="4">
        <v>280</v>
      </c>
      <c r="JB358" s="5">
        <v>6477</v>
      </c>
      <c r="JC358" s="5" t="s">
        <v>134</v>
      </c>
      <c r="JD358" s="6">
        <v>65</v>
      </c>
      <c r="JE358" s="6">
        <v>61</v>
      </c>
      <c r="JF358" s="6">
        <v>12</v>
      </c>
      <c r="JG358" s="6">
        <v>43</v>
      </c>
      <c r="JH358" s="6">
        <v>33</v>
      </c>
      <c r="JI358" s="4">
        <v>214</v>
      </c>
      <c r="JJ358" s="5"/>
    </row>
    <row r="359" spans="1:270" x14ac:dyDescent="0.2">
      <c r="A359" s="2">
        <v>8666</v>
      </c>
      <c r="B359" s="2" t="s">
        <v>133</v>
      </c>
      <c r="C359" s="3">
        <v>22</v>
      </c>
      <c r="D359" s="3">
        <v>50</v>
      </c>
      <c r="E359" s="3">
        <v>16</v>
      </c>
      <c r="F359" s="3">
        <v>55</v>
      </c>
      <c r="G359" s="3">
        <v>29</v>
      </c>
      <c r="H359" s="4">
        <v>172</v>
      </c>
      <c r="I359" s="3"/>
      <c r="J359" s="3"/>
      <c r="K359" s="3"/>
      <c r="L359" s="3"/>
      <c r="M359" s="3"/>
      <c r="N359" s="2"/>
      <c r="JB359" s="2">
        <v>6478</v>
      </c>
      <c r="JC359" s="2" t="s">
        <v>134</v>
      </c>
      <c r="JD359" s="3">
        <v>89</v>
      </c>
      <c r="JE359" s="3">
        <v>45</v>
      </c>
      <c r="JF359" s="3">
        <v>85</v>
      </c>
      <c r="JG359" s="3">
        <v>59</v>
      </c>
      <c r="JH359" s="3">
        <v>69</v>
      </c>
      <c r="JI359" s="4">
        <v>347</v>
      </c>
      <c r="JJ359" s="2"/>
    </row>
    <row r="360" spans="1:270" x14ac:dyDescent="0.2">
      <c r="A360" s="5">
        <v>8667</v>
      </c>
      <c r="B360" s="5" t="s">
        <v>134</v>
      </c>
      <c r="C360" s="6">
        <v>39</v>
      </c>
      <c r="D360" s="6">
        <v>87</v>
      </c>
      <c r="E360" s="6">
        <v>45</v>
      </c>
      <c r="F360" s="6">
        <v>71</v>
      </c>
      <c r="G360" s="6">
        <v>77</v>
      </c>
      <c r="H360" s="4">
        <v>319</v>
      </c>
      <c r="I360" s="6"/>
      <c r="J360" s="6"/>
      <c r="K360" s="6"/>
      <c r="L360" s="6"/>
      <c r="M360" s="6"/>
      <c r="N360" s="5"/>
      <c r="JB360" s="5">
        <v>6479</v>
      </c>
      <c r="JC360" s="5" t="s">
        <v>134</v>
      </c>
      <c r="JD360" s="6">
        <v>25</v>
      </c>
      <c r="JE360" s="6">
        <v>45</v>
      </c>
      <c r="JF360" s="6">
        <v>36</v>
      </c>
      <c r="JG360" s="6">
        <v>79</v>
      </c>
      <c r="JH360" s="6">
        <v>41</v>
      </c>
      <c r="JI360" s="4">
        <v>226</v>
      </c>
      <c r="JJ360" s="5"/>
    </row>
    <row r="361" spans="1:270" x14ac:dyDescent="0.2">
      <c r="A361" s="2">
        <v>8668</v>
      </c>
      <c r="B361" s="2" t="s">
        <v>134</v>
      </c>
      <c r="C361" s="3">
        <v>86</v>
      </c>
      <c r="D361" s="3">
        <v>42</v>
      </c>
      <c r="E361" s="3">
        <v>71</v>
      </c>
      <c r="F361" s="3">
        <v>4</v>
      </c>
      <c r="G361" s="3">
        <v>12</v>
      </c>
      <c r="H361" s="4">
        <v>215</v>
      </c>
      <c r="I361" s="7">
        <v>49</v>
      </c>
      <c r="J361" s="7">
        <v>76</v>
      </c>
      <c r="K361" s="7">
        <v>55</v>
      </c>
      <c r="L361" s="7">
        <v>20</v>
      </c>
      <c r="M361" s="7">
        <v>57</v>
      </c>
      <c r="N361" s="4">
        <v>257</v>
      </c>
      <c r="JB361" s="2">
        <v>6480</v>
      </c>
      <c r="JC361" s="2" t="s">
        <v>135</v>
      </c>
      <c r="JD361" s="3">
        <v>61</v>
      </c>
      <c r="JE361" s="3">
        <v>82</v>
      </c>
      <c r="JF361" s="3">
        <v>40</v>
      </c>
      <c r="JG361" s="3">
        <v>62</v>
      </c>
      <c r="JH361" s="3">
        <v>88</v>
      </c>
      <c r="JI361" s="4">
        <v>333</v>
      </c>
      <c r="JJ361" s="2"/>
    </row>
    <row r="362" spans="1:270" x14ac:dyDescent="0.2">
      <c r="A362" s="5">
        <v>8669</v>
      </c>
      <c r="B362" s="5" t="s">
        <v>134</v>
      </c>
      <c r="C362" s="6">
        <v>41</v>
      </c>
      <c r="D362" s="6">
        <v>12</v>
      </c>
      <c r="E362" s="6">
        <v>33</v>
      </c>
      <c r="F362" s="6">
        <v>74</v>
      </c>
      <c r="G362" s="6">
        <v>40</v>
      </c>
      <c r="H362" s="4">
        <v>200</v>
      </c>
      <c r="I362" s="6"/>
      <c r="J362" s="6"/>
      <c r="K362" s="6"/>
      <c r="L362" s="6"/>
      <c r="M362" s="6"/>
      <c r="N362" s="5"/>
      <c r="JB362" s="5">
        <v>6481</v>
      </c>
      <c r="JC362" s="5" t="s">
        <v>135</v>
      </c>
      <c r="JD362" s="6">
        <v>11</v>
      </c>
      <c r="JE362" s="6">
        <v>19</v>
      </c>
      <c r="JF362" s="6">
        <v>26</v>
      </c>
      <c r="JG362" s="6">
        <v>8</v>
      </c>
      <c r="JH362" s="6">
        <v>7</v>
      </c>
      <c r="JI362" s="4">
        <v>71</v>
      </c>
      <c r="JJ362" s="5"/>
    </row>
    <row r="363" spans="1:270" x14ac:dyDescent="0.2">
      <c r="A363" s="2">
        <v>8670</v>
      </c>
      <c r="B363" s="2" t="s">
        <v>135</v>
      </c>
      <c r="C363" s="3">
        <v>77</v>
      </c>
      <c r="D363" s="3">
        <v>44</v>
      </c>
      <c r="E363" s="3">
        <v>9</v>
      </c>
      <c r="F363" s="3">
        <v>73</v>
      </c>
      <c r="G363" s="3">
        <v>63</v>
      </c>
      <c r="H363" s="4">
        <v>266</v>
      </c>
      <c r="I363" s="3"/>
      <c r="J363" s="3"/>
      <c r="K363" s="3"/>
      <c r="L363" s="3"/>
      <c r="M363" s="3"/>
      <c r="N363" s="2"/>
      <c r="JB363" s="2">
        <v>6482</v>
      </c>
      <c r="JC363" s="2" t="s">
        <v>135</v>
      </c>
      <c r="JD363" s="3">
        <v>4</v>
      </c>
      <c r="JE363" s="3">
        <v>21</v>
      </c>
      <c r="JF363" s="3">
        <v>82</v>
      </c>
      <c r="JG363" s="3">
        <v>30</v>
      </c>
      <c r="JH363" s="3">
        <v>37</v>
      </c>
      <c r="JI363" s="4">
        <v>174</v>
      </c>
      <c r="JJ363" s="2"/>
    </row>
    <row r="364" spans="1:270" x14ac:dyDescent="0.2">
      <c r="A364" s="5">
        <v>8671</v>
      </c>
      <c r="B364" s="5" t="s">
        <v>135</v>
      </c>
      <c r="C364" s="6">
        <v>6</v>
      </c>
      <c r="D364" s="6">
        <v>24</v>
      </c>
      <c r="E364" s="6">
        <v>30</v>
      </c>
      <c r="F364" s="6">
        <v>89</v>
      </c>
      <c r="G364" s="6">
        <v>18</v>
      </c>
      <c r="H364" s="4">
        <v>167</v>
      </c>
      <c r="I364" s="7">
        <v>65</v>
      </c>
      <c r="J364" s="7">
        <v>7</v>
      </c>
      <c r="K364" s="7">
        <v>13</v>
      </c>
      <c r="L364" s="7">
        <v>42</v>
      </c>
      <c r="M364" s="7">
        <v>76</v>
      </c>
      <c r="N364" s="4">
        <v>203</v>
      </c>
      <c r="JB364" s="5">
        <v>6483</v>
      </c>
      <c r="JC364" s="5" t="s">
        <v>136</v>
      </c>
      <c r="JD364" s="6">
        <v>31</v>
      </c>
      <c r="JE364" s="6">
        <v>57</v>
      </c>
      <c r="JF364" s="6">
        <v>75</v>
      </c>
      <c r="JG364" s="6">
        <v>68</v>
      </c>
      <c r="JH364" s="6">
        <v>66</v>
      </c>
      <c r="JI364" s="4">
        <v>297</v>
      </c>
      <c r="JJ364" s="5"/>
    </row>
    <row r="365" spans="1:270" x14ac:dyDescent="0.2">
      <c r="A365" s="2">
        <v>8672</v>
      </c>
      <c r="B365" s="2" t="s">
        <v>135</v>
      </c>
      <c r="C365" s="3">
        <v>49</v>
      </c>
      <c r="D365" s="3">
        <v>8</v>
      </c>
      <c r="E365" s="3">
        <v>76</v>
      </c>
      <c r="F365" s="3">
        <v>67</v>
      </c>
      <c r="G365" s="3">
        <v>33</v>
      </c>
      <c r="H365" s="4">
        <v>233</v>
      </c>
      <c r="I365" s="3"/>
      <c r="J365" s="3"/>
      <c r="K365" s="3"/>
      <c r="L365" s="3"/>
      <c r="M365" s="3"/>
      <c r="N365" s="2"/>
      <c r="JB365" s="2">
        <v>6635</v>
      </c>
      <c r="JC365" s="2" t="s">
        <v>268</v>
      </c>
      <c r="JD365" s="3">
        <v>38</v>
      </c>
      <c r="JE365" s="3">
        <v>1</v>
      </c>
      <c r="JF365" s="3">
        <v>24</v>
      </c>
      <c r="JG365" s="3">
        <v>11</v>
      </c>
      <c r="JH365" s="3">
        <v>37</v>
      </c>
      <c r="JI365" s="4">
        <v>111</v>
      </c>
      <c r="JJ365" s="2"/>
    </row>
    <row r="366" spans="1:270" x14ac:dyDescent="0.2">
      <c r="A366" s="5">
        <v>8673</v>
      </c>
      <c r="B366" s="5" t="s">
        <v>136</v>
      </c>
      <c r="C366" s="6">
        <v>64</v>
      </c>
      <c r="D366" s="6">
        <v>69</v>
      </c>
      <c r="E366" s="6">
        <v>39</v>
      </c>
      <c r="F366" s="6">
        <v>27</v>
      </c>
      <c r="G366" s="6">
        <v>76</v>
      </c>
      <c r="H366" s="4">
        <v>275</v>
      </c>
      <c r="I366" s="6"/>
      <c r="J366" s="6"/>
      <c r="K366" s="6"/>
      <c r="L366" s="6"/>
      <c r="M366" s="6"/>
      <c r="N366" s="5"/>
      <c r="JB366" s="5">
        <v>6636</v>
      </c>
      <c r="JC366" s="5" t="s">
        <v>457</v>
      </c>
      <c r="JD366" s="6">
        <v>41</v>
      </c>
      <c r="JE366" s="6">
        <v>8</v>
      </c>
      <c r="JF366" s="6">
        <v>33</v>
      </c>
      <c r="JG366" s="6">
        <v>45</v>
      </c>
      <c r="JH366" s="6">
        <v>35</v>
      </c>
      <c r="JI366" s="4">
        <v>162</v>
      </c>
      <c r="JJ366" s="5"/>
    </row>
    <row r="367" spans="1:270" x14ac:dyDescent="0.2">
      <c r="A367" s="2">
        <v>8674</v>
      </c>
      <c r="B367" s="2" t="s">
        <v>136</v>
      </c>
      <c r="C367" s="3">
        <v>58</v>
      </c>
      <c r="D367" s="3">
        <v>85</v>
      </c>
      <c r="E367" s="3">
        <v>61</v>
      </c>
      <c r="F367" s="3">
        <v>56</v>
      </c>
      <c r="G367" s="3">
        <v>74</v>
      </c>
      <c r="H367" s="4">
        <v>334</v>
      </c>
      <c r="I367" s="7">
        <v>76</v>
      </c>
      <c r="J367" s="7">
        <v>71</v>
      </c>
      <c r="K367" s="7">
        <v>9</v>
      </c>
      <c r="L367" s="7">
        <v>57</v>
      </c>
      <c r="M367" s="7">
        <v>43</v>
      </c>
      <c r="N367" s="4">
        <v>256</v>
      </c>
      <c r="JB367" s="2">
        <v>6637</v>
      </c>
      <c r="JC367" s="2" t="s">
        <v>457</v>
      </c>
      <c r="JD367" s="3">
        <v>50</v>
      </c>
      <c r="JE367" s="3">
        <v>87</v>
      </c>
      <c r="JF367" s="3">
        <v>27</v>
      </c>
      <c r="JG367" s="3">
        <v>65</v>
      </c>
      <c r="JH367" s="3">
        <v>46</v>
      </c>
      <c r="JI367" s="4">
        <v>275</v>
      </c>
      <c r="JJ367" s="2"/>
    </row>
    <row r="368" spans="1:270" x14ac:dyDescent="0.2">
      <c r="A368" s="5">
        <v>8675</v>
      </c>
      <c r="B368" s="5" t="s">
        <v>136</v>
      </c>
      <c r="C368" s="6">
        <v>6</v>
      </c>
      <c r="D368" s="6">
        <v>59</v>
      </c>
      <c r="E368" s="6">
        <v>75</v>
      </c>
      <c r="F368" s="6">
        <v>28</v>
      </c>
      <c r="G368" s="6">
        <v>31</v>
      </c>
      <c r="H368" s="4">
        <v>199</v>
      </c>
      <c r="I368" s="6"/>
      <c r="J368" s="6"/>
      <c r="K368" s="6"/>
      <c r="L368" s="6"/>
      <c r="M368" s="6"/>
      <c r="N368" s="5"/>
      <c r="JB368" s="5">
        <v>6638</v>
      </c>
      <c r="JC368" s="5" t="s">
        <v>457</v>
      </c>
      <c r="JD368" s="6">
        <v>33</v>
      </c>
      <c r="JE368" s="6">
        <v>6</v>
      </c>
      <c r="JF368" s="6">
        <v>22</v>
      </c>
      <c r="JG368" s="6">
        <v>11</v>
      </c>
      <c r="JH368" s="6">
        <v>77</v>
      </c>
      <c r="JI368" s="4">
        <v>149</v>
      </c>
      <c r="JJ368" s="5"/>
    </row>
    <row r="369" spans="1:270" x14ac:dyDescent="0.2">
      <c r="A369" s="2">
        <v>8676</v>
      </c>
      <c r="B369" s="2" t="s">
        <v>137</v>
      </c>
      <c r="C369" s="3">
        <v>79</v>
      </c>
      <c r="D369" s="3">
        <v>26</v>
      </c>
      <c r="E369" s="3">
        <v>22</v>
      </c>
      <c r="F369" s="3">
        <v>3</v>
      </c>
      <c r="G369" s="3">
        <v>28</v>
      </c>
      <c r="H369" s="4">
        <v>158</v>
      </c>
      <c r="I369" s="3"/>
      <c r="J369" s="3"/>
      <c r="K369" s="3"/>
      <c r="L369" s="3"/>
      <c r="M369" s="3"/>
      <c r="N369" s="2"/>
      <c r="JB369" s="2">
        <v>6639</v>
      </c>
      <c r="JC369" s="2" t="s">
        <v>321</v>
      </c>
      <c r="JD369" s="3">
        <v>80</v>
      </c>
      <c r="JE369" s="3">
        <v>51</v>
      </c>
      <c r="JF369" s="3">
        <v>83</v>
      </c>
      <c r="JG369" s="3">
        <v>90</v>
      </c>
      <c r="JH369" s="3">
        <v>19</v>
      </c>
      <c r="JI369" s="4">
        <v>323</v>
      </c>
      <c r="JJ369" s="2"/>
    </row>
    <row r="370" spans="1:270" x14ac:dyDescent="0.2">
      <c r="A370" s="5">
        <v>8677</v>
      </c>
      <c r="B370" s="5" t="s">
        <v>137</v>
      </c>
      <c r="C370" s="6">
        <v>74</v>
      </c>
      <c r="D370" s="6">
        <v>23</v>
      </c>
      <c r="E370" s="6">
        <v>39</v>
      </c>
      <c r="F370" s="6">
        <v>11</v>
      </c>
      <c r="G370" s="6">
        <v>72</v>
      </c>
      <c r="H370" s="4">
        <v>219</v>
      </c>
      <c r="I370" s="7">
        <v>3</v>
      </c>
      <c r="J370" s="7">
        <v>47</v>
      </c>
      <c r="K370" s="7">
        <v>28</v>
      </c>
      <c r="L370" s="7">
        <v>29</v>
      </c>
      <c r="M370" s="7">
        <v>83</v>
      </c>
      <c r="N370" s="4">
        <v>190</v>
      </c>
      <c r="JB370" s="5">
        <v>6640</v>
      </c>
      <c r="JC370" s="5" t="s">
        <v>321</v>
      </c>
      <c r="JD370" s="6">
        <v>68</v>
      </c>
      <c r="JE370" s="6">
        <v>73</v>
      </c>
      <c r="JF370" s="6">
        <v>15</v>
      </c>
      <c r="JG370" s="6">
        <v>77</v>
      </c>
      <c r="JH370" s="6">
        <v>69</v>
      </c>
      <c r="JI370" s="4">
        <v>302</v>
      </c>
      <c r="JJ370" s="5"/>
    </row>
    <row r="371" spans="1:270" x14ac:dyDescent="0.2">
      <c r="A371" s="2">
        <v>8678</v>
      </c>
      <c r="B371" s="2" t="s">
        <v>137</v>
      </c>
      <c r="C371" s="3">
        <v>21</v>
      </c>
      <c r="D371" s="3">
        <v>15</v>
      </c>
      <c r="E371" s="3">
        <v>38</v>
      </c>
      <c r="F371" s="3">
        <v>20</v>
      </c>
      <c r="G371" s="3">
        <v>33</v>
      </c>
      <c r="H371" s="4">
        <v>127</v>
      </c>
      <c r="I371" s="3"/>
      <c r="J371" s="3"/>
      <c r="K371" s="3"/>
      <c r="L371" s="3"/>
      <c r="M371" s="3"/>
      <c r="N371" s="2"/>
      <c r="JB371" s="2">
        <v>6641</v>
      </c>
      <c r="JC371" s="2" t="s">
        <v>321</v>
      </c>
      <c r="JD371" s="3">
        <v>29</v>
      </c>
      <c r="JE371" s="3">
        <v>44</v>
      </c>
      <c r="JF371" s="3">
        <v>43</v>
      </c>
      <c r="JG371" s="3">
        <v>85</v>
      </c>
      <c r="JH371" s="3">
        <v>48</v>
      </c>
      <c r="JI371" s="4">
        <v>249</v>
      </c>
      <c r="JJ371" s="2"/>
    </row>
    <row r="372" spans="1:270" x14ac:dyDescent="0.2">
      <c r="A372" s="5">
        <v>8679</v>
      </c>
      <c r="B372" s="5" t="s">
        <v>138</v>
      </c>
      <c r="C372" s="6">
        <v>87</v>
      </c>
      <c r="D372" s="6">
        <v>37</v>
      </c>
      <c r="E372" s="6">
        <v>8</v>
      </c>
      <c r="F372" s="6">
        <v>74</v>
      </c>
      <c r="G372" s="6">
        <v>29</v>
      </c>
      <c r="H372" s="4">
        <v>235</v>
      </c>
      <c r="I372" s="6"/>
      <c r="J372" s="6"/>
      <c r="K372" s="6"/>
      <c r="L372" s="6"/>
      <c r="M372" s="6"/>
      <c r="N372" s="5"/>
      <c r="JB372" s="5">
        <v>6642</v>
      </c>
      <c r="JC372" s="5" t="s">
        <v>234</v>
      </c>
      <c r="JD372" s="6">
        <v>10</v>
      </c>
      <c r="JE372" s="6">
        <v>25</v>
      </c>
      <c r="JF372" s="6">
        <v>23</v>
      </c>
      <c r="JG372" s="6">
        <v>40</v>
      </c>
      <c r="JH372" s="6">
        <v>81</v>
      </c>
      <c r="JI372" s="4">
        <v>179</v>
      </c>
      <c r="JJ372" s="30">
        <v>6</v>
      </c>
    </row>
    <row r="373" spans="1:270" x14ac:dyDescent="0.2">
      <c r="A373" s="2">
        <v>8680</v>
      </c>
      <c r="B373" s="2" t="s">
        <v>138</v>
      </c>
      <c r="C373" s="3">
        <v>51</v>
      </c>
      <c r="D373" s="3">
        <v>83</v>
      </c>
      <c r="E373" s="3">
        <v>38</v>
      </c>
      <c r="F373" s="3">
        <v>62</v>
      </c>
      <c r="G373" s="3">
        <v>42</v>
      </c>
      <c r="H373" s="4">
        <v>276</v>
      </c>
      <c r="I373" s="7">
        <v>17</v>
      </c>
      <c r="J373" s="7">
        <v>64</v>
      </c>
      <c r="K373" s="7">
        <v>73</v>
      </c>
      <c r="L373" s="7">
        <v>46</v>
      </c>
      <c r="M373" s="7">
        <v>66</v>
      </c>
      <c r="N373" s="4">
        <v>266</v>
      </c>
      <c r="JB373" s="2">
        <v>6643</v>
      </c>
      <c r="JC373" s="2" t="s">
        <v>234</v>
      </c>
      <c r="JD373" s="3">
        <v>33</v>
      </c>
      <c r="JE373" s="3">
        <v>57</v>
      </c>
      <c r="JF373" s="3">
        <v>19</v>
      </c>
      <c r="JG373" s="3">
        <v>15</v>
      </c>
      <c r="JH373" s="3">
        <v>43</v>
      </c>
      <c r="JI373" s="4">
        <v>167</v>
      </c>
      <c r="JJ373" s="30">
        <v>13</v>
      </c>
    </row>
    <row r="374" spans="1:270" x14ac:dyDescent="0.2">
      <c r="A374" s="5">
        <v>8681</v>
      </c>
      <c r="B374" s="5" t="s">
        <v>138</v>
      </c>
      <c r="C374" s="6">
        <v>52</v>
      </c>
      <c r="D374" s="6">
        <v>89</v>
      </c>
      <c r="E374" s="6">
        <v>38</v>
      </c>
      <c r="F374" s="6">
        <v>69</v>
      </c>
      <c r="G374" s="6">
        <v>27</v>
      </c>
      <c r="H374" s="4">
        <v>275</v>
      </c>
      <c r="I374" s="6"/>
      <c r="J374" s="6"/>
      <c r="K374" s="6"/>
      <c r="L374" s="6"/>
      <c r="M374" s="6"/>
      <c r="N374" s="5"/>
      <c r="JB374" s="5">
        <v>6644</v>
      </c>
      <c r="JC374" s="5" t="s">
        <v>234</v>
      </c>
      <c r="JD374" s="6">
        <v>68</v>
      </c>
      <c r="JE374" s="6">
        <v>60</v>
      </c>
      <c r="JF374" s="6">
        <v>46</v>
      </c>
      <c r="JG374" s="6">
        <v>35</v>
      </c>
      <c r="JH374" s="6">
        <v>23</v>
      </c>
      <c r="JI374" s="4">
        <v>232</v>
      </c>
      <c r="JJ374" s="30">
        <v>31</v>
      </c>
    </row>
    <row r="375" spans="1:270" x14ac:dyDescent="0.2">
      <c r="A375" s="2">
        <v>8682</v>
      </c>
      <c r="B375" s="2" t="s">
        <v>139</v>
      </c>
      <c r="C375" s="3">
        <v>18</v>
      </c>
      <c r="D375" s="3">
        <v>61</v>
      </c>
      <c r="E375" s="3">
        <v>9</v>
      </c>
      <c r="F375" s="3">
        <v>20</v>
      </c>
      <c r="G375" s="3">
        <v>48</v>
      </c>
      <c r="H375" s="4">
        <v>156</v>
      </c>
      <c r="I375" s="3"/>
      <c r="J375" s="3"/>
      <c r="K375" s="3"/>
      <c r="L375" s="3"/>
      <c r="M375" s="3"/>
      <c r="N375" s="2"/>
      <c r="JB375" s="2">
        <v>6645</v>
      </c>
      <c r="JC375" s="2" t="s">
        <v>458</v>
      </c>
      <c r="JD375" s="3">
        <v>58</v>
      </c>
      <c r="JE375" s="3">
        <v>32</v>
      </c>
      <c r="JF375" s="3">
        <v>78</v>
      </c>
      <c r="JG375" s="3">
        <v>2</v>
      </c>
      <c r="JH375" s="3">
        <v>15</v>
      </c>
      <c r="JI375" s="4">
        <v>185</v>
      </c>
      <c r="JJ375" s="2"/>
    </row>
    <row r="376" spans="1:270" x14ac:dyDescent="0.2">
      <c r="A376" s="5">
        <v>8683</v>
      </c>
      <c r="B376" s="5" t="s">
        <v>139</v>
      </c>
      <c r="C376" s="6">
        <v>3</v>
      </c>
      <c r="D376" s="6">
        <v>1</v>
      </c>
      <c r="E376" s="6">
        <v>21</v>
      </c>
      <c r="F376" s="6">
        <v>50</v>
      </c>
      <c r="G376" s="6">
        <v>57</v>
      </c>
      <c r="H376" s="4">
        <v>132</v>
      </c>
      <c r="I376" s="7">
        <v>14</v>
      </c>
      <c r="J376" s="7">
        <v>47</v>
      </c>
      <c r="K376" s="7">
        <v>26</v>
      </c>
      <c r="L376" s="7">
        <v>71</v>
      </c>
      <c r="M376" s="7">
        <v>90</v>
      </c>
      <c r="N376" s="4">
        <v>248</v>
      </c>
      <c r="JB376" s="5">
        <v>6646</v>
      </c>
      <c r="JC376" s="5" t="s">
        <v>458</v>
      </c>
      <c r="JD376" s="6">
        <v>65</v>
      </c>
      <c r="JE376" s="6">
        <v>34</v>
      </c>
      <c r="JF376" s="6">
        <v>8</v>
      </c>
      <c r="JG376" s="6">
        <v>12</v>
      </c>
      <c r="JH376" s="6">
        <v>2</v>
      </c>
      <c r="JI376" s="4">
        <v>121</v>
      </c>
      <c r="JJ376" s="5"/>
    </row>
    <row r="377" spans="1:270" x14ac:dyDescent="0.2">
      <c r="A377" s="2">
        <v>8684</v>
      </c>
      <c r="B377" s="2" t="s">
        <v>139</v>
      </c>
      <c r="C377" s="3">
        <v>87</v>
      </c>
      <c r="D377" s="3">
        <v>40</v>
      </c>
      <c r="E377" s="3">
        <v>66</v>
      </c>
      <c r="F377" s="3">
        <v>14</v>
      </c>
      <c r="G377" s="3">
        <v>39</v>
      </c>
      <c r="H377" s="4">
        <v>246</v>
      </c>
      <c r="I377" s="3"/>
      <c r="J377" s="3"/>
      <c r="K377" s="3"/>
      <c r="L377" s="3"/>
      <c r="M377" s="3"/>
      <c r="N377" s="2"/>
      <c r="JB377" s="2">
        <v>6647</v>
      </c>
      <c r="JC377" s="2" t="s">
        <v>458</v>
      </c>
      <c r="JD377" s="3">
        <v>30</v>
      </c>
      <c r="JE377" s="3">
        <v>2</v>
      </c>
      <c r="JF377" s="3">
        <v>89</v>
      </c>
      <c r="JG377" s="3">
        <v>32</v>
      </c>
      <c r="JH377" s="3">
        <v>38</v>
      </c>
      <c r="JI377" s="4">
        <v>191</v>
      </c>
      <c r="JJ377" s="2"/>
    </row>
    <row r="378" spans="1:270" x14ac:dyDescent="0.2">
      <c r="A378" s="5">
        <v>8685</v>
      </c>
      <c r="B378" s="5" t="s">
        <v>140</v>
      </c>
      <c r="C378" s="6">
        <v>85</v>
      </c>
      <c r="D378" s="6">
        <v>86</v>
      </c>
      <c r="E378" s="6">
        <v>28</v>
      </c>
      <c r="F378" s="6">
        <v>77</v>
      </c>
      <c r="G378" s="6">
        <v>73</v>
      </c>
      <c r="H378" s="4">
        <v>349</v>
      </c>
      <c r="I378" s="6"/>
      <c r="J378" s="6"/>
      <c r="K378" s="6"/>
      <c r="L378" s="6"/>
      <c r="M378" s="6"/>
      <c r="N378" s="5"/>
      <c r="JB378" s="5">
        <v>6648</v>
      </c>
      <c r="JC378" s="5" t="s">
        <v>204</v>
      </c>
      <c r="JD378" s="6">
        <v>46</v>
      </c>
      <c r="JE378" s="6">
        <v>57</v>
      </c>
      <c r="JF378" s="6">
        <v>88</v>
      </c>
      <c r="JG378" s="6">
        <v>15</v>
      </c>
      <c r="JH378" s="6">
        <v>37</v>
      </c>
      <c r="JI378" s="4">
        <v>243</v>
      </c>
      <c r="JJ378" s="5"/>
    </row>
    <row r="379" spans="1:270" x14ac:dyDescent="0.2">
      <c r="A379" s="2">
        <v>8686</v>
      </c>
      <c r="B379" s="2" t="s">
        <v>140</v>
      </c>
      <c r="C379" s="3">
        <v>25</v>
      </c>
      <c r="D379" s="3">
        <v>19</v>
      </c>
      <c r="E379" s="3">
        <v>21</v>
      </c>
      <c r="F379" s="3">
        <v>51</v>
      </c>
      <c r="G379" s="3">
        <v>53</v>
      </c>
      <c r="H379" s="4">
        <v>169</v>
      </c>
      <c r="I379" s="7">
        <v>4</v>
      </c>
      <c r="J379" s="7">
        <v>52</v>
      </c>
      <c r="K379" s="7">
        <v>8</v>
      </c>
      <c r="L379" s="7">
        <v>83</v>
      </c>
      <c r="M379" s="7">
        <v>41</v>
      </c>
      <c r="N379" s="4">
        <v>188</v>
      </c>
      <c r="JB379" s="2">
        <v>6649</v>
      </c>
      <c r="JC379" s="2" t="s">
        <v>204</v>
      </c>
      <c r="JD379" s="3">
        <v>24</v>
      </c>
      <c r="JE379" s="3">
        <v>15</v>
      </c>
      <c r="JF379" s="3">
        <v>22</v>
      </c>
      <c r="JG379" s="3">
        <v>21</v>
      </c>
      <c r="JH379" s="3">
        <v>52</v>
      </c>
      <c r="JI379" s="4">
        <v>134</v>
      </c>
      <c r="JJ379" s="2"/>
    </row>
    <row r="380" spans="1:270" x14ac:dyDescent="0.2">
      <c r="A380" s="5">
        <v>8687</v>
      </c>
      <c r="B380" s="5" t="s">
        <v>140</v>
      </c>
      <c r="C380" s="6">
        <v>47</v>
      </c>
      <c r="D380" s="6">
        <v>17</v>
      </c>
      <c r="E380" s="6">
        <v>13</v>
      </c>
      <c r="F380" s="6">
        <v>2</v>
      </c>
      <c r="G380" s="6">
        <v>71</v>
      </c>
      <c r="H380" s="4">
        <v>150</v>
      </c>
      <c r="I380" s="6"/>
      <c r="J380" s="6"/>
      <c r="K380" s="6"/>
      <c r="L380" s="6"/>
      <c r="M380" s="6"/>
      <c r="N380" s="5"/>
      <c r="JB380" s="5">
        <v>6650</v>
      </c>
      <c r="JC380" s="5" t="s">
        <v>204</v>
      </c>
      <c r="JD380" s="6">
        <v>76</v>
      </c>
      <c r="JE380" s="6">
        <v>48</v>
      </c>
      <c r="JF380" s="6">
        <v>80</v>
      </c>
      <c r="JG380" s="6">
        <v>62</v>
      </c>
      <c r="JH380" s="6">
        <v>33</v>
      </c>
      <c r="JI380" s="4">
        <v>299</v>
      </c>
      <c r="JJ380" s="5"/>
    </row>
    <row r="381" spans="1:270" x14ac:dyDescent="0.2">
      <c r="A381" s="2">
        <v>8688</v>
      </c>
      <c r="B381" s="2" t="s">
        <v>110</v>
      </c>
      <c r="C381" s="3">
        <v>75</v>
      </c>
      <c r="D381" s="3">
        <v>74</v>
      </c>
      <c r="E381" s="3">
        <v>65</v>
      </c>
      <c r="F381" s="3">
        <v>61</v>
      </c>
      <c r="G381" s="3">
        <v>51</v>
      </c>
      <c r="H381" s="4">
        <v>326</v>
      </c>
      <c r="I381" s="3"/>
      <c r="J381" s="3"/>
      <c r="K381" s="3"/>
      <c r="L381" s="3"/>
      <c r="M381" s="3"/>
      <c r="N381" s="2"/>
      <c r="JB381" s="2">
        <v>6651</v>
      </c>
      <c r="JC381" s="2" t="s">
        <v>271</v>
      </c>
      <c r="JD381" s="3">
        <v>58</v>
      </c>
      <c r="JE381" s="3">
        <v>25</v>
      </c>
      <c r="JF381" s="3">
        <v>38</v>
      </c>
      <c r="JG381" s="3">
        <v>44</v>
      </c>
      <c r="JH381" s="3">
        <v>20</v>
      </c>
      <c r="JI381" s="4">
        <v>185</v>
      </c>
      <c r="JJ381" s="2"/>
    </row>
    <row r="382" spans="1:270" x14ac:dyDescent="0.2">
      <c r="A382" s="5">
        <v>8689</v>
      </c>
      <c r="B382" s="5" t="s">
        <v>110</v>
      </c>
      <c r="C382" s="6">
        <v>70</v>
      </c>
      <c r="D382" s="6">
        <v>23</v>
      </c>
      <c r="E382" s="6">
        <v>36</v>
      </c>
      <c r="F382" s="6">
        <v>87</v>
      </c>
      <c r="G382" s="6">
        <v>46</v>
      </c>
      <c r="H382" s="4">
        <v>262</v>
      </c>
      <c r="I382" s="7">
        <v>33</v>
      </c>
      <c r="J382" s="7">
        <v>32</v>
      </c>
      <c r="K382" s="7">
        <v>84</v>
      </c>
      <c r="L382" s="7">
        <v>67</v>
      </c>
      <c r="M382" s="7">
        <v>89</v>
      </c>
      <c r="N382" s="4">
        <v>305</v>
      </c>
      <c r="JB382" s="5">
        <v>6652</v>
      </c>
      <c r="JC382" s="5" t="s">
        <v>271</v>
      </c>
      <c r="JD382" s="6">
        <v>49</v>
      </c>
      <c r="JE382" s="6">
        <v>14</v>
      </c>
      <c r="JF382" s="6">
        <v>80</v>
      </c>
      <c r="JG382" s="6">
        <v>9</v>
      </c>
      <c r="JH382" s="6">
        <v>51</v>
      </c>
      <c r="JI382" s="4">
        <v>203</v>
      </c>
      <c r="JJ382" s="5"/>
    </row>
    <row r="383" spans="1:270" x14ac:dyDescent="0.2">
      <c r="A383" s="2">
        <v>8690</v>
      </c>
      <c r="B383" s="2" t="s">
        <v>110</v>
      </c>
      <c r="C383" s="3">
        <v>6</v>
      </c>
      <c r="D383" s="3">
        <v>22</v>
      </c>
      <c r="E383" s="3">
        <v>63</v>
      </c>
      <c r="F383" s="3">
        <v>25</v>
      </c>
      <c r="G383" s="3">
        <v>67</v>
      </c>
      <c r="H383" s="4">
        <v>183</v>
      </c>
      <c r="I383" s="3"/>
      <c r="J383" s="3"/>
      <c r="K383" s="3"/>
      <c r="L383" s="3"/>
      <c r="M383" s="3"/>
      <c r="N383" s="2"/>
      <c r="JB383" s="2">
        <v>6653</v>
      </c>
      <c r="JC383" s="2" t="s">
        <v>271</v>
      </c>
      <c r="JD383" s="3">
        <v>45</v>
      </c>
      <c r="JE383" s="3">
        <v>82</v>
      </c>
      <c r="JF383" s="3">
        <v>37</v>
      </c>
      <c r="JG383" s="3">
        <v>1</v>
      </c>
      <c r="JH383" s="3">
        <v>43</v>
      </c>
      <c r="JI383" s="4">
        <v>208</v>
      </c>
      <c r="JJ383" s="2"/>
    </row>
    <row r="384" spans="1:270" x14ac:dyDescent="0.2">
      <c r="A384" s="5">
        <v>8691</v>
      </c>
      <c r="B384" s="5" t="s">
        <v>141</v>
      </c>
      <c r="C384" s="6">
        <v>56</v>
      </c>
      <c r="D384" s="6">
        <v>43</v>
      </c>
      <c r="E384" s="6">
        <v>90</v>
      </c>
      <c r="F384" s="6">
        <v>46</v>
      </c>
      <c r="G384" s="6">
        <v>81</v>
      </c>
      <c r="H384" s="4">
        <v>316</v>
      </c>
      <c r="I384" s="6"/>
      <c r="J384" s="6"/>
      <c r="K384" s="6"/>
      <c r="L384" s="6"/>
      <c r="M384" s="6"/>
      <c r="N384" s="5"/>
      <c r="JB384" s="5">
        <v>6654</v>
      </c>
      <c r="JC384" s="5" t="s">
        <v>270</v>
      </c>
      <c r="JD384" s="6">
        <v>32</v>
      </c>
      <c r="JE384" s="6">
        <v>70</v>
      </c>
      <c r="JF384" s="6">
        <v>90</v>
      </c>
      <c r="JG384" s="6">
        <v>62</v>
      </c>
      <c r="JH384" s="6">
        <v>42</v>
      </c>
      <c r="JI384" s="4">
        <v>296</v>
      </c>
      <c r="JJ384" s="5"/>
    </row>
    <row r="385" spans="1:270" x14ac:dyDescent="0.2">
      <c r="A385" s="2">
        <v>8692</v>
      </c>
      <c r="B385" s="2" t="s">
        <v>141</v>
      </c>
      <c r="C385" s="3">
        <v>75</v>
      </c>
      <c r="D385" s="3">
        <v>84</v>
      </c>
      <c r="E385" s="3">
        <v>80</v>
      </c>
      <c r="F385" s="3">
        <v>77</v>
      </c>
      <c r="G385" s="3">
        <v>18</v>
      </c>
      <c r="H385" s="4">
        <v>334</v>
      </c>
      <c r="I385" s="7">
        <v>66</v>
      </c>
      <c r="J385" s="7">
        <v>67</v>
      </c>
      <c r="K385" s="7">
        <v>60</v>
      </c>
      <c r="L385" s="7">
        <v>1</v>
      </c>
      <c r="M385" s="7">
        <v>22</v>
      </c>
      <c r="N385" s="4">
        <v>216</v>
      </c>
      <c r="JB385" s="2">
        <v>6655</v>
      </c>
      <c r="JC385" s="2" t="s">
        <v>270</v>
      </c>
      <c r="JD385" s="3">
        <v>79</v>
      </c>
      <c r="JE385" s="3">
        <v>12</v>
      </c>
      <c r="JF385" s="3">
        <v>65</v>
      </c>
      <c r="JG385" s="3">
        <v>59</v>
      </c>
      <c r="JH385" s="3">
        <v>31</v>
      </c>
      <c r="JI385" s="4">
        <v>246</v>
      </c>
      <c r="JJ385" s="2"/>
    </row>
    <row r="386" spans="1:270" x14ac:dyDescent="0.2">
      <c r="A386" s="5">
        <v>8693</v>
      </c>
      <c r="B386" s="5" t="s">
        <v>141</v>
      </c>
      <c r="C386" s="6">
        <v>8</v>
      </c>
      <c r="D386" s="6">
        <v>44</v>
      </c>
      <c r="E386" s="6">
        <v>50</v>
      </c>
      <c r="F386" s="6">
        <v>56</v>
      </c>
      <c r="G386" s="6">
        <v>20</v>
      </c>
      <c r="H386" s="4">
        <v>178</v>
      </c>
      <c r="I386" s="6"/>
      <c r="J386" s="6"/>
      <c r="K386" s="6"/>
      <c r="L386" s="6"/>
      <c r="M386" s="6"/>
      <c r="N386" s="5"/>
      <c r="JB386" s="5">
        <v>6656</v>
      </c>
      <c r="JC386" s="5" t="s">
        <v>270</v>
      </c>
      <c r="JD386" s="6">
        <v>59</v>
      </c>
      <c r="JE386" s="6">
        <v>9</v>
      </c>
      <c r="JF386" s="6">
        <v>8</v>
      </c>
      <c r="JG386" s="6">
        <v>81</v>
      </c>
      <c r="JH386" s="6">
        <v>12</v>
      </c>
      <c r="JI386" s="4">
        <v>169</v>
      </c>
      <c r="JJ386" s="5"/>
    </row>
    <row r="387" spans="1:270" x14ac:dyDescent="0.2">
      <c r="A387" s="2">
        <v>8694</v>
      </c>
      <c r="B387" s="2" t="s">
        <v>142</v>
      </c>
      <c r="C387" s="3">
        <v>65</v>
      </c>
      <c r="D387" s="3">
        <v>37</v>
      </c>
      <c r="E387" s="3">
        <v>20</v>
      </c>
      <c r="F387" s="3">
        <v>12</v>
      </c>
      <c r="G387" s="3">
        <v>43</v>
      </c>
      <c r="H387" s="4">
        <v>177</v>
      </c>
      <c r="I387" s="3"/>
      <c r="J387" s="3"/>
      <c r="K387" s="3"/>
      <c r="L387" s="3"/>
      <c r="M387" s="3"/>
      <c r="N387" s="2"/>
      <c r="JB387" s="2">
        <v>6657</v>
      </c>
      <c r="JC387" s="2" t="s">
        <v>459</v>
      </c>
      <c r="JD387" s="3">
        <v>63</v>
      </c>
      <c r="JE387" s="3">
        <v>71</v>
      </c>
      <c r="JF387" s="3">
        <v>59</v>
      </c>
      <c r="JG387" s="3">
        <v>11</v>
      </c>
      <c r="JH387" s="3">
        <v>2</v>
      </c>
      <c r="JI387" s="4">
        <v>206</v>
      </c>
      <c r="JJ387" s="2"/>
    </row>
    <row r="388" spans="1:270" x14ac:dyDescent="0.2">
      <c r="A388" s="5">
        <v>8695</v>
      </c>
      <c r="B388" s="5" t="s">
        <v>142</v>
      </c>
      <c r="C388" s="6">
        <v>5</v>
      </c>
      <c r="D388" s="6">
        <v>39</v>
      </c>
      <c r="E388" s="6">
        <v>44</v>
      </c>
      <c r="F388" s="6">
        <v>12</v>
      </c>
      <c r="G388" s="6">
        <v>90</v>
      </c>
      <c r="H388" s="4">
        <v>190</v>
      </c>
      <c r="I388" s="7">
        <v>41</v>
      </c>
      <c r="J388" s="7">
        <v>54</v>
      </c>
      <c r="K388" s="7">
        <v>50</v>
      </c>
      <c r="L388" s="7">
        <v>88</v>
      </c>
      <c r="M388" s="7">
        <v>23</v>
      </c>
      <c r="N388" s="4">
        <v>256</v>
      </c>
      <c r="JB388" s="5">
        <v>6658</v>
      </c>
      <c r="JC388" s="5" t="s">
        <v>459</v>
      </c>
      <c r="JD388" s="6">
        <v>28</v>
      </c>
      <c r="JE388" s="6">
        <v>74</v>
      </c>
      <c r="JF388" s="6">
        <v>84</v>
      </c>
      <c r="JG388" s="6">
        <v>63</v>
      </c>
      <c r="JH388" s="6">
        <v>75</v>
      </c>
      <c r="JI388" s="4">
        <v>324</v>
      </c>
      <c r="JJ388" s="5"/>
    </row>
    <row r="389" spans="1:270" x14ac:dyDescent="0.2">
      <c r="A389" s="2">
        <v>8696</v>
      </c>
      <c r="B389" s="2" t="s">
        <v>142</v>
      </c>
      <c r="C389" s="3">
        <v>31</v>
      </c>
      <c r="D389" s="3">
        <v>58</v>
      </c>
      <c r="E389" s="3">
        <v>28</v>
      </c>
      <c r="F389" s="3">
        <v>21</v>
      </c>
      <c r="G389" s="3">
        <v>71</v>
      </c>
      <c r="H389" s="4">
        <v>209</v>
      </c>
      <c r="I389" s="3"/>
      <c r="J389" s="3"/>
      <c r="K389" s="3"/>
      <c r="L389" s="3"/>
      <c r="M389" s="3"/>
      <c r="N389" s="2"/>
      <c r="JB389" s="2">
        <v>6659</v>
      </c>
      <c r="JC389" s="2" t="s">
        <v>459</v>
      </c>
      <c r="JD389" s="3">
        <v>49</v>
      </c>
      <c r="JE389" s="3">
        <v>79</v>
      </c>
      <c r="JF389" s="3">
        <v>18</v>
      </c>
      <c r="JG389" s="3">
        <v>1</v>
      </c>
      <c r="JH389" s="3">
        <v>51</v>
      </c>
      <c r="JI389" s="4">
        <v>198</v>
      </c>
      <c r="JJ389" s="2"/>
    </row>
    <row r="390" spans="1:270" x14ac:dyDescent="0.2">
      <c r="A390" s="5">
        <v>8697</v>
      </c>
      <c r="B390" s="5" t="s">
        <v>143</v>
      </c>
      <c r="C390" s="6">
        <v>61</v>
      </c>
      <c r="D390" s="6">
        <v>9</v>
      </c>
      <c r="E390" s="6">
        <v>37</v>
      </c>
      <c r="F390" s="6">
        <v>8</v>
      </c>
      <c r="G390" s="6">
        <v>73</v>
      </c>
      <c r="H390" s="4">
        <v>188</v>
      </c>
      <c r="I390" s="6"/>
      <c r="J390" s="6"/>
      <c r="K390" s="6"/>
      <c r="L390" s="6"/>
      <c r="M390" s="6"/>
      <c r="N390" s="5"/>
      <c r="JB390" s="5">
        <v>6660</v>
      </c>
      <c r="JC390" s="5" t="s">
        <v>322</v>
      </c>
      <c r="JD390" s="6">
        <v>5</v>
      </c>
      <c r="JE390" s="6">
        <v>2</v>
      </c>
      <c r="JF390" s="6">
        <v>89</v>
      </c>
      <c r="JG390" s="6">
        <v>24</v>
      </c>
      <c r="JH390" s="6">
        <v>53</v>
      </c>
      <c r="JI390" s="4">
        <v>173</v>
      </c>
      <c r="JJ390" s="5"/>
    </row>
    <row r="391" spans="1:270" x14ac:dyDescent="0.2">
      <c r="A391" s="2">
        <v>8698</v>
      </c>
      <c r="B391" s="2" t="s">
        <v>143</v>
      </c>
      <c r="C391" s="3">
        <v>19</v>
      </c>
      <c r="D391" s="3">
        <v>12</v>
      </c>
      <c r="E391" s="3">
        <v>51</v>
      </c>
      <c r="F391" s="3">
        <v>56</v>
      </c>
      <c r="G391" s="3">
        <v>61</v>
      </c>
      <c r="H391" s="4">
        <v>199</v>
      </c>
      <c r="I391" s="7">
        <v>72</v>
      </c>
      <c r="J391" s="7">
        <v>26</v>
      </c>
      <c r="K391" s="7">
        <v>87</v>
      </c>
      <c r="L391" s="7">
        <v>30</v>
      </c>
      <c r="M391" s="7">
        <v>43</v>
      </c>
      <c r="N391" s="4">
        <v>258</v>
      </c>
      <c r="JB391" s="2">
        <v>6661</v>
      </c>
      <c r="JC391" s="2" t="s">
        <v>322</v>
      </c>
      <c r="JD391" s="3">
        <v>87</v>
      </c>
      <c r="JE391" s="3">
        <v>60</v>
      </c>
      <c r="JF391" s="3">
        <v>46</v>
      </c>
      <c r="JG391" s="3">
        <v>34</v>
      </c>
      <c r="JH391" s="3">
        <v>69</v>
      </c>
      <c r="JI391" s="4">
        <v>296</v>
      </c>
      <c r="JJ391" s="2"/>
    </row>
    <row r="392" spans="1:270" x14ac:dyDescent="0.2">
      <c r="A392" s="5">
        <v>8699</v>
      </c>
      <c r="B392" s="5" t="s">
        <v>143</v>
      </c>
      <c r="C392" s="6">
        <v>71</v>
      </c>
      <c r="D392" s="6">
        <v>3</v>
      </c>
      <c r="E392" s="6">
        <v>27</v>
      </c>
      <c r="F392" s="6">
        <v>42</v>
      </c>
      <c r="G392" s="6">
        <v>18</v>
      </c>
      <c r="H392" s="4">
        <v>161</v>
      </c>
      <c r="I392" s="6"/>
      <c r="J392" s="6"/>
      <c r="K392" s="6"/>
      <c r="L392" s="6"/>
      <c r="M392" s="6"/>
      <c r="N392" s="5"/>
      <c r="JB392" s="5">
        <v>6662</v>
      </c>
      <c r="JC392" s="5" t="s">
        <v>322</v>
      </c>
      <c r="JD392" s="6">
        <v>46</v>
      </c>
      <c r="JE392" s="6">
        <v>85</v>
      </c>
      <c r="JF392" s="6">
        <v>59</v>
      </c>
      <c r="JG392" s="6">
        <v>38</v>
      </c>
      <c r="JH392" s="6">
        <v>30</v>
      </c>
      <c r="JI392" s="4">
        <v>258</v>
      </c>
      <c r="JJ392" s="5"/>
    </row>
    <row r="393" spans="1:270" x14ac:dyDescent="0.2">
      <c r="A393" s="2">
        <v>8700</v>
      </c>
      <c r="B393" s="2" t="s">
        <v>144</v>
      </c>
      <c r="C393" s="3">
        <v>34</v>
      </c>
      <c r="D393" s="3">
        <v>66</v>
      </c>
      <c r="E393" s="3">
        <v>59</v>
      </c>
      <c r="F393" s="3">
        <v>32</v>
      </c>
      <c r="G393" s="3">
        <v>41</v>
      </c>
      <c r="H393" s="4">
        <v>232</v>
      </c>
      <c r="I393" s="3"/>
      <c r="J393" s="3"/>
      <c r="K393" s="3"/>
      <c r="L393" s="3"/>
      <c r="M393" s="3"/>
      <c r="N393" s="2"/>
      <c r="JB393" s="2">
        <v>6663</v>
      </c>
      <c r="JC393" s="2" t="s">
        <v>235</v>
      </c>
      <c r="JD393" s="3">
        <v>33</v>
      </c>
      <c r="JE393" s="3">
        <v>53</v>
      </c>
      <c r="JF393" s="3">
        <v>61</v>
      </c>
      <c r="JG393" s="3">
        <v>60</v>
      </c>
      <c r="JH393" s="3">
        <v>81</v>
      </c>
      <c r="JI393" s="4">
        <v>288</v>
      </c>
      <c r="JJ393" s="30">
        <v>79</v>
      </c>
    </row>
    <row r="394" spans="1:270" x14ac:dyDescent="0.2">
      <c r="A394" s="5">
        <v>8701</v>
      </c>
      <c r="B394" s="5" t="s">
        <v>144</v>
      </c>
      <c r="C394" s="6">
        <v>69</v>
      </c>
      <c r="D394" s="6">
        <v>27</v>
      </c>
      <c r="E394" s="6">
        <v>67</v>
      </c>
      <c r="F394" s="6">
        <v>50</v>
      </c>
      <c r="G394" s="6">
        <v>42</v>
      </c>
      <c r="H394" s="4">
        <v>255</v>
      </c>
      <c r="I394" s="7">
        <v>78</v>
      </c>
      <c r="J394" s="7">
        <v>85</v>
      </c>
      <c r="K394" s="7">
        <v>90</v>
      </c>
      <c r="L394" s="7">
        <v>10</v>
      </c>
      <c r="M394" s="7">
        <v>53</v>
      </c>
      <c r="N394" s="4">
        <v>316</v>
      </c>
      <c r="JB394" s="5">
        <v>6664</v>
      </c>
      <c r="JC394" s="5" t="s">
        <v>235</v>
      </c>
      <c r="JD394" s="6">
        <v>45</v>
      </c>
      <c r="JE394" s="6">
        <v>67</v>
      </c>
      <c r="JF394" s="6">
        <v>64</v>
      </c>
      <c r="JG394" s="6">
        <v>17</v>
      </c>
      <c r="JH394" s="6">
        <v>32</v>
      </c>
      <c r="JI394" s="4">
        <v>225</v>
      </c>
      <c r="JJ394" s="30">
        <v>15</v>
      </c>
    </row>
    <row r="395" spans="1:270" x14ac:dyDescent="0.2">
      <c r="A395" s="2">
        <v>8702</v>
      </c>
      <c r="B395" s="2" t="s">
        <v>144</v>
      </c>
      <c r="C395" s="3">
        <v>86</v>
      </c>
      <c r="D395" s="3">
        <v>72</v>
      </c>
      <c r="E395" s="3">
        <v>7</v>
      </c>
      <c r="F395" s="3">
        <v>41</v>
      </c>
      <c r="G395" s="3">
        <v>4</v>
      </c>
      <c r="H395" s="4">
        <v>210</v>
      </c>
      <c r="I395" s="3"/>
      <c r="J395" s="3"/>
      <c r="K395" s="3"/>
      <c r="L395" s="3"/>
      <c r="M395" s="3"/>
      <c r="N395" s="2"/>
      <c r="JB395" s="2">
        <v>6665</v>
      </c>
      <c r="JC395" s="2" t="s">
        <v>235</v>
      </c>
      <c r="JD395" s="3">
        <v>63</v>
      </c>
      <c r="JE395" s="3">
        <v>70</v>
      </c>
      <c r="JF395" s="3">
        <v>68</v>
      </c>
      <c r="JG395" s="3">
        <v>67</v>
      </c>
      <c r="JH395" s="3">
        <v>81</v>
      </c>
      <c r="JI395" s="4">
        <v>349</v>
      </c>
      <c r="JJ395" s="30">
        <v>7</v>
      </c>
    </row>
    <row r="396" spans="1:270" x14ac:dyDescent="0.2">
      <c r="A396" s="5">
        <v>8703</v>
      </c>
      <c r="B396" s="5" t="s">
        <v>145</v>
      </c>
      <c r="C396" s="6">
        <v>87</v>
      </c>
      <c r="D396" s="6">
        <v>61</v>
      </c>
      <c r="E396" s="6">
        <v>78</v>
      </c>
      <c r="F396" s="6">
        <v>64</v>
      </c>
      <c r="G396" s="6">
        <v>15</v>
      </c>
      <c r="H396" s="4">
        <v>305</v>
      </c>
      <c r="I396" s="6"/>
      <c r="J396" s="6"/>
      <c r="K396" s="6"/>
      <c r="L396" s="6"/>
      <c r="M396" s="6"/>
      <c r="N396" s="5"/>
      <c r="JB396" s="5">
        <v>6666</v>
      </c>
      <c r="JC396" s="5" t="s">
        <v>460</v>
      </c>
      <c r="JD396" s="6">
        <v>76</v>
      </c>
      <c r="JE396" s="6">
        <v>30</v>
      </c>
      <c r="JF396" s="6">
        <v>11</v>
      </c>
      <c r="JG396" s="6">
        <v>74</v>
      </c>
      <c r="JH396" s="6">
        <v>39</v>
      </c>
      <c r="JI396" s="4">
        <v>230</v>
      </c>
      <c r="JJ396" s="5"/>
    </row>
    <row r="397" spans="1:270" x14ac:dyDescent="0.2">
      <c r="A397" s="2">
        <v>8704</v>
      </c>
      <c r="B397" s="2" t="s">
        <v>145</v>
      </c>
      <c r="C397" s="3">
        <v>82</v>
      </c>
      <c r="D397" s="3">
        <v>22</v>
      </c>
      <c r="E397" s="3">
        <v>33</v>
      </c>
      <c r="F397" s="3">
        <v>26</v>
      </c>
      <c r="G397" s="3">
        <v>12</v>
      </c>
      <c r="H397" s="4">
        <v>175</v>
      </c>
      <c r="I397" s="7">
        <v>40</v>
      </c>
      <c r="J397" s="7">
        <v>52</v>
      </c>
      <c r="K397" s="7">
        <v>23</v>
      </c>
      <c r="L397" s="7">
        <v>50</v>
      </c>
      <c r="M397" s="7">
        <v>80</v>
      </c>
      <c r="N397" s="4">
        <v>245</v>
      </c>
      <c r="JB397" s="2">
        <v>6667</v>
      </c>
      <c r="JC397" s="2" t="s">
        <v>460</v>
      </c>
      <c r="JD397" s="3">
        <v>69</v>
      </c>
      <c r="JE397" s="3">
        <v>18</v>
      </c>
      <c r="JF397" s="3">
        <v>35</v>
      </c>
      <c r="JG397" s="3">
        <v>68</v>
      </c>
      <c r="JH397" s="3">
        <v>11</v>
      </c>
      <c r="JI397" s="4">
        <v>201</v>
      </c>
      <c r="JJ397" s="2"/>
    </row>
    <row r="398" spans="1:270" x14ac:dyDescent="0.2">
      <c r="A398" s="5">
        <v>8705</v>
      </c>
      <c r="B398" s="5" t="s">
        <v>145</v>
      </c>
      <c r="C398" s="6">
        <v>1</v>
      </c>
      <c r="D398" s="6">
        <v>61</v>
      </c>
      <c r="E398" s="6">
        <v>3</v>
      </c>
      <c r="F398" s="6">
        <v>15</v>
      </c>
      <c r="G398" s="6">
        <v>2</v>
      </c>
      <c r="H398" s="4">
        <v>82</v>
      </c>
      <c r="I398" s="6"/>
      <c r="J398" s="6"/>
      <c r="K398" s="6"/>
      <c r="L398" s="6"/>
      <c r="M398" s="6"/>
      <c r="N398" s="5"/>
      <c r="JB398" s="5">
        <v>6668</v>
      </c>
      <c r="JC398" s="5" t="s">
        <v>460</v>
      </c>
      <c r="JD398" s="6">
        <v>86</v>
      </c>
      <c r="JE398" s="6">
        <v>45</v>
      </c>
      <c r="JF398" s="6">
        <v>76</v>
      </c>
      <c r="JG398" s="6">
        <v>37</v>
      </c>
      <c r="JH398" s="6">
        <v>77</v>
      </c>
      <c r="JI398" s="4">
        <v>321</v>
      </c>
      <c r="JJ398" s="5"/>
    </row>
    <row r="399" spans="1:270" x14ac:dyDescent="0.2">
      <c r="A399" s="2">
        <v>8706</v>
      </c>
      <c r="B399" s="2" t="s">
        <v>146</v>
      </c>
      <c r="C399" s="3">
        <v>41</v>
      </c>
      <c r="D399" s="3">
        <v>68</v>
      </c>
      <c r="E399" s="3">
        <v>11</v>
      </c>
      <c r="F399" s="3">
        <v>69</v>
      </c>
      <c r="G399" s="3">
        <v>57</v>
      </c>
      <c r="H399" s="4">
        <v>246</v>
      </c>
      <c r="I399" s="3"/>
      <c r="J399" s="3"/>
      <c r="K399" s="3"/>
      <c r="L399" s="3"/>
      <c r="M399" s="3"/>
      <c r="N399" s="2"/>
      <c r="JB399" s="2">
        <v>6669</v>
      </c>
      <c r="JC399" s="2" t="s">
        <v>205</v>
      </c>
      <c r="JD399" s="3">
        <v>76</v>
      </c>
      <c r="JE399" s="3">
        <v>72</v>
      </c>
      <c r="JF399" s="3">
        <v>8</v>
      </c>
      <c r="JG399" s="3">
        <v>80</v>
      </c>
      <c r="JH399" s="3">
        <v>16</v>
      </c>
      <c r="JI399" s="4">
        <v>252</v>
      </c>
      <c r="JJ399" s="2"/>
    </row>
    <row r="400" spans="1:270" x14ac:dyDescent="0.2">
      <c r="A400" s="5">
        <v>8707</v>
      </c>
      <c r="B400" s="5" t="s">
        <v>146</v>
      </c>
      <c r="C400" s="6">
        <v>12</v>
      </c>
      <c r="D400" s="6">
        <v>67</v>
      </c>
      <c r="E400" s="6">
        <v>90</v>
      </c>
      <c r="F400" s="6">
        <v>19</v>
      </c>
      <c r="G400" s="6">
        <v>17</v>
      </c>
      <c r="H400" s="4">
        <v>205</v>
      </c>
      <c r="I400" s="7">
        <v>35</v>
      </c>
      <c r="J400" s="7">
        <v>89</v>
      </c>
      <c r="K400" s="7">
        <v>60</v>
      </c>
      <c r="L400" s="7">
        <v>48</v>
      </c>
      <c r="M400" s="7">
        <v>70</v>
      </c>
      <c r="N400" s="4">
        <v>302</v>
      </c>
      <c r="JB400" s="5">
        <v>6670</v>
      </c>
      <c r="JC400" s="5" t="s">
        <v>205</v>
      </c>
      <c r="JD400" s="6">
        <v>85</v>
      </c>
      <c r="JE400" s="6">
        <v>43</v>
      </c>
      <c r="JF400" s="6">
        <v>31</v>
      </c>
      <c r="JG400" s="6">
        <v>5</v>
      </c>
      <c r="JH400" s="6">
        <v>41</v>
      </c>
      <c r="JI400" s="4">
        <v>205</v>
      </c>
      <c r="JJ400" s="5"/>
    </row>
    <row r="401" spans="1:270" x14ac:dyDescent="0.2">
      <c r="A401" s="2">
        <v>8708</v>
      </c>
      <c r="B401" s="2" t="s">
        <v>146</v>
      </c>
      <c r="C401" s="3">
        <v>40</v>
      </c>
      <c r="D401" s="3">
        <v>63</v>
      </c>
      <c r="E401" s="3">
        <v>61</v>
      </c>
      <c r="F401" s="3">
        <v>18</v>
      </c>
      <c r="G401" s="3">
        <v>55</v>
      </c>
      <c r="H401" s="4">
        <v>237</v>
      </c>
      <c r="I401" s="3"/>
      <c r="J401" s="3"/>
      <c r="K401" s="3"/>
      <c r="L401" s="3"/>
      <c r="M401" s="3"/>
      <c r="N401" s="2"/>
      <c r="JB401" s="2">
        <v>6671</v>
      </c>
      <c r="JC401" s="2" t="s">
        <v>205</v>
      </c>
      <c r="JD401" s="3">
        <v>66</v>
      </c>
      <c r="JE401" s="3">
        <v>11</v>
      </c>
      <c r="JF401" s="3">
        <v>86</v>
      </c>
      <c r="JG401" s="3">
        <v>31</v>
      </c>
      <c r="JH401" s="3">
        <v>69</v>
      </c>
      <c r="JI401" s="4">
        <v>263</v>
      </c>
      <c r="JJ401" s="2"/>
    </row>
    <row r="402" spans="1:270" x14ac:dyDescent="0.2">
      <c r="A402" s="5">
        <v>8709</v>
      </c>
      <c r="B402" s="5" t="s">
        <v>147</v>
      </c>
      <c r="C402" s="6">
        <v>85</v>
      </c>
      <c r="D402" s="6">
        <v>33</v>
      </c>
      <c r="E402" s="6">
        <v>43</v>
      </c>
      <c r="F402" s="6">
        <v>7</v>
      </c>
      <c r="G402" s="6">
        <v>53</v>
      </c>
      <c r="H402" s="4">
        <v>221</v>
      </c>
      <c r="I402" s="6"/>
      <c r="J402" s="6"/>
      <c r="K402" s="6"/>
      <c r="L402" s="6"/>
      <c r="M402" s="6"/>
      <c r="N402" s="5"/>
      <c r="JB402" s="5">
        <v>6672</v>
      </c>
      <c r="JC402" s="5" t="s">
        <v>273</v>
      </c>
      <c r="JD402" s="6">
        <v>87</v>
      </c>
      <c r="JE402" s="6">
        <v>21</v>
      </c>
      <c r="JF402" s="6">
        <v>82</v>
      </c>
      <c r="JG402" s="6">
        <v>62</v>
      </c>
      <c r="JH402" s="6">
        <v>2</v>
      </c>
      <c r="JI402" s="4">
        <v>254</v>
      </c>
      <c r="JJ402" s="5"/>
    </row>
    <row r="403" spans="1:270" x14ac:dyDescent="0.2">
      <c r="A403" s="2">
        <v>8710</v>
      </c>
      <c r="B403" s="2" t="s">
        <v>147</v>
      </c>
      <c r="C403" s="3">
        <v>69</v>
      </c>
      <c r="D403" s="3">
        <v>48</v>
      </c>
      <c r="E403" s="3">
        <v>18</v>
      </c>
      <c r="F403" s="3">
        <v>36</v>
      </c>
      <c r="G403" s="3">
        <v>61</v>
      </c>
      <c r="H403" s="4">
        <v>232</v>
      </c>
      <c r="I403" s="7">
        <v>14</v>
      </c>
      <c r="J403" s="7">
        <v>78</v>
      </c>
      <c r="K403" s="7">
        <v>21</v>
      </c>
      <c r="L403" s="7">
        <v>9</v>
      </c>
      <c r="M403" s="7">
        <v>29</v>
      </c>
      <c r="N403" s="4">
        <v>151</v>
      </c>
      <c r="JB403" s="2">
        <v>6673</v>
      </c>
      <c r="JC403" s="2" t="s">
        <v>273</v>
      </c>
      <c r="JD403" s="3">
        <v>53</v>
      </c>
      <c r="JE403" s="3">
        <v>60</v>
      </c>
      <c r="JF403" s="3">
        <v>47</v>
      </c>
      <c r="JG403" s="3">
        <v>31</v>
      </c>
      <c r="JH403" s="3">
        <v>50</v>
      </c>
      <c r="JI403" s="4">
        <v>241</v>
      </c>
      <c r="JJ403" s="2"/>
    </row>
    <row r="404" spans="1:270" x14ac:dyDescent="0.2">
      <c r="A404" s="5">
        <v>8711</v>
      </c>
      <c r="B404" s="5" t="s">
        <v>147</v>
      </c>
      <c r="C404" s="6">
        <v>59</v>
      </c>
      <c r="D404" s="6">
        <v>48</v>
      </c>
      <c r="E404" s="6">
        <v>33</v>
      </c>
      <c r="F404" s="6">
        <v>74</v>
      </c>
      <c r="G404" s="6">
        <v>21</v>
      </c>
      <c r="H404" s="4">
        <v>235</v>
      </c>
      <c r="I404" s="6"/>
      <c r="J404" s="6"/>
      <c r="K404" s="6"/>
      <c r="L404" s="6"/>
      <c r="M404" s="6"/>
      <c r="N404" s="5"/>
      <c r="JB404" s="5">
        <v>6674</v>
      </c>
      <c r="JC404" s="5" t="s">
        <v>273</v>
      </c>
      <c r="JD404" s="6">
        <v>62</v>
      </c>
      <c r="JE404" s="6">
        <v>67</v>
      </c>
      <c r="JF404" s="6">
        <v>14</v>
      </c>
      <c r="JG404" s="6">
        <v>11</v>
      </c>
      <c r="JH404" s="6">
        <v>66</v>
      </c>
      <c r="JI404" s="4">
        <v>220</v>
      </c>
      <c r="JJ404" s="5"/>
    </row>
    <row r="405" spans="1:270" x14ac:dyDescent="0.2">
      <c r="A405" s="2">
        <v>8712</v>
      </c>
      <c r="B405" s="2" t="s">
        <v>148</v>
      </c>
      <c r="C405" s="3">
        <v>4</v>
      </c>
      <c r="D405" s="3">
        <v>19</v>
      </c>
      <c r="E405" s="3">
        <v>61</v>
      </c>
      <c r="F405" s="3">
        <v>70</v>
      </c>
      <c r="G405" s="3">
        <v>76</v>
      </c>
      <c r="H405" s="4">
        <v>230</v>
      </c>
      <c r="I405" s="3"/>
      <c r="J405" s="3"/>
      <c r="K405" s="3"/>
      <c r="L405" s="3"/>
      <c r="M405" s="3"/>
      <c r="N405" s="2"/>
      <c r="JB405" s="2">
        <v>6675</v>
      </c>
      <c r="JC405" s="2" t="s">
        <v>272</v>
      </c>
      <c r="JD405" s="3">
        <v>37</v>
      </c>
      <c r="JE405" s="3">
        <v>56</v>
      </c>
      <c r="JF405" s="3">
        <v>47</v>
      </c>
      <c r="JG405" s="3">
        <v>21</v>
      </c>
      <c r="JH405" s="3">
        <v>8</v>
      </c>
      <c r="JI405" s="4">
        <v>169</v>
      </c>
      <c r="JJ405" s="2"/>
    </row>
    <row r="406" spans="1:270" x14ac:dyDescent="0.2">
      <c r="A406" s="5">
        <v>8713</v>
      </c>
      <c r="B406" s="5" t="s">
        <v>148</v>
      </c>
      <c r="C406" s="6">
        <v>85</v>
      </c>
      <c r="D406" s="6">
        <v>55</v>
      </c>
      <c r="E406" s="6">
        <v>89</v>
      </c>
      <c r="F406" s="6">
        <v>23</v>
      </c>
      <c r="G406" s="6">
        <v>37</v>
      </c>
      <c r="H406" s="4">
        <v>289</v>
      </c>
      <c r="I406" s="7">
        <v>9</v>
      </c>
      <c r="J406" s="7">
        <v>54</v>
      </c>
      <c r="K406" s="7">
        <v>1</v>
      </c>
      <c r="L406" s="7">
        <v>28</v>
      </c>
      <c r="M406" s="7">
        <v>64</v>
      </c>
      <c r="N406" s="4">
        <v>156</v>
      </c>
      <c r="JB406" s="5">
        <v>6676</v>
      </c>
      <c r="JC406" s="5" t="s">
        <v>272</v>
      </c>
      <c r="JD406" s="6">
        <v>27</v>
      </c>
      <c r="JE406" s="6">
        <v>38</v>
      </c>
      <c r="JF406" s="6">
        <v>37</v>
      </c>
      <c r="JG406" s="6">
        <v>46</v>
      </c>
      <c r="JH406" s="6">
        <v>4</v>
      </c>
      <c r="JI406" s="4">
        <v>152</v>
      </c>
      <c r="JJ406" s="5"/>
    </row>
    <row r="407" spans="1:270" x14ac:dyDescent="0.2">
      <c r="A407" s="2">
        <v>8714</v>
      </c>
      <c r="B407" s="2" t="s">
        <v>148</v>
      </c>
      <c r="C407" s="3">
        <v>54</v>
      </c>
      <c r="D407" s="3">
        <v>67</v>
      </c>
      <c r="E407" s="3">
        <v>57</v>
      </c>
      <c r="F407" s="3">
        <v>65</v>
      </c>
      <c r="G407" s="3">
        <v>80</v>
      </c>
      <c r="H407" s="4">
        <v>323</v>
      </c>
      <c r="I407" s="3"/>
      <c r="J407" s="3"/>
      <c r="K407" s="3"/>
      <c r="L407" s="3"/>
      <c r="M407" s="3"/>
      <c r="N407" s="2"/>
      <c r="JB407" s="2">
        <v>6677</v>
      </c>
      <c r="JC407" s="2" t="s">
        <v>272</v>
      </c>
      <c r="JD407" s="3">
        <v>61</v>
      </c>
      <c r="JE407" s="3">
        <v>57</v>
      </c>
      <c r="JF407" s="3">
        <v>69</v>
      </c>
      <c r="JG407" s="3">
        <v>81</v>
      </c>
      <c r="JH407" s="3">
        <v>82</v>
      </c>
      <c r="JI407" s="4">
        <v>350</v>
      </c>
      <c r="JJ407" s="2"/>
    </row>
    <row r="408" spans="1:270" x14ac:dyDescent="0.2">
      <c r="A408" s="5">
        <v>8715</v>
      </c>
      <c r="B408" s="5" t="s">
        <v>149</v>
      </c>
      <c r="C408" s="6">
        <v>71</v>
      </c>
      <c r="D408" s="6">
        <v>38</v>
      </c>
      <c r="E408" s="6">
        <v>32</v>
      </c>
      <c r="F408" s="6">
        <v>59</v>
      </c>
      <c r="G408" s="6">
        <v>47</v>
      </c>
      <c r="H408" s="4">
        <v>247</v>
      </c>
      <c r="I408" s="6"/>
      <c r="J408" s="6"/>
      <c r="K408" s="6"/>
      <c r="L408" s="6"/>
      <c r="M408" s="6"/>
      <c r="N408" s="5"/>
      <c r="JB408" s="5">
        <v>6678</v>
      </c>
      <c r="JC408" s="5" t="s">
        <v>461</v>
      </c>
      <c r="JD408" s="6">
        <v>89</v>
      </c>
      <c r="JE408" s="6">
        <v>7</v>
      </c>
      <c r="JF408" s="6">
        <v>75</v>
      </c>
      <c r="JG408" s="6">
        <v>16</v>
      </c>
      <c r="JH408" s="6">
        <v>6</v>
      </c>
      <c r="JI408" s="4">
        <v>193</v>
      </c>
      <c r="JJ408" s="5"/>
    </row>
    <row r="409" spans="1:270" x14ac:dyDescent="0.2">
      <c r="A409" s="2">
        <v>8716</v>
      </c>
      <c r="B409" s="2" t="s">
        <v>149</v>
      </c>
      <c r="C409" s="3">
        <v>73</v>
      </c>
      <c r="D409" s="3">
        <v>79</v>
      </c>
      <c r="E409" s="3">
        <v>53</v>
      </c>
      <c r="F409" s="3">
        <v>2</v>
      </c>
      <c r="G409" s="3">
        <v>17</v>
      </c>
      <c r="H409" s="4">
        <v>224</v>
      </c>
      <c r="I409" s="7">
        <v>21</v>
      </c>
      <c r="J409" s="7">
        <v>34</v>
      </c>
      <c r="K409" s="7">
        <v>23</v>
      </c>
      <c r="L409" s="7">
        <v>60</v>
      </c>
      <c r="M409" s="7">
        <v>85</v>
      </c>
      <c r="N409" s="4">
        <v>223</v>
      </c>
      <c r="JB409" s="2">
        <v>6679</v>
      </c>
      <c r="JC409" s="2" t="s">
        <v>461</v>
      </c>
      <c r="JD409" s="3">
        <v>49</v>
      </c>
      <c r="JE409" s="3">
        <v>84</v>
      </c>
      <c r="JF409" s="3">
        <v>23</v>
      </c>
      <c r="JG409" s="3">
        <v>16</v>
      </c>
      <c r="JH409" s="3">
        <v>11</v>
      </c>
      <c r="JI409" s="4">
        <v>183</v>
      </c>
      <c r="JJ409" s="2"/>
    </row>
    <row r="410" spans="1:270" x14ac:dyDescent="0.2">
      <c r="A410" s="5">
        <v>8717</v>
      </c>
      <c r="B410" s="5" t="s">
        <v>149</v>
      </c>
      <c r="C410" s="6">
        <v>70</v>
      </c>
      <c r="D410" s="6">
        <v>31</v>
      </c>
      <c r="E410" s="6">
        <v>86</v>
      </c>
      <c r="F410" s="6">
        <v>89</v>
      </c>
      <c r="G410" s="6">
        <v>7</v>
      </c>
      <c r="H410" s="4">
        <v>283</v>
      </c>
      <c r="I410" s="6"/>
      <c r="J410" s="6"/>
      <c r="K410" s="6"/>
      <c r="L410" s="6"/>
      <c r="M410" s="6"/>
      <c r="N410" s="5"/>
      <c r="JB410" s="5">
        <v>6680</v>
      </c>
      <c r="JC410" s="5" t="s">
        <v>461</v>
      </c>
      <c r="JD410" s="6">
        <v>36</v>
      </c>
      <c r="JE410" s="6">
        <v>85</v>
      </c>
      <c r="JF410" s="6">
        <v>60</v>
      </c>
      <c r="JG410" s="6">
        <v>55</v>
      </c>
      <c r="JH410" s="6">
        <v>26</v>
      </c>
      <c r="JI410" s="4">
        <v>262</v>
      </c>
      <c r="JJ410" s="5"/>
    </row>
    <row r="411" spans="1:270" x14ac:dyDescent="0.2">
      <c r="A411" s="2">
        <v>8718</v>
      </c>
      <c r="B411" s="2" t="s">
        <v>150</v>
      </c>
      <c r="C411" s="3">
        <v>42</v>
      </c>
      <c r="D411" s="3">
        <v>32</v>
      </c>
      <c r="E411" s="3">
        <v>36</v>
      </c>
      <c r="F411" s="3">
        <v>47</v>
      </c>
      <c r="G411" s="3">
        <v>66</v>
      </c>
      <c r="H411" s="4">
        <v>223</v>
      </c>
      <c r="I411" s="3"/>
      <c r="J411" s="3"/>
      <c r="K411" s="3"/>
      <c r="L411" s="3"/>
      <c r="M411" s="3"/>
      <c r="N411" s="2"/>
      <c r="JB411" s="2">
        <v>6681</v>
      </c>
      <c r="JC411" s="2" t="s">
        <v>323</v>
      </c>
      <c r="JD411" s="3">
        <v>56</v>
      </c>
      <c r="JE411" s="3">
        <v>89</v>
      </c>
      <c r="JF411" s="3">
        <v>84</v>
      </c>
      <c r="JG411" s="3">
        <v>64</v>
      </c>
      <c r="JH411" s="3">
        <v>32</v>
      </c>
      <c r="JI411" s="4">
        <v>325</v>
      </c>
      <c r="JJ411" s="2"/>
    </row>
    <row r="412" spans="1:270" x14ac:dyDescent="0.2">
      <c r="A412" s="5">
        <v>8719</v>
      </c>
      <c r="B412" s="5" t="s">
        <v>150</v>
      </c>
      <c r="C412" s="6">
        <v>35</v>
      </c>
      <c r="D412" s="6">
        <v>7</v>
      </c>
      <c r="E412" s="6">
        <v>12</v>
      </c>
      <c r="F412" s="6">
        <v>85</v>
      </c>
      <c r="G412" s="6">
        <v>89</v>
      </c>
      <c r="H412" s="4">
        <v>228</v>
      </c>
      <c r="I412" s="7">
        <v>21</v>
      </c>
      <c r="J412" s="7">
        <v>78</v>
      </c>
      <c r="K412" s="7">
        <v>81</v>
      </c>
      <c r="L412" s="7">
        <v>71</v>
      </c>
      <c r="M412" s="7">
        <v>31</v>
      </c>
      <c r="N412" s="4">
        <v>282</v>
      </c>
      <c r="JB412" s="5">
        <v>6682</v>
      </c>
      <c r="JC412" s="5" t="s">
        <v>323</v>
      </c>
      <c r="JD412" s="6">
        <v>83</v>
      </c>
      <c r="JE412" s="6">
        <v>34</v>
      </c>
      <c r="JF412" s="6">
        <v>70</v>
      </c>
      <c r="JG412" s="6">
        <v>73</v>
      </c>
      <c r="JH412" s="6">
        <v>40</v>
      </c>
      <c r="JI412" s="4">
        <v>300</v>
      </c>
      <c r="JJ412" s="5"/>
    </row>
    <row r="413" spans="1:270" x14ac:dyDescent="0.2">
      <c r="A413" s="2">
        <v>8720</v>
      </c>
      <c r="B413" s="2" t="s">
        <v>150</v>
      </c>
      <c r="C413" s="3">
        <v>58</v>
      </c>
      <c r="D413" s="3">
        <v>13</v>
      </c>
      <c r="E413" s="3">
        <v>62</v>
      </c>
      <c r="F413" s="3">
        <v>89</v>
      </c>
      <c r="G413" s="3">
        <v>22</v>
      </c>
      <c r="H413" s="4">
        <v>244</v>
      </c>
      <c r="I413" s="3"/>
      <c r="J413" s="3"/>
      <c r="K413" s="3"/>
      <c r="L413" s="3"/>
      <c r="M413" s="3"/>
      <c r="N413" s="2"/>
      <c r="JB413" s="2">
        <v>6683</v>
      </c>
      <c r="JC413" s="2" t="s">
        <v>323</v>
      </c>
      <c r="JD413" s="3">
        <v>75</v>
      </c>
      <c r="JE413" s="3">
        <v>50</v>
      </c>
      <c r="JF413" s="3">
        <v>43</v>
      </c>
      <c r="JG413" s="3">
        <v>57</v>
      </c>
      <c r="JH413" s="3">
        <v>53</v>
      </c>
      <c r="JI413" s="4">
        <v>278</v>
      </c>
      <c r="JJ413" s="2"/>
    </row>
    <row r="414" spans="1:270" x14ac:dyDescent="0.2">
      <c r="A414" s="5">
        <v>8721</v>
      </c>
      <c r="B414" s="5" t="s">
        <v>151</v>
      </c>
      <c r="C414" s="6">
        <v>60</v>
      </c>
      <c r="D414" s="6">
        <v>2</v>
      </c>
      <c r="E414" s="6">
        <v>30</v>
      </c>
      <c r="F414" s="6">
        <v>24</v>
      </c>
      <c r="G414" s="6">
        <v>64</v>
      </c>
      <c r="H414" s="4">
        <v>180</v>
      </c>
      <c r="I414" s="6"/>
      <c r="J414" s="6"/>
      <c r="K414" s="6"/>
      <c r="L414" s="6"/>
      <c r="M414" s="6"/>
      <c r="N414" s="5"/>
      <c r="JB414" s="5">
        <v>6684</v>
      </c>
      <c r="JC414" s="5" t="s">
        <v>236</v>
      </c>
      <c r="JD414" s="6">
        <v>42</v>
      </c>
      <c r="JE414" s="6">
        <v>52</v>
      </c>
      <c r="JF414" s="6">
        <v>2</v>
      </c>
      <c r="JG414" s="6">
        <v>12</v>
      </c>
      <c r="JH414" s="6">
        <v>5</v>
      </c>
      <c r="JI414" s="4">
        <v>113</v>
      </c>
      <c r="JJ414" s="30">
        <v>75</v>
      </c>
    </row>
    <row r="415" spans="1:270" x14ac:dyDescent="0.2">
      <c r="A415" s="2">
        <v>8722</v>
      </c>
      <c r="B415" s="2" t="s">
        <v>151</v>
      </c>
      <c r="C415" s="3">
        <v>60</v>
      </c>
      <c r="D415" s="3">
        <v>70</v>
      </c>
      <c r="E415" s="3">
        <v>69</v>
      </c>
      <c r="F415" s="3">
        <v>83</v>
      </c>
      <c r="G415" s="3">
        <v>18</v>
      </c>
      <c r="H415" s="4">
        <v>300</v>
      </c>
      <c r="I415" s="7">
        <v>37</v>
      </c>
      <c r="J415" s="7">
        <v>26</v>
      </c>
      <c r="K415" s="7">
        <v>53</v>
      </c>
      <c r="L415" s="7">
        <v>55</v>
      </c>
      <c r="M415" s="7">
        <v>22</v>
      </c>
      <c r="N415" s="4">
        <v>193</v>
      </c>
      <c r="JB415" s="2">
        <v>6685</v>
      </c>
      <c r="JC415" s="2" t="s">
        <v>236</v>
      </c>
      <c r="JD415" s="3">
        <v>10</v>
      </c>
      <c r="JE415" s="3">
        <v>45</v>
      </c>
      <c r="JF415" s="3">
        <v>74</v>
      </c>
      <c r="JG415" s="3">
        <v>27</v>
      </c>
      <c r="JH415" s="3">
        <v>70</v>
      </c>
      <c r="JI415" s="4">
        <v>226</v>
      </c>
      <c r="JJ415" s="30">
        <v>78</v>
      </c>
    </row>
    <row r="416" spans="1:270" x14ac:dyDescent="0.2">
      <c r="A416" s="5">
        <v>8723</v>
      </c>
      <c r="B416" s="5" t="s">
        <v>151</v>
      </c>
      <c r="C416" s="6">
        <v>4</v>
      </c>
      <c r="D416" s="6">
        <v>68</v>
      </c>
      <c r="E416" s="6">
        <v>10</v>
      </c>
      <c r="F416" s="6">
        <v>8</v>
      </c>
      <c r="G416" s="6">
        <v>23</v>
      </c>
      <c r="H416" s="4">
        <v>113</v>
      </c>
      <c r="I416" s="6"/>
      <c r="J416" s="6"/>
      <c r="K416" s="6"/>
      <c r="L416" s="6"/>
      <c r="M416" s="6"/>
      <c r="N416" s="5"/>
      <c r="JB416" s="5">
        <v>6686</v>
      </c>
      <c r="JC416" s="5" t="s">
        <v>236</v>
      </c>
      <c r="JD416" s="6">
        <v>71</v>
      </c>
      <c r="JE416" s="6">
        <v>77</v>
      </c>
      <c r="JF416" s="6">
        <v>31</v>
      </c>
      <c r="JG416" s="6">
        <v>37</v>
      </c>
      <c r="JH416" s="6">
        <v>81</v>
      </c>
      <c r="JI416" s="4">
        <v>297</v>
      </c>
      <c r="JJ416" s="30">
        <v>40</v>
      </c>
    </row>
    <row r="417" spans="1:270" x14ac:dyDescent="0.2">
      <c r="A417" s="2">
        <v>8724</v>
      </c>
      <c r="B417" s="2" t="s">
        <v>152</v>
      </c>
      <c r="C417" s="3">
        <v>10</v>
      </c>
      <c r="D417" s="3">
        <v>76</v>
      </c>
      <c r="E417" s="3">
        <v>11</v>
      </c>
      <c r="F417" s="3">
        <v>28</v>
      </c>
      <c r="G417" s="3">
        <v>48</v>
      </c>
      <c r="H417" s="4">
        <v>173</v>
      </c>
      <c r="I417" s="3"/>
      <c r="J417" s="3"/>
      <c r="K417" s="3"/>
      <c r="L417" s="3"/>
      <c r="M417" s="3"/>
      <c r="N417" s="2"/>
      <c r="JB417" s="2">
        <v>6687</v>
      </c>
      <c r="JC417" s="2" t="s">
        <v>462</v>
      </c>
      <c r="JD417" s="3">
        <v>10</v>
      </c>
      <c r="JE417" s="3">
        <v>86</v>
      </c>
      <c r="JF417" s="3">
        <v>28</v>
      </c>
      <c r="JG417" s="3">
        <v>42</v>
      </c>
      <c r="JH417" s="3">
        <v>55</v>
      </c>
      <c r="JI417" s="4">
        <v>221</v>
      </c>
      <c r="JJ417" s="2"/>
    </row>
    <row r="418" spans="1:270" x14ac:dyDescent="0.2">
      <c r="A418" s="5">
        <v>8725</v>
      </c>
      <c r="B418" s="5" t="s">
        <v>152</v>
      </c>
      <c r="C418" s="6">
        <v>48</v>
      </c>
      <c r="D418" s="6">
        <v>5</v>
      </c>
      <c r="E418" s="6">
        <v>12</v>
      </c>
      <c r="F418" s="6">
        <v>87</v>
      </c>
      <c r="G418" s="6">
        <v>26</v>
      </c>
      <c r="H418" s="4">
        <v>178</v>
      </c>
      <c r="I418" s="7">
        <v>29</v>
      </c>
      <c r="J418" s="7">
        <v>80</v>
      </c>
      <c r="K418" s="7">
        <v>53</v>
      </c>
      <c r="L418" s="7">
        <v>90</v>
      </c>
      <c r="M418" s="7">
        <v>41</v>
      </c>
      <c r="N418" s="4">
        <v>293</v>
      </c>
      <c r="JB418" s="5">
        <v>6688</v>
      </c>
      <c r="JC418" s="5" t="s">
        <v>462</v>
      </c>
      <c r="JD418" s="6">
        <v>25</v>
      </c>
      <c r="JE418" s="6">
        <v>64</v>
      </c>
      <c r="JF418" s="6">
        <v>58</v>
      </c>
      <c r="JG418" s="6">
        <v>36</v>
      </c>
      <c r="JH418" s="6">
        <v>22</v>
      </c>
      <c r="JI418" s="4">
        <v>205</v>
      </c>
      <c r="JJ418" s="5"/>
    </row>
    <row r="419" spans="1:270" x14ac:dyDescent="0.2">
      <c r="A419" s="2">
        <v>8726</v>
      </c>
      <c r="B419" s="2" t="s">
        <v>152</v>
      </c>
      <c r="C419" s="3">
        <v>28</v>
      </c>
      <c r="D419" s="3">
        <v>29</v>
      </c>
      <c r="E419" s="3">
        <v>37</v>
      </c>
      <c r="F419" s="3">
        <v>43</v>
      </c>
      <c r="G419" s="3">
        <v>23</v>
      </c>
      <c r="H419" s="4">
        <v>160</v>
      </c>
      <c r="I419" s="3"/>
      <c r="J419" s="3"/>
      <c r="K419" s="3"/>
      <c r="L419" s="3"/>
      <c r="M419" s="3"/>
      <c r="N419" s="2"/>
      <c r="JB419" s="2">
        <v>6689</v>
      </c>
      <c r="JC419" s="2" t="s">
        <v>462</v>
      </c>
      <c r="JD419" s="3">
        <v>40</v>
      </c>
      <c r="JE419" s="3">
        <v>22</v>
      </c>
      <c r="JF419" s="3">
        <v>13</v>
      </c>
      <c r="JG419" s="3">
        <v>25</v>
      </c>
      <c r="JH419" s="3">
        <v>70</v>
      </c>
      <c r="JI419" s="4">
        <v>170</v>
      </c>
      <c r="JJ419" s="2"/>
    </row>
    <row r="420" spans="1:270" x14ac:dyDescent="0.2">
      <c r="A420" s="5">
        <v>8727</v>
      </c>
      <c r="B420" s="5" t="s">
        <v>153</v>
      </c>
      <c r="C420" s="6">
        <v>1</v>
      </c>
      <c r="D420" s="6">
        <v>26</v>
      </c>
      <c r="E420" s="6">
        <v>69</v>
      </c>
      <c r="F420" s="6">
        <v>86</v>
      </c>
      <c r="G420" s="6">
        <v>62</v>
      </c>
      <c r="H420" s="4">
        <v>244</v>
      </c>
      <c r="I420" s="6"/>
      <c r="J420" s="6"/>
      <c r="K420" s="6"/>
      <c r="L420" s="6"/>
      <c r="M420" s="6"/>
      <c r="N420" s="5"/>
      <c r="JB420" s="5">
        <v>6690</v>
      </c>
      <c r="JC420" s="5" t="s">
        <v>206</v>
      </c>
      <c r="JD420" s="6">
        <v>77</v>
      </c>
      <c r="JE420" s="6">
        <v>42</v>
      </c>
      <c r="JF420" s="6">
        <v>12</v>
      </c>
      <c r="JG420" s="6">
        <v>35</v>
      </c>
      <c r="JH420" s="6">
        <v>19</v>
      </c>
      <c r="JI420" s="4">
        <v>185</v>
      </c>
      <c r="JJ420" s="5"/>
    </row>
    <row r="421" spans="1:270" x14ac:dyDescent="0.2">
      <c r="A421" s="2">
        <v>8728</v>
      </c>
      <c r="B421" s="2" t="s">
        <v>153</v>
      </c>
      <c r="C421" s="3">
        <v>40</v>
      </c>
      <c r="D421" s="3">
        <v>6</v>
      </c>
      <c r="E421" s="3">
        <v>64</v>
      </c>
      <c r="F421" s="3">
        <v>5</v>
      </c>
      <c r="G421" s="3">
        <v>76</v>
      </c>
      <c r="H421" s="4">
        <v>191</v>
      </c>
      <c r="I421" s="7">
        <v>3</v>
      </c>
      <c r="J421" s="7">
        <v>52</v>
      </c>
      <c r="K421" s="7">
        <v>63</v>
      </c>
      <c r="L421" s="7">
        <v>55</v>
      </c>
      <c r="M421" s="7">
        <v>24</v>
      </c>
      <c r="N421" s="4">
        <v>197</v>
      </c>
      <c r="JB421" s="2">
        <v>6691</v>
      </c>
      <c r="JC421" s="2" t="s">
        <v>206</v>
      </c>
      <c r="JD421" s="3">
        <v>19</v>
      </c>
      <c r="JE421" s="3">
        <v>39</v>
      </c>
      <c r="JF421" s="3">
        <v>78</v>
      </c>
      <c r="JG421" s="3">
        <v>45</v>
      </c>
      <c r="JH421" s="3">
        <v>75</v>
      </c>
      <c r="JI421" s="4">
        <v>256</v>
      </c>
      <c r="JJ421" s="2"/>
    </row>
    <row r="422" spans="1:270" x14ac:dyDescent="0.2">
      <c r="A422" s="5">
        <v>8729</v>
      </c>
      <c r="B422" s="5" t="s">
        <v>153</v>
      </c>
      <c r="C422" s="6">
        <v>47</v>
      </c>
      <c r="D422" s="6">
        <v>18</v>
      </c>
      <c r="E422" s="6">
        <v>77</v>
      </c>
      <c r="F422" s="6">
        <v>27</v>
      </c>
      <c r="G422" s="6">
        <v>64</v>
      </c>
      <c r="H422" s="4">
        <v>233</v>
      </c>
      <c r="I422" s="6"/>
      <c r="J422" s="6"/>
      <c r="K422" s="6"/>
      <c r="L422" s="6"/>
      <c r="M422" s="6"/>
      <c r="N422" s="5"/>
      <c r="JB422" s="5">
        <v>6692</v>
      </c>
      <c r="JC422" s="5" t="s">
        <v>206</v>
      </c>
      <c r="JD422" s="6">
        <v>34</v>
      </c>
      <c r="JE422" s="6">
        <v>23</v>
      </c>
      <c r="JF422" s="6">
        <v>84</v>
      </c>
      <c r="JG422" s="6">
        <v>76</v>
      </c>
      <c r="JH422" s="6">
        <v>65</v>
      </c>
      <c r="JI422" s="4">
        <v>282</v>
      </c>
      <c r="JJ422" s="5"/>
    </row>
    <row r="423" spans="1:270" x14ac:dyDescent="0.2">
      <c r="A423" s="2">
        <v>8730</v>
      </c>
      <c r="B423" s="2" t="s">
        <v>154</v>
      </c>
      <c r="C423" s="3">
        <v>46</v>
      </c>
      <c r="D423" s="3">
        <v>28</v>
      </c>
      <c r="E423" s="3">
        <v>27</v>
      </c>
      <c r="F423" s="3">
        <v>22</v>
      </c>
      <c r="G423" s="3">
        <v>44</v>
      </c>
      <c r="H423" s="4">
        <v>167</v>
      </c>
      <c r="I423" s="3"/>
      <c r="J423" s="3"/>
      <c r="K423" s="3"/>
      <c r="L423" s="3"/>
      <c r="M423" s="3"/>
      <c r="N423" s="2"/>
      <c r="JB423" s="2">
        <v>6693</v>
      </c>
      <c r="JC423" s="2" t="s">
        <v>275</v>
      </c>
      <c r="JD423" s="3">
        <v>61</v>
      </c>
      <c r="JE423" s="3">
        <v>76</v>
      </c>
      <c r="JF423" s="3">
        <v>7</v>
      </c>
      <c r="JG423" s="3">
        <v>4</v>
      </c>
      <c r="JH423" s="3">
        <v>57</v>
      </c>
      <c r="JI423" s="4">
        <v>205</v>
      </c>
      <c r="JJ423" s="2"/>
    </row>
    <row r="424" spans="1:270" x14ac:dyDescent="0.2">
      <c r="A424" s="5">
        <v>8731</v>
      </c>
      <c r="B424" s="5" t="s">
        <v>154</v>
      </c>
      <c r="C424" s="6">
        <v>10</v>
      </c>
      <c r="D424" s="6">
        <v>13</v>
      </c>
      <c r="E424" s="6">
        <v>4</v>
      </c>
      <c r="F424" s="6">
        <v>16</v>
      </c>
      <c r="G424" s="6">
        <v>63</v>
      </c>
      <c r="H424" s="4">
        <v>106</v>
      </c>
      <c r="I424" s="7">
        <v>26</v>
      </c>
      <c r="J424" s="7">
        <v>51</v>
      </c>
      <c r="K424" s="7">
        <v>78</v>
      </c>
      <c r="L424" s="7">
        <v>7</v>
      </c>
      <c r="M424" s="7">
        <v>5</v>
      </c>
      <c r="N424" s="4">
        <v>167</v>
      </c>
      <c r="JB424" s="5">
        <v>6694</v>
      </c>
      <c r="JC424" s="5" t="s">
        <v>275</v>
      </c>
      <c r="JD424" s="6">
        <v>24</v>
      </c>
      <c r="JE424" s="6">
        <v>5</v>
      </c>
      <c r="JF424" s="6">
        <v>39</v>
      </c>
      <c r="JG424" s="6">
        <v>2</v>
      </c>
      <c r="JH424" s="6">
        <v>77</v>
      </c>
      <c r="JI424" s="4">
        <v>147</v>
      </c>
      <c r="JJ424" s="5"/>
    </row>
    <row r="425" spans="1:270" x14ac:dyDescent="0.2">
      <c r="A425" s="2">
        <v>8732</v>
      </c>
      <c r="B425" s="2" t="s">
        <v>154</v>
      </c>
      <c r="C425" s="3">
        <v>59</v>
      </c>
      <c r="D425" s="3">
        <v>83</v>
      </c>
      <c r="E425" s="3">
        <v>69</v>
      </c>
      <c r="F425" s="3">
        <v>57</v>
      </c>
      <c r="G425" s="3">
        <v>24</v>
      </c>
      <c r="H425" s="4">
        <v>292</v>
      </c>
      <c r="I425" s="3"/>
      <c r="J425" s="3"/>
      <c r="K425" s="3"/>
      <c r="L425" s="3"/>
      <c r="M425" s="3"/>
      <c r="N425" s="2"/>
      <c r="JB425" s="2">
        <v>6695</v>
      </c>
      <c r="JC425" s="2" t="s">
        <v>275</v>
      </c>
      <c r="JD425" s="3">
        <v>37</v>
      </c>
      <c r="JE425" s="3">
        <v>57</v>
      </c>
      <c r="JF425" s="3">
        <v>76</v>
      </c>
      <c r="JG425" s="3">
        <v>63</v>
      </c>
      <c r="JH425" s="3">
        <v>87</v>
      </c>
      <c r="JI425" s="4">
        <v>320</v>
      </c>
      <c r="JJ425" s="2"/>
    </row>
    <row r="426" spans="1:270" x14ac:dyDescent="0.2">
      <c r="A426" s="5">
        <v>8733</v>
      </c>
      <c r="B426" s="5" t="s">
        <v>155</v>
      </c>
      <c r="C426" s="6">
        <v>42</v>
      </c>
      <c r="D426" s="6">
        <v>64</v>
      </c>
      <c r="E426" s="6">
        <v>61</v>
      </c>
      <c r="F426" s="6">
        <v>37</v>
      </c>
      <c r="G426" s="6">
        <v>2</v>
      </c>
      <c r="H426" s="4">
        <v>206</v>
      </c>
      <c r="I426" s="6"/>
      <c r="J426" s="6"/>
      <c r="K426" s="6"/>
      <c r="L426" s="6"/>
      <c r="M426" s="6"/>
      <c r="N426" s="5"/>
      <c r="JB426" s="5">
        <v>6696</v>
      </c>
      <c r="JC426" s="5" t="s">
        <v>274</v>
      </c>
      <c r="JD426" s="6">
        <v>2</v>
      </c>
      <c r="JE426" s="6">
        <v>84</v>
      </c>
      <c r="JF426" s="6">
        <v>61</v>
      </c>
      <c r="JG426" s="6">
        <v>50</v>
      </c>
      <c r="JH426" s="6">
        <v>57</v>
      </c>
      <c r="JI426" s="4">
        <v>254</v>
      </c>
      <c r="JJ426" s="5"/>
    </row>
    <row r="427" spans="1:270" x14ac:dyDescent="0.2">
      <c r="A427" s="2">
        <v>8734</v>
      </c>
      <c r="B427" s="2" t="s">
        <v>155</v>
      </c>
      <c r="C427" s="3">
        <v>23</v>
      </c>
      <c r="D427" s="3">
        <v>73</v>
      </c>
      <c r="E427" s="3">
        <v>4</v>
      </c>
      <c r="F427" s="3">
        <v>68</v>
      </c>
      <c r="G427" s="3">
        <v>1</v>
      </c>
      <c r="H427" s="4">
        <v>169</v>
      </c>
      <c r="I427" s="7">
        <v>15</v>
      </c>
      <c r="J427" s="7">
        <v>72</v>
      </c>
      <c r="K427" s="7">
        <v>48</v>
      </c>
      <c r="L427" s="7">
        <v>45</v>
      </c>
      <c r="M427" s="7">
        <v>2</v>
      </c>
      <c r="N427" s="4">
        <v>182</v>
      </c>
      <c r="JB427" s="2">
        <v>6697</v>
      </c>
      <c r="JC427" s="2" t="s">
        <v>274</v>
      </c>
      <c r="JD427" s="3">
        <v>87</v>
      </c>
      <c r="JE427" s="3">
        <v>52</v>
      </c>
      <c r="JF427" s="3">
        <v>23</v>
      </c>
      <c r="JG427" s="3">
        <v>57</v>
      </c>
      <c r="JH427" s="3">
        <v>14</v>
      </c>
      <c r="JI427" s="4">
        <v>233</v>
      </c>
      <c r="JJ427" s="2"/>
    </row>
    <row r="428" spans="1:270" x14ac:dyDescent="0.2">
      <c r="A428" s="5">
        <v>8735</v>
      </c>
      <c r="B428" s="5" t="s">
        <v>155</v>
      </c>
      <c r="C428" s="6">
        <v>27</v>
      </c>
      <c r="D428" s="6">
        <v>87</v>
      </c>
      <c r="E428" s="6">
        <v>78</v>
      </c>
      <c r="F428" s="6">
        <v>60</v>
      </c>
      <c r="G428" s="6">
        <v>75</v>
      </c>
      <c r="H428" s="4">
        <v>327</v>
      </c>
      <c r="I428" s="6"/>
      <c r="J428" s="6"/>
      <c r="K428" s="6"/>
      <c r="L428" s="6"/>
      <c r="M428" s="6"/>
      <c r="N428" s="5"/>
      <c r="JB428" s="5">
        <v>6698</v>
      </c>
      <c r="JC428" s="5" t="s">
        <v>274</v>
      </c>
      <c r="JD428" s="6">
        <v>80</v>
      </c>
      <c r="JE428" s="6">
        <v>66</v>
      </c>
      <c r="JF428" s="6">
        <v>63</v>
      </c>
      <c r="JG428" s="6">
        <v>23</v>
      </c>
      <c r="JH428" s="6">
        <v>59</v>
      </c>
      <c r="JI428" s="4">
        <v>291</v>
      </c>
      <c r="JJ428" s="5"/>
    </row>
    <row r="429" spans="1:270" x14ac:dyDescent="0.2">
      <c r="A429" s="2">
        <v>8736</v>
      </c>
      <c r="B429" s="2" t="s">
        <v>156</v>
      </c>
      <c r="C429" s="3">
        <v>15</v>
      </c>
      <c r="D429" s="3">
        <v>21</v>
      </c>
      <c r="E429" s="3">
        <v>7</v>
      </c>
      <c r="F429" s="3">
        <v>49</v>
      </c>
      <c r="G429" s="3">
        <v>82</v>
      </c>
      <c r="H429" s="4">
        <v>174</v>
      </c>
      <c r="I429" s="3"/>
      <c r="J429" s="3"/>
      <c r="K429" s="3"/>
      <c r="L429" s="3"/>
      <c r="M429" s="3"/>
      <c r="N429" s="2"/>
      <c r="JB429" s="2">
        <v>6699</v>
      </c>
      <c r="JC429" s="2" t="s">
        <v>463</v>
      </c>
      <c r="JD429" s="3">
        <v>44</v>
      </c>
      <c r="JE429" s="3">
        <v>22</v>
      </c>
      <c r="JF429" s="3">
        <v>3</v>
      </c>
      <c r="JG429" s="3">
        <v>25</v>
      </c>
      <c r="JH429" s="3">
        <v>12</v>
      </c>
      <c r="JI429" s="4">
        <v>106</v>
      </c>
      <c r="JJ429" s="2"/>
    </row>
    <row r="430" spans="1:270" x14ac:dyDescent="0.2">
      <c r="A430" s="5">
        <v>8737</v>
      </c>
      <c r="B430" s="5" t="s">
        <v>156</v>
      </c>
      <c r="C430" s="6">
        <v>62</v>
      </c>
      <c r="D430" s="6">
        <v>50</v>
      </c>
      <c r="E430" s="6">
        <v>72</v>
      </c>
      <c r="F430" s="6">
        <v>31</v>
      </c>
      <c r="G430" s="6">
        <v>70</v>
      </c>
      <c r="H430" s="4">
        <v>285</v>
      </c>
      <c r="I430" s="7">
        <v>8</v>
      </c>
      <c r="J430" s="7">
        <v>82</v>
      </c>
      <c r="K430" s="7">
        <v>44</v>
      </c>
      <c r="L430" s="7">
        <v>41</v>
      </c>
      <c r="M430" s="7">
        <v>45</v>
      </c>
      <c r="N430" s="4">
        <v>220</v>
      </c>
      <c r="JB430" s="5">
        <v>6700</v>
      </c>
      <c r="JC430" s="5" t="s">
        <v>463</v>
      </c>
      <c r="JD430" s="6">
        <v>20</v>
      </c>
      <c r="JE430" s="6">
        <v>64</v>
      </c>
      <c r="JF430" s="6">
        <v>3</v>
      </c>
      <c r="JG430" s="6">
        <v>53</v>
      </c>
      <c r="JH430" s="6">
        <v>45</v>
      </c>
      <c r="JI430" s="4">
        <v>185</v>
      </c>
      <c r="JJ430" s="5"/>
    </row>
    <row r="431" spans="1:270" x14ac:dyDescent="0.2">
      <c r="A431" s="2">
        <v>8738</v>
      </c>
      <c r="B431" s="2" t="s">
        <v>156</v>
      </c>
      <c r="C431" s="3">
        <v>65</v>
      </c>
      <c r="D431" s="3">
        <v>2</v>
      </c>
      <c r="E431" s="3">
        <v>84</v>
      </c>
      <c r="F431" s="3">
        <v>30</v>
      </c>
      <c r="G431" s="3">
        <v>42</v>
      </c>
      <c r="H431" s="4">
        <v>223</v>
      </c>
      <c r="I431" s="3"/>
      <c r="J431" s="3"/>
      <c r="K431" s="3"/>
      <c r="L431" s="3"/>
      <c r="M431" s="3"/>
      <c r="N431" s="2"/>
      <c r="JB431" s="2">
        <v>6701</v>
      </c>
      <c r="JC431" s="2" t="s">
        <v>463</v>
      </c>
      <c r="JD431" s="3">
        <v>16</v>
      </c>
      <c r="JE431" s="3">
        <v>3</v>
      </c>
      <c r="JF431" s="3">
        <v>47</v>
      </c>
      <c r="JG431" s="3">
        <v>64</v>
      </c>
      <c r="JH431" s="3">
        <v>2</v>
      </c>
      <c r="JI431" s="4">
        <v>132</v>
      </c>
      <c r="JJ431" s="2"/>
    </row>
    <row r="432" spans="1:270" x14ac:dyDescent="0.2">
      <c r="A432" s="5">
        <v>8739</v>
      </c>
      <c r="B432" s="5" t="s">
        <v>157</v>
      </c>
      <c r="C432" s="6">
        <v>71</v>
      </c>
      <c r="D432" s="6">
        <v>4</v>
      </c>
      <c r="E432" s="6">
        <v>28</v>
      </c>
      <c r="F432" s="6">
        <v>37</v>
      </c>
      <c r="G432" s="6">
        <v>89</v>
      </c>
      <c r="H432" s="4">
        <v>229</v>
      </c>
      <c r="I432" s="6"/>
      <c r="J432" s="6"/>
      <c r="K432" s="6"/>
      <c r="L432" s="6"/>
      <c r="M432" s="6"/>
      <c r="N432" s="5"/>
      <c r="JB432" s="5">
        <v>6702</v>
      </c>
      <c r="JC432" s="5" t="s">
        <v>324</v>
      </c>
      <c r="JD432" s="6">
        <v>33</v>
      </c>
      <c r="JE432" s="6">
        <v>38</v>
      </c>
      <c r="JF432" s="6">
        <v>67</v>
      </c>
      <c r="JG432" s="6">
        <v>49</v>
      </c>
      <c r="JH432" s="6">
        <v>50</v>
      </c>
      <c r="JI432" s="4">
        <v>237</v>
      </c>
      <c r="JJ432" s="5"/>
    </row>
    <row r="433" spans="1:270" x14ac:dyDescent="0.2">
      <c r="A433" s="2">
        <v>8740</v>
      </c>
      <c r="B433" s="2" t="s">
        <v>157</v>
      </c>
      <c r="C433" s="3">
        <v>88</v>
      </c>
      <c r="D433" s="3">
        <v>13</v>
      </c>
      <c r="E433" s="3">
        <v>58</v>
      </c>
      <c r="F433" s="3">
        <v>85</v>
      </c>
      <c r="G433" s="3">
        <v>34</v>
      </c>
      <c r="H433" s="4">
        <v>278</v>
      </c>
      <c r="I433" s="7">
        <v>57</v>
      </c>
      <c r="J433" s="7">
        <v>71</v>
      </c>
      <c r="K433" s="7">
        <v>79</v>
      </c>
      <c r="L433" s="7">
        <v>49</v>
      </c>
      <c r="M433" s="7">
        <v>35</v>
      </c>
      <c r="N433" s="4">
        <v>291</v>
      </c>
      <c r="JB433" s="2">
        <v>6703</v>
      </c>
      <c r="JC433" s="2" t="s">
        <v>324</v>
      </c>
      <c r="JD433" s="3">
        <v>45</v>
      </c>
      <c r="JE433" s="3">
        <v>85</v>
      </c>
      <c r="JF433" s="3">
        <v>88</v>
      </c>
      <c r="JG433" s="3">
        <v>40</v>
      </c>
      <c r="JH433" s="3">
        <v>59</v>
      </c>
      <c r="JI433" s="4">
        <v>317</v>
      </c>
      <c r="JJ433" s="2"/>
    </row>
    <row r="434" spans="1:270" x14ac:dyDescent="0.2">
      <c r="A434" s="5">
        <v>8741</v>
      </c>
      <c r="B434" s="5" t="s">
        <v>157</v>
      </c>
      <c r="C434" s="6">
        <v>88</v>
      </c>
      <c r="D434" s="6">
        <v>16</v>
      </c>
      <c r="E434" s="6">
        <v>74</v>
      </c>
      <c r="F434" s="6">
        <v>89</v>
      </c>
      <c r="G434" s="6">
        <v>44</v>
      </c>
      <c r="H434" s="4">
        <v>311</v>
      </c>
      <c r="I434" s="6"/>
      <c r="J434" s="6"/>
      <c r="K434" s="6"/>
      <c r="L434" s="6"/>
      <c r="M434" s="6"/>
      <c r="N434" s="5"/>
      <c r="JB434" s="5">
        <v>6704</v>
      </c>
      <c r="JC434" s="5" t="s">
        <v>324</v>
      </c>
      <c r="JD434" s="6">
        <v>60</v>
      </c>
      <c r="JE434" s="6">
        <v>73</v>
      </c>
      <c r="JF434" s="6">
        <v>18</v>
      </c>
      <c r="JG434" s="6">
        <v>70</v>
      </c>
      <c r="JH434" s="6">
        <v>44</v>
      </c>
      <c r="JI434" s="4">
        <v>265</v>
      </c>
      <c r="JJ434" s="5"/>
    </row>
    <row r="435" spans="1:270" x14ac:dyDescent="0.2">
      <c r="A435" s="2">
        <v>8742</v>
      </c>
      <c r="B435" s="2" t="s">
        <v>158</v>
      </c>
      <c r="C435" s="3">
        <v>51</v>
      </c>
      <c r="D435" s="3">
        <v>3</v>
      </c>
      <c r="E435" s="3">
        <v>15</v>
      </c>
      <c r="F435" s="3">
        <v>65</v>
      </c>
      <c r="G435" s="3">
        <v>25</v>
      </c>
      <c r="H435" s="4">
        <v>159</v>
      </c>
      <c r="I435" s="3"/>
      <c r="J435" s="3"/>
      <c r="K435" s="3"/>
      <c r="L435" s="3"/>
      <c r="M435" s="3"/>
      <c r="N435" s="2"/>
      <c r="JB435" s="2">
        <v>6705</v>
      </c>
      <c r="JC435" s="2" t="s">
        <v>201</v>
      </c>
      <c r="JD435" s="3">
        <v>4</v>
      </c>
      <c r="JE435" s="3">
        <v>83</v>
      </c>
      <c r="JF435" s="3">
        <v>31</v>
      </c>
      <c r="JG435" s="3">
        <v>14</v>
      </c>
      <c r="JH435" s="3">
        <v>37</v>
      </c>
      <c r="JI435" s="4">
        <v>169</v>
      </c>
      <c r="JJ435" s="30">
        <v>15</v>
      </c>
    </row>
    <row r="436" spans="1:270" x14ac:dyDescent="0.2">
      <c r="A436" s="5">
        <v>8743</v>
      </c>
      <c r="B436" s="5" t="s">
        <v>158</v>
      </c>
      <c r="C436" s="6">
        <v>50</v>
      </c>
      <c r="D436" s="6">
        <v>29</v>
      </c>
      <c r="E436" s="6">
        <v>8</v>
      </c>
      <c r="F436" s="6">
        <v>62</v>
      </c>
      <c r="G436" s="6">
        <v>55</v>
      </c>
      <c r="H436" s="4">
        <v>204</v>
      </c>
      <c r="I436" s="7">
        <v>77</v>
      </c>
      <c r="J436" s="7">
        <v>70</v>
      </c>
      <c r="K436" s="7">
        <v>19</v>
      </c>
      <c r="L436" s="7">
        <v>15</v>
      </c>
      <c r="M436" s="7">
        <v>64</v>
      </c>
      <c r="N436" s="4">
        <v>245</v>
      </c>
      <c r="JB436" s="5">
        <v>6706</v>
      </c>
      <c r="JC436" s="5" t="s">
        <v>201</v>
      </c>
      <c r="JD436" s="6">
        <v>70</v>
      </c>
      <c r="JE436" s="6">
        <v>86</v>
      </c>
      <c r="JF436" s="6">
        <v>59</v>
      </c>
      <c r="JG436" s="6">
        <v>81</v>
      </c>
      <c r="JH436" s="6">
        <v>68</v>
      </c>
      <c r="JI436" s="4">
        <v>364</v>
      </c>
      <c r="JJ436" s="30">
        <v>88</v>
      </c>
    </row>
    <row r="437" spans="1:270" x14ac:dyDescent="0.2">
      <c r="A437" s="2">
        <v>8744</v>
      </c>
      <c r="B437" s="2" t="s">
        <v>158</v>
      </c>
      <c r="C437" s="3">
        <v>20</v>
      </c>
      <c r="D437" s="3">
        <v>55</v>
      </c>
      <c r="E437" s="3">
        <v>50</v>
      </c>
      <c r="F437" s="3">
        <v>35</v>
      </c>
      <c r="G437" s="3">
        <v>72</v>
      </c>
      <c r="H437" s="4">
        <v>232</v>
      </c>
      <c r="I437" s="3"/>
      <c r="J437" s="3"/>
      <c r="K437" s="3"/>
      <c r="L437" s="3"/>
      <c r="M437" s="3"/>
      <c r="N437" s="2"/>
      <c r="JB437" s="2">
        <v>6707</v>
      </c>
      <c r="JC437" s="2" t="s">
        <v>201</v>
      </c>
      <c r="JD437" s="3">
        <v>67</v>
      </c>
      <c r="JE437" s="3">
        <v>35</v>
      </c>
      <c r="JF437" s="3">
        <v>38</v>
      </c>
      <c r="JG437" s="3">
        <v>61</v>
      </c>
      <c r="JH437" s="3">
        <v>69</v>
      </c>
      <c r="JI437" s="4">
        <v>270</v>
      </c>
      <c r="JJ437" s="30">
        <v>4</v>
      </c>
    </row>
    <row r="438" spans="1:270" x14ac:dyDescent="0.2">
      <c r="A438" s="5">
        <v>8745</v>
      </c>
      <c r="B438" s="5" t="s">
        <v>159</v>
      </c>
      <c r="C438" s="6">
        <v>78</v>
      </c>
      <c r="D438" s="6">
        <v>32</v>
      </c>
      <c r="E438" s="6">
        <v>43</v>
      </c>
      <c r="F438" s="6">
        <v>84</v>
      </c>
      <c r="G438" s="6">
        <v>26</v>
      </c>
      <c r="H438" s="4">
        <v>263</v>
      </c>
      <c r="I438" s="6"/>
      <c r="J438" s="6"/>
      <c r="K438" s="6"/>
      <c r="L438" s="6"/>
      <c r="M438" s="6"/>
      <c r="N438" s="5"/>
      <c r="JB438" s="5">
        <v>6708</v>
      </c>
      <c r="JC438" s="5" t="s">
        <v>200</v>
      </c>
      <c r="JD438" s="6">
        <v>30</v>
      </c>
      <c r="JE438" s="6">
        <v>20</v>
      </c>
      <c r="JF438" s="6">
        <v>17</v>
      </c>
      <c r="JG438" s="6">
        <v>3</v>
      </c>
      <c r="JH438" s="6">
        <v>56</v>
      </c>
      <c r="JI438" s="4">
        <v>126</v>
      </c>
      <c r="JJ438" s="5"/>
    </row>
    <row r="439" spans="1:270" x14ac:dyDescent="0.2">
      <c r="A439" s="2">
        <v>8746</v>
      </c>
      <c r="B439" s="2" t="s">
        <v>159</v>
      </c>
      <c r="C439" s="3">
        <v>63</v>
      </c>
      <c r="D439" s="3">
        <v>44</v>
      </c>
      <c r="E439" s="3">
        <v>29</v>
      </c>
      <c r="F439" s="3">
        <v>69</v>
      </c>
      <c r="G439" s="3">
        <v>54</v>
      </c>
      <c r="H439" s="4">
        <v>259</v>
      </c>
      <c r="I439" s="7">
        <v>64</v>
      </c>
      <c r="J439" s="7">
        <v>72</v>
      </c>
      <c r="K439" s="7">
        <v>53</v>
      </c>
      <c r="L439" s="7">
        <v>59</v>
      </c>
      <c r="M439" s="7">
        <v>15</v>
      </c>
      <c r="N439" s="4">
        <v>263</v>
      </c>
      <c r="JB439" s="2">
        <v>6709</v>
      </c>
      <c r="JC439" s="2" t="s">
        <v>200</v>
      </c>
      <c r="JD439" s="3">
        <v>80</v>
      </c>
      <c r="JE439" s="3">
        <v>18</v>
      </c>
      <c r="JF439" s="3">
        <v>8</v>
      </c>
      <c r="JG439" s="3">
        <v>73</v>
      </c>
      <c r="JH439" s="3">
        <v>75</v>
      </c>
      <c r="JI439" s="4">
        <v>254</v>
      </c>
      <c r="JJ439" s="2"/>
    </row>
    <row r="440" spans="1:270" x14ac:dyDescent="0.2">
      <c r="A440" s="5">
        <v>8747</v>
      </c>
      <c r="B440" s="5" t="s">
        <v>159</v>
      </c>
      <c r="C440" s="6">
        <v>5</v>
      </c>
      <c r="D440" s="6">
        <v>67</v>
      </c>
      <c r="E440" s="6">
        <v>28</v>
      </c>
      <c r="F440" s="6">
        <v>65</v>
      </c>
      <c r="G440" s="6">
        <v>84</v>
      </c>
      <c r="H440" s="4">
        <v>249</v>
      </c>
      <c r="I440" s="6"/>
      <c r="J440" s="6"/>
      <c r="K440" s="6"/>
      <c r="L440" s="6"/>
      <c r="M440" s="6"/>
      <c r="N440" s="5"/>
      <c r="JB440" s="5">
        <v>6710</v>
      </c>
      <c r="JC440" s="5" t="s">
        <v>200</v>
      </c>
      <c r="JD440" s="6">
        <v>90</v>
      </c>
      <c r="JE440" s="6">
        <v>36</v>
      </c>
      <c r="JF440" s="6">
        <v>84</v>
      </c>
      <c r="JG440" s="6">
        <v>62</v>
      </c>
      <c r="JH440" s="6">
        <v>47</v>
      </c>
      <c r="JI440" s="4">
        <v>319</v>
      </c>
      <c r="JJ440" s="5"/>
    </row>
    <row r="441" spans="1:270" x14ac:dyDescent="0.2">
      <c r="A441" s="2">
        <v>8748</v>
      </c>
      <c r="B441" s="2" t="s">
        <v>160</v>
      </c>
      <c r="C441" s="3">
        <v>58</v>
      </c>
      <c r="D441" s="3">
        <v>84</v>
      </c>
      <c r="E441" s="3">
        <v>43</v>
      </c>
      <c r="F441" s="3">
        <v>60</v>
      </c>
      <c r="G441" s="3">
        <v>76</v>
      </c>
      <c r="H441" s="4">
        <v>321</v>
      </c>
      <c r="I441" s="3"/>
      <c r="J441" s="3"/>
      <c r="K441" s="3"/>
      <c r="L441" s="3"/>
      <c r="M441" s="3"/>
      <c r="N441" s="2"/>
      <c r="JB441" s="2">
        <v>6711</v>
      </c>
      <c r="JC441" s="2" t="s">
        <v>199</v>
      </c>
      <c r="JD441" s="3">
        <v>52</v>
      </c>
      <c r="JE441" s="3">
        <v>55</v>
      </c>
      <c r="JF441" s="3">
        <v>77</v>
      </c>
      <c r="JG441" s="3">
        <v>30</v>
      </c>
      <c r="JH441" s="3">
        <v>20</v>
      </c>
      <c r="JI441" s="4">
        <v>234</v>
      </c>
      <c r="JJ441" s="2"/>
    </row>
    <row r="442" spans="1:270" x14ac:dyDescent="0.2">
      <c r="A442" s="5">
        <v>8749</v>
      </c>
      <c r="B442" s="5" t="s">
        <v>160</v>
      </c>
      <c r="C442" s="6">
        <v>49</v>
      </c>
      <c r="D442" s="6">
        <v>24</v>
      </c>
      <c r="E442" s="6">
        <v>7</v>
      </c>
      <c r="F442" s="6">
        <v>52</v>
      </c>
      <c r="G442" s="6">
        <v>39</v>
      </c>
      <c r="H442" s="4">
        <v>171</v>
      </c>
      <c r="I442" s="7">
        <v>82</v>
      </c>
      <c r="J442" s="7">
        <v>33</v>
      </c>
      <c r="K442" s="7">
        <v>78</v>
      </c>
      <c r="L442" s="7">
        <v>4</v>
      </c>
      <c r="M442" s="7">
        <v>87</v>
      </c>
      <c r="N442" s="4">
        <v>284</v>
      </c>
      <c r="JB442" s="5">
        <v>6712</v>
      </c>
      <c r="JC442" s="5" t="s">
        <v>199</v>
      </c>
      <c r="JD442" s="6">
        <v>49</v>
      </c>
      <c r="JE442" s="6">
        <v>51</v>
      </c>
      <c r="JF442" s="6">
        <v>71</v>
      </c>
      <c r="JG442" s="6">
        <v>18</v>
      </c>
      <c r="JH442" s="6">
        <v>28</v>
      </c>
      <c r="JI442" s="4">
        <v>217</v>
      </c>
      <c r="JJ442" s="5"/>
    </row>
    <row r="443" spans="1:270" x14ac:dyDescent="0.2">
      <c r="A443" s="2">
        <v>8750</v>
      </c>
      <c r="B443" s="2" t="s">
        <v>160</v>
      </c>
      <c r="C443" s="3">
        <v>78</v>
      </c>
      <c r="D443" s="3">
        <v>64</v>
      </c>
      <c r="E443" s="3">
        <v>9</v>
      </c>
      <c r="F443" s="3">
        <v>89</v>
      </c>
      <c r="G443" s="3">
        <v>61</v>
      </c>
      <c r="H443" s="4">
        <v>301</v>
      </c>
      <c r="I443" s="3"/>
      <c r="J443" s="3"/>
      <c r="K443" s="3"/>
      <c r="L443" s="3"/>
      <c r="M443" s="3"/>
      <c r="N443" s="2"/>
      <c r="JB443" s="2">
        <v>6713</v>
      </c>
      <c r="JC443" s="2" t="s">
        <v>199</v>
      </c>
      <c r="JD443" s="3">
        <v>17</v>
      </c>
      <c r="JE443" s="3">
        <v>9</v>
      </c>
      <c r="JF443" s="3">
        <v>71</v>
      </c>
      <c r="JG443" s="3">
        <v>60</v>
      </c>
      <c r="JH443" s="3">
        <v>57</v>
      </c>
      <c r="JI443" s="4">
        <v>214</v>
      </c>
      <c r="JJ443" s="2"/>
    </row>
    <row r="444" spans="1:270" x14ac:dyDescent="0.2">
      <c r="A444" s="5">
        <v>8751</v>
      </c>
      <c r="B444" s="5" t="s">
        <v>161</v>
      </c>
      <c r="C444" s="6">
        <v>86</v>
      </c>
      <c r="D444" s="6">
        <v>14</v>
      </c>
      <c r="E444" s="6">
        <v>20</v>
      </c>
      <c r="F444" s="6">
        <v>67</v>
      </c>
      <c r="G444" s="6">
        <v>41</v>
      </c>
      <c r="H444" s="4">
        <v>228</v>
      </c>
      <c r="I444" s="6"/>
      <c r="J444" s="6"/>
      <c r="K444" s="6"/>
      <c r="L444" s="6"/>
      <c r="M444" s="6"/>
      <c r="N444" s="5"/>
      <c r="JB444" s="5">
        <v>6714</v>
      </c>
      <c r="JC444" s="5" t="s">
        <v>198</v>
      </c>
      <c r="JD444" s="6">
        <v>11</v>
      </c>
      <c r="JE444" s="6">
        <v>53</v>
      </c>
      <c r="JF444" s="6">
        <v>27</v>
      </c>
      <c r="JG444" s="6">
        <v>52</v>
      </c>
      <c r="JH444" s="6">
        <v>32</v>
      </c>
      <c r="JI444" s="4">
        <v>175</v>
      </c>
      <c r="JJ444" s="5"/>
    </row>
    <row r="445" spans="1:270" x14ac:dyDescent="0.2">
      <c r="A445" s="2">
        <v>8752</v>
      </c>
      <c r="B445" s="2" t="s">
        <v>161</v>
      </c>
      <c r="C445" s="3">
        <v>30</v>
      </c>
      <c r="D445" s="3">
        <v>11</v>
      </c>
      <c r="E445" s="3">
        <v>87</v>
      </c>
      <c r="F445" s="3">
        <v>81</v>
      </c>
      <c r="G445" s="3">
        <v>63</v>
      </c>
      <c r="H445" s="4">
        <v>272</v>
      </c>
      <c r="I445" s="7">
        <v>40</v>
      </c>
      <c r="J445" s="7">
        <v>53</v>
      </c>
      <c r="K445" s="7">
        <v>90</v>
      </c>
      <c r="L445" s="7">
        <v>47</v>
      </c>
      <c r="M445" s="7">
        <v>4</v>
      </c>
      <c r="N445" s="4">
        <v>234</v>
      </c>
      <c r="JB445" s="2">
        <v>6715</v>
      </c>
      <c r="JC445" s="2" t="s">
        <v>198</v>
      </c>
      <c r="JD445" s="3">
        <v>13</v>
      </c>
      <c r="JE445" s="3">
        <v>21</v>
      </c>
      <c r="JF445" s="3">
        <v>87</v>
      </c>
      <c r="JG445" s="3">
        <v>8</v>
      </c>
      <c r="JH445" s="3">
        <v>35</v>
      </c>
      <c r="JI445" s="4">
        <v>164</v>
      </c>
      <c r="JJ445" s="2"/>
    </row>
    <row r="446" spans="1:270" x14ac:dyDescent="0.2">
      <c r="A446" s="5">
        <v>8753</v>
      </c>
      <c r="B446" s="5" t="s">
        <v>161</v>
      </c>
      <c r="C446" s="6">
        <v>84</v>
      </c>
      <c r="D446" s="6">
        <v>72</v>
      </c>
      <c r="E446" s="6">
        <v>20</v>
      </c>
      <c r="F446" s="6">
        <v>40</v>
      </c>
      <c r="G446" s="6">
        <v>16</v>
      </c>
      <c r="H446" s="4">
        <v>232</v>
      </c>
      <c r="I446" s="6"/>
      <c r="J446" s="6"/>
      <c r="K446" s="6"/>
      <c r="L446" s="6"/>
      <c r="M446" s="6"/>
      <c r="N446" s="5"/>
      <c r="JB446" s="5">
        <v>6716</v>
      </c>
      <c r="JC446" s="5" t="s">
        <v>198</v>
      </c>
      <c r="JD446" s="6">
        <v>26</v>
      </c>
      <c r="JE446" s="6">
        <v>61</v>
      </c>
      <c r="JF446" s="6">
        <v>81</v>
      </c>
      <c r="JG446" s="6">
        <v>66</v>
      </c>
      <c r="JH446" s="6">
        <v>87</v>
      </c>
      <c r="JI446" s="4">
        <v>321</v>
      </c>
      <c r="JJ446" s="5"/>
    </row>
    <row r="447" spans="1:270" x14ac:dyDescent="0.2">
      <c r="A447" s="2">
        <v>8754</v>
      </c>
      <c r="B447" s="2" t="s">
        <v>162</v>
      </c>
      <c r="C447" s="3">
        <v>32</v>
      </c>
      <c r="D447" s="3">
        <v>89</v>
      </c>
      <c r="E447" s="3">
        <v>29</v>
      </c>
      <c r="F447" s="3">
        <v>38</v>
      </c>
      <c r="G447" s="3">
        <v>67</v>
      </c>
      <c r="H447" s="4">
        <v>255</v>
      </c>
      <c r="I447" s="3"/>
      <c r="J447" s="3"/>
      <c r="K447" s="3"/>
      <c r="L447" s="3"/>
      <c r="M447" s="3"/>
      <c r="N447" s="2"/>
      <c r="JB447" s="2">
        <v>6717</v>
      </c>
      <c r="JC447" s="2" t="s">
        <v>197</v>
      </c>
      <c r="JD447" s="3">
        <v>62</v>
      </c>
      <c r="JE447" s="3">
        <v>40</v>
      </c>
      <c r="JF447" s="3">
        <v>38</v>
      </c>
      <c r="JG447" s="3">
        <v>61</v>
      </c>
      <c r="JH447" s="3">
        <v>46</v>
      </c>
      <c r="JI447" s="4">
        <v>247</v>
      </c>
      <c r="JJ447" s="2"/>
    </row>
    <row r="448" spans="1:270" x14ac:dyDescent="0.2">
      <c r="A448" s="5">
        <v>8755</v>
      </c>
      <c r="B448" s="5" t="s">
        <v>162</v>
      </c>
      <c r="C448" s="6">
        <v>86</v>
      </c>
      <c r="D448" s="6">
        <v>59</v>
      </c>
      <c r="E448" s="6">
        <v>45</v>
      </c>
      <c r="F448" s="6">
        <v>76</v>
      </c>
      <c r="G448" s="6">
        <v>1</v>
      </c>
      <c r="H448" s="4">
        <v>267</v>
      </c>
      <c r="I448" s="7">
        <v>57</v>
      </c>
      <c r="J448" s="7">
        <v>38</v>
      </c>
      <c r="K448" s="7">
        <v>35</v>
      </c>
      <c r="L448" s="7">
        <v>46</v>
      </c>
      <c r="M448" s="7">
        <v>7</v>
      </c>
      <c r="N448" s="4">
        <v>183</v>
      </c>
      <c r="JB448" s="5">
        <v>6718</v>
      </c>
      <c r="JC448" s="5" t="s">
        <v>197</v>
      </c>
      <c r="JD448" s="6">
        <v>52</v>
      </c>
      <c r="JE448" s="6">
        <v>8</v>
      </c>
      <c r="JF448" s="6">
        <v>17</v>
      </c>
      <c r="JG448" s="6">
        <v>82</v>
      </c>
      <c r="JH448" s="6">
        <v>76</v>
      </c>
      <c r="JI448" s="4">
        <v>235</v>
      </c>
      <c r="JJ448" s="5"/>
    </row>
    <row r="449" spans="1:270" x14ac:dyDescent="0.2">
      <c r="A449" s="2">
        <v>8756</v>
      </c>
      <c r="B449" s="2" t="s">
        <v>162</v>
      </c>
      <c r="C449" s="3">
        <v>15</v>
      </c>
      <c r="D449" s="3">
        <v>70</v>
      </c>
      <c r="E449" s="3">
        <v>74</v>
      </c>
      <c r="F449" s="3">
        <v>38</v>
      </c>
      <c r="G449" s="3">
        <v>3</v>
      </c>
      <c r="H449" s="4">
        <v>200</v>
      </c>
      <c r="I449" s="3"/>
      <c r="J449" s="3"/>
      <c r="K449" s="3"/>
      <c r="L449" s="3"/>
      <c r="M449" s="3"/>
      <c r="N449" s="2"/>
      <c r="JB449" s="2">
        <v>6719</v>
      </c>
      <c r="JC449" s="2" t="s">
        <v>197</v>
      </c>
      <c r="JD449" s="3">
        <v>72</v>
      </c>
      <c r="JE449" s="3">
        <v>53</v>
      </c>
      <c r="JF449" s="3">
        <v>11</v>
      </c>
      <c r="JG449" s="3">
        <v>5</v>
      </c>
      <c r="JH449" s="3">
        <v>46</v>
      </c>
      <c r="JI449" s="4">
        <v>187</v>
      </c>
      <c r="JJ449" s="2"/>
    </row>
    <row r="450" spans="1:270" x14ac:dyDescent="0.2">
      <c r="A450" s="5">
        <v>8757</v>
      </c>
      <c r="B450" s="5" t="s">
        <v>163</v>
      </c>
      <c r="C450" s="6">
        <v>27</v>
      </c>
      <c r="D450" s="6">
        <v>76</v>
      </c>
      <c r="E450" s="6">
        <v>46</v>
      </c>
      <c r="F450" s="6">
        <v>7</v>
      </c>
      <c r="G450" s="6">
        <v>50</v>
      </c>
      <c r="H450" s="4">
        <v>206</v>
      </c>
      <c r="I450" s="6"/>
      <c r="J450" s="6"/>
      <c r="K450" s="6"/>
      <c r="L450" s="6"/>
      <c r="M450" s="6"/>
      <c r="N450" s="5"/>
      <c r="JB450" s="5">
        <v>6720</v>
      </c>
      <c r="JC450" s="5" t="s">
        <v>196</v>
      </c>
      <c r="JD450" s="6">
        <v>16</v>
      </c>
      <c r="JE450" s="6">
        <v>9</v>
      </c>
      <c r="JF450" s="6">
        <v>81</v>
      </c>
      <c r="JG450" s="6">
        <v>46</v>
      </c>
      <c r="JH450" s="6">
        <v>49</v>
      </c>
      <c r="JI450" s="4">
        <v>201</v>
      </c>
      <c r="JJ450" s="5"/>
    </row>
    <row r="451" spans="1:270" x14ac:dyDescent="0.2">
      <c r="A451" s="2">
        <v>8758</v>
      </c>
      <c r="B451" s="2" t="s">
        <v>163</v>
      </c>
      <c r="C451" s="3">
        <v>24</v>
      </c>
      <c r="D451" s="3">
        <v>65</v>
      </c>
      <c r="E451" s="3">
        <v>90</v>
      </c>
      <c r="F451" s="3">
        <v>29</v>
      </c>
      <c r="G451" s="3">
        <v>50</v>
      </c>
      <c r="H451" s="4">
        <v>258</v>
      </c>
      <c r="I451" s="7">
        <v>23</v>
      </c>
      <c r="J451" s="7">
        <v>9</v>
      </c>
      <c r="K451" s="7">
        <v>2</v>
      </c>
      <c r="L451" s="7">
        <v>25</v>
      </c>
      <c r="M451" s="7">
        <v>28</v>
      </c>
      <c r="N451" s="4">
        <v>87</v>
      </c>
      <c r="JB451" s="2">
        <v>6721</v>
      </c>
      <c r="JC451" s="2" t="s">
        <v>196</v>
      </c>
      <c r="JD451" s="3">
        <v>18</v>
      </c>
      <c r="JE451" s="3">
        <v>15</v>
      </c>
      <c r="JF451" s="3">
        <v>29</v>
      </c>
      <c r="JG451" s="3">
        <v>33</v>
      </c>
      <c r="JH451" s="3">
        <v>45</v>
      </c>
      <c r="JI451" s="4">
        <v>140</v>
      </c>
      <c r="JJ451" s="2"/>
    </row>
    <row r="452" spans="1:270" x14ac:dyDescent="0.2">
      <c r="A452" s="5">
        <v>8759</v>
      </c>
      <c r="B452" s="5" t="s">
        <v>163</v>
      </c>
      <c r="C452" s="6">
        <v>12</v>
      </c>
      <c r="D452" s="6">
        <v>34</v>
      </c>
      <c r="E452" s="6">
        <v>32</v>
      </c>
      <c r="F452" s="6">
        <v>80</v>
      </c>
      <c r="G452" s="6">
        <v>74</v>
      </c>
      <c r="H452" s="4">
        <v>232</v>
      </c>
      <c r="I452" s="6"/>
      <c r="J452" s="6"/>
      <c r="K452" s="6"/>
      <c r="L452" s="6"/>
      <c r="M452" s="6"/>
      <c r="N452" s="5"/>
      <c r="JB452" s="5">
        <v>6722</v>
      </c>
      <c r="JC452" s="5" t="s">
        <v>196</v>
      </c>
      <c r="JD452" s="6">
        <v>33</v>
      </c>
      <c r="JE452" s="6">
        <v>57</v>
      </c>
      <c r="JF452" s="6">
        <v>71</v>
      </c>
      <c r="JG452" s="6">
        <v>4</v>
      </c>
      <c r="JH452" s="6">
        <v>48</v>
      </c>
      <c r="JI452" s="4">
        <v>213</v>
      </c>
      <c r="JJ452" s="5"/>
    </row>
    <row r="453" spans="1:270" x14ac:dyDescent="0.2">
      <c r="A453" s="2">
        <v>8760</v>
      </c>
      <c r="B453" s="2" t="s">
        <v>164</v>
      </c>
      <c r="C453" s="3">
        <v>77</v>
      </c>
      <c r="D453" s="3">
        <v>48</v>
      </c>
      <c r="E453" s="3">
        <v>68</v>
      </c>
      <c r="F453" s="3">
        <v>67</v>
      </c>
      <c r="G453" s="3">
        <v>27</v>
      </c>
      <c r="H453" s="4">
        <v>287</v>
      </c>
      <c r="I453" s="3"/>
      <c r="J453" s="3"/>
      <c r="K453" s="3"/>
      <c r="L453" s="3"/>
      <c r="M453" s="3"/>
      <c r="N453" s="2"/>
      <c r="JB453" s="2">
        <v>6723</v>
      </c>
      <c r="JC453" s="2" t="s">
        <v>195</v>
      </c>
      <c r="JD453" s="3">
        <v>24</v>
      </c>
      <c r="JE453" s="3">
        <v>13</v>
      </c>
      <c r="JF453" s="3">
        <v>75</v>
      </c>
      <c r="JG453" s="3">
        <v>38</v>
      </c>
      <c r="JH453" s="3">
        <v>4</v>
      </c>
      <c r="JI453" s="4">
        <v>154</v>
      </c>
      <c r="JJ453" s="2"/>
    </row>
    <row r="454" spans="1:270" x14ac:dyDescent="0.2">
      <c r="A454" s="5">
        <v>8761</v>
      </c>
      <c r="B454" s="5" t="s">
        <v>164</v>
      </c>
      <c r="C454" s="6">
        <v>36</v>
      </c>
      <c r="D454" s="6">
        <v>37</v>
      </c>
      <c r="E454" s="6">
        <v>82</v>
      </c>
      <c r="F454" s="6">
        <v>26</v>
      </c>
      <c r="G454" s="6">
        <v>66</v>
      </c>
      <c r="H454" s="4">
        <v>247</v>
      </c>
      <c r="I454" s="7">
        <v>38</v>
      </c>
      <c r="J454" s="7">
        <v>28</v>
      </c>
      <c r="K454" s="7">
        <v>25</v>
      </c>
      <c r="L454" s="7">
        <v>30</v>
      </c>
      <c r="M454" s="7">
        <v>35</v>
      </c>
      <c r="N454" s="4">
        <v>156</v>
      </c>
      <c r="JB454" s="5">
        <v>6724</v>
      </c>
      <c r="JC454" s="5" t="s">
        <v>195</v>
      </c>
      <c r="JD454" s="6">
        <v>1</v>
      </c>
      <c r="JE454" s="6">
        <v>12</v>
      </c>
      <c r="JF454" s="6">
        <v>47</v>
      </c>
      <c r="JG454" s="6">
        <v>20</v>
      </c>
      <c r="JH454" s="6">
        <v>30</v>
      </c>
      <c r="JI454" s="4">
        <v>110</v>
      </c>
      <c r="JJ454" s="5"/>
    </row>
    <row r="455" spans="1:270" x14ac:dyDescent="0.2">
      <c r="A455" s="2">
        <v>8762</v>
      </c>
      <c r="B455" s="2" t="s">
        <v>164</v>
      </c>
      <c r="C455" s="3">
        <v>11</v>
      </c>
      <c r="D455" s="3">
        <v>5</v>
      </c>
      <c r="E455" s="3">
        <v>19</v>
      </c>
      <c r="F455" s="3">
        <v>30</v>
      </c>
      <c r="G455" s="3">
        <v>9</v>
      </c>
      <c r="H455" s="4">
        <v>74</v>
      </c>
      <c r="I455" s="3"/>
      <c r="J455" s="3"/>
      <c r="K455" s="3"/>
      <c r="L455" s="3"/>
      <c r="M455" s="3"/>
      <c r="N455" s="2"/>
      <c r="JB455" s="2">
        <v>6725</v>
      </c>
      <c r="JC455" s="2" t="s">
        <v>195</v>
      </c>
      <c r="JD455" s="3">
        <v>89</v>
      </c>
      <c r="JE455" s="3">
        <v>29</v>
      </c>
      <c r="JF455" s="3">
        <v>87</v>
      </c>
      <c r="JG455" s="3">
        <v>34</v>
      </c>
      <c r="JH455" s="3">
        <v>46</v>
      </c>
      <c r="JI455" s="4">
        <v>285</v>
      </c>
      <c r="JJ455" s="2"/>
    </row>
    <row r="456" spans="1:270" x14ac:dyDescent="0.2">
      <c r="A456" s="5">
        <v>8763</v>
      </c>
      <c r="B456" s="5" t="s">
        <v>165</v>
      </c>
      <c r="C456" s="6">
        <v>54</v>
      </c>
      <c r="D456" s="6">
        <v>61</v>
      </c>
      <c r="E456" s="6">
        <v>17</v>
      </c>
      <c r="F456" s="6">
        <v>77</v>
      </c>
      <c r="G456" s="6">
        <v>30</v>
      </c>
      <c r="H456" s="4">
        <v>239</v>
      </c>
      <c r="I456" s="6"/>
      <c r="J456" s="6"/>
      <c r="K456" s="6"/>
      <c r="L456" s="6"/>
      <c r="M456" s="6"/>
      <c r="N456" s="5"/>
      <c r="JB456" s="5">
        <v>6726</v>
      </c>
      <c r="JC456" s="5" t="s">
        <v>194</v>
      </c>
      <c r="JD456" s="6">
        <v>70</v>
      </c>
      <c r="JE456" s="6">
        <v>1</v>
      </c>
      <c r="JF456" s="6">
        <v>83</v>
      </c>
      <c r="JG456" s="6">
        <v>54</v>
      </c>
      <c r="JH456" s="6">
        <v>67</v>
      </c>
      <c r="JI456" s="4">
        <v>275</v>
      </c>
      <c r="JJ456" s="30">
        <v>51</v>
      </c>
    </row>
    <row r="457" spans="1:270" x14ac:dyDescent="0.2">
      <c r="A457" s="2">
        <v>8764</v>
      </c>
      <c r="B457" s="2" t="s">
        <v>165</v>
      </c>
      <c r="C457" s="3">
        <v>49</v>
      </c>
      <c r="D457" s="3">
        <v>61</v>
      </c>
      <c r="E457" s="3">
        <v>62</v>
      </c>
      <c r="F457" s="3">
        <v>77</v>
      </c>
      <c r="G457" s="3">
        <v>23</v>
      </c>
      <c r="H457" s="4">
        <v>272</v>
      </c>
      <c r="I457" s="7">
        <v>90</v>
      </c>
      <c r="J457" s="7">
        <v>6</v>
      </c>
      <c r="K457" s="7">
        <v>57</v>
      </c>
      <c r="L457" s="7">
        <v>53</v>
      </c>
      <c r="M457" s="7">
        <v>75</v>
      </c>
      <c r="N457" s="4">
        <v>281</v>
      </c>
      <c r="JB457" s="2">
        <v>6727</v>
      </c>
      <c r="JC457" s="2" t="s">
        <v>194</v>
      </c>
      <c r="JD457" s="3">
        <v>30</v>
      </c>
      <c r="JE457" s="3">
        <v>35</v>
      </c>
      <c r="JF457" s="3">
        <v>38</v>
      </c>
      <c r="JG457" s="3">
        <v>2</v>
      </c>
      <c r="JH457" s="3">
        <v>68</v>
      </c>
      <c r="JI457" s="4">
        <v>173</v>
      </c>
      <c r="JJ457" s="30">
        <v>69</v>
      </c>
    </row>
    <row r="458" spans="1:270" x14ac:dyDescent="0.2">
      <c r="A458" s="5">
        <v>8765</v>
      </c>
      <c r="B458" s="5" t="s">
        <v>165</v>
      </c>
      <c r="C458" s="6">
        <v>52</v>
      </c>
      <c r="D458" s="6">
        <v>47</v>
      </c>
      <c r="E458" s="6">
        <v>84</v>
      </c>
      <c r="F458" s="6">
        <v>2</v>
      </c>
      <c r="G458" s="6">
        <v>29</v>
      </c>
      <c r="H458" s="4">
        <v>214</v>
      </c>
      <c r="I458" s="6"/>
      <c r="J458" s="6"/>
      <c r="K458" s="6"/>
      <c r="L458" s="6"/>
      <c r="M458" s="6"/>
      <c r="N458" s="5"/>
      <c r="JB458" s="5">
        <v>6728</v>
      </c>
      <c r="JC458" s="5" t="s">
        <v>194</v>
      </c>
      <c r="JD458" s="6">
        <v>77</v>
      </c>
      <c r="JE458" s="6">
        <v>12</v>
      </c>
      <c r="JF458" s="6">
        <v>60</v>
      </c>
      <c r="JG458" s="6">
        <v>36</v>
      </c>
      <c r="JH458" s="6">
        <v>32</v>
      </c>
      <c r="JI458" s="4">
        <v>217</v>
      </c>
      <c r="JJ458" s="30">
        <v>33</v>
      </c>
    </row>
    <row r="459" spans="1:270" x14ac:dyDescent="0.2">
      <c r="A459" s="2">
        <v>8766</v>
      </c>
      <c r="B459" s="2" t="s">
        <v>166</v>
      </c>
      <c r="C459" s="3">
        <v>9</v>
      </c>
      <c r="D459" s="3">
        <v>20</v>
      </c>
      <c r="E459" s="3">
        <v>65</v>
      </c>
      <c r="F459" s="3">
        <v>49</v>
      </c>
      <c r="G459" s="3">
        <v>19</v>
      </c>
      <c r="H459" s="4">
        <v>162</v>
      </c>
      <c r="I459" s="3"/>
      <c r="J459" s="3"/>
      <c r="K459" s="3"/>
      <c r="L459" s="3"/>
      <c r="M459" s="3"/>
      <c r="N459" s="2"/>
      <c r="JB459" s="2">
        <v>6729</v>
      </c>
      <c r="JC459" s="2" t="s">
        <v>193</v>
      </c>
      <c r="JD459" s="3">
        <v>35</v>
      </c>
      <c r="JE459" s="3">
        <v>63</v>
      </c>
      <c r="JF459" s="3">
        <v>53</v>
      </c>
      <c r="JG459" s="3">
        <v>41</v>
      </c>
      <c r="JH459" s="3">
        <v>32</v>
      </c>
      <c r="JI459" s="4">
        <v>224</v>
      </c>
      <c r="JJ459" s="2"/>
    </row>
    <row r="460" spans="1:270" x14ac:dyDescent="0.2">
      <c r="A460" s="5">
        <v>8767</v>
      </c>
      <c r="B460" s="5" t="s">
        <v>166</v>
      </c>
      <c r="C460" s="6">
        <v>37</v>
      </c>
      <c r="D460" s="6">
        <v>88</v>
      </c>
      <c r="E460" s="6">
        <v>77</v>
      </c>
      <c r="F460" s="6">
        <v>75</v>
      </c>
      <c r="G460" s="6">
        <v>53</v>
      </c>
      <c r="H460" s="4">
        <v>330</v>
      </c>
      <c r="I460" s="7">
        <v>73</v>
      </c>
      <c r="J460" s="7">
        <v>45</v>
      </c>
      <c r="K460" s="7">
        <v>23</v>
      </c>
      <c r="L460" s="7">
        <v>18</v>
      </c>
      <c r="M460" s="7">
        <v>36</v>
      </c>
      <c r="N460" s="4">
        <v>195</v>
      </c>
      <c r="JB460" s="5">
        <v>6730</v>
      </c>
      <c r="JC460" s="5" t="s">
        <v>193</v>
      </c>
      <c r="JD460" s="6">
        <v>66</v>
      </c>
      <c r="JE460" s="6">
        <v>71</v>
      </c>
      <c r="JF460" s="6">
        <v>12</v>
      </c>
      <c r="JG460" s="6">
        <v>25</v>
      </c>
      <c r="JH460" s="6">
        <v>45</v>
      </c>
      <c r="JI460" s="4">
        <v>219</v>
      </c>
      <c r="JJ460" s="5"/>
    </row>
    <row r="461" spans="1:270" x14ac:dyDescent="0.2">
      <c r="A461" s="2">
        <v>8768</v>
      </c>
      <c r="B461" s="2" t="s">
        <v>166</v>
      </c>
      <c r="C461" s="3">
        <v>68</v>
      </c>
      <c r="D461" s="3">
        <v>53</v>
      </c>
      <c r="E461" s="3">
        <v>1</v>
      </c>
      <c r="F461" s="3">
        <v>84</v>
      </c>
      <c r="G461" s="3">
        <v>83</v>
      </c>
      <c r="H461" s="4">
        <v>289</v>
      </c>
      <c r="I461" s="3"/>
      <c r="J461" s="3"/>
      <c r="K461" s="3"/>
      <c r="L461" s="3"/>
      <c r="M461" s="3"/>
      <c r="N461" s="2"/>
      <c r="JB461" s="2">
        <v>6731</v>
      </c>
      <c r="JC461" s="2" t="s">
        <v>193</v>
      </c>
      <c r="JD461" s="3">
        <v>16</v>
      </c>
      <c r="JE461" s="3">
        <v>31</v>
      </c>
      <c r="JF461" s="3">
        <v>23</v>
      </c>
      <c r="JG461" s="3">
        <v>70</v>
      </c>
      <c r="JH461" s="3">
        <v>52</v>
      </c>
      <c r="JI461" s="4">
        <v>192</v>
      </c>
      <c r="JJ461" s="2"/>
    </row>
    <row r="462" spans="1:270" x14ac:dyDescent="0.2">
      <c r="A462" s="5">
        <v>8769</v>
      </c>
      <c r="B462" s="5" t="s">
        <v>167</v>
      </c>
      <c r="C462" s="6">
        <v>86</v>
      </c>
      <c r="D462" s="6">
        <v>21</v>
      </c>
      <c r="E462" s="6">
        <v>83</v>
      </c>
      <c r="F462" s="6">
        <v>1</v>
      </c>
      <c r="G462" s="6">
        <v>49</v>
      </c>
      <c r="H462" s="4">
        <v>240</v>
      </c>
      <c r="I462" s="6"/>
      <c r="J462" s="6"/>
      <c r="K462" s="6"/>
      <c r="L462" s="6"/>
      <c r="M462" s="6"/>
      <c r="N462" s="5"/>
      <c r="JB462" s="5">
        <v>6732</v>
      </c>
      <c r="JC462" s="5" t="s">
        <v>192</v>
      </c>
      <c r="JD462" s="6">
        <v>6</v>
      </c>
      <c r="JE462" s="6">
        <v>66</v>
      </c>
      <c r="JF462" s="6">
        <v>50</v>
      </c>
      <c r="JG462" s="6">
        <v>87</v>
      </c>
      <c r="JH462" s="6">
        <v>60</v>
      </c>
      <c r="JI462" s="4">
        <v>269</v>
      </c>
      <c r="JJ462" s="5"/>
    </row>
    <row r="463" spans="1:270" x14ac:dyDescent="0.2">
      <c r="A463" s="2">
        <v>8770</v>
      </c>
      <c r="B463" s="2" t="s">
        <v>167</v>
      </c>
      <c r="C463" s="3">
        <v>82</v>
      </c>
      <c r="D463" s="3">
        <v>59</v>
      </c>
      <c r="E463" s="3">
        <v>1</v>
      </c>
      <c r="F463" s="3">
        <v>89</v>
      </c>
      <c r="G463" s="3">
        <v>6</v>
      </c>
      <c r="H463" s="4">
        <v>237</v>
      </c>
      <c r="I463" s="7">
        <v>58</v>
      </c>
      <c r="J463" s="7">
        <v>49</v>
      </c>
      <c r="K463" s="7">
        <v>41</v>
      </c>
      <c r="L463" s="7">
        <v>24</v>
      </c>
      <c r="M463" s="7">
        <v>53</v>
      </c>
      <c r="N463" s="4">
        <v>225</v>
      </c>
      <c r="JB463" s="2">
        <v>6733</v>
      </c>
      <c r="JC463" s="2" t="s">
        <v>192</v>
      </c>
      <c r="JD463" s="3">
        <v>87</v>
      </c>
      <c r="JE463" s="3">
        <v>25</v>
      </c>
      <c r="JF463" s="3">
        <v>12</v>
      </c>
      <c r="JG463" s="3">
        <v>17</v>
      </c>
      <c r="JH463" s="3">
        <v>35</v>
      </c>
      <c r="JI463" s="4">
        <v>176</v>
      </c>
      <c r="JJ463" s="2"/>
    </row>
    <row r="464" spans="1:270" x14ac:dyDescent="0.2">
      <c r="A464" s="5">
        <v>8771</v>
      </c>
      <c r="B464" s="5" t="s">
        <v>167</v>
      </c>
      <c r="C464" s="6">
        <v>74</v>
      </c>
      <c r="D464" s="6">
        <v>64</v>
      </c>
      <c r="E464" s="6">
        <v>3</v>
      </c>
      <c r="F464" s="6">
        <v>56</v>
      </c>
      <c r="G464" s="6">
        <v>12</v>
      </c>
      <c r="H464" s="4">
        <v>209</v>
      </c>
      <c r="I464" s="6"/>
      <c r="J464" s="6"/>
      <c r="K464" s="6"/>
      <c r="L464" s="6"/>
      <c r="M464" s="6"/>
      <c r="N464" s="5"/>
      <c r="JB464" s="5">
        <v>6734</v>
      </c>
      <c r="JC464" s="5" t="s">
        <v>192</v>
      </c>
      <c r="JD464" s="6">
        <v>74</v>
      </c>
      <c r="JE464" s="6">
        <v>38</v>
      </c>
      <c r="JF464" s="6">
        <v>8</v>
      </c>
      <c r="JG464" s="6">
        <v>80</v>
      </c>
      <c r="JH464" s="6">
        <v>34</v>
      </c>
      <c r="JI464" s="4">
        <v>234</v>
      </c>
      <c r="JJ464" s="5"/>
    </row>
    <row r="465" spans="1:270" x14ac:dyDescent="0.2">
      <c r="A465" s="2">
        <v>8772</v>
      </c>
      <c r="B465" s="2" t="s">
        <v>168</v>
      </c>
      <c r="C465" s="3">
        <v>81</v>
      </c>
      <c r="D465" s="3">
        <v>70</v>
      </c>
      <c r="E465" s="3">
        <v>16</v>
      </c>
      <c r="F465" s="3">
        <v>32</v>
      </c>
      <c r="G465" s="3">
        <v>71</v>
      </c>
      <c r="H465" s="4">
        <v>270</v>
      </c>
      <c r="I465" s="3"/>
      <c r="J465" s="3"/>
      <c r="K465" s="3"/>
      <c r="L465" s="3"/>
      <c r="M465" s="3"/>
      <c r="N465" s="2"/>
      <c r="JB465" s="2">
        <v>6735</v>
      </c>
      <c r="JC465" s="2" t="s">
        <v>191</v>
      </c>
      <c r="JD465" s="3">
        <v>7</v>
      </c>
      <c r="JE465" s="3">
        <v>21</v>
      </c>
      <c r="JF465" s="3">
        <v>48</v>
      </c>
      <c r="JG465" s="3">
        <v>18</v>
      </c>
      <c r="JH465" s="3">
        <v>33</v>
      </c>
      <c r="JI465" s="4">
        <v>127</v>
      </c>
      <c r="JJ465" s="2"/>
    </row>
    <row r="466" spans="1:270" x14ac:dyDescent="0.2">
      <c r="A466" s="5">
        <v>8773</v>
      </c>
      <c r="B466" s="5" t="s">
        <v>168</v>
      </c>
      <c r="C466" s="6">
        <v>18</v>
      </c>
      <c r="D466" s="6">
        <v>1</v>
      </c>
      <c r="E466" s="6">
        <v>3</v>
      </c>
      <c r="F466" s="6">
        <v>49</v>
      </c>
      <c r="G466" s="6">
        <v>21</v>
      </c>
      <c r="H466" s="4">
        <v>92</v>
      </c>
      <c r="I466" s="7">
        <v>27</v>
      </c>
      <c r="J466" s="7">
        <v>31</v>
      </c>
      <c r="K466" s="7">
        <v>46</v>
      </c>
      <c r="L466" s="7">
        <v>36</v>
      </c>
      <c r="M466" s="7">
        <v>38</v>
      </c>
      <c r="N466" s="4">
        <v>178</v>
      </c>
      <c r="JB466" s="5">
        <v>6736</v>
      </c>
      <c r="JC466" s="5" t="s">
        <v>191</v>
      </c>
      <c r="JD466" s="6">
        <v>84</v>
      </c>
      <c r="JE466" s="6">
        <v>77</v>
      </c>
      <c r="JF466" s="6">
        <v>4</v>
      </c>
      <c r="JG466" s="6">
        <v>89</v>
      </c>
      <c r="JH466" s="6">
        <v>59</v>
      </c>
      <c r="JI466" s="4">
        <v>313</v>
      </c>
      <c r="JJ466" s="5"/>
    </row>
    <row r="467" spans="1:270" x14ac:dyDescent="0.2">
      <c r="A467" s="2">
        <v>8774</v>
      </c>
      <c r="B467" s="2" t="s">
        <v>168</v>
      </c>
      <c r="C467" s="3">
        <v>59</v>
      </c>
      <c r="D467" s="3">
        <v>3</v>
      </c>
      <c r="E467" s="3">
        <v>31</v>
      </c>
      <c r="F467" s="3">
        <v>30</v>
      </c>
      <c r="G467" s="3">
        <v>40</v>
      </c>
      <c r="H467" s="4">
        <v>163</v>
      </c>
      <c r="I467" s="3"/>
      <c r="J467" s="3"/>
      <c r="K467" s="3"/>
      <c r="L467" s="3"/>
      <c r="M467" s="3"/>
      <c r="N467" s="2"/>
      <c r="JB467" s="2">
        <v>6737</v>
      </c>
      <c r="JC467" s="2" t="s">
        <v>191</v>
      </c>
      <c r="JD467" s="3">
        <v>77</v>
      </c>
      <c r="JE467" s="3">
        <v>44</v>
      </c>
      <c r="JF467" s="3">
        <v>19</v>
      </c>
      <c r="JG467" s="3">
        <v>47</v>
      </c>
      <c r="JH467" s="3">
        <v>23</v>
      </c>
      <c r="JI467" s="4">
        <v>210</v>
      </c>
      <c r="JJ467" s="2"/>
    </row>
    <row r="468" spans="1:270" x14ac:dyDescent="0.2">
      <c r="A468" s="5">
        <v>8775</v>
      </c>
      <c r="B468" s="5" t="s">
        <v>169</v>
      </c>
      <c r="C468" s="6">
        <v>77</v>
      </c>
      <c r="D468" s="6">
        <v>45</v>
      </c>
      <c r="E468" s="6">
        <v>23</v>
      </c>
      <c r="F468" s="6">
        <v>21</v>
      </c>
      <c r="G468" s="6">
        <v>11</v>
      </c>
      <c r="H468" s="4">
        <v>177</v>
      </c>
      <c r="I468" s="6"/>
      <c r="J468" s="6"/>
      <c r="K468" s="6"/>
      <c r="L468" s="6"/>
      <c r="M468" s="6"/>
      <c r="N468" s="5"/>
      <c r="JB468" s="5">
        <v>6738</v>
      </c>
      <c r="JC468" s="5" t="s">
        <v>190</v>
      </c>
      <c r="JD468" s="6">
        <v>10</v>
      </c>
      <c r="JE468" s="6">
        <v>52</v>
      </c>
      <c r="JF468" s="6">
        <v>48</v>
      </c>
      <c r="JG468" s="6">
        <v>55</v>
      </c>
      <c r="JH468" s="6">
        <v>49</v>
      </c>
      <c r="JI468" s="4">
        <v>214</v>
      </c>
      <c r="JJ468" s="5"/>
    </row>
    <row r="469" spans="1:270" x14ac:dyDescent="0.2">
      <c r="A469" s="2">
        <v>8776</v>
      </c>
      <c r="B469" s="2" t="s">
        <v>169</v>
      </c>
      <c r="C469" s="3">
        <v>33</v>
      </c>
      <c r="D469" s="3">
        <v>57</v>
      </c>
      <c r="E469" s="3">
        <v>14</v>
      </c>
      <c r="F469" s="3">
        <v>56</v>
      </c>
      <c r="G469" s="3">
        <v>51</v>
      </c>
      <c r="H469" s="4">
        <v>211</v>
      </c>
      <c r="I469" s="7">
        <v>28</v>
      </c>
      <c r="J469" s="7">
        <v>5</v>
      </c>
      <c r="K469" s="7">
        <v>3</v>
      </c>
      <c r="L469" s="7">
        <v>23</v>
      </c>
      <c r="M469" s="7">
        <v>29</v>
      </c>
      <c r="N469" s="4">
        <v>88</v>
      </c>
      <c r="JB469" s="2">
        <v>6739</v>
      </c>
      <c r="JC469" s="2" t="s">
        <v>190</v>
      </c>
      <c r="JD469" s="3">
        <v>66</v>
      </c>
      <c r="JE469" s="3">
        <v>40</v>
      </c>
      <c r="JF469" s="3">
        <v>62</v>
      </c>
      <c r="JG469" s="3">
        <v>7</v>
      </c>
      <c r="JH469" s="3">
        <v>89</v>
      </c>
      <c r="JI469" s="4">
        <v>264</v>
      </c>
      <c r="JJ469" s="2"/>
    </row>
    <row r="470" spans="1:270" x14ac:dyDescent="0.2">
      <c r="A470" s="5">
        <v>8777</v>
      </c>
      <c r="B470" s="5" t="s">
        <v>169</v>
      </c>
      <c r="C470" s="6">
        <v>46</v>
      </c>
      <c r="D470" s="6">
        <v>85</v>
      </c>
      <c r="E470" s="6">
        <v>81</v>
      </c>
      <c r="F470" s="6">
        <v>75</v>
      </c>
      <c r="G470" s="6">
        <v>87</v>
      </c>
      <c r="H470" s="4">
        <v>374</v>
      </c>
      <c r="I470" s="6"/>
      <c r="J470" s="6"/>
      <c r="K470" s="6"/>
      <c r="L470" s="6"/>
      <c r="M470" s="6"/>
      <c r="N470" s="5"/>
      <c r="JB470" s="5">
        <v>6740</v>
      </c>
      <c r="JC470" s="5" t="s">
        <v>190</v>
      </c>
      <c r="JD470" s="6">
        <v>31</v>
      </c>
      <c r="JE470" s="6">
        <v>18</v>
      </c>
      <c r="JF470" s="6">
        <v>75</v>
      </c>
      <c r="JG470" s="6">
        <v>82</v>
      </c>
      <c r="JH470" s="6">
        <v>81</v>
      </c>
      <c r="JI470" s="4">
        <v>287</v>
      </c>
      <c r="JJ470" s="5"/>
    </row>
    <row r="471" spans="1:270" x14ac:dyDescent="0.2">
      <c r="A471" s="2">
        <v>8778</v>
      </c>
      <c r="B471" s="2" t="s">
        <v>170</v>
      </c>
      <c r="C471" s="3">
        <v>63</v>
      </c>
      <c r="D471" s="3">
        <v>3</v>
      </c>
      <c r="E471" s="3">
        <v>75</v>
      </c>
      <c r="F471" s="3">
        <v>37</v>
      </c>
      <c r="G471" s="3">
        <v>62</v>
      </c>
      <c r="H471" s="4">
        <v>240</v>
      </c>
      <c r="I471" s="3"/>
      <c r="J471" s="3"/>
      <c r="K471" s="3"/>
      <c r="L471" s="3"/>
      <c r="M471" s="3"/>
      <c r="N471" s="2"/>
      <c r="JB471" s="2">
        <v>6741</v>
      </c>
      <c r="JC471" s="2" t="s">
        <v>189</v>
      </c>
      <c r="JD471" s="3">
        <v>40</v>
      </c>
      <c r="JE471" s="3">
        <v>45</v>
      </c>
      <c r="JF471" s="3">
        <v>9</v>
      </c>
      <c r="JG471" s="3">
        <v>7</v>
      </c>
      <c r="JH471" s="3">
        <v>78</v>
      </c>
      <c r="JI471" s="4">
        <v>179</v>
      </c>
      <c r="JJ471" s="2"/>
    </row>
    <row r="472" spans="1:270" x14ac:dyDescent="0.2">
      <c r="A472" s="5">
        <v>8779</v>
      </c>
      <c r="B472" s="5" t="s">
        <v>170</v>
      </c>
      <c r="C472" s="6">
        <v>60</v>
      </c>
      <c r="D472" s="6">
        <v>65</v>
      </c>
      <c r="E472" s="6">
        <v>71</v>
      </c>
      <c r="F472" s="6">
        <v>29</v>
      </c>
      <c r="G472" s="6">
        <v>35</v>
      </c>
      <c r="H472" s="4">
        <v>260</v>
      </c>
      <c r="I472" s="7">
        <v>67</v>
      </c>
      <c r="J472" s="7">
        <v>81</v>
      </c>
      <c r="K472" s="7">
        <v>56</v>
      </c>
      <c r="L472" s="7">
        <v>24</v>
      </c>
      <c r="M472" s="7">
        <v>77</v>
      </c>
      <c r="N472" s="4">
        <v>305</v>
      </c>
      <c r="JB472" s="5">
        <v>6742</v>
      </c>
      <c r="JC472" s="5" t="s">
        <v>189</v>
      </c>
      <c r="JD472" s="6">
        <v>38</v>
      </c>
      <c r="JE472" s="6">
        <v>41</v>
      </c>
      <c r="JF472" s="6">
        <v>89</v>
      </c>
      <c r="JG472" s="6">
        <v>8</v>
      </c>
      <c r="JH472" s="6">
        <v>80</v>
      </c>
      <c r="JI472" s="4">
        <v>256</v>
      </c>
      <c r="JJ472" s="5"/>
    </row>
    <row r="473" spans="1:270" x14ac:dyDescent="0.2">
      <c r="A473" s="2">
        <v>8780</v>
      </c>
      <c r="B473" s="2" t="s">
        <v>170</v>
      </c>
      <c r="C473" s="3">
        <v>47</v>
      </c>
      <c r="D473" s="3">
        <v>3</v>
      </c>
      <c r="E473" s="3">
        <v>89</v>
      </c>
      <c r="F473" s="3">
        <v>53</v>
      </c>
      <c r="G473" s="3">
        <v>13</v>
      </c>
      <c r="H473" s="4">
        <v>205</v>
      </c>
      <c r="I473" s="3"/>
      <c r="J473" s="3"/>
      <c r="K473" s="3"/>
      <c r="L473" s="3"/>
      <c r="M473" s="3"/>
      <c r="N473" s="2"/>
      <c r="JB473" s="2">
        <v>6743</v>
      </c>
      <c r="JC473" s="2" t="s">
        <v>189</v>
      </c>
      <c r="JD473" s="3">
        <v>66</v>
      </c>
      <c r="JE473" s="3">
        <v>41</v>
      </c>
      <c r="JF473" s="3">
        <v>8</v>
      </c>
      <c r="JG473" s="3">
        <v>43</v>
      </c>
      <c r="JH473" s="3">
        <v>60</v>
      </c>
      <c r="JI473" s="4">
        <v>218</v>
      </c>
      <c r="JJ473" s="2"/>
    </row>
    <row r="474" spans="1:270" x14ac:dyDescent="0.2">
      <c r="A474" s="5">
        <v>8781</v>
      </c>
      <c r="B474" s="5" t="s">
        <v>171</v>
      </c>
      <c r="C474" s="6">
        <v>53</v>
      </c>
      <c r="D474" s="6">
        <v>82</v>
      </c>
      <c r="E474" s="6">
        <v>47</v>
      </c>
      <c r="F474" s="6">
        <v>81</v>
      </c>
      <c r="G474" s="6">
        <v>46</v>
      </c>
      <c r="H474" s="4">
        <v>309</v>
      </c>
      <c r="I474" s="6"/>
      <c r="J474" s="6"/>
      <c r="K474" s="6"/>
      <c r="L474" s="6"/>
      <c r="M474" s="6"/>
      <c r="N474" s="5"/>
      <c r="JB474" s="5">
        <v>6744</v>
      </c>
      <c r="JC474" s="5" t="s">
        <v>188</v>
      </c>
      <c r="JD474" s="6">
        <v>63</v>
      </c>
      <c r="JE474" s="6">
        <v>1</v>
      </c>
      <c r="JF474" s="6">
        <v>84</v>
      </c>
      <c r="JG474" s="6">
        <v>6</v>
      </c>
      <c r="JH474" s="6">
        <v>58</v>
      </c>
      <c r="JI474" s="4">
        <v>212</v>
      </c>
      <c r="JJ474" s="5"/>
    </row>
    <row r="475" spans="1:270" x14ac:dyDescent="0.2">
      <c r="A475" s="2">
        <v>8782</v>
      </c>
      <c r="B475" s="2" t="s">
        <v>171</v>
      </c>
      <c r="C475" s="3">
        <v>53</v>
      </c>
      <c r="D475" s="3">
        <v>78</v>
      </c>
      <c r="E475" s="3">
        <v>40</v>
      </c>
      <c r="F475" s="3">
        <v>81</v>
      </c>
      <c r="G475" s="3">
        <v>10</v>
      </c>
      <c r="H475" s="4">
        <v>262</v>
      </c>
      <c r="I475" s="7">
        <v>82</v>
      </c>
      <c r="J475" s="7">
        <v>50</v>
      </c>
      <c r="K475" s="7">
        <v>51</v>
      </c>
      <c r="L475" s="7">
        <v>36</v>
      </c>
      <c r="M475" s="7">
        <v>30</v>
      </c>
      <c r="N475" s="4">
        <v>249</v>
      </c>
      <c r="JB475" s="2">
        <v>6745</v>
      </c>
      <c r="JC475" s="2" t="s">
        <v>188</v>
      </c>
      <c r="JD475" s="3">
        <v>82</v>
      </c>
      <c r="JE475" s="3">
        <v>11</v>
      </c>
      <c r="JF475" s="3">
        <v>39</v>
      </c>
      <c r="JG475" s="3">
        <v>30</v>
      </c>
      <c r="JH475" s="3">
        <v>15</v>
      </c>
      <c r="JI475" s="4">
        <v>177</v>
      </c>
      <c r="JJ475" s="2"/>
    </row>
    <row r="476" spans="1:270" x14ac:dyDescent="0.2">
      <c r="A476" s="5">
        <v>8783</v>
      </c>
      <c r="B476" s="5" t="s">
        <v>171</v>
      </c>
      <c r="C476" s="6">
        <v>37</v>
      </c>
      <c r="D476" s="6">
        <v>49</v>
      </c>
      <c r="E476" s="6">
        <v>56</v>
      </c>
      <c r="F476" s="6">
        <v>32</v>
      </c>
      <c r="G476" s="6">
        <v>12</v>
      </c>
      <c r="H476" s="4">
        <v>186</v>
      </c>
      <c r="I476" s="6"/>
      <c r="J476" s="6"/>
      <c r="K476" s="6"/>
      <c r="L476" s="6"/>
      <c r="M476" s="6"/>
      <c r="N476" s="5"/>
      <c r="JB476" s="5">
        <v>6746</v>
      </c>
      <c r="JC476" s="5" t="s">
        <v>188</v>
      </c>
      <c r="JD476" s="6">
        <v>55</v>
      </c>
      <c r="JE476" s="6">
        <v>68</v>
      </c>
      <c r="JF476" s="6">
        <v>78</v>
      </c>
      <c r="JG476" s="6">
        <v>66</v>
      </c>
      <c r="JH476" s="6">
        <v>15</v>
      </c>
      <c r="JI476" s="4">
        <v>282</v>
      </c>
      <c r="JJ476" s="5"/>
    </row>
    <row r="477" spans="1:270" x14ac:dyDescent="0.2">
      <c r="A477" s="2">
        <v>8784</v>
      </c>
      <c r="B477" s="2" t="s">
        <v>172</v>
      </c>
      <c r="C477" s="3">
        <v>85</v>
      </c>
      <c r="D477" s="3">
        <v>88</v>
      </c>
      <c r="E477" s="3">
        <v>83</v>
      </c>
      <c r="F477" s="3">
        <v>59</v>
      </c>
      <c r="G477" s="3">
        <v>42</v>
      </c>
      <c r="H477" s="4">
        <v>357</v>
      </c>
      <c r="I477" s="3"/>
      <c r="J477" s="3"/>
      <c r="K477" s="3"/>
      <c r="L477" s="3"/>
      <c r="M477" s="3"/>
      <c r="N477" s="2"/>
      <c r="JB477" s="2">
        <v>6747</v>
      </c>
      <c r="JC477" s="2" t="s">
        <v>187</v>
      </c>
      <c r="JD477" s="3">
        <v>87</v>
      </c>
      <c r="JE477" s="3">
        <v>6</v>
      </c>
      <c r="JF477" s="3">
        <v>41</v>
      </c>
      <c r="JG477" s="3">
        <v>88</v>
      </c>
      <c r="JH477" s="3">
        <v>59</v>
      </c>
      <c r="JI477" s="4">
        <v>281</v>
      </c>
      <c r="JJ477" s="30">
        <v>64</v>
      </c>
    </row>
    <row r="478" spans="1:270" ht="18" x14ac:dyDescent="0.2">
      <c r="A478" s="5">
        <v>8785</v>
      </c>
      <c r="B478" s="5" t="s">
        <v>172</v>
      </c>
      <c r="C478" s="6">
        <v>51</v>
      </c>
      <c r="D478" s="6">
        <v>53</v>
      </c>
      <c r="E478" s="6">
        <v>58</v>
      </c>
      <c r="F478" s="6">
        <v>16</v>
      </c>
      <c r="G478" s="6">
        <v>19</v>
      </c>
      <c r="H478" s="4">
        <v>197</v>
      </c>
      <c r="I478" s="7">
        <v>2</v>
      </c>
      <c r="J478" s="7">
        <v>32</v>
      </c>
      <c r="K478" s="7">
        <v>8</v>
      </c>
      <c r="L478" s="7">
        <v>13</v>
      </c>
      <c r="M478" s="7">
        <v>39</v>
      </c>
      <c r="N478" s="4">
        <v>94</v>
      </c>
      <c r="O478" s="356" t="s">
        <v>178</v>
      </c>
      <c r="P478" s="356"/>
      <c r="Q478" s="356"/>
      <c r="R478" s="356"/>
      <c r="S478" s="356"/>
      <c r="T478" s="356"/>
      <c r="U478" s="356"/>
      <c r="V478" s="356"/>
      <c r="W478" s="356"/>
      <c r="X478" s="356"/>
      <c r="Y478" s="356"/>
      <c r="Z478" s="356"/>
      <c r="AA478" s="356"/>
      <c r="AC478" s="351" t="s">
        <v>179</v>
      </c>
      <c r="AD478" s="352"/>
      <c r="AE478" s="352"/>
      <c r="AF478" s="352"/>
      <c r="AG478" s="352"/>
      <c r="AH478" s="352"/>
      <c r="AI478" s="352"/>
      <c r="AJ478" s="352"/>
      <c r="AK478" s="352"/>
      <c r="JB478" s="5">
        <v>6748</v>
      </c>
      <c r="JC478" s="5" t="s">
        <v>187</v>
      </c>
      <c r="JD478" s="6">
        <v>68</v>
      </c>
      <c r="JE478" s="6">
        <v>70</v>
      </c>
      <c r="JF478" s="6">
        <v>60</v>
      </c>
      <c r="JG478" s="6">
        <v>24</v>
      </c>
      <c r="JH478" s="6">
        <v>28</v>
      </c>
      <c r="JI478" s="4">
        <v>250</v>
      </c>
      <c r="JJ478" s="30">
        <v>14</v>
      </c>
    </row>
    <row r="479" spans="1:270" x14ac:dyDescent="0.2">
      <c r="A479" s="2">
        <v>8786</v>
      </c>
      <c r="B479" s="2" t="s">
        <v>172</v>
      </c>
      <c r="C479" s="3">
        <v>11</v>
      </c>
      <c r="D479" s="3">
        <v>29</v>
      </c>
      <c r="E479" s="3">
        <v>30</v>
      </c>
      <c r="F479" s="3">
        <v>37</v>
      </c>
      <c r="G479" s="3">
        <v>81</v>
      </c>
      <c r="H479" s="4">
        <v>188</v>
      </c>
      <c r="I479" s="3"/>
      <c r="J479" s="3"/>
      <c r="K479" s="3"/>
      <c r="L479" s="3"/>
      <c r="M479" s="3"/>
      <c r="N479" s="2"/>
      <c r="O479" s="9" t="s">
        <v>1</v>
      </c>
      <c r="P479" s="9" t="s">
        <v>2</v>
      </c>
      <c r="Q479" s="9" t="s">
        <v>3</v>
      </c>
      <c r="R479" s="9" t="s">
        <v>4</v>
      </c>
      <c r="S479" s="9" t="s">
        <v>5</v>
      </c>
      <c r="T479" s="9" t="s">
        <v>6</v>
      </c>
      <c r="U479" s="9" t="s">
        <v>7</v>
      </c>
      <c r="V479" s="9" t="s">
        <v>8</v>
      </c>
      <c r="W479" s="9" t="s">
        <v>9</v>
      </c>
      <c r="X479" s="9" t="s">
        <v>10</v>
      </c>
      <c r="Y479" s="9" t="s">
        <v>11</v>
      </c>
      <c r="Z479" s="9" t="s">
        <v>12</v>
      </c>
      <c r="AA479" s="9" t="s">
        <v>13</v>
      </c>
      <c r="AC479" s="1" t="s">
        <v>1</v>
      </c>
      <c r="AD479" s="1" t="s">
        <v>2</v>
      </c>
      <c r="AE479" s="1" t="s">
        <v>3</v>
      </c>
      <c r="AF479" s="1" t="s">
        <v>4</v>
      </c>
      <c r="AG479" s="1" t="s">
        <v>5</v>
      </c>
      <c r="AH479" s="1" t="s">
        <v>6</v>
      </c>
      <c r="AI479" s="1" t="s">
        <v>7</v>
      </c>
      <c r="AJ479" s="1" t="s">
        <v>8</v>
      </c>
      <c r="AK479" s="1" t="s">
        <v>180</v>
      </c>
      <c r="JB479" s="2">
        <v>6749</v>
      </c>
      <c r="JC479" s="2" t="s">
        <v>187</v>
      </c>
      <c r="JD479" s="3">
        <v>36</v>
      </c>
      <c r="JE479" s="3">
        <v>47</v>
      </c>
      <c r="JF479" s="3">
        <v>28</v>
      </c>
      <c r="JG479" s="3">
        <v>69</v>
      </c>
      <c r="JH479" s="3">
        <v>63</v>
      </c>
      <c r="JI479" s="4">
        <v>243</v>
      </c>
      <c r="JJ479" s="30">
        <v>88</v>
      </c>
    </row>
    <row r="480" spans="1:270" x14ac:dyDescent="0.2">
      <c r="A480" s="5">
        <v>8787</v>
      </c>
      <c r="B480" s="5" t="s">
        <v>173</v>
      </c>
      <c r="C480" s="6">
        <v>49</v>
      </c>
      <c r="D480" s="6">
        <v>67</v>
      </c>
      <c r="E480" s="6">
        <v>77</v>
      </c>
      <c r="F480" s="6">
        <v>30</v>
      </c>
      <c r="G480" s="6">
        <v>88</v>
      </c>
      <c r="H480" s="4">
        <v>311</v>
      </c>
      <c r="I480" s="6"/>
      <c r="J480" s="6"/>
      <c r="K480" s="6"/>
      <c r="L480" s="6"/>
      <c r="M480" s="6"/>
      <c r="N480" s="5"/>
      <c r="O480" s="2">
        <v>1184</v>
      </c>
      <c r="P480" s="2" t="s">
        <v>18</v>
      </c>
      <c r="Q480" s="3">
        <v>5</v>
      </c>
      <c r="R480" s="3">
        <v>59</v>
      </c>
      <c r="S480" s="3">
        <v>9</v>
      </c>
      <c r="T480" s="4">
        <v>85</v>
      </c>
      <c r="U480" s="3">
        <v>23</v>
      </c>
      <c r="V480" s="2">
        <v>181</v>
      </c>
      <c r="W480" s="2">
        <v>26</v>
      </c>
      <c r="X480" s="2">
        <v>42</v>
      </c>
      <c r="Y480" s="2">
        <v>44</v>
      </c>
      <c r="Z480" s="2">
        <v>30</v>
      </c>
      <c r="AA480" s="2">
        <v>3</v>
      </c>
      <c r="AC480" s="2">
        <v>1683</v>
      </c>
      <c r="AD480" s="2" t="s">
        <v>201</v>
      </c>
      <c r="AE480" s="3">
        <v>3</v>
      </c>
      <c r="AF480" s="3">
        <v>55</v>
      </c>
      <c r="AG480" s="3">
        <v>66</v>
      </c>
      <c r="AH480" s="3">
        <v>15</v>
      </c>
      <c r="AI480" s="3">
        <v>32</v>
      </c>
      <c r="AJ480" s="4">
        <v>171</v>
      </c>
      <c r="AK480" s="30">
        <v>56</v>
      </c>
      <c r="JB480" s="5">
        <v>6750</v>
      </c>
      <c r="JC480" s="5" t="s">
        <v>186</v>
      </c>
      <c r="JD480" s="6">
        <v>66</v>
      </c>
      <c r="JE480" s="6">
        <v>41</v>
      </c>
      <c r="JF480" s="6">
        <v>35</v>
      </c>
      <c r="JG480" s="6">
        <v>84</v>
      </c>
      <c r="JH480" s="6">
        <v>54</v>
      </c>
      <c r="JI480" s="4">
        <v>280</v>
      </c>
      <c r="JJ480" s="5"/>
    </row>
    <row r="481" spans="1:270" x14ac:dyDescent="0.2">
      <c r="A481" s="2">
        <v>8788</v>
      </c>
      <c r="B481" s="2" t="s">
        <v>173</v>
      </c>
      <c r="C481" s="3">
        <v>55</v>
      </c>
      <c r="D481" s="3">
        <v>57</v>
      </c>
      <c r="E481" s="3">
        <v>81</v>
      </c>
      <c r="F481" s="3">
        <v>83</v>
      </c>
      <c r="G481" s="3">
        <v>9</v>
      </c>
      <c r="H481" s="4">
        <v>285</v>
      </c>
      <c r="I481" s="7">
        <v>87</v>
      </c>
      <c r="J481" s="7">
        <v>66</v>
      </c>
      <c r="K481" s="7">
        <v>56</v>
      </c>
      <c r="L481" s="7">
        <v>80</v>
      </c>
      <c r="M481" s="7">
        <v>11</v>
      </c>
      <c r="N481" s="4">
        <v>300</v>
      </c>
      <c r="O481" s="5">
        <v>1185</v>
      </c>
      <c r="P481" s="5" t="s">
        <v>25</v>
      </c>
      <c r="Q481" s="6">
        <v>28</v>
      </c>
      <c r="R481" s="6">
        <v>13</v>
      </c>
      <c r="S481" s="6">
        <v>62</v>
      </c>
      <c r="T481" s="4">
        <v>48</v>
      </c>
      <c r="U481" s="6">
        <v>5</v>
      </c>
      <c r="V481" s="5">
        <v>156</v>
      </c>
      <c r="W481" s="5">
        <v>80</v>
      </c>
      <c r="X481" s="5">
        <v>56</v>
      </c>
      <c r="Y481" s="5">
        <v>79</v>
      </c>
      <c r="Z481" s="5">
        <v>36</v>
      </c>
      <c r="AA481" s="5">
        <v>31</v>
      </c>
      <c r="AC481" s="5">
        <v>1684</v>
      </c>
      <c r="AD481" s="5" t="s">
        <v>201</v>
      </c>
      <c r="AE481" s="6">
        <v>2</v>
      </c>
      <c r="AF481" s="6">
        <v>76</v>
      </c>
      <c r="AG481" s="6">
        <v>81</v>
      </c>
      <c r="AH481" s="6">
        <v>51</v>
      </c>
      <c r="AI481" s="6">
        <v>77</v>
      </c>
      <c r="AJ481" s="4">
        <v>287</v>
      </c>
      <c r="AK481" s="30">
        <v>88</v>
      </c>
      <c r="JB481" s="2">
        <v>6751</v>
      </c>
      <c r="JC481" s="2" t="s">
        <v>186</v>
      </c>
      <c r="JD481" s="3">
        <v>84</v>
      </c>
      <c r="JE481" s="3">
        <v>13</v>
      </c>
      <c r="JF481" s="3">
        <v>32</v>
      </c>
      <c r="JG481" s="3">
        <v>36</v>
      </c>
      <c r="JH481" s="3">
        <v>43</v>
      </c>
      <c r="JI481" s="4">
        <v>208</v>
      </c>
      <c r="JJ481" s="2"/>
    </row>
    <row r="482" spans="1:270" x14ac:dyDescent="0.2">
      <c r="A482" s="5">
        <v>8789</v>
      </c>
      <c r="B482" s="5" t="s">
        <v>173</v>
      </c>
      <c r="C482" s="6">
        <v>43</v>
      </c>
      <c r="D482" s="6">
        <v>5</v>
      </c>
      <c r="E482" s="6">
        <v>22</v>
      </c>
      <c r="F482" s="6">
        <v>39</v>
      </c>
      <c r="G482" s="6">
        <v>75</v>
      </c>
      <c r="H482" s="4">
        <v>184</v>
      </c>
      <c r="I482" s="6"/>
      <c r="J482" s="6"/>
      <c r="K482" s="6"/>
      <c r="L482" s="6"/>
      <c r="M482" s="6"/>
      <c r="N482" s="5"/>
      <c r="O482" s="2">
        <v>1186</v>
      </c>
      <c r="P482" s="2" t="s">
        <v>32</v>
      </c>
      <c r="Q482" s="3">
        <v>32</v>
      </c>
      <c r="R482" s="3">
        <v>41</v>
      </c>
      <c r="S482" s="3">
        <v>33</v>
      </c>
      <c r="T482" s="4">
        <v>90</v>
      </c>
      <c r="U482" s="3">
        <v>42</v>
      </c>
      <c r="V482" s="2">
        <v>238</v>
      </c>
      <c r="W482" s="2">
        <v>20</v>
      </c>
      <c r="X482" s="2">
        <v>7</v>
      </c>
      <c r="Y482" s="2">
        <v>3</v>
      </c>
      <c r="Z482" s="2">
        <v>3</v>
      </c>
      <c r="AA482" s="2">
        <v>2</v>
      </c>
      <c r="AC482" s="2">
        <v>1685</v>
      </c>
      <c r="AD482" s="2" t="s">
        <v>200</v>
      </c>
      <c r="AE482" s="3">
        <v>2</v>
      </c>
      <c r="AF482" s="3">
        <v>48</v>
      </c>
      <c r="AG482" s="3">
        <v>43</v>
      </c>
      <c r="AH482" s="3">
        <v>16</v>
      </c>
      <c r="AI482" s="3">
        <v>19</v>
      </c>
      <c r="AJ482" s="4">
        <v>128</v>
      </c>
      <c r="AK482" s="2"/>
      <c r="JB482" s="5">
        <v>6752</v>
      </c>
      <c r="JC482" s="5" t="s">
        <v>186</v>
      </c>
      <c r="JD482" s="6">
        <v>33</v>
      </c>
      <c r="JE482" s="6">
        <v>3</v>
      </c>
      <c r="JF482" s="6">
        <v>5</v>
      </c>
      <c r="JG482" s="6">
        <v>20</v>
      </c>
      <c r="JH482" s="6">
        <v>36</v>
      </c>
      <c r="JI482" s="4">
        <v>97</v>
      </c>
      <c r="JJ482" s="5"/>
    </row>
    <row r="483" spans="1:270" x14ac:dyDescent="0.2">
      <c r="A483" s="2">
        <v>8790</v>
      </c>
      <c r="B483" s="2" t="s">
        <v>174</v>
      </c>
      <c r="C483" s="3">
        <v>42</v>
      </c>
      <c r="D483" s="3">
        <v>36</v>
      </c>
      <c r="E483" s="3">
        <v>25</v>
      </c>
      <c r="F483" s="3">
        <v>14</v>
      </c>
      <c r="G483" s="3">
        <v>16</v>
      </c>
      <c r="H483" s="4">
        <v>133</v>
      </c>
      <c r="I483" s="3"/>
      <c r="J483" s="3"/>
      <c r="K483" s="3"/>
      <c r="L483" s="3"/>
      <c r="M483" s="3"/>
      <c r="N483" s="2"/>
      <c r="O483" s="5">
        <v>1187</v>
      </c>
      <c r="P483" s="5" t="s">
        <v>39</v>
      </c>
      <c r="Q483" s="6">
        <v>33</v>
      </c>
      <c r="R483" s="6">
        <v>16</v>
      </c>
      <c r="S483" s="6">
        <v>74</v>
      </c>
      <c r="T483" s="4">
        <v>77</v>
      </c>
      <c r="U483" s="6">
        <v>45</v>
      </c>
      <c r="V483" s="5">
        <v>245</v>
      </c>
      <c r="W483" s="5">
        <v>25</v>
      </c>
      <c r="X483" s="5">
        <v>56</v>
      </c>
      <c r="Y483" s="5">
        <v>50</v>
      </c>
      <c r="Z483" s="5">
        <v>61</v>
      </c>
      <c r="AA483" s="5">
        <v>28</v>
      </c>
      <c r="AC483" s="5">
        <v>1686</v>
      </c>
      <c r="AD483" s="5" t="s">
        <v>200</v>
      </c>
      <c r="AE483" s="6">
        <v>84</v>
      </c>
      <c r="AF483" s="6">
        <v>81</v>
      </c>
      <c r="AG483" s="6">
        <v>83</v>
      </c>
      <c r="AH483" s="6">
        <v>80</v>
      </c>
      <c r="AI483" s="6">
        <v>73</v>
      </c>
      <c r="AJ483" s="4">
        <v>401</v>
      </c>
      <c r="AK483" s="5"/>
      <c r="JB483" s="2">
        <v>6753</v>
      </c>
      <c r="JC483" s="2" t="s">
        <v>185</v>
      </c>
      <c r="JD483" s="3">
        <v>71</v>
      </c>
      <c r="JE483" s="3">
        <v>79</v>
      </c>
      <c r="JF483" s="3">
        <v>8</v>
      </c>
      <c r="JG483" s="3">
        <v>27</v>
      </c>
      <c r="JH483" s="3">
        <v>68</v>
      </c>
      <c r="JI483" s="4">
        <v>253</v>
      </c>
      <c r="JJ483" s="2"/>
    </row>
    <row r="484" spans="1:270" x14ac:dyDescent="0.2">
      <c r="A484" s="5">
        <v>8791</v>
      </c>
      <c r="B484" s="5" t="s">
        <v>174</v>
      </c>
      <c r="C484" s="6">
        <v>84</v>
      </c>
      <c r="D484" s="6">
        <v>54</v>
      </c>
      <c r="E484" s="6">
        <v>69</v>
      </c>
      <c r="F484" s="6">
        <v>16</v>
      </c>
      <c r="G484" s="6">
        <v>80</v>
      </c>
      <c r="H484" s="4">
        <v>303</v>
      </c>
      <c r="I484" s="7">
        <v>50</v>
      </c>
      <c r="J484" s="7">
        <v>51</v>
      </c>
      <c r="K484" s="7">
        <v>27</v>
      </c>
      <c r="L484" s="7">
        <v>46</v>
      </c>
      <c r="M484" s="7">
        <v>29</v>
      </c>
      <c r="N484" s="4">
        <v>203</v>
      </c>
      <c r="O484" s="2">
        <v>1188</v>
      </c>
      <c r="P484" s="2" t="s">
        <v>46</v>
      </c>
      <c r="Q484" s="3">
        <v>56</v>
      </c>
      <c r="R484" s="3">
        <v>82</v>
      </c>
      <c r="S484" s="3">
        <v>90</v>
      </c>
      <c r="T484" s="4">
        <v>75</v>
      </c>
      <c r="U484" s="3">
        <v>49</v>
      </c>
      <c r="V484" s="2">
        <v>352</v>
      </c>
      <c r="W484" s="2">
        <v>15</v>
      </c>
      <c r="X484" s="2">
        <v>50</v>
      </c>
      <c r="Y484" s="2">
        <v>83</v>
      </c>
      <c r="Z484" s="2">
        <v>35</v>
      </c>
      <c r="AA484" s="2">
        <v>89</v>
      </c>
      <c r="AC484" s="2">
        <v>1687</v>
      </c>
      <c r="AD484" s="2" t="s">
        <v>199</v>
      </c>
      <c r="AE484" s="3">
        <v>38</v>
      </c>
      <c r="AF484" s="3">
        <v>16</v>
      </c>
      <c r="AG484" s="3">
        <v>1</v>
      </c>
      <c r="AH484" s="3">
        <v>10</v>
      </c>
      <c r="AI484" s="3">
        <v>11</v>
      </c>
      <c r="AJ484" s="4">
        <v>76</v>
      </c>
      <c r="AK484" s="2"/>
      <c r="JB484" s="5">
        <v>6754</v>
      </c>
      <c r="JC484" s="5" t="s">
        <v>185</v>
      </c>
      <c r="JD484" s="6">
        <v>40</v>
      </c>
      <c r="JE484" s="6">
        <v>66</v>
      </c>
      <c r="JF484" s="6">
        <v>17</v>
      </c>
      <c r="JG484" s="6">
        <v>9</v>
      </c>
      <c r="JH484" s="6">
        <v>71</v>
      </c>
      <c r="JI484" s="4">
        <v>203</v>
      </c>
      <c r="JJ484" s="5"/>
    </row>
    <row r="485" spans="1:270" x14ac:dyDescent="0.2">
      <c r="A485" s="2">
        <v>8792</v>
      </c>
      <c r="B485" s="2" t="s">
        <v>174</v>
      </c>
      <c r="C485" s="3">
        <v>66</v>
      </c>
      <c r="D485" s="3">
        <v>43</v>
      </c>
      <c r="E485" s="3">
        <v>81</v>
      </c>
      <c r="F485" s="3">
        <v>63</v>
      </c>
      <c r="G485" s="3">
        <v>14</v>
      </c>
      <c r="H485" s="4">
        <v>267</v>
      </c>
      <c r="I485" s="3"/>
      <c r="J485" s="3"/>
      <c r="K485" s="3"/>
      <c r="L485" s="3"/>
      <c r="M485" s="3"/>
      <c r="N485" s="2"/>
      <c r="O485" s="5">
        <v>1189</v>
      </c>
      <c r="P485" s="5" t="s">
        <v>53</v>
      </c>
      <c r="Q485" s="6">
        <v>58</v>
      </c>
      <c r="R485" s="6">
        <v>46</v>
      </c>
      <c r="S485" s="6">
        <v>71</v>
      </c>
      <c r="T485" s="4">
        <v>86</v>
      </c>
      <c r="U485" s="6">
        <v>8</v>
      </c>
      <c r="V485" s="5">
        <v>269</v>
      </c>
      <c r="W485" s="5">
        <v>43</v>
      </c>
      <c r="X485" s="5">
        <v>33</v>
      </c>
      <c r="Y485" s="5">
        <v>2</v>
      </c>
      <c r="Z485" s="5">
        <v>18</v>
      </c>
      <c r="AA485" s="5">
        <v>84</v>
      </c>
      <c r="AC485" s="5">
        <v>1688</v>
      </c>
      <c r="AD485" s="5" t="s">
        <v>199</v>
      </c>
      <c r="AE485" s="6">
        <v>16</v>
      </c>
      <c r="AF485" s="6">
        <v>70</v>
      </c>
      <c r="AG485" s="6">
        <v>87</v>
      </c>
      <c r="AH485" s="6">
        <v>59</v>
      </c>
      <c r="AI485" s="6">
        <v>67</v>
      </c>
      <c r="AJ485" s="4">
        <v>299</v>
      </c>
      <c r="AK485" s="5"/>
      <c r="JB485" s="2">
        <v>6755</v>
      </c>
      <c r="JC485" s="2" t="s">
        <v>185</v>
      </c>
      <c r="JD485" s="3">
        <v>68</v>
      </c>
      <c r="JE485" s="3">
        <v>61</v>
      </c>
      <c r="JF485" s="3">
        <v>39</v>
      </c>
      <c r="JG485" s="3">
        <v>42</v>
      </c>
      <c r="JH485" s="3">
        <v>10</v>
      </c>
      <c r="JI485" s="4">
        <v>220</v>
      </c>
      <c r="JJ485" s="2"/>
    </row>
    <row r="486" spans="1:270" x14ac:dyDescent="0.2">
      <c r="A486" s="5">
        <v>8793</v>
      </c>
      <c r="B486" s="5" t="s">
        <v>175</v>
      </c>
      <c r="C486" s="6">
        <v>61</v>
      </c>
      <c r="D486" s="6">
        <v>52</v>
      </c>
      <c r="E486" s="6">
        <v>14</v>
      </c>
      <c r="F486" s="6">
        <v>58</v>
      </c>
      <c r="G486" s="6">
        <v>20</v>
      </c>
      <c r="H486" s="4">
        <v>205</v>
      </c>
      <c r="I486" s="6"/>
      <c r="J486" s="6"/>
      <c r="K486" s="6"/>
      <c r="L486" s="6"/>
      <c r="M486" s="6"/>
      <c r="N486" s="5"/>
      <c r="O486" s="2">
        <v>1190</v>
      </c>
      <c r="P486" s="2" t="s">
        <v>60</v>
      </c>
      <c r="Q486" s="3">
        <v>79</v>
      </c>
      <c r="R486" s="3">
        <v>53</v>
      </c>
      <c r="S486" s="3">
        <v>40</v>
      </c>
      <c r="T486" s="4">
        <v>51</v>
      </c>
      <c r="U486" s="3">
        <v>23</v>
      </c>
      <c r="V486" s="2">
        <v>246</v>
      </c>
      <c r="W486" s="2">
        <v>20</v>
      </c>
      <c r="X486" s="2">
        <v>8</v>
      </c>
      <c r="Y486" s="2">
        <v>72</v>
      </c>
      <c r="Z486" s="2">
        <v>32</v>
      </c>
      <c r="AA486" s="2">
        <v>25</v>
      </c>
      <c r="AC486" s="2">
        <v>1689</v>
      </c>
      <c r="AD486" s="2" t="s">
        <v>198</v>
      </c>
      <c r="AE486" s="3">
        <v>32</v>
      </c>
      <c r="AF486" s="3">
        <v>35</v>
      </c>
      <c r="AG486" s="3">
        <v>77</v>
      </c>
      <c r="AH486" s="3">
        <v>56</v>
      </c>
      <c r="AI486" s="3">
        <v>82</v>
      </c>
      <c r="AJ486" s="4">
        <v>282</v>
      </c>
      <c r="AK486" s="2"/>
      <c r="JB486" s="5">
        <v>6756</v>
      </c>
      <c r="JC486" s="5" t="s">
        <v>184</v>
      </c>
      <c r="JD486" s="6">
        <v>70</v>
      </c>
      <c r="JE486" s="6">
        <v>3</v>
      </c>
      <c r="JF486" s="6">
        <v>81</v>
      </c>
      <c r="JG486" s="6">
        <v>30</v>
      </c>
      <c r="JH486" s="6">
        <v>28</v>
      </c>
      <c r="JI486" s="4">
        <v>212</v>
      </c>
      <c r="JJ486" s="5"/>
    </row>
    <row r="487" spans="1:270" x14ac:dyDescent="0.2">
      <c r="A487" s="2">
        <v>8794</v>
      </c>
      <c r="B487" s="2" t="s">
        <v>175</v>
      </c>
      <c r="C487" s="3">
        <v>46</v>
      </c>
      <c r="D487" s="3">
        <v>78</v>
      </c>
      <c r="E487" s="3">
        <v>26</v>
      </c>
      <c r="F487" s="3">
        <v>28</v>
      </c>
      <c r="G487" s="3">
        <v>44</v>
      </c>
      <c r="H487" s="4">
        <v>222</v>
      </c>
      <c r="I487" s="7">
        <v>51</v>
      </c>
      <c r="J487" s="7">
        <v>56</v>
      </c>
      <c r="K487" s="7">
        <v>73</v>
      </c>
      <c r="L487" s="7">
        <v>76</v>
      </c>
      <c r="M487" s="7">
        <v>19</v>
      </c>
      <c r="N487" s="4">
        <v>275</v>
      </c>
      <c r="O487" s="5">
        <v>1191</v>
      </c>
      <c r="P487" s="5" t="s">
        <v>67</v>
      </c>
      <c r="Q487" s="6">
        <v>19</v>
      </c>
      <c r="R487" s="6">
        <v>26</v>
      </c>
      <c r="S487" s="6">
        <v>35</v>
      </c>
      <c r="T487" s="4">
        <v>68</v>
      </c>
      <c r="U487" s="6">
        <v>37</v>
      </c>
      <c r="V487" s="5">
        <v>185</v>
      </c>
      <c r="W487" s="5">
        <v>57</v>
      </c>
      <c r="X487" s="5">
        <v>12</v>
      </c>
      <c r="Y487" s="5">
        <v>46</v>
      </c>
      <c r="Z487" s="5">
        <v>81</v>
      </c>
      <c r="AA487" s="5">
        <v>75</v>
      </c>
      <c r="AC487" s="5">
        <v>1690</v>
      </c>
      <c r="AD487" s="5" t="s">
        <v>198</v>
      </c>
      <c r="AE487" s="6">
        <v>38</v>
      </c>
      <c r="AF487" s="6">
        <v>79</v>
      </c>
      <c r="AG487" s="6">
        <v>52</v>
      </c>
      <c r="AH487" s="6">
        <v>5</v>
      </c>
      <c r="AI487" s="6">
        <v>34</v>
      </c>
      <c r="AJ487" s="4">
        <v>208</v>
      </c>
      <c r="AK487" s="5"/>
      <c r="JB487" s="2">
        <v>6757</v>
      </c>
      <c r="JC487" s="2" t="s">
        <v>184</v>
      </c>
      <c r="JD487" s="3">
        <v>44</v>
      </c>
      <c r="JE487" s="3">
        <v>64</v>
      </c>
      <c r="JF487" s="3">
        <v>90</v>
      </c>
      <c r="JG487" s="3">
        <v>87</v>
      </c>
      <c r="JH487" s="3">
        <v>19</v>
      </c>
      <c r="JI487" s="4">
        <v>304</v>
      </c>
      <c r="JJ487" s="2"/>
    </row>
    <row r="488" spans="1:270" x14ac:dyDescent="0.2">
      <c r="A488" s="5">
        <v>8795</v>
      </c>
      <c r="B488" s="5" t="s">
        <v>175</v>
      </c>
      <c r="C488" s="6">
        <v>3</v>
      </c>
      <c r="D488" s="6">
        <v>66</v>
      </c>
      <c r="E488" s="6">
        <v>25</v>
      </c>
      <c r="F488" s="6">
        <v>2</v>
      </c>
      <c r="G488" s="6">
        <v>78</v>
      </c>
      <c r="H488" s="4">
        <v>174</v>
      </c>
      <c r="I488" s="6"/>
      <c r="J488" s="6"/>
      <c r="K488" s="6"/>
      <c r="L488" s="6"/>
      <c r="M488" s="6"/>
      <c r="N488" s="5"/>
      <c r="O488" s="2">
        <v>1192</v>
      </c>
      <c r="P488" s="2" t="s">
        <v>74</v>
      </c>
      <c r="Q488" s="3">
        <v>17</v>
      </c>
      <c r="R488" s="3">
        <v>43</v>
      </c>
      <c r="S488" s="3">
        <v>47</v>
      </c>
      <c r="T488" s="4">
        <v>14</v>
      </c>
      <c r="U488" s="3">
        <v>38</v>
      </c>
      <c r="V488" s="2">
        <v>159</v>
      </c>
      <c r="W488" s="2">
        <v>49</v>
      </c>
      <c r="X488" s="2">
        <v>81</v>
      </c>
      <c r="Y488" s="2">
        <v>85</v>
      </c>
      <c r="Z488" s="2">
        <v>64</v>
      </c>
      <c r="AA488" s="2">
        <v>37</v>
      </c>
      <c r="AC488" s="2">
        <v>1691</v>
      </c>
      <c r="AD488" s="2" t="s">
        <v>197</v>
      </c>
      <c r="AE488" s="3">
        <v>19</v>
      </c>
      <c r="AF488" s="3">
        <v>71</v>
      </c>
      <c r="AG488" s="3">
        <v>53</v>
      </c>
      <c r="AH488" s="3">
        <v>68</v>
      </c>
      <c r="AI488" s="3">
        <v>81</v>
      </c>
      <c r="AJ488" s="4">
        <v>292</v>
      </c>
      <c r="AK488" s="2"/>
      <c r="JB488" s="5">
        <v>6758</v>
      </c>
      <c r="JC488" s="5" t="s">
        <v>184</v>
      </c>
      <c r="JD488" s="6">
        <v>12</v>
      </c>
      <c r="JE488" s="6">
        <v>61</v>
      </c>
      <c r="JF488" s="6">
        <v>69</v>
      </c>
      <c r="JG488" s="6">
        <v>81</v>
      </c>
      <c r="JH488" s="6">
        <v>62</v>
      </c>
      <c r="JI488" s="4">
        <v>285</v>
      </c>
      <c r="JJ488" s="5"/>
    </row>
    <row r="489" spans="1:270" x14ac:dyDescent="0.2">
      <c r="A489" s="2">
        <v>8796</v>
      </c>
      <c r="B489" s="2" t="s">
        <v>176</v>
      </c>
      <c r="C489" s="3">
        <v>42</v>
      </c>
      <c r="D489" s="3">
        <v>86</v>
      </c>
      <c r="E489" s="3">
        <v>10</v>
      </c>
      <c r="F489" s="3">
        <v>85</v>
      </c>
      <c r="G489" s="3">
        <v>63</v>
      </c>
      <c r="H489" s="4">
        <v>286</v>
      </c>
      <c r="I489" s="3"/>
      <c r="J489" s="3"/>
      <c r="K489" s="3"/>
      <c r="L489" s="3"/>
      <c r="M489" s="3"/>
      <c r="N489" s="2"/>
      <c r="O489" s="5">
        <v>1193</v>
      </c>
      <c r="P489" s="5" t="s">
        <v>81</v>
      </c>
      <c r="Q489" s="6">
        <v>53</v>
      </c>
      <c r="R489" s="6">
        <v>31</v>
      </c>
      <c r="S489" s="6">
        <v>3</v>
      </c>
      <c r="T489" s="4">
        <v>78</v>
      </c>
      <c r="U489" s="6">
        <v>5</v>
      </c>
      <c r="V489" s="5">
        <v>170</v>
      </c>
      <c r="W489" s="5">
        <v>77</v>
      </c>
      <c r="X489" s="5">
        <v>4</v>
      </c>
      <c r="Y489" s="5">
        <v>63</v>
      </c>
      <c r="Z489" s="5">
        <v>61</v>
      </c>
      <c r="AA489" s="5">
        <v>48</v>
      </c>
      <c r="AC489" s="5">
        <v>1692</v>
      </c>
      <c r="AD489" s="5" t="s">
        <v>197</v>
      </c>
      <c r="AE489" s="6">
        <v>76</v>
      </c>
      <c r="AF489" s="6">
        <v>42</v>
      </c>
      <c r="AG489" s="6">
        <v>49</v>
      </c>
      <c r="AH489" s="6">
        <v>57</v>
      </c>
      <c r="AI489" s="6">
        <v>34</v>
      </c>
      <c r="AJ489" s="4">
        <v>258</v>
      </c>
      <c r="AK489" s="5"/>
      <c r="JB489" s="2">
        <v>6759</v>
      </c>
      <c r="JC489" s="2" t="s">
        <v>183</v>
      </c>
      <c r="JD489" s="3">
        <v>58</v>
      </c>
      <c r="JE489" s="3">
        <v>76</v>
      </c>
      <c r="JF489" s="3">
        <v>61</v>
      </c>
      <c r="JG489" s="3">
        <v>4</v>
      </c>
      <c r="JH489" s="3">
        <v>51</v>
      </c>
      <c r="JI489" s="4">
        <v>250</v>
      </c>
      <c r="JJ489" s="2"/>
    </row>
    <row r="490" spans="1:270" x14ac:dyDescent="0.2">
      <c r="A490" s="5">
        <v>8797</v>
      </c>
      <c r="B490" s="5" t="s">
        <v>176</v>
      </c>
      <c r="C490" s="6">
        <v>41</v>
      </c>
      <c r="D490" s="6">
        <v>52</v>
      </c>
      <c r="E490" s="6">
        <v>24</v>
      </c>
      <c r="F490" s="6">
        <v>53</v>
      </c>
      <c r="G490" s="6">
        <v>79</v>
      </c>
      <c r="H490" s="4">
        <v>249</v>
      </c>
      <c r="I490" s="7">
        <v>18</v>
      </c>
      <c r="J490" s="7">
        <v>46</v>
      </c>
      <c r="K490" s="7">
        <v>35</v>
      </c>
      <c r="L490" s="7">
        <v>26</v>
      </c>
      <c r="M490" s="7">
        <v>47</v>
      </c>
      <c r="N490" s="4">
        <v>172</v>
      </c>
      <c r="O490" s="2">
        <v>1194</v>
      </c>
      <c r="P490" s="2" t="s">
        <v>88</v>
      </c>
      <c r="Q490" s="3">
        <v>41</v>
      </c>
      <c r="R490" s="3">
        <v>77</v>
      </c>
      <c r="S490" s="3">
        <v>90</v>
      </c>
      <c r="T490" s="4">
        <v>43</v>
      </c>
      <c r="U490" s="10">
        <v>87</v>
      </c>
      <c r="V490" s="2">
        <v>338</v>
      </c>
      <c r="W490" s="10">
        <v>13</v>
      </c>
      <c r="X490" s="2">
        <v>75</v>
      </c>
      <c r="Y490" s="2">
        <v>3</v>
      </c>
      <c r="Z490" s="2">
        <v>49</v>
      </c>
      <c r="AA490" s="2">
        <v>89</v>
      </c>
      <c r="AC490" s="2">
        <v>1693</v>
      </c>
      <c r="AD490" s="2" t="s">
        <v>196</v>
      </c>
      <c r="AE490" s="3">
        <v>66</v>
      </c>
      <c r="AF490" s="3">
        <v>30</v>
      </c>
      <c r="AG490" s="3">
        <v>73</v>
      </c>
      <c r="AH490" s="3">
        <v>28</v>
      </c>
      <c r="AI490" s="3">
        <v>84</v>
      </c>
      <c r="AJ490" s="4">
        <v>281</v>
      </c>
      <c r="AK490" s="2"/>
      <c r="JB490" s="5">
        <v>6760</v>
      </c>
      <c r="JC490" s="5" t="s">
        <v>183</v>
      </c>
      <c r="JD490" s="6">
        <v>83</v>
      </c>
      <c r="JE490" s="6">
        <v>84</v>
      </c>
      <c r="JF490" s="6">
        <v>25</v>
      </c>
      <c r="JG490" s="6">
        <v>67</v>
      </c>
      <c r="JH490" s="6">
        <v>10</v>
      </c>
      <c r="JI490" s="4">
        <v>269</v>
      </c>
      <c r="JJ490" s="5"/>
    </row>
    <row r="491" spans="1:270" x14ac:dyDescent="0.2">
      <c r="A491" s="2">
        <v>8798</v>
      </c>
      <c r="B491" s="2" t="s">
        <v>176</v>
      </c>
      <c r="C491" s="3">
        <v>72</v>
      </c>
      <c r="D491" s="3">
        <v>67</v>
      </c>
      <c r="E491" s="3">
        <v>20</v>
      </c>
      <c r="F491" s="3">
        <v>10</v>
      </c>
      <c r="G491" s="3">
        <v>62</v>
      </c>
      <c r="H491" s="4">
        <v>231</v>
      </c>
      <c r="I491" s="3"/>
      <c r="J491" s="3"/>
      <c r="K491" s="3"/>
      <c r="L491" s="3"/>
      <c r="M491" s="3"/>
      <c r="N491" s="2"/>
      <c r="O491" s="5">
        <v>1195</v>
      </c>
      <c r="P491" s="5" t="s">
        <v>95</v>
      </c>
      <c r="Q491" s="6">
        <v>72</v>
      </c>
      <c r="R491" s="6">
        <v>20</v>
      </c>
      <c r="S491" s="6">
        <v>69</v>
      </c>
      <c r="T491" s="4">
        <v>76</v>
      </c>
      <c r="U491" s="6">
        <v>53</v>
      </c>
      <c r="V491" s="5">
        <v>290</v>
      </c>
      <c r="W491" s="5">
        <v>87</v>
      </c>
      <c r="X491" s="5">
        <v>51</v>
      </c>
      <c r="Y491" s="5">
        <v>11</v>
      </c>
      <c r="Z491" s="5">
        <v>24</v>
      </c>
      <c r="AA491" s="5">
        <v>8</v>
      </c>
      <c r="AC491" s="5">
        <v>1694</v>
      </c>
      <c r="AD491" s="5" t="s">
        <v>196</v>
      </c>
      <c r="AE491" s="6">
        <v>25</v>
      </c>
      <c r="AF491" s="6">
        <v>24</v>
      </c>
      <c r="AG491" s="6">
        <v>21</v>
      </c>
      <c r="AH491" s="6">
        <v>7</v>
      </c>
      <c r="AI491" s="6">
        <v>2</v>
      </c>
      <c r="AJ491" s="4">
        <v>79</v>
      </c>
      <c r="AK491" s="5"/>
      <c r="JB491" s="2">
        <v>6761</v>
      </c>
      <c r="JC491" s="2" t="s">
        <v>183</v>
      </c>
      <c r="JD491" s="3">
        <v>37</v>
      </c>
      <c r="JE491" s="3">
        <v>54</v>
      </c>
      <c r="JF491" s="3">
        <v>33</v>
      </c>
      <c r="JG491" s="3">
        <v>50</v>
      </c>
      <c r="JH491" s="3">
        <v>63</v>
      </c>
      <c r="JI491" s="4">
        <v>237</v>
      </c>
      <c r="JJ491" s="2"/>
    </row>
    <row r="492" spans="1:270" x14ac:dyDescent="0.2">
      <c r="A492" s="5">
        <v>8799</v>
      </c>
      <c r="B492" s="5" t="s">
        <v>177</v>
      </c>
      <c r="C492" s="6">
        <v>86</v>
      </c>
      <c r="D492" s="6">
        <v>31</v>
      </c>
      <c r="E492" s="6">
        <v>65</v>
      </c>
      <c r="F492" s="6">
        <v>28</v>
      </c>
      <c r="G492" s="6">
        <v>5</v>
      </c>
      <c r="H492" s="4">
        <v>215</v>
      </c>
      <c r="I492" s="6"/>
      <c r="J492" s="6"/>
      <c r="K492" s="6"/>
      <c r="L492" s="6"/>
      <c r="M492" s="6"/>
      <c r="N492" s="5"/>
      <c r="O492" s="2">
        <v>1196</v>
      </c>
      <c r="P492" s="2" t="s">
        <v>102</v>
      </c>
      <c r="Q492" s="3">
        <v>34</v>
      </c>
      <c r="R492" s="3">
        <v>20</v>
      </c>
      <c r="S492" s="3">
        <v>62</v>
      </c>
      <c r="T492" s="4">
        <v>21</v>
      </c>
      <c r="U492" s="3">
        <v>22</v>
      </c>
      <c r="V492" s="2">
        <v>159</v>
      </c>
      <c r="W492" s="2">
        <v>15</v>
      </c>
      <c r="X492" s="2">
        <v>10</v>
      </c>
      <c r="Y492" s="2">
        <v>41</v>
      </c>
      <c r="Z492" s="2">
        <v>17</v>
      </c>
      <c r="AA492" s="2">
        <v>6</v>
      </c>
      <c r="AC492" s="2">
        <v>1695</v>
      </c>
      <c r="AD492" s="2" t="s">
        <v>195</v>
      </c>
      <c r="AE492" s="3">
        <v>10</v>
      </c>
      <c r="AF492" s="3">
        <v>67</v>
      </c>
      <c r="AG492" s="3">
        <v>64</v>
      </c>
      <c r="AH492" s="3">
        <v>5</v>
      </c>
      <c r="AI492" s="3">
        <v>62</v>
      </c>
      <c r="AJ492" s="4">
        <v>208</v>
      </c>
      <c r="AK492" s="2"/>
      <c r="JB492" s="5">
        <v>6762</v>
      </c>
      <c r="JC492" s="5" t="s">
        <v>182</v>
      </c>
      <c r="JD492" s="6">
        <v>31</v>
      </c>
      <c r="JE492" s="6">
        <v>87</v>
      </c>
      <c r="JF492" s="6">
        <v>27</v>
      </c>
      <c r="JG492" s="6">
        <v>54</v>
      </c>
      <c r="JH492" s="6">
        <v>11</v>
      </c>
      <c r="JI492" s="4">
        <v>210</v>
      </c>
      <c r="JJ492" s="5"/>
    </row>
    <row r="493" spans="1:270" x14ac:dyDescent="0.2">
      <c r="A493" s="2">
        <v>8800</v>
      </c>
      <c r="B493" s="2" t="s">
        <v>177</v>
      </c>
      <c r="C493" s="3">
        <v>46</v>
      </c>
      <c r="D493" s="3">
        <v>27</v>
      </c>
      <c r="E493" s="3">
        <v>34</v>
      </c>
      <c r="F493" s="3">
        <v>66</v>
      </c>
      <c r="G493" s="3">
        <v>56</v>
      </c>
      <c r="H493" s="4">
        <v>229</v>
      </c>
      <c r="I493" s="7">
        <v>57</v>
      </c>
      <c r="J493" s="7">
        <v>82</v>
      </c>
      <c r="K493" s="7">
        <v>68</v>
      </c>
      <c r="L493" s="7">
        <v>53</v>
      </c>
      <c r="M493" s="7">
        <v>59</v>
      </c>
      <c r="N493" s="4">
        <v>319</v>
      </c>
      <c r="O493" s="5">
        <v>1197</v>
      </c>
      <c r="P493" s="5" t="s">
        <v>109</v>
      </c>
      <c r="Q493" s="6">
        <v>47</v>
      </c>
      <c r="R493" s="11">
        <v>53</v>
      </c>
      <c r="S493" s="6">
        <v>77</v>
      </c>
      <c r="T493" s="12">
        <v>44</v>
      </c>
      <c r="U493" s="6">
        <v>9</v>
      </c>
      <c r="V493" s="5">
        <v>230</v>
      </c>
      <c r="W493" s="5">
        <v>10</v>
      </c>
      <c r="X493" s="13">
        <v>33</v>
      </c>
      <c r="Y493" s="11">
        <v>59</v>
      </c>
      <c r="Z493" s="5">
        <v>27</v>
      </c>
      <c r="AA493" s="11">
        <v>57</v>
      </c>
      <c r="AC493" s="5">
        <v>1696</v>
      </c>
      <c r="AD493" s="5" t="s">
        <v>195</v>
      </c>
      <c r="AE493" s="6">
        <v>51</v>
      </c>
      <c r="AF493" s="6">
        <v>57</v>
      </c>
      <c r="AG493" s="6">
        <v>2</v>
      </c>
      <c r="AH493" s="6">
        <v>85</v>
      </c>
      <c r="AI493" s="6">
        <v>89</v>
      </c>
      <c r="AJ493" s="4">
        <v>284</v>
      </c>
      <c r="AK493" s="5"/>
      <c r="JB493" s="2">
        <v>6763</v>
      </c>
      <c r="JC493" s="2" t="s">
        <v>182</v>
      </c>
      <c r="JD493" s="3">
        <v>71</v>
      </c>
      <c r="JE493" s="3">
        <v>77</v>
      </c>
      <c r="JF493" s="3">
        <v>58</v>
      </c>
      <c r="JG493" s="3">
        <v>33</v>
      </c>
      <c r="JH493" s="3">
        <v>70</v>
      </c>
      <c r="JI493" s="4">
        <v>309</v>
      </c>
      <c r="JJ493" s="2"/>
    </row>
    <row r="494" spans="1:270" x14ac:dyDescent="0.2">
      <c r="A494" s="5">
        <v>8801</v>
      </c>
      <c r="B494" s="5" t="s">
        <v>177</v>
      </c>
      <c r="C494" s="6">
        <v>13</v>
      </c>
      <c r="D494" s="6">
        <v>14</v>
      </c>
      <c r="E494" s="6">
        <v>22</v>
      </c>
      <c r="F494" s="6">
        <v>82</v>
      </c>
      <c r="G494" s="6">
        <v>68</v>
      </c>
      <c r="H494" s="4">
        <v>199</v>
      </c>
      <c r="I494" s="6"/>
      <c r="J494" s="6"/>
      <c r="K494" s="6"/>
      <c r="L494" s="6"/>
      <c r="M494" s="6"/>
      <c r="N494" s="5"/>
      <c r="O494" s="2">
        <v>1198</v>
      </c>
      <c r="P494" s="2" t="s">
        <v>117</v>
      </c>
      <c r="Q494" s="3">
        <v>84</v>
      </c>
      <c r="R494" s="14">
        <v>33</v>
      </c>
      <c r="S494" s="3">
        <v>74</v>
      </c>
      <c r="T494" s="4">
        <v>31</v>
      </c>
      <c r="U494" s="14">
        <v>78</v>
      </c>
      <c r="V494" s="2">
        <v>300</v>
      </c>
      <c r="W494" s="15">
        <v>81</v>
      </c>
      <c r="X494" s="15">
        <v>18</v>
      </c>
      <c r="Y494" s="2">
        <v>20</v>
      </c>
      <c r="Z494" s="16">
        <v>43</v>
      </c>
      <c r="AA494" s="2">
        <v>45</v>
      </c>
      <c r="AC494" s="2">
        <v>1697</v>
      </c>
      <c r="AD494" s="2" t="s">
        <v>194</v>
      </c>
      <c r="AE494" s="3">
        <v>61</v>
      </c>
      <c r="AF494" s="3">
        <v>21</v>
      </c>
      <c r="AG494" s="3">
        <v>24</v>
      </c>
      <c r="AH494" s="3">
        <v>84</v>
      </c>
      <c r="AI494" s="3">
        <v>80</v>
      </c>
      <c r="AJ494" s="4">
        <v>270</v>
      </c>
      <c r="AK494" s="30">
        <v>35</v>
      </c>
      <c r="JB494" s="5">
        <v>6764</v>
      </c>
      <c r="JC494" s="5" t="s">
        <v>182</v>
      </c>
      <c r="JD494" s="6">
        <v>41</v>
      </c>
      <c r="JE494" s="6">
        <v>88</v>
      </c>
      <c r="JF494" s="6">
        <v>59</v>
      </c>
      <c r="JG494" s="6">
        <v>32</v>
      </c>
      <c r="JH494" s="6">
        <v>24</v>
      </c>
      <c r="JI494" s="4">
        <v>244</v>
      </c>
      <c r="JJ494" s="5"/>
    </row>
    <row r="495" spans="1:270" x14ac:dyDescent="0.2">
      <c r="A495" s="2">
        <v>8769</v>
      </c>
      <c r="B495" s="2" t="s">
        <v>167</v>
      </c>
      <c r="C495" s="3">
        <v>86</v>
      </c>
      <c r="D495" s="3">
        <v>21</v>
      </c>
      <c r="E495" s="3">
        <v>83</v>
      </c>
      <c r="F495" s="3">
        <v>1</v>
      </c>
      <c r="G495" s="3">
        <v>49</v>
      </c>
      <c r="H495" s="4">
        <v>240</v>
      </c>
      <c r="I495" s="3"/>
      <c r="J495" s="3"/>
      <c r="K495" s="3"/>
      <c r="L495" s="3"/>
      <c r="M495" s="3"/>
      <c r="N495" s="2"/>
      <c r="O495" s="5">
        <v>1199</v>
      </c>
      <c r="P495" s="5" t="s">
        <v>124</v>
      </c>
      <c r="Q495" s="6">
        <v>25</v>
      </c>
      <c r="R495" s="17">
        <v>89</v>
      </c>
      <c r="S495" s="6">
        <v>56</v>
      </c>
      <c r="T495" s="4">
        <v>18</v>
      </c>
      <c r="U495" s="17">
        <v>44</v>
      </c>
      <c r="V495" s="5">
        <v>232</v>
      </c>
      <c r="W495" s="18">
        <v>43</v>
      </c>
      <c r="X495" s="5">
        <v>76</v>
      </c>
      <c r="Y495" s="5">
        <v>51</v>
      </c>
      <c r="Z495" s="5">
        <v>26</v>
      </c>
      <c r="AA495" s="5">
        <v>37</v>
      </c>
      <c r="AC495" s="5">
        <v>1698</v>
      </c>
      <c r="AD495" s="5" t="s">
        <v>194</v>
      </c>
      <c r="AE495" s="6">
        <v>3</v>
      </c>
      <c r="AF495" s="6">
        <v>47</v>
      </c>
      <c r="AG495" s="6">
        <v>79</v>
      </c>
      <c r="AH495" s="6">
        <v>28</v>
      </c>
      <c r="AI495" s="6">
        <v>65</v>
      </c>
      <c r="AJ495" s="4">
        <v>222</v>
      </c>
      <c r="AK495" s="30">
        <v>36</v>
      </c>
      <c r="JB495" s="2">
        <v>6765</v>
      </c>
      <c r="JC495" s="2" t="s">
        <v>325</v>
      </c>
      <c r="JD495" s="3">
        <v>65</v>
      </c>
      <c r="JE495" s="3">
        <v>47</v>
      </c>
      <c r="JF495" s="3">
        <v>17</v>
      </c>
      <c r="JG495" s="3">
        <v>78</v>
      </c>
      <c r="JH495" s="3">
        <v>20</v>
      </c>
      <c r="JI495" s="4">
        <v>227</v>
      </c>
      <c r="JJ495" s="2"/>
    </row>
    <row r="496" spans="1:270" x14ac:dyDescent="0.2">
      <c r="A496" s="5">
        <v>8770</v>
      </c>
      <c r="B496" s="5" t="s">
        <v>167</v>
      </c>
      <c r="C496" s="6">
        <v>82</v>
      </c>
      <c r="D496" s="6">
        <v>59</v>
      </c>
      <c r="E496" s="6">
        <v>1</v>
      </c>
      <c r="F496" s="6">
        <v>89</v>
      </c>
      <c r="G496" s="6">
        <v>6</v>
      </c>
      <c r="H496" s="4">
        <v>237</v>
      </c>
      <c r="I496" s="7">
        <v>58</v>
      </c>
      <c r="J496" s="7">
        <v>49</v>
      </c>
      <c r="K496" s="7">
        <v>41</v>
      </c>
      <c r="L496" s="7">
        <v>24</v>
      </c>
      <c r="M496" s="7">
        <v>53</v>
      </c>
      <c r="N496" s="4">
        <v>225</v>
      </c>
      <c r="O496" s="2">
        <v>1200</v>
      </c>
      <c r="P496" s="2" t="s">
        <v>131</v>
      </c>
      <c r="Q496" s="3">
        <v>28</v>
      </c>
      <c r="R496" s="3">
        <v>41</v>
      </c>
      <c r="S496" s="3">
        <v>35</v>
      </c>
      <c r="T496" s="4">
        <v>31</v>
      </c>
      <c r="U496" s="3">
        <v>26</v>
      </c>
      <c r="V496" s="2">
        <v>161</v>
      </c>
      <c r="W496" s="2">
        <v>14</v>
      </c>
      <c r="X496" s="2">
        <v>50</v>
      </c>
      <c r="Y496" s="2">
        <v>58</v>
      </c>
      <c r="Z496" s="2">
        <v>39</v>
      </c>
      <c r="AA496" s="2">
        <v>1</v>
      </c>
      <c r="AC496" s="2">
        <v>1699</v>
      </c>
      <c r="AD496" s="2" t="s">
        <v>193</v>
      </c>
      <c r="AE496" s="3">
        <v>28</v>
      </c>
      <c r="AF496" s="3">
        <v>38</v>
      </c>
      <c r="AG496" s="3">
        <v>66</v>
      </c>
      <c r="AH496" s="3">
        <v>12</v>
      </c>
      <c r="AI496" s="3">
        <v>33</v>
      </c>
      <c r="AJ496" s="4">
        <v>177</v>
      </c>
      <c r="AK496" s="2"/>
      <c r="JB496" s="5">
        <v>6766</v>
      </c>
      <c r="JC496" s="5" t="s">
        <v>325</v>
      </c>
      <c r="JD496" s="6">
        <v>77</v>
      </c>
      <c r="JE496" s="6">
        <v>33</v>
      </c>
      <c r="JF496" s="6">
        <v>18</v>
      </c>
      <c r="JG496" s="6">
        <v>86</v>
      </c>
      <c r="JH496" s="6">
        <v>42</v>
      </c>
      <c r="JI496" s="4">
        <v>256</v>
      </c>
      <c r="JJ496" s="5"/>
    </row>
    <row r="497" spans="1:270" x14ac:dyDescent="0.2">
      <c r="A497" s="2">
        <v>8771</v>
      </c>
      <c r="B497" s="2" t="s">
        <v>167</v>
      </c>
      <c r="C497" s="3">
        <v>74</v>
      </c>
      <c r="D497" s="3">
        <v>64</v>
      </c>
      <c r="E497" s="3">
        <v>3</v>
      </c>
      <c r="F497" s="3">
        <v>56</v>
      </c>
      <c r="G497" s="3">
        <v>12</v>
      </c>
      <c r="H497" s="4">
        <v>209</v>
      </c>
      <c r="I497" s="3"/>
      <c r="J497" s="3"/>
      <c r="K497" s="3"/>
      <c r="L497" s="3"/>
      <c r="M497" s="3"/>
      <c r="N497" s="2"/>
      <c r="O497" s="5">
        <v>1201</v>
      </c>
      <c r="P497" s="5" t="s">
        <v>138</v>
      </c>
      <c r="Q497" s="6">
        <v>26</v>
      </c>
      <c r="R497" s="6">
        <v>6</v>
      </c>
      <c r="S497" s="6">
        <v>14</v>
      </c>
      <c r="T497" s="4">
        <v>90</v>
      </c>
      <c r="U497" s="6">
        <v>48</v>
      </c>
      <c r="V497" s="5">
        <v>184</v>
      </c>
      <c r="W497" s="5">
        <v>33</v>
      </c>
      <c r="X497" s="5">
        <v>73</v>
      </c>
      <c r="Y497" s="5">
        <v>88</v>
      </c>
      <c r="Z497" s="5">
        <v>66</v>
      </c>
      <c r="AA497" s="5">
        <v>27</v>
      </c>
      <c r="AC497" s="5">
        <v>1700</v>
      </c>
      <c r="AD497" s="5" t="s">
        <v>193</v>
      </c>
      <c r="AE497" s="6">
        <v>67</v>
      </c>
      <c r="AF497" s="6">
        <v>10</v>
      </c>
      <c r="AG497" s="6">
        <v>35</v>
      </c>
      <c r="AH497" s="6">
        <v>81</v>
      </c>
      <c r="AI497" s="6">
        <v>80</v>
      </c>
      <c r="AJ497" s="4">
        <v>273</v>
      </c>
      <c r="AK497" s="5"/>
      <c r="JB497" s="2">
        <v>6767</v>
      </c>
      <c r="JC497" s="2" t="s">
        <v>325</v>
      </c>
      <c r="JD497" s="3">
        <v>45</v>
      </c>
      <c r="JE497" s="3">
        <v>40</v>
      </c>
      <c r="JF497" s="3">
        <v>54</v>
      </c>
      <c r="JG497" s="3">
        <v>47</v>
      </c>
      <c r="JH497" s="3">
        <v>30</v>
      </c>
      <c r="JI497" s="4">
        <v>216</v>
      </c>
      <c r="JJ497" s="2"/>
    </row>
    <row r="498" spans="1:270" x14ac:dyDescent="0.2">
      <c r="A498" s="5">
        <v>8772</v>
      </c>
      <c r="B498" s="5" t="s">
        <v>168</v>
      </c>
      <c r="C498" s="6">
        <v>81</v>
      </c>
      <c r="D498" s="6">
        <v>70</v>
      </c>
      <c r="E498" s="6">
        <v>16</v>
      </c>
      <c r="F498" s="6">
        <v>32</v>
      </c>
      <c r="G498" s="6">
        <v>71</v>
      </c>
      <c r="H498" s="4">
        <v>270</v>
      </c>
      <c r="I498" s="6"/>
      <c r="J498" s="6"/>
      <c r="K498" s="6"/>
      <c r="L498" s="6"/>
      <c r="M498" s="6"/>
      <c r="N498" s="5"/>
      <c r="O498" s="2">
        <v>1202</v>
      </c>
      <c r="P498" s="2" t="s">
        <v>144</v>
      </c>
      <c r="Q498" s="3">
        <v>63</v>
      </c>
      <c r="R498" s="3">
        <v>67</v>
      </c>
      <c r="S498" s="3">
        <v>20</v>
      </c>
      <c r="T498" s="4">
        <v>45</v>
      </c>
      <c r="U498" s="3">
        <v>4</v>
      </c>
      <c r="V498" s="2">
        <v>199</v>
      </c>
      <c r="W498" s="2">
        <v>6</v>
      </c>
      <c r="X498" s="2">
        <v>35</v>
      </c>
      <c r="Y498" s="2">
        <v>12</v>
      </c>
      <c r="Z498" s="2">
        <v>34</v>
      </c>
      <c r="AA498" s="2">
        <v>46</v>
      </c>
      <c r="AC498" s="2">
        <v>1701</v>
      </c>
      <c r="AD498" s="2" t="s">
        <v>192</v>
      </c>
      <c r="AE498" s="10">
        <v>26</v>
      </c>
      <c r="AF498" s="10">
        <v>57</v>
      </c>
      <c r="AG498" s="10">
        <v>59</v>
      </c>
      <c r="AH498" s="3">
        <v>53</v>
      </c>
      <c r="AI498" s="3">
        <v>44</v>
      </c>
      <c r="AJ498" s="4">
        <v>239</v>
      </c>
      <c r="AK498" s="2"/>
      <c r="JB498" s="5">
        <v>6768</v>
      </c>
      <c r="JC498" s="5" t="s">
        <v>237</v>
      </c>
      <c r="JD498" s="6">
        <v>50</v>
      </c>
      <c r="JE498" s="6">
        <v>10</v>
      </c>
      <c r="JF498" s="6">
        <v>31</v>
      </c>
      <c r="JG498" s="6">
        <v>67</v>
      </c>
      <c r="JH498" s="6">
        <v>30</v>
      </c>
      <c r="JI498" s="4">
        <v>188</v>
      </c>
      <c r="JJ498" s="30">
        <v>65</v>
      </c>
    </row>
    <row r="499" spans="1:270" x14ac:dyDescent="0.2">
      <c r="A499" s="2">
        <v>8773</v>
      </c>
      <c r="B499" s="2" t="s">
        <v>168</v>
      </c>
      <c r="C499" s="3">
        <v>18</v>
      </c>
      <c r="D499" s="3">
        <v>1</v>
      </c>
      <c r="E499" s="3">
        <v>3</v>
      </c>
      <c r="F499" s="3">
        <v>49</v>
      </c>
      <c r="G499" s="3">
        <v>21</v>
      </c>
      <c r="H499" s="4">
        <v>92</v>
      </c>
      <c r="I499" s="7">
        <v>27</v>
      </c>
      <c r="J499" s="7">
        <v>31</v>
      </c>
      <c r="K499" s="7">
        <v>46</v>
      </c>
      <c r="L499" s="7">
        <v>36</v>
      </c>
      <c r="M499" s="7">
        <v>38</v>
      </c>
      <c r="N499" s="4">
        <v>178</v>
      </c>
      <c r="O499" s="5">
        <v>1203</v>
      </c>
      <c r="P499" s="5" t="s">
        <v>151</v>
      </c>
      <c r="Q499" s="6">
        <v>34</v>
      </c>
      <c r="R499" s="6">
        <v>43</v>
      </c>
      <c r="S499" s="6">
        <v>22</v>
      </c>
      <c r="T499" s="4">
        <v>7</v>
      </c>
      <c r="U499" s="6">
        <v>41</v>
      </c>
      <c r="V499" s="5">
        <v>147</v>
      </c>
      <c r="W499" s="5">
        <v>35</v>
      </c>
      <c r="X499" s="5">
        <v>6</v>
      </c>
      <c r="Y499" s="5">
        <v>4</v>
      </c>
      <c r="Z499" s="5">
        <v>87</v>
      </c>
      <c r="AA499" s="5">
        <v>1</v>
      </c>
      <c r="AC499" s="5">
        <v>1702</v>
      </c>
      <c r="AD499" s="5" t="s">
        <v>192</v>
      </c>
      <c r="AE499" s="31">
        <v>59</v>
      </c>
      <c r="AF499" s="6">
        <v>90</v>
      </c>
      <c r="AG499" s="31">
        <v>6</v>
      </c>
      <c r="AH499" s="31">
        <v>57</v>
      </c>
      <c r="AI499" s="6">
        <v>70</v>
      </c>
      <c r="AJ499" s="4">
        <v>282</v>
      </c>
      <c r="AK499" s="5"/>
      <c r="JB499" s="2">
        <v>6769</v>
      </c>
      <c r="JC499" s="2" t="s">
        <v>237</v>
      </c>
      <c r="JD499" s="3">
        <v>90</v>
      </c>
      <c r="JE499" s="3">
        <v>54</v>
      </c>
      <c r="JF499" s="3">
        <v>15</v>
      </c>
      <c r="JG499" s="3">
        <v>36</v>
      </c>
      <c r="JH499" s="3">
        <v>47</v>
      </c>
      <c r="JI499" s="4">
        <v>242</v>
      </c>
      <c r="JJ499" s="30">
        <v>42</v>
      </c>
    </row>
    <row r="500" spans="1:270" x14ac:dyDescent="0.2">
      <c r="A500" s="5">
        <v>8774</v>
      </c>
      <c r="B500" s="5" t="s">
        <v>168</v>
      </c>
      <c r="C500" s="6">
        <v>59</v>
      </c>
      <c r="D500" s="6">
        <v>3</v>
      </c>
      <c r="E500" s="6">
        <v>31</v>
      </c>
      <c r="F500" s="6">
        <v>30</v>
      </c>
      <c r="G500" s="6">
        <v>40</v>
      </c>
      <c r="H500" s="4">
        <v>163</v>
      </c>
      <c r="I500" s="6"/>
      <c r="J500" s="6"/>
      <c r="K500" s="6"/>
      <c r="L500" s="6"/>
      <c r="M500" s="6"/>
      <c r="N500" s="5"/>
      <c r="O500" s="2">
        <v>1204</v>
      </c>
      <c r="P500" s="2" t="s">
        <v>158</v>
      </c>
      <c r="Q500" s="3">
        <v>26</v>
      </c>
      <c r="R500" s="3">
        <v>37</v>
      </c>
      <c r="S500" s="3">
        <v>43</v>
      </c>
      <c r="T500" s="4">
        <v>58</v>
      </c>
      <c r="U500" s="3">
        <v>42</v>
      </c>
      <c r="V500" s="2">
        <v>206</v>
      </c>
      <c r="W500" s="2">
        <v>39</v>
      </c>
      <c r="X500" s="2">
        <v>5</v>
      </c>
      <c r="Y500" s="2">
        <v>13</v>
      </c>
      <c r="Z500" s="2">
        <v>63</v>
      </c>
      <c r="AA500" s="2">
        <v>14</v>
      </c>
      <c r="AC500" s="2">
        <v>1703</v>
      </c>
      <c r="AD500" s="2" t="s">
        <v>191</v>
      </c>
      <c r="AE500" s="3">
        <v>17</v>
      </c>
      <c r="AF500" s="3">
        <v>83</v>
      </c>
      <c r="AG500" s="3">
        <v>45</v>
      </c>
      <c r="AH500" s="3">
        <v>29</v>
      </c>
      <c r="AI500" s="3">
        <v>11</v>
      </c>
      <c r="AJ500" s="4">
        <v>185</v>
      </c>
      <c r="AK500" s="2"/>
      <c r="JB500" s="5">
        <v>6770</v>
      </c>
      <c r="JC500" s="5" t="s">
        <v>237</v>
      </c>
      <c r="JD500" s="6">
        <v>9</v>
      </c>
      <c r="JE500" s="6">
        <v>77</v>
      </c>
      <c r="JF500" s="6">
        <v>47</v>
      </c>
      <c r="JG500" s="6">
        <v>78</v>
      </c>
      <c r="JH500" s="6">
        <v>34</v>
      </c>
      <c r="JI500" s="4">
        <v>245</v>
      </c>
      <c r="JJ500" s="30">
        <v>12</v>
      </c>
    </row>
    <row r="501" spans="1:270" x14ac:dyDescent="0.2">
      <c r="A501" s="2">
        <v>8775</v>
      </c>
      <c r="B501" s="2" t="s">
        <v>169</v>
      </c>
      <c r="C501" s="3">
        <v>77</v>
      </c>
      <c r="D501" s="3">
        <v>45</v>
      </c>
      <c r="E501" s="3">
        <v>23</v>
      </c>
      <c r="F501" s="3">
        <v>21</v>
      </c>
      <c r="G501" s="3">
        <v>11</v>
      </c>
      <c r="H501" s="4">
        <v>177</v>
      </c>
      <c r="I501" s="3"/>
      <c r="J501" s="3"/>
      <c r="K501" s="3"/>
      <c r="L501" s="3"/>
      <c r="M501" s="3"/>
      <c r="N501" s="2"/>
      <c r="O501" s="5">
        <v>1205</v>
      </c>
      <c r="P501" s="5" t="s">
        <v>165</v>
      </c>
      <c r="Q501" s="6">
        <v>89</v>
      </c>
      <c r="R501" s="6">
        <v>71</v>
      </c>
      <c r="S501" s="6">
        <v>45</v>
      </c>
      <c r="T501" s="4">
        <v>17</v>
      </c>
      <c r="U501" s="6">
        <v>8</v>
      </c>
      <c r="V501" s="5">
        <v>230</v>
      </c>
      <c r="W501" s="5">
        <v>1</v>
      </c>
      <c r="X501" s="5">
        <v>75</v>
      </c>
      <c r="Y501" s="5">
        <v>11</v>
      </c>
      <c r="Z501" s="5">
        <v>77</v>
      </c>
      <c r="AA501" s="5">
        <v>31</v>
      </c>
      <c r="AC501" s="5">
        <v>1704</v>
      </c>
      <c r="AD501" s="5" t="s">
        <v>191</v>
      </c>
      <c r="AE501" s="6">
        <v>11</v>
      </c>
      <c r="AF501" s="6">
        <v>47</v>
      </c>
      <c r="AG501" s="6">
        <v>40</v>
      </c>
      <c r="AH501" s="6">
        <v>39</v>
      </c>
      <c r="AI501" s="6">
        <v>14</v>
      </c>
      <c r="AJ501" s="4">
        <v>151</v>
      </c>
      <c r="AK501" s="5"/>
      <c r="JB501" s="2">
        <v>6771</v>
      </c>
      <c r="JC501" s="2" t="s">
        <v>464</v>
      </c>
      <c r="JD501" s="3">
        <v>46</v>
      </c>
      <c r="JE501" s="3">
        <v>54</v>
      </c>
      <c r="JF501" s="3">
        <v>69</v>
      </c>
      <c r="JG501" s="3">
        <v>18</v>
      </c>
      <c r="JH501" s="3">
        <v>9</v>
      </c>
      <c r="JI501" s="4">
        <v>196</v>
      </c>
      <c r="JJ501" s="2"/>
    </row>
    <row r="502" spans="1:270" x14ac:dyDescent="0.2">
      <c r="A502" s="5">
        <v>8776</v>
      </c>
      <c r="B502" s="5" t="s">
        <v>169</v>
      </c>
      <c r="C502" s="6">
        <v>33</v>
      </c>
      <c r="D502" s="6">
        <v>57</v>
      </c>
      <c r="E502" s="6">
        <v>14</v>
      </c>
      <c r="F502" s="6">
        <v>56</v>
      </c>
      <c r="G502" s="6">
        <v>51</v>
      </c>
      <c r="H502" s="4">
        <v>211</v>
      </c>
      <c r="I502" s="7">
        <v>28</v>
      </c>
      <c r="J502" s="7">
        <v>5</v>
      </c>
      <c r="K502" s="7">
        <v>3</v>
      </c>
      <c r="L502" s="7">
        <v>23</v>
      </c>
      <c r="M502" s="7">
        <v>29</v>
      </c>
      <c r="N502" s="4">
        <v>88</v>
      </c>
      <c r="O502" s="2">
        <v>1206</v>
      </c>
      <c r="P502" s="2" t="s">
        <v>172</v>
      </c>
      <c r="Q502" s="3">
        <v>28</v>
      </c>
      <c r="R502" s="3">
        <v>88</v>
      </c>
      <c r="S502" s="3">
        <v>66</v>
      </c>
      <c r="T502" s="4">
        <v>12</v>
      </c>
      <c r="U502" s="3">
        <v>79</v>
      </c>
      <c r="V502" s="2">
        <v>273</v>
      </c>
      <c r="W502" s="2">
        <v>15</v>
      </c>
      <c r="X502" s="2">
        <v>54</v>
      </c>
      <c r="Y502" s="2">
        <v>47</v>
      </c>
      <c r="Z502" s="2">
        <v>49</v>
      </c>
      <c r="AA502" s="2">
        <v>33</v>
      </c>
      <c r="AC502" s="2">
        <v>1705</v>
      </c>
      <c r="AD502" s="2" t="s">
        <v>190</v>
      </c>
      <c r="AE502" s="3">
        <v>83</v>
      </c>
      <c r="AF502" s="3">
        <v>55</v>
      </c>
      <c r="AG502" s="3">
        <v>29</v>
      </c>
      <c r="AH502" s="3">
        <v>9</v>
      </c>
      <c r="AI502" s="3">
        <v>59</v>
      </c>
      <c r="AJ502" s="4">
        <v>235</v>
      </c>
      <c r="AK502" s="2"/>
      <c r="JB502" s="5">
        <v>6772</v>
      </c>
      <c r="JC502" s="5" t="s">
        <v>464</v>
      </c>
      <c r="JD502" s="6">
        <v>6</v>
      </c>
      <c r="JE502" s="6">
        <v>77</v>
      </c>
      <c r="JF502" s="6">
        <v>17</v>
      </c>
      <c r="JG502" s="6">
        <v>5</v>
      </c>
      <c r="JH502" s="6">
        <v>53</v>
      </c>
      <c r="JI502" s="4">
        <v>158</v>
      </c>
      <c r="JJ502" s="5"/>
    </row>
    <row r="503" spans="1:270" x14ac:dyDescent="0.2">
      <c r="A503" s="2">
        <v>8777</v>
      </c>
      <c r="B503" s="2" t="s">
        <v>169</v>
      </c>
      <c r="C503" s="3">
        <v>46</v>
      </c>
      <c r="D503" s="3">
        <v>85</v>
      </c>
      <c r="E503" s="3">
        <v>81</v>
      </c>
      <c r="F503" s="3">
        <v>75</v>
      </c>
      <c r="G503" s="3">
        <v>87</v>
      </c>
      <c r="H503" s="4">
        <v>374</v>
      </c>
      <c r="I503" s="3"/>
      <c r="J503" s="3"/>
      <c r="K503" s="3"/>
      <c r="L503" s="3"/>
      <c r="M503" s="3"/>
      <c r="N503" s="2"/>
      <c r="AC503" s="5">
        <v>1706</v>
      </c>
      <c r="AD503" s="5" t="s">
        <v>190</v>
      </c>
      <c r="AE503" s="6">
        <v>24</v>
      </c>
      <c r="AF503" s="6">
        <v>1</v>
      </c>
      <c r="AG503" s="6">
        <v>33</v>
      </c>
      <c r="AH503" s="6">
        <v>86</v>
      </c>
      <c r="AI503" s="6">
        <v>5</v>
      </c>
      <c r="AJ503" s="4">
        <v>149</v>
      </c>
      <c r="AK503" s="5"/>
      <c r="JB503" s="2">
        <v>6773</v>
      </c>
      <c r="JC503" s="2" t="s">
        <v>464</v>
      </c>
      <c r="JD503" s="3">
        <v>82</v>
      </c>
      <c r="JE503" s="3">
        <v>41</v>
      </c>
      <c r="JF503" s="3">
        <v>61</v>
      </c>
      <c r="JG503" s="3">
        <v>48</v>
      </c>
      <c r="JH503" s="3">
        <v>60</v>
      </c>
      <c r="JI503" s="4">
        <v>292</v>
      </c>
      <c r="JJ503" s="2"/>
    </row>
    <row r="504" spans="1:270" x14ac:dyDescent="0.2">
      <c r="A504" s="5">
        <v>8778</v>
      </c>
      <c r="B504" s="5" t="s">
        <v>170</v>
      </c>
      <c r="C504" s="6">
        <v>63</v>
      </c>
      <c r="D504" s="6">
        <v>3</v>
      </c>
      <c r="E504" s="6">
        <v>75</v>
      </c>
      <c r="F504" s="6">
        <v>37</v>
      </c>
      <c r="G504" s="6">
        <v>62</v>
      </c>
      <c r="H504" s="4">
        <v>240</v>
      </c>
      <c r="I504" s="6"/>
      <c r="J504" s="6"/>
      <c r="K504" s="6"/>
      <c r="L504" s="6"/>
      <c r="M504" s="6"/>
      <c r="N504" s="5"/>
      <c r="AC504" s="2">
        <v>1707</v>
      </c>
      <c r="AD504" s="2" t="s">
        <v>189</v>
      </c>
      <c r="AE504" s="3">
        <v>50</v>
      </c>
      <c r="AF504" s="3">
        <v>22</v>
      </c>
      <c r="AG504" s="3">
        <v>46</v>
      </c>
      <c r="AH504" s="3">
        <v>38</v>
      </c>
      <c r="AI504" s="3">
        <v>81</v>
      </c>
      <c r="AJ504" s="4">
        <v>237</v>
      </c>
      <c r="AK504" s="2"/>
      <c r="JB504" s="5">
        <v>6774</v>
      </c>
      <c r="JC504" s="5" t="s">
        <v>207</v>
      </c>
      <c r="JD504" s="6">
        <v>74</v>
      </c>
      <c r="JE504" s="6">
        <v>40</v>
      </c>
      <c r="JF504" s="6">
        <v>41</v>
      </c>
      <c r="JG504" s="6">
        <v>83</v>
      </c>
      <c r="JH504" s="6">
        <v>61</v>
      </c>
      <c r="JI504" s="4">
        <v>299</v>
      </c>
      <c r="JJ504" s="5"/>
    </row>
    <row r="505" spans="1:270" x14ac:dyDescent="0.2">
      <c r="A505" s="2">
        <v>8779</v>
      </c>
      <c r="B505" s="2" t="s">
        <v>170</v>
      </c>
      <c r="C505" s="3">
        <v>60</v>
      </c>
      <c r="D505" s="3">
        <v>65</v>
      </c>
      <c r="E505" s="3">
        <v>71</v>
      </c>
      <c r="F505" s="3">
        <v>29</v>
      </c>
      <c r="G505" s="3">
        <v>35</v>
      </c>
      <c r="H505" s="4">
        <v>260</v>
      </c>
      <c r="I505" s="7">
        <v>67</v>
      </c>
      <c r="J505" s="7">
        <v>81</v>
      </c>
      <c r="K505" s="7">
        <v>56</v>
      </c>
      <c r="L505" s="7">
        <v>24</v>
      </c>
      <c r="M505" s="7">
        <v>77</v>
      </c>
      <c r="N505" s="4">
        <v>305</v>
      </c>
      <c r="AC505" s="5">
        <v>1708</v>
      </c>
      <c r="AD505" s="5" t="s">
        <v>189</v>
      </c>
      <c r="AE505" s="6">
        <v>32</v>
      </c>
      <c r="AF505" s="6">
        <v>81</v>
      </c>
      <c r="AG505" s="6">
        <v>17</v>
      </c>
      <c r="AH505" s="6">
        <v>78</v>
      </c>
      <c r="AI505" s="6">
        <v>11</v>
      </c>
      <c r="AJ505" s="4">
        <v>219</v>
      </c>
      <c r="AK505" s="5"/>
      <c r="JB505" s="2">
        <v>6775</v>
      </c>
      <c r="JC505" s="2" t="s">
        <v>207</v>
      </c>
      <c r="JD505" s="3">
        <v>73</v>
      </c>
      <c r="JE505" s="3">
        <v>2</v>
      </c>
      <c r="JF505" s="3">
        <v>25</v>
      </c>
      <c r="JG505" s="3">
        <v>52</v>
      </c>
      <c r="JH505" s="3">
        <v>43</v>
      </c>
      <c r="JI505" s="4">
        <v>195</v>
      </c>
      <c r="JJ505" s="2"/>
    </row>
    <row r="506" spans="1:270" x14ac:dyDescent="0.2">
      <c r="A506" s="5">
        <v>8780</v>
      </c>
      <c r="B506" s="5" t="s">
        <v>170</v>
      </c>
      <c r="C506" s="6">
        <v>47</v>
      </c>
      <c r="D506" s="6">
        <v>3</v>
      </c>
      <c r="E506" s="6">
        <v>89</v>
      </c>
      <c r="F506" s="6">
        <v>53</v>
      </c>
      <c r="G506" s="6">
        <v>13</v>
      </c>
      <c r="H506" s="4">
        <v>205</v>
      </c>
      <c r="I506" s="6"/>
      <c r="J506" s="6"/>
      <c r="K506" s="6"/>
      <c r="L506" s="6"/>
      <c r="M506" s="6"/>
      <c r="N506" s="5"/>
      <c r="AC506" s="2">
        <v>1709</v>
      </c>
      <c r="AD506" s="2" t="s">
        <v>188</v>
      </c>
      <c r="AE506" s="3">
        <v>79</v>
      </c>
      <c r="AF506" s="3">
        <v>32</v>
      </c>
      <c r="AG506" s="3">
        <v>53</v>
      </c>
      <c r="AH506" s="3">
        <v>6</v>
      </c>
      <c r="AI506" s="3">
        <v>4</v>
      </c>
      <c r="AJ506" s="4">
        <v>174</v>
      </c>
      <c r="AK506" s="2"/>
      <c r="JB506" s="5">
        <v>6776</v>
      </c>
      <c r="JC506" s="5" t="s">
        <v>207</v>
      </c>
      <c r="JD506" s="6">
        <v>35</v>
      </c>
      <c r="JE506" s="6">
        <v>90</v>
      </c>
      <c r="JF506" s="6">
        <v>3</v>
      </c>
      <c r="JG506" s="6">
        <v>7</v>
      </c>
      <c r="JH506" s="6">
        <v>6</v>
      </c>
      <c r="JI506" s="4">
        <v>141</v>
      </c>
      <c r="JJ506" s="5"/>
    </row>
    <row r="507" spans="1:270" x14ac:dyDescent="0.2">
      <c r="A507" s="2">
        <v>8781</v>
      </c>
      <c r="B507" s="2" t="s">
        <v>171</v>
      </c>
      <c r="C507" s="3">
        <v>53</v>
      </c>
      <c r="D507" s="3">
        <v>82</v>
      </c>
      <c r="E507" s="3">
        <v>47</v>
      </c>
      <c r="F507" s="3">
        <v>81</v>
      </c>
      <c r="G507" s="3">
        <v>46</v>
      </c>
      <c r="H507" s="4">
        <v>309</v>
      </c>
      <c r="I507" s="3"/>
      <c r="J507" s="3"/>
      <c r="K507" s="3"/>
      <c r="L507" s="3"/>
      <c r="M507" s="3"/>
      <c r="N507" s="2"/>
      <c r="AC507" s="5">
        <v>1710</v>
      </c>
      <c r="AD507" s="5" t="s">
        <v>188</v>
      </c>
      <c r="AE507" s="6">
        <v>55</v>
      </c>
      <c r="AF507" s="6">
        <v>51</v>
      </c>
      <c r="AG507" s="6">
        <v>6</v>
      </c>
      <c r="AH507" s="6">
        <v>14</v>
      </c>
      <c r="AI507" s="6">
        <v>81</v>
      </c>
      <c r="AJ507" s="4">
        <v>207</v>
      </c>
      <c r="AK507" s="5"/>
      <c r="JB507" s="2">
        <v>6777</v>
      </c>
      <c r="JC507" s="2" t="s">
        <v>277</v>
      </c>
      <c r="JD507" s="3">
        <v>81</v>
      </c>
      <c r="JE507" s="3">
        <v>25</v>
      </c>
      <c r="JF507" s="3">
        <v>31</v>
      </c>
      <c r="JG507" s="3">
        <v>79</v>
      </c>
      <c r="JH507" s="3">
        <v>15</v>
      </c>
      <c r="JI507" s="4">
        <v>231</v>
      </c>
      <c r="JJ507" s="2"/>
    </row>
    <row r="508" spans="1:270" x14ac:dyDescent="0.2">
      <c r="A508" s="5">
        <v>8782</v>
      </c>
      <c r="B508" s="5" t="s">
        <v>171</v>
      </c>
      <c r="C508" s="6">
        <v>53</v>
      </c>
      <c r="D508" s="6">
        <v>78</v>
      </c>
      <c r="E508" s="6">
        <v>40</v>
      </c>
      <c r="F508" s="6">
        <v>81</v>
      </c>
      <c r="G508" s="6">
        <v>10</v>
      </c>
      <c r="H508" s="4">
        <v>262</v>
      </c>
      <c r="I508" s="7">
        <v>82</v>
      </c>
      <c r="J508" s="7">
        <v>50</v>
      </c>
      <c r="K508" s="7">
        <v>51</v>
      </c>
      <c r="L508" s="7">
        <v>36</v>
      </c>
      <c r="M508" s="7">
        <v>30</v>
      </c>
      <c r="N508" s="4">
        <v>249</v>
      </c>
      <c r="AC508" s="2">
        <v>1711</v>
      </c>
      <c r="AD508" s="2" t="s">
        <v>187</v>
      </c>
      <c r="AE508" s="3">
        <v>86</v>
      </c>
      <c r="AF508" s="3">
        <v>9</v>
      </c>
      <c r="AG508" s="3">
        <v>10</v>
      </c>
      <c r="AH508" s="3">
        <v>76</v>
      </c>
      <c r="AI508" s="3">
        <v>85</v>
      </c>
      <c r="AJ508" s="4">
        <v>266</v>
      </c>
      <c r="AK508" s="30">
        <v>1</v>
      </c>
      <c r="JB508" s="5">
        <v>6778</v>
      </c>
      <c r="JC508" s="5" t="s">
        <v>277</v>
      </c>
      <c r="JD508" s="6">
        <v>58</v>
      </c>
      <c r="JE508" s="6">
        <v>1</v>
      </c>
      <c r="JF508" s="6">
        <v>76</v>
      </c>
      <c r="JG508" s="6">
        <v>57</v>
      </c>
      <c r="JH508" s="6">
        <v>40</v>
      </c>
      <c r="JI508" s="4">
        <v>232</v>
      </c>
      <c r="JJ508" s="5"/>
    </row>
    <row r="509" spans="1:270" x14ac:dyDescent="0.2">
      <c r="A509" s="2">
        <v>8783</v>
      </c>
      <c r="B509" s="2" t="s">
        <v>171</v>
      </c>
      <c r="C509" s="3">
        <v>37</v>
      </c>
      <c r="D509" s="3">
        <v>49</v>
      </c>
      <c r="E509" s="3">
        <v>56</v>
      </c>
      <c r="F509" s="3">
        <v>32</v>
      </c>
      <c r="G509" s="3">
        <v>12</v>
      </c>
      <c r="H509" s="4">
        <v>186</v>
      </c>
      <c r="I509" s="3"/>
      <c r="J509" s="3"/>
      <c r="K509" s="3"/>
      <c r="L509" s="3"/>
      <c r="M509" s="3"/>
      <c r="N509" s="2"/>
      <c r="AC509" s="5">
        <v>1712</v>
      </c>
      <c r="AD509" s="5" t="s">
        <v>187</v>
      </c>
      <c r="AE509" s="6">
        <v>9</v>
      </c>
      <c r="AF509" s="6">
        <v>73</v>
      </c>
      <c r="AG509" s="6">
        <v>57</v>
      </c>
      <c r="AH509" s="6">
        <v>89</v>
      </c>
      <c r="AI509" s="6">
        <v>6</v>
      </c>
      <c r="AJ509" s="4">
        <v>234</v>
      </c>
      <c r="AK509" s="30">
        <v>34</v>
      </c>
      <c r="JB509" s="2">
        <v>6779</v>
      </c>
      <c r="JC509" s="2" t="s">
        <v>277</v>
      </c>
      <c r="JD509" s="3">
        <v>51</v>
      </c>
      <c r="JE509" s="3">
        <v>33</v>
      </c>
      <c r="JF509" s="3">
        <v>40</v>
      </c>
      <c r="JG509" s="3">
        <v>39</v>
      </c>
      <c r="JH509" s="3">
        <v>80</v>
      </c>
      <c r="JI509" s="4">
        <v>243</v>
      </c>
      <c r="JJ509" s="2"/>
    </row>
    <row r="510" spans="1:270" x14ac:dyDescent="0.2">
      <c r="A510" s="5">
        <v>8784</v>
      </c>
      <c r="B510" s="5" t="s">
        <v>172</v>
      </c>
      <c r="C510" s="6">
        <v>85</v>
      </c>
      <c r="D510" s="6">
        <v>88</v>
      </c>
      <c r="E510" s="6">
        <v>83</v>
      </c>
      <c r="F510" s="6">
        <v>59</v>
      </c>
      <c r="G510" s="6">
        <v>42</v>
      </c>
      <c r="H510" s="4">
        <v>357</v>
      </c>
      <c r="I510" s="6"/>
      <c r="J510" s="6"/>
      <c r="K510" s="6"/>
      <c r="L510" s="6"/>
      <c r="M510" s="6"/>
      <c r="N510" s="5"/>
      <c r="AC510" s="2">
        <v>1713</v>
      </c>
      <c r="AD510" s="2" t="s">
        <v>186</v>
      </c>
      <c r="AE510" s="3">
        <v>41</v>
      </c>
      <c r="AF510" s="3">
        <v>8</v>
      </c>
      <c r="AG510" s="3">
        <v>66</v>
      </c>
      <c r="AH510" s="3">
        <v>65</v>
      </c>
      <c r="AI510" s="3">
        <v>10</v>
      </c>
      <c r="AJ510" s="4">
        <v>190</v>
      </c>
      <c r="AK510" s="2"/>
      <c r="JB510" s="5">
        <v>6780</v>
      </c>
      <c r="JC510" s="5" t="s">
        <v>276</v>
      </c>
      <c r="JD510" s="6">
        <v>33</v>
      </c>
      <c r="JE510" s="6">
        <v>20</v>
      </c>
      <c r="JF510" s="6">
        <v>80</v>
      </c>
      <c r="JG510" s="6">
        <v>43</v>
      </c>
      <c r="JH510" s="6">
        <v>3</v>
      </c>
      <c r="JI510" s="4">
        <v>179</v>
      </c>
      <c r="JJ510" s="5"/>
    </row>
    <row r="511" spans="1:270" x14ac:dyDescent="0.2">
      <c r="A511" s="2">
        <v>8785</v>
      </c>
      <c r="B511" s="2" t="s">
        <v>172</v>
      </c>
      <c r="C511" s="3">
        <v>51</v>
      </c>
      <c r="D511" s="3">
        <v>53</v>
      </c>
      <c r="E511" s="3">
        <v>58</v>
      </c>
      <c r="F511" s="3">
        <v>16</v>
      </c>
      <c r="G511" s="3">
        <v>19</v>
      </c>
      <c r="H511" s="4">
        <v>197</v>
      </c>
      <c r="I511" s="7">
        <v>2</v>
      </c>
      <c r="J511" s="7">
        <v>32</v>
      </c>
      <c r="K511" s="7">
        <v>8</v>
      </c>
      <c r="L511" s="7">
        <v>13</v>
      </c>
      <c r="M511" s="7">
        <v>39</v>
      </c>
      <c r="N511" s="4">
        <v>94</v>
      </c>
      <c r="AC511" s="5">
        <v>1714</v>
      </c>
      <c r="AD511" s="5" t="s">
        <v>186</v>
      </c>
      <c r="AE511" s="6">
        <v>42</v>
      </c>
      <c r="AF511" s="6">
        <v>44</v>
      </c>
      <c r="AG511" s="6">
        <v>60</v>
      </c>
      <c r="AH511" s="6">
        <v>56</v>
      </c>
      <c r="AI511" s="6">
        <v>84</v>
      </c>
      <c r="AJ511" s="4">
        <v>286</v>
      </c>
      <c r="AK511" s="5"/>
      <c r="JB511" s="2">
        <v>6781</v>
      </c>
      <c r="JC511" s="2" t="s">
        <v>276</v>
      </c>
      <c r="JD511" s="3">
        <v>29</v>
      </c>
      <c r="JE511" s="3">
        <v>81</v>
      </c>
      <c r="JF511" s="3">
        <v>78</v>
      </c>
      <c r="JG511" s="3">
        <v>3</v>
      </c>
      <c r="JH511" s="3">
        <v>60</v>
      </c>
      <c r="JI511" s="4">
        <v>251</v>
      </c>
      <c r="JJ511" s="2"/>
    </row>
    <row r="512" spans="1:270" x14ac:dyDescent="0.2">
      <c r="A512" s="5">
        <v>8786</v>
      </c>
      <c r="B512" s="5" t="s">
        <v>172</v>
      </c>
      <c r="C512" s="6">
        <v>11</v>
      </c>
      <c r="D512" s="6">
        <v>29</v>
      </c>
      <c r="E512" s="6">
        <v>30</v>
      </c>
      <c r="F512" s="6">
        <v>37</v>
      </c>
      <c r="G512" s="6">
        <v>81</v>
      </c>
      <c r="H512" s="4">
        <v>188</v>
      </c>
      <c r="I512" s="6"/>
      <c r="J512" s="6"/>
      <c r="K512" s="6"/>
      <c r="L512" s="6"/>
      <c r="M512" s="6"/>
      <c r="N512" s="5"/>
      <c r="AC512" s="2">
        <v>1715</v>
      </c>
      <c r="AD512" s="2" t="s">
        <v>185</v>
      </c>
      <c r="AE512" s="3">
        <v>8</v>
      </c>
      <c r="AF512" s="3">
        <v>32</v>
      </c>
      <c r="AG512" s="3">
        <v>19</v>
      </c>
      <c r="AH512" s="3">
        <v>17</v>
      </c>
      <c r="AI512" s="3">
        <v>57</v>
      </c>
      <c r="AJ512" s="4">
        <v>133</v>
      </c>
      <c r="AK512" s="2"/>
      <c r="JB512" s="5">
        <v>6782</v>
      </c>
      <c r="JC512" s="5" t="s">
        <v>276</v>
      </c>
      <c r="JD512" s="6">
        <v>32</v>
      </c>
      <c r="JE512" s="6">
        <v>19</v>
      </c>
      <c r="JF512" s="6">
        <v>25</v>
      </c>
      <c r="JG512" s="6">
        <v>5</v>
      </c>
      <c r="JH512" s="6">
        <v>33</v>
      </c>
      <c r="JI512" s="4">
        <v>114</v>
      </c>
      <c r="JJ512" s="5"/>
    </row>
    <row r="513" spans="1:270" x14ac:dyDescent="0.2">
      <c r="A513" s="2">
        <v>8787</v>
      </c>
      <c r="B513" s="2" t="s">
        <v>173</v>
      </c>
      <c r="C513" s="3">
        <v>49</v>
      </c>
      <c r="D513" s="3">
        <v>67</v>
      </c>
      <c r="E513" s="3">
        <v>77</v>
      </c>
      <c r="F513" s="3">
        <v>30</v>
      </c>
      <c r="G513" s="3">
        <v>88</v>
      </c>
      <c r="H513" s="4">
        <v>311</v>
      </c>
      <c r="I513" s="3"/>
      <c r="J513" s="3"/>
      <c r="K513" s="3"/>
      <c r="L513" s="3"/>
      <c r="M513" s="3"/>
      <c r="N513" s="2"/>
      <c r="AC513" s="5">
        <v>1716</v>
      </c>
      <c r="AD513" s="5" t="s">
        <v>185</v>
      </c>
      <c r="AE513" s="6">
        <v>72</v>
      </c>
      <c r="AF513" s="6">
        <v>19</v>
      </c>
      <c r="AG513" s="6">
        <v>37</v>
      </c>
      <c r="AH513" s="6">
        <v>24</v>
      </c>
      <c r="AI513" s="6">
        <v>88</v>
      </c>
      <c r="AJ513" s="4">
        <v>240</v>
      </c>
      <c r="AK513" s="5"/>
      <c r="JB513" s="2">
        <v>6783</v>
      </c>
      <c r="JC513" s="2" t="s">
        <v>465</v>
      </c>
      <c r="JD513" s="3">
        <v>84</v>
      </c>
      <c r="JE513" s="3">
        <v>2</v>
      </c>
      <c r="JF513" s="3">
        <v>3</v>
      </c>
      <c r="JG513" s="3">
        <v>42</v>
      </c>
      <c r="JH513" s="3">
        <v>62</v>
      </c>
      <c r="JI513" s="4">
        <v>193</v>
      </c>
      <c r="JJ513" s="2"/>
    </row>
    <row r="514" spans="1:270" x14ac:dyDescent="0.2">
      <c r="A514" s="5">
        <v>8788</v>
      </c>
      <c r="B514" s="5" t="s">
        <v>173</v>
      </c>
      <c r="C514" s="6">
        <v>55</v>
      </c>
      <c r="D514" s="6">
        <v>57</v>
      </c>
      <c r="E514" s="6">
        <v>81</v>
      </c>
      <c r="F514" s="6">
        <v>83</v>
      </c>
      <c r="G514" s="6">
        <v>9</v>
      </c>
      <c r="H514" s="4">
        <v>285</v>
      </c>
      <c r="I514" s="7">
        <v>87</v>
      </c>
      <c r="J514" s="7">
        <v>66</v>
      </c>
      <c r="K514" s="7">
        <v>56</v>
      </c>
      <c r="L514" s="7">
        <v>80</v>
      </c>
      <c r="M514" s="7">
        <v>11</v>
      </c>
      <c r="N514" s="4">
        <v>300</v>
      </c>
      <c r="AC514" s="2">
        <v>1717</v>
      </c>
      <c r="AD514" s="2" t="s">
        <v>184</v>
      </c>
      <c r="AE514" s="3">
        <v>55</v>
      </c>
      <c r="AF514" s="3">
        <v>65</v>
      </c>
      <c r="AG514" s="3">
        <v>49</v>
      </c>
      <c r="AH514" s="3">
        <v>75</v>
      </c>
      <c r="AI514" s="3">
        <v>43</v>
      </c>
      <c r="AJ514" s="4">
        <v>287</v>
      </c>
      <c r="AK514" s="2"/>
      <c r="JB514" s="5">
        <v>6784</v>
      </c>
      <c r="JC514" s="5" t="s">
        <v>465</v>
      </c>
      <c r="JD514" s="6">
        <v>56</v>
      </c>
      <c r="JE514" s="6">
        <v>31</v>
      </c>
      <c r="JF514" s="6">
        <v>55</v>
      </c>
      <c r="JG514" s="6">
        <v>82</v>
      </c>
      <c r="JH514" s="6">
        <v>28</v>
      </c>
      <c r="JI514" s="4">
        <v>252</v>
      </c>
      <c r="JJ514" s="5"/>
    </row>
    <row r="515" spans="1:270" x14ac:dyDescent="0.2">
      <c r="A515" s="2">
        <v>8789</v>
      </c>
      <c r="B515" s="2" t="s">
        <v>173</v>
      </c>
      <c r="C515" s="3">
        <v>43</v>
      </c>
      <c r="D515" s="3">
        <v>5</v>
      </c>
      <c r="E515" s="3">
        <v>22</v>
      </c>
      <c r="F515" s="3">
        <v>39</v>
      </c>
      <c r="G515" s="3">
        <v>75</v>
      </c>
      <c r="H515" s="4">
        <v>184</v>
      </c>
      <c r="I515" s="3"/>
      <c r="J515" s="3"/>
      <c r="K515" s="3"/>
      <c r="L515" s="3"/>
      <c r="M515" s="3"/>
      <c r="N515" s="2"/>
      <c r="AC515" s="5">
        <v>1718</v>
      </c>
      <c r="AD515" s="5" t="s">
        <v>184</v>
      </c>
      <c r="AE515" s="6">
        <v>5</v>
      </c>
      <c r="AF515" s="6">
        <v>2</v>
      </c>
      <c r="AG515" s="6">
        <v>42</v>
      </c>
      <c r="AH515" s="6">
        <v>90</v>
      </c>
      <c r="AI515" s="6">
        <v>33</v>
      </c>
      <c r="AJ515" s="4">
        <v>172</v>
      </c>
      <c r="AK515" s="5"/>
      <c r="JB515" s="2">
        <v>6785</v>
      </c>
      <c r="JC515" s="2" t="s">
        <v>465</v>
      </c>
      <c r="JD515" s="3">
        <v>17</v>
      </c>
      <c r="JE515" s="3">
        <v>75</v>
      </c>
      <c r="JF515" s="3">
        <v>51</v>
      </c>
      <c r="JG515" s="3">
        <v>7</v>
      </c>
      <c r="JH515" s="3">
        <v>79</v>
      </c>
      <c r="JI515" s="4">
        <v>229</v>
      </c>
      <c r="JJ515" s="2"/>
    </row>
    <row r="516" spans="1:270" x14ac:dyDescent="0.2">
      <c r="A516" s="5">
        <v>8790</v>
      </c>
      <c r="B516" s="5" t="s">
        <v>174</v>
      </c>
      <c r="C516" s="6">
        <v>42</v>
      </c>
      <c r="D516" s="6">
        <v>36</v>
      </c>
      <c r="E516" s="6">
        <v>25</v>
      </c>
      <c r="F516" s="6">
        <v>14</v>
      </c>
      <c r="G516" s="6">
        <v>16</v>
      </c>
      <c r="H516" s="4">
        <v>133</v>
      </c>
      <c r="I516" s="6"/>
      <c r="J516" s="6"/>
      <c r="K516" s="6"/>
      <c r="L516" s="6"/>
      <c r="M516" s="6"/>
      <c r="N516" s="5"/>
      <c r="AC516" s="2">
        <v>1719</v>
      </c>
      <c r="AD516" s="2" t="s">
        <v>183</v>
      </c>
      <c r="AE516" s="3">
        <v>23</v>
      </c>
      <c r="AF516" s="3">
        <v>54</v>
      </c>
      <c r="AG516" s="3">
        <v>28</v>
      </c>
      <c r="AH516" s="3">
        <v>90</v>
      </c>
      <c r="AI516" s="3">
        <v>11</v>
      </c>
      <c r="AJ516" s="4">
        <v>206</v>
      </c>
      <c r="AK516" s="2"/>
      <c r="JB516" s="5">
        <v>6786</v>
      </c>
      <c r="JC516" s="5" t="s">
        <v>326</v>
      </c>
      <c r="JD516" s="6">
        <v>31</v>
      </c>
      <c r="JE516" s="6">
        <v>89</v>
      </c>
      <c r="JF516" s="6">
        <v>52</v>
      </c>
      <c r="JG516" s="6">
        <v>45</v>
      </c>
      <c r="JH516" s="6">
        <v>7</v>
      </c>
      <c r="JI516" s="4">
        <v>224</v>
      </c>
      <c r="JJ516" s="5"/>
    </row>
    <row r="517" spans="1:270" x14ac:dyDescent="0.2">
      <c r="A517" s="2">
        <v>8791</v>
      </c>
      <c r="B517" s="2" t="s">
        <v>174</v>
      </c>
      <c r="C517" s="3">
        <v>84</v>
      </c>
      <c r="D517" s="3">
        <v>54</v>
      </c>
      <c r="E517" s="3">
        <v>69</v>
      </c>
      <c r="F517" s="3">
        <v>16</v>
      </c>
      <c r="G517" s="3">
        <v>80</v>
      </c>
      <c r="H517" s="4">
        <v>303</v>
      </c>
      <c r="I517" s="7">
        <v>50</v>
      </c>
      <c r="J517" s="7">
        <v>51</v>
      </c>
      <c r="K517" s="7">
        <v>27</v>
      </c>
      <c r="L517" s="7">
        <v>46</v>
      </c>
      <c r="M517" s="7">
        <v>29</v>
      </c>
      <c r="N517" s="4">
        <v>203</v>
      </c>
      <c r="AC517" s="5">
        <v>1720</v>
      </c>
      <c r="AD517" s="5" t="s">
        <v>183</v>
      </c>
      <c r="AE517" s="6">
        <v>58</v>
      </c>
      <c r="AF517" s="6">
        <v>67</v>
      </c>
      <c r="AG517" s="6">
        <v>13</v>
      </c>
      <c r="AH517" s="6">
        <v>62</v>
      </c>
      <c r="AI517" s="6">
        <v>57</v>
      </c>
      <c r="AJ517" s="4">
        <v>257</v>
      </c>
      <c r="AK517" s="5"/>
      <c r="JB517" s="2">
        <v>6787</v>
      </c>
      <c r="JC517" s="2" t="s">
        <v>326</v>
      </c>
      <c r="JD517" s="3">
        <v>64</v>
      </c>
      <c r="JE517" s="3">
        <v>75</v>
      </c>
      <c r="JF517" s="3">
        <v>72</v>
      </c>
      <c r="JG517" s="3">
        <v>23</v>
      </c>
      <c r="JH517" s="3">
        <v>3</v>
      </c>
      <c r="JI517" s="4">
        <v>237</v>
      </c>
      <c r="JJ517" s="2"/>
    </row>
    <row r="518" spans="1:270" x14ac:dyDescent="0.2">
      <c r="A518" s="5">
        <v>8792</v>
      </c>
      <c r="B518" s="5" t="s">
        <v>174</v>
      </c>
      <c r="C518" s="6">
        <v>66</v>
      </c>
      <c r="D518" s="6">
        <v>43</v>
      </c>
      <c r="E518" s="6">
        <v>81</v>
      </c>
      <c r="F518" s="6">
        <v>63</v>
      </c>
      <c r="G518" s="6">
        <v>14</v>
      </c>
      <c r="H518" s="4">
        <v>267</v>
      </c>
      <c r="I518" s="6"/>
      <c r="J518" s="6"/>
      <c r="K518" s="6"/>
      <c r="L518" s="6"/>
      <c r="M518" s="6"/>
      <c r="N518" s="5"/>
      <c r="AC518" s="2">
        <v>1721</v>
      </c>
      <c r="AD518" s="2" t="s">
        <v>182</v>
      </c>
      <c r="AE518" s="3">
        <v>13</v>
      </c>
      <c r="AF518" s="3">
        <v>21</v>
      </c>
      <c r="AG518" s="3">
        <v>64</v>
      </c>
      <c r="AH518" s="3">
        <v>75</v>
      </c>
      <c r="AI518" s="3">
        <v>80</v>
      </c>
      <c r="AJ518" s="4">
        <v>253</v>
      </c>
      <c r="AK518" s="2"/>
      <c r="JB518" s="5">
        <v>6788</v>
      </c>
      <c r="JC518" s="5" t="s">
        <v>326</v>
      </c>
      <c r="JD518" s="6">
        <v>80</v>
      </c>
      <c r="JE518" s="6">
        <v>35</v>
      </c>
      <c r="JF518" s="6">
        <v>63</v>
      </c>
      <c r="JG518" s="6">
        <v>14</v>
      </c>
      <c r="JH518" s="6">
        <v>20</v>
      </c>
      <c r="JI518" s="4">
        <v>212</v>
      </c>
      <c r="JJ518" s="5"/>
    </row>
    <row r="519" spans="1:270" x14ac:dyDescent="0.2">
      <c r="A519" s="2">
        <v>8793</v>
      </c>
      <c r="B519" s="2" t="s">
        <v>175</v>
      </c>
      <c r="C519" s="3">
        <v>61</v>
      </c>
      <c r="D519" s="3">
        <v>52</v>
      </c>
      <c r="E519" s="3">
        <v>14</v>
      </c>
      <c r="F519" s="3">
        <v>58</v>
      </c>
      <c r="G519" s="3">
        <v>20</v>
      </c>
      <c r="H519" s="4">
        <v>205</v>
      </c>
      <c r="I519" s="3"/>
      <c r="J519" s="3"/>
      <c r="K519" s="3"/>
      <c r="L519" s="3"/>
      <c r="M519" s="3"/>
      <c r="N519" s="2"/>
      <c r="JB519" s="2">
        <v>6789</v>
      </c>
      <c r="JC519" s="2" t="s">
        <v>238</v>
      </c>
      <c r="JD519" s="3">
        <v>20</v>
      </c>
      <c r="JE519" s="3">
        <v>83</v>
      </c>
      <c r="JF519" s="3">
        <v>19</v>
      </c>
      <c r="JG519" s="3">
        <v>1</v>
      </c>
      <c r="JH519" s="3">
        <v>47</v>
      </c>
      <c r="JI519" s="4">
        <v>170</v>
      </c>
      <c r="JJ519" s="30">
        <v>61</v>
      </c>
    </row>
    <row r="520" spans="1:270" x14ac:dyDescent="0.2">
      <c r="A520" s="5">
        <v>8794</v>
      </c>
      <c r="B520" s="5" t="s">
        <v>175</v>
      </c>
      <c r="C520" s="6">
        <v>46</v>
      </c>
      <c r="D520" s="6">
        <v>78</v>
      </c>
      <c r="E520" s="6">
        <v>26</v>
      </c>
      <c r="F520" s="6">
        <v>28</v>
      </c>
      <c r="G520" s="6">
        <v>44</v>
      </c>
      <c r="H520" s="4">
        <v>222</v>
      </c>
      <c r="I520" s="7">
        <v>51</v>
      </c>
      <c r="J520" s="7">
        <v>56</v>
      </c>
      <c r="K520" s="7">
        <v>73</v>
      </c>
      <c r="L520" s="7">
        <v>76</v>
      </c>
      <c r="M520" s="7">
        <v>19</v>
      </c>
      <c r="N520" s="4">
        <v>275</v>
      </c>
      <c r="AC520" s="355" t="s">
        <v>181</v>
      </c>
      <c r="AD520" s="352"/>
      <c r="AE520" s="352"/>
      <c r="AF520" s="352"/>
      <c r="AG520" s="352"/>
      <c r="AH520" s="352"/>
      <c r="AI520" s="352"/>
      <c r="AJ520" s="352"/>
      <c r="AK520" s="352"/>
      <c r="JB520" s="5">
        <v>6790</v>
      </c>
      <c r="JC520" s="5" t="s">
        <v>238</v>
      </c>
      <c r="JD520" s="6">
        <v>48</v>
      </c>
      <c r="JE520" s="6">
        <v>30</v>
      </c>
      <c r="JF520" s="6">
        <v>13</v>
      </c>
      <c r="JG520" s="6">
        <v>56</v>
      </c>
      <c r="JH520" s="6">
        <v>52</v>
      </c>
      <c r="JI520" s="4">
        <v>199</v>
      </c>
      <c r="JJ520" s="30">
        <v>49</v>
      </c>
    </row>
    <row r="521" spans="1:270" ht="18" x14ac:dyDescent="0.2">
      <c r="A521" s="2">
        <v>8795</v>
      </c>
      <c r="B521" s="2" t="s">
        <v>175</v>
      </c>
      <c r="C521" s="3">
        <v>3</v>
      </c>
      <c r="D521" s="3">
        <v>66</v>
      </c>
      <c r="E521" s="3">
        <v>25</v>
      </c>
      <c r="F521" s="3">
        <v>2</v>
      </c>
      <c r="G521" s="3">
        <v>78</v>
      </c>
      <c r="H521" s="4">
        <v>174</v>
      </c>
      <c r="I521" s="3"/>
      <c r="J521" s="3"/>
      <c r="K521" s="3"/>
      <c r="L521" s="3"/>
      <c r="M521" s="3"/>
      <c r="N521" s="2"/>
      <c r="O521" s="351" t="s">
        <v>232</v>
      </c>
      <c r="P521" s="352"/>
      <c r="Q521" s="352"/>
      <c r="R521" s="352"/>
      <c r="S521" s="352"/>
      <c r="T521" s="352"/>
      <c r="U521" s="352"/>
      <c r="V521" s="352"/>
      <c r="W521" s="352"/>
      <c r="X521" s="352"/>
      <c r="Y521" s="352"/>
      <c r="Z521" s="352"/>
      <c r="AA521" s="352"/>
      <c r="JB521" s="2">
        <v>6791</v>
      </c>
      <c r="JC521" s="2" t="s">
        <v>238</v>
      </c>
      <c r="JD521" s="3">
        <v>5</v>
      </c>
      <c r="JE521" s="3">
        <v>44</v>
      </c>
      <c r="JF521" s="3">
        <v>51</v>
      </c>
      <c r="JG521" s="3">
        <v>46</v>
      </c>
      <c r="JH521" s="3">
        <v>42</v>
      </c>
      <c r="JI521" s="4">
        <v>188</v>
      </c>
      <c r="JJ521" s="30">
        <v>17</v>
      </c>
    </row>
    <row r="522" spans="1:270" x14ac:dyDescent="0.2">
      <c r="A522" s="5">
        <v>8796</v>
      </c>
      <c r="B522" s="5" t="s">
        <v>176</v>
      </c>
      <c r="C522" s="6">
        <v>42</v>
      </c>
      <c r="D522" s="6">
        <v>86</v>
      </c>
      <c r="E522" s="6">
        <v>10</v>
      </c>
      <c r="F522" s="6">
        <v>85</v>
      </c>
      <c r="G522" s="6">
        <v>63</v>
      </c>
      <c r="H522" s="4">
        <v>286</v>
      </c>
      <c r="I522" s="6"/>
      <c r="J522" s="6"/>
      <c r="K522" s="6"/>
      <c r="L522" s="6"/>
      <c r="M522" s="6"/>
      <c r="N522" s="5"/>
      <c r="O522" s="1" t="s">
        <v>1</v>
      </c>
      <c r="P522" s="1" t="s">
        <v>2</v>
      </c>
      <c r="Q522" s="1" t="s">
        <v>3</v>
      </c>
      <c r="R522" s="1" t="s">
        <v>4</v>
      </c>
      <c r="S522" s="1" t="s">
        <v>5</v>
      </c>
      <c r="T522" s="1" t="s">
        <v>6</v>
      </c>
      <c r="U522" s="1" t="s">
        <v>7</v>
      </c>
      <c r="V522" s="1" t="s">
        <v>8</v>
      </c>
      <c r="W522" s="1" t="s">
        <v>9</v>
      </c>
      <c r="X522" s="1" t="s">
        <v>10</v>
      </c>
      <c r="Y522" s="1" t="s">
        <v>11</v>
      </c>
      <c r="Z522" s="1" t="s">
        <v>12</v>
      </c>
      <c r="AA522" s="1" t="s">
        <v>13</v>
      </c>
      <c r="JB522" s="5">
        <v>6792</v>
      </c>
      <c r="JC522" s="5" t="s">
        <v>466</v>
      </c>
      <c r="JD522" s="6">
        <v>4</v>
      </c>
      <c r="JE522" s="6">
        <v>71</v>
      </c>
      <c r="JF522" s="6">
        <v>31</v>
      </c>
      <c r="JG522" s="6">
        <v>38</v>
      </c>
      <c r="JH522" s="6">
        <v>26</v>
      </c>
      <c r="JI522" s="4">
        <v>170</v>
      </c>
      <c r="JJ522" s="5"/>
    </row>
    <row r="523" spans="1:270" x14ac:dyDescent="0.2">
      <c r="A523" s="2">
        <v>8797</v>
      </c>
      <c r="B523" s="2" t="s">
        <v>176</v>
      </c>
      <c r="C523" s="3">
        <v>41</v>
      </c>
      <c r="D523" s="3">
        <v>52</v>
      </c>
      <c r="E523" s="3">
        <v>24</v>
      </c>
      <c r="F523" s="3">
        <v>53</v>
      </c>
      <c r="G523" s="3">
        <v>79</v>
      </c>
      <c r="H523" s="4">
        <v>249</v>
      </c>
      <c r="I523" s="7">
        <v>18</v>
      </c>
      <c r="J523" s="7">
        <v>46</v>
      </c>
      <c r="K523" s="7">
        <v>35</v>
      </c>
      <c r="L523" s="7">
        <v>26</v>
      </c>
      <c r="M523" s="7">
        <v>47</v>
      </c>
      <c r="N523" s="4">
        <v>172</v>
      </c>
      <c r="O523" s="2">
        <v>484</v>
      </c>
      <c r="P523" s="2" t="s">
        <v>14</v>
      </c>
      <c r="Q523" s="3">
        <v>7</v>
      </c>
      <c r="R523" s="3">
        <v>86</v>
      </c>
      <c r="S523" s="3">
        <v>18</v>
      </c>
      <c r="T523" s="3">
        <v>71</v>
      </c>
      <c r="U523" s="3">
        <v>21</v>
      </c>
      <c r="V523" s="4">
        <v>203</v>
      </c>
      <c r="W523" s="3">
        <v>72</v>
      </c>
      <c r="X523" s="3">
        <v>64</v>
      </c>
      <c r="Y523" s="3">
        <v>32</v>
      </c>
      <c r="Z523" s="3">
        <v>37</v>
      </c>
      <c r="AA523" s="3">
        <v>88</v>
      </c>
      <c r="JB523" s="2">
        <v>6793</v>
      </c>
      <c r="JC523" s="2" t="s">
        <v>466</v>
      </c>
      <c r="JD523" s="3">
        <v>55</v>
      </c>
      <c r="JE523" s="3">
        <v>72</v>
      </c>
      <c r="JF523" s="3">
        <v>47</v>
      </c>
      <c r="JG523" s="3">
        <v>85</v>
      </c>
      <c r="JH523" s="3">
        <v>84</v>
      </c>
      <c r="JI523" s="4">
        <v>343</v>
      </c>
      <c r="JJ523" s="2"/>
    </row>
    <row r="524" spans="1:270" x14ac:dyDescent="0.2">
      <c r="A524" s="5">
        <v>8798</v>
      </c>
      <c r="B524" s="5" t="s">
        <v>176</v>
      </c>
      <c r="C524" s="6">
        <v>72</v>
      </c>
      <c r="D524" s="6">
        <v>67</v>
      </c>
      <c r="E524" s="6">
        <v>20</v>
      </c>
      <c r="F524" s="6">
        <v>10</v>
      </c>
      <c r="G524" s="6">
        <v>62</v>
      </c>
      <c r="H524" s="4">
        <v>231</v>
      </c>
      <c r="I524" s="6"/>
      <c r="J524" s="6"/>
      <c r="K524" s="6"/>
      <c r="L524" s="6"/>
      <c r="M524" s="6"/>
      <c r="N524" s="5"/>
      <c r="O524" s="5">
        <v>485</v>
      </c>
      <c r="P524" s="5" t="s">
        <v>21</v>
      </c>
      <c r="Q524" s="6">
        <v>27</v>
      </c>
      <c r="R524" s="6">
        <v>42</v>
      </c>
      <c r="S524" s="6">
        <v>52</v>
      </c>
      <c r="T524" s="6">
        <v>45</v>
      </c>
      <c r="U524" s="6">
        <v>24</v>
      </c>
      <c r="V524" s="4">
        <v>190</v>
      </c>
      <c r="W524" s="6">
        <v>57</v>
      </c>
      <c r="X524" s="6">
        <v>71</v>
      </c>
      <c r="Y524" s="6">
        <v>51</v>
      </c>
      <c r="Z524" s="6">
        <v>2</v>
      </c>
      <c r="AA524" s="6">
        <v>48</v>
      </c>
      <c r="JB524" s="5">
        <v>6794</v>
      </c>
      <c r="JC524" s="5" t="s">
        <v>466</v>
      </c>
      <c r="JD524" s="6">
        <v>80</v>
      </c>
      <c r="JE524" s="6">
        <v>77</v>
      </c>
      <c r="JF524" s="6">
        <v>9</v>
      </c>
      <c r="JG524" s="6">
        <v>63</v>
      </c>
      <c r="JH524" s="6">
        <v>74</v>
      </c>
      <c r="JI524" s="4">
        <v>303</v>
      </c>
      <c r="JJ524" s="5"/>
    </row>
    <row r="525" spans="1:270" x14ac:dyDescent="0.2">
      <c r="A525" s="2">
        <v>8799</v>
      </c>
      <c r="B525" s="2" t="s">
        <v>177</v>
      </c>
      <c r="C525" s="3">
        <v>86</v>
      </c>
      <c r="D525" s="3">
        <v>31</v>
      </c>
      <c r="E525" s="3">
        <v>65</v>
      </c>
      <c r="F525" s="3">
        <v>28</v>
      </c>
      <c r="G525" s="3">
        <v>5</v>
      </c>
      <c r="H525" s="4">
        <v>215</v>
      </c>
      <c r="I525" s="3"/>
      <c r="J525" s="3"/>
      <c r="K525" s="3"/>
      <c r="L525" s="3"/>
      <c r="M525" s="3"/>
      <c r="N525" s="2"/>
      <c r="O525" s="2">
        <v>486</v>
      </c>
      <c r="P525" s="2" t="s">
        <v>28</v>
      </c>
      <c r="Q525" s="3">
        <v>79</v>
      </c>
      <c r="R525" s="3">
        <v>73</v>
      </c>
      <c r="S525" s="3">
        <v>52</v>
      </c>
      <c r="T525" s="3">
        <v>35</v>
      </c>
      <c r="U525" s="3">
        <v>17</v>
      </c>
      <c r="V525" s="4">
        <v>256</v>
      </c>
      <c r="W525" s="3">
        <v>36</v>
      </c>
      <c r="X525" s="3">
        <v>18</v>
      </c>
      <c r="Y525" s="3">
        <v>9</v>
      </c>
      <c r="Z525" s="3">
        <v>47</v>
      </c>
      <c r="AA525" s="3">
        <v>10</v>
      </c>
      <c r="JB525" s="2">
        <v>6795</v>
      </c>
      <c r="JC525" s="2" t="s">
        <v>208</v>
      </c>
      <c r="JD525" s="3">
        <v>77</v>
      </c>
      <c r="JE525" s="3">
        <v>76</v>
      </c>
      <c r="JF525" s="3">
        <v>44</v>
      </c>
      <c r="JG525" s="3">
        <v>72</v>
      </c>
      <c r="JH525" s="3">
        <v>60</v>
      </c>
      <c r="JI525" s="4">
        <v>329</v>
      </c>
      <c r="JJ525" s="2"/>
    </row>
    <row r="526" spans="1:270" x14ac:dyDescent="0.2">
      <c r="A526" s="5">
        <v>8800</v>
      </c>
      <c r="B526" s="5" t="s">
        <v>177</v>
      </c>
      <c r="C526" s="6">
        <v>46</v>
      </c>
      <c r="D526" s="6">
        <v>27</v>
      </c>
      <c r="E526" s="6">
        <v>34</v>
      </c>
      <c r="F526" s="6">
        <v>66</v>
      </c>
      <c r="G526" s="6">
        <v>56</v>
      </c>
      <c r="H526" s="4">
        <v>229</v>
      </c>
      <c r="I526" s="46">
        <v>57</v>
      </c>
      <c r="J526" s="7">
        <v>82</v>
      </c>
      <c r="K526" s="7">
        <v>68</v>
      </c>
      <c r="L526" s="46">
        <v>53</v>
      </c>
      <c r="M526" s="46">
        <v>59</v>
      </c>
      <c r="N526" s="87">
        <v>319</v>
      </c>
      <c r="O526" s="5">
        <v>487</v>
      </c>
      <c r="P526" s="5" t="s">
        <v>35</v>
      </c>
      <c r="Q526" s="10">
        <v>57</v>
      </c>
      <c r="R526" s="6">
        <v>81</v>
      </c>
      <c r="S526" s="6">
        <v>29</v>
      </c>
      <c r="T526" s="6">
        <v>12</v>
      </c>
      <c r="U526" s="6">
        <v>76</v>
      </c>
      <c r="V526" s="4">
        <v>255</v>
      </c>
      <c r="W526" s="10">
        <v>53</v>
      </c>
      <c r="X526" s="6">
        <v>58</v>
      </c>
      <c r="Y526" s="6">
        <v>68</v>
      </c>
      <c r="Z526" s="6">
        <v>32</v>
      </c>
      <c r="AA526" s="10">
        <v>59</v>
      </c>
      <c r="JB526" s="5">
        <v>6796</v>
      </c>
      <c r="JC526" s="5" t="s">
        <v>208</v>
      </c>
      <c r="JD526" s="6">
        <v>22</v>
      </c>
      <c r="JE526" s="6">
        <v>64</v>
      </c>
      <c r="JF526" s="6">
        <v>16</v>
      </c>
      <c r="JG526" s="6">
        <v>42</v>
      </c>
      <c r="JH526" s="6">
        <v>33</v>
      </c>
      <c r="JI526" s="4">
        <v>177</v>
      </c>
      <c r="JJ526" s="5"/>
    </row>
    <row r="527" spans="1:270" x14ac:dyDescent="0.2">
      <c r="A527" s="2">
        <v>8801</v>
      </c>
      <c r="B527" s="2" t="s">
        <v>177</v>
      </c>
      <c r="C527" s="3">
        <v>13</v>
      </c>
      <c r="D527" s="3">
        <v>14</v>
      </c>
      <c r="E527" s="3">
        <v>22</v>
      </c>
      <c r="F527" s="35">
        <v>82</v>
      </c>
      <c r="G527" s="3">
        <v>68</v>
      </c>
      <c r="H527" s="4">
        <v>199</v>
      </c>
      <c r="I527" s="3"/>
      <c r="J527" s="3"/>
      <c r="K527" s="3"/>
      <c r="L527" s="3"/>
      <c r="M527" s="3"/>
      <c r="N527" s="2"/>
      <c r="O527" s="83">
        <v>488</v>
      </c>
      <c r="P527" s="2" t="s">
        <v>42</v>
      </c>
      <c r="Q527" s="34">
        <v>74</v>
      </c>
      <c r="R527" s="3">
        <v>15</v>
      </c>
      <c r="S527" s="3">
        <v>71</v>
      </c>
      <c r="T527" s="3">
        <v>45</v>
      </c>
      <c r="U527" s="3">
        <v>53</v>
      </c>
      <c r="V527" s="4">
        <v>258</v>
      </c>
      <c r="W527" s="3">
        <v>43</v>
      </c>
      <c r="X527" s="3">
        <v>23</v>
      </c>
      <c r="Y527" s="3">
        <v>31</v>
      </c>
      <c r="Z527" s="3">
        <v>25</v>
      </c>
      <c r="AA527" s="3">
        <v>18</v>
      </c>
      <c r="JB527" s="2">
        <v>6797</v>
      </c>
      <c r="JC527" s="2" t="s">
        <v>208</v>
      </c>
      <c r="JD527" s="3">
        <v>7</v>
      </c>
      <c r="JE527" s="3">
        <v>89</v>
      </c>
      <c r="JF527" s="3">
        <v>5</v>
      </c>
      <c r="JG527" s="3">
        <v>51</v>
      </c>
      <c r="JH527" s="3">
        <v>85</v>
      </c>
      <c r="JI527" s="4">
        <v>237</v>
      </c>
      <c r="JJ527" s="2"/>
    </row>
    <row r="528" spans="1:270" x14ac:dyDescent="0.2">
      <c r="A528" s="5">
        <v>8802</v>
      </c>
      <c r="B528" s="5" t="s">
        <v>230</v>
      </c>
      <c r="C528" s="6">
        <v>86</v>
      </c>
      <c r="D528" s="6">
        <v>52</v>
      </c>
      <c r="E528" s="6">
        <v>72</v>
      </c>
      <c r="F528" s="33">
        <v>82</v>
      </c>
      <c r="G528" s="33">
        <v>28</v>
      </c>
      <c r="H528" s="4">
        <v>320</v>
      </c>
      <c r="I528" s="6"/>
      <c r="J528" s="6"/>
      <c r="K528" s="6"/>
      <c r="L528" s="6"/>
      <c r="M528" s="6"/>
      <c r="N528" s="5"/>
      <c r="O528" s="5">
        <v>489</v>
      </c>
      <c r="P528" s="5" t="s">
        <v>49</v>
      </c>
      <c r="Q528" s="32">
        <v>74</v>
      </c>
      <c r="R528" s="6">
        <v>51</v>
      </c>
      <c r="S528" s="39">
        <v>54</v>
      </c>
      <c r="T528" s="6">
        <v>77</v>
      </c>
      <c r="U528" s="32">
        <v>47</v>
      </c>
      <c r="V528" s="4">
        <v>303</v>
      </c>
      <c r="W528" s="6">
        <v>64</v>
      </c>
      <c r="X528" s="6">
        <v>39</v>
      </c>
      <c r="Y528" s="6">
        <v>66</v>
      </c>
      <c r="Z528" s="6">
        <v>72</v>
      </c>
      <c r="AA528" s="6">
        <v>35</v>
      </c>
      <c r="JB528" s="5">
        <v>6798</v>
      </c>
      <c r="JC528" s="5" t="s">
        <v>279</v>
      </c>
      <c r="JD528" s="6">
        <v>37</v>
      </c>
      <c r="JE528" s="6">
        <v>48</v>
      </c>
      <c r="JF528" s="6">
        <v>10</v>
      </c>
      <c r="JG528" s="6">
        <v>72</v>
      </c>
      <c r="JH528" s="6">
        <v>33</v>
      </c>
      <c r="JI528" s="4">
        <v>200</v>
      </c>
      <c r="JJ528" s="5"/>
    </row>
    <row r="529" spans="1:270" x14ac:dyDescent="0.2">
      <c r="A529" s="2">
        <v>8803</v>
      </c>
      <c r="B529" s="2" t="s">
        <v>230</v>
      </c>
      <c r="C529" s="3">
        <v>65</v>
      </c>
      <c r="D529" s="3">
        <v>21</v>
      </c>
      <c r="E529" s="3">
        <v>89</v>
      </c>
      <c r="F529" s="3">
        <v>53</v>
      </c>
      <c r="G529" s="3">
        <v>23</v>
      </c>
      <c r="H529" s="4">
        <v>251</v>
      </c>
      <c r="I529" s="7">
        <v>81</v>
      </c>
      <c r="J529" s="36">
        <v>28</v>
      </c>
      <c r="K529" s="7">
        <v>61</v>
      </c>
      <c r="L529" s="7">
        <v>17</v>
      </c>
      <c r="M529" s="7">
        <v>35</v>
      </c>
      <c r="N529" s="4">
        <v>222</v>
      </c>
      <c r="O529" s="2">
        <v>490</v>
      </c>
      <c r="P529" s="2" t="s">
        <v>56</v>
      </c>
      <c r="Q529" s="3">
        <v>12</v>
      </c>
      <c r="R529" s="3">
        <v>44</v>
      </c>
      <c r="S529" s="40">
        <v>54</v>
      </c>
      <c r="T529" s="3">
        <v>28</v>
      </c>
      <c r="U529" s="3">
        <v>8</v>
      </c>
      <c r="V529" s="4">
        <v>146</v>
      </c>
      <c r="W529" s="3">
        <v>3</v>
      </c>
      <c r="X529" s="3">
        <v>42</v>
      </c>
      <c r="Y529" s="3">
        <v>19</v>
      </c>
      <c r="Z529" s="3">
        <v>65</v>
      </c>
      <c r="AA529" s="3">
        <v>4</v>
      </c>
      <c r="JB529" s="2">
        <v>6799</v>
      </c>
      <c r="JC529" s="2" t="s">
        <v>279</v>
      </c>
      <c r="JD529" s="3">
        <v>59</v>
      </c>
      <c r="JE529" s="3">
        <v>50</v>
      </c>
      <c r="JF529" s="3">
        <v>64</v>
      </c>
      <c r="JG529" s="3">
        <v>27</v>
      </c>
      <c r="JH529" s="3">
        <v>15</v>
      </c>
      <c r="JI529" s="4">
        <v>215</v>
      </c>
      <c r="JJ529" s="2"/>
    </row>
    <row r="530" spans="1:270" x14ac:dyDescent="0.2">
      <c r="A530" s="5">
        <v>8804</v>
      </c>
      <c r="B530" s="5" t="s">
        <v>230</v>
      </c>
      <c r="C530" s="6">
        <v>40</v>
      </c>
      <c r="D530" s="6">
        <v>48</v>
      </c>
      <c r="E530" s="6">
        <v>44</v>
      </c>
      <c r="F530" s="6">
        <v>35</v>
      </c>
      <c r="G530" s="6">
        <v>81</v>
      </c>
      <c r="H530" s="4">
        <v>248</v>
      </c>
      <c r="I530" s="6"/>
      <c r="J530" s="6"/>
      <c r="K530" s="6"/>
      <c r="L530" s="6"/>
      <c r="M530" s="6"/>
      <c r="N530" s="5"/>
      <c r="O530" s="5">
        <v>491</v>
      </c>
      <c r="P530" s="5" t="s">
        <v>63</v>
      </c>
      <c r="Q530" s="6">
        <v>53</v>
      </c>
      <c r="R530" s="6">
        <v>56</v>
      </c>
      <c r="S530" s="6">
        <v>49</v>
      </c>
      <c r="T530" s="6">
        <v>42</v>
      </c>
      <c r="U530" s="6">
        <v>11</v>
      </c>
      <c r="V530" s="4">
        <v>211</v>
      </c>
      <c r="W530" s="6">
        <v>88</v>
      </c>
      <c r="X530" s="39">
        <v>45</v>
      </c>
      <c r="Y530" s="6">
        <v>14</v>
      </c>
      <c r="Z530" s="6">
        <v>2</v>
      </c>
      <c r="AA530" s="6">
        <v>55</v>
      </c>
      <c r="JB530" s="5">
        <v>6800</v>
      </c>
      <c r="JC530" s="5" t="s">
        <v>279</v>
      </c>
      <c r="JD530" s="6">
        <v>82</v>
      </c>
      <c r="JE530" s="6">
        <v>52</v>
      </c>
      <c r="JF530" s="6">
        <v>54</v>
      </c>
      <c r="JG530" s="6">
        <v>38</v>
      </c>
      <c r="JH530" s="6">
        <v>89</v>
      </c>
      <c r="JI530" s="4">
        <v>315</v>
      </c>
      <c r="JJ530" s="5"/>
    </row>
    <row r="531" spans="1:270" x14ac:dyDescent="0.2">
      <c r="A531" s="2">
        <v>8805</v>
      </c>
      <c r="B531" s="2" t="s">
        <v>231</v>
      </c>
      <c r="C531" s="3">
        <v>58</v>
      </c>
      <c r="D531" s="14">
        <v>82</v>
      </c>
      <c r="E531" s="40">
        <v>90</v>
      </c>
      <c r="F531" s="40">
        <v>45</v>
      </c>
      <c r="G531" s="3">
        <v>62</v>
      </c>
      <c r="H531" s="4">
        <v>337</v>
      </c>
      <c r="I531" s="3"/>
      <c r="J531" s="3"/>
      <c r="K531" s="3"/>
      <c r="L531" s="3"/>
      <c r="M531" s="3"/>
      <c r="N531" s="2"/>
      <c r="O531" s="2">
        <v>492</v>
      </c>
      <c r="P531" s="2" t="s">
        <v>70</v>
      </c>
      <c r="Q531" s="37">
        <v>17</v>
      </c>
      <c r="R531" s="3">
        <v>6</v>
      </c>
      <c r="S531" s="3">
        <v>72</v>
      </c>
      <c r="T531" s="3">
        <v>52</v>
      </c>
      <c r="U531" s="3">
        <v>1</v>
      </c>
      <c r="V531" s="4">
        <v>148</v>
      </c>
      <c r="W531" s="40">
        <v>90</v>
      </c>
      <c r="X531" s="3">
        <v>14</v>
      </c>
      <c r="Y531" s="3">
        <v>32</v>
      </c>
      <c r="Z531" s="37">
        <v>82</v>
      </c>
      <c r="AA531" s="3">
        <v>39</v>
      </c>
      <c r="JB531" s="2">
        <v>6801</v>
      </c>
      <c r="JC531" s="2" t="s">
        <v>278</v>
      </c>
      <c r="JD531" s="3">
        <v>86</v>
      </c>
      <c r="JE531" s="3">
        <v>69</v>
      </c>
      <c r="JF531" s="3">
        <v>20</v>
      </c>
      <c r="JG531" s="3">
        <v>25</v>
      </c>
      <c r="JH531" s="3">
        <v>11</v>
      </c>
      <c r="JI531" s="4">
        <v>211</v>
      </c>
      <c r="JJ531" s="2"/>
    </row>
    <row r="532" spans="1:270" ht="16" x14ac:dyDescent="0.2">
      <c r="A532" s="78">
        <v>8806</v>
      </c>
      <c r="B532" s="53">
        <v>46189</v>
      </c>
      <c r="C532" s="55">
        <v>43</v>
      </c>
      <c r="D532" s="85">
        <v>7</v>
      </c>
      <c r="E532" s="81">
        <v>48</v>
      </c>
      <c r="F532" s="40">
        <v>90</v>
      </c>
      <c r="G532" s="79">
        <v>34</v>
      </c>
      <c r="H532" s="89">
        <f>SUM(C532:G532)</f>
        <v>222</v>
      </c>
      <c r="O532" s="78">
        <v>493</v>
      </c>
      <c r="P532" s="5" t="s">
        <v>76</v>
      </c>
      <c r="Q532" s="6">
        <v>21</v>
      </c>
      <c r="R532" s="69">
        <v>87</v>
      </c>
      <c r="S532" s="6">
        <v>56</v>
      </c>
      <c r="T532" s="69">
        <v>42</v>
      </c>
      <c r="U532" s="69">
        <v>3</v>
      </c>
      <c r="V532" s="4">
        <v>209</v>
      </c>
      <c r="W532" s="6">
        <v>67</v>
      </c>
      <c r="X532" s="80">
        <v>48</v>
      </c>
      <c r="Y532" s="39">
        <v>34</v>
      </c>
      <c r="Z532" s="69">
        <v>57</v>
      </c>
      <c r="AA532" s="69">
        <v>58</v>
      </c>
      <c r="AB532" s="5">
        <v>8810</v>
      </c>
      <c r="AC532" s="5" t="s">
        <v>320</v>
      </c>
      <c r="AD532" s="6">
        <v>20</v>
      </c>
      <c r="AE532" s="6">
        <v>25</v>
      </c>
      <c r="AF532" s="6">
        <v>8</v>
      </c>
      <c r="AG532" s="6">
        <v>5</v>
      </c>
      <c r="AH532" s="6">
        <v>21</v>
      </c>
      <c r="AI532" s="4">
        <v>79</v>
      </c>
      <c r="AJ532" s="5"/>
      <c r="AK532" s="5"/>
      <c r="AL532" s="5"/>
      <c r="AM532" s="5"/>
      <c r="AN532" s="5"/>
      <c r="AO532" s="5"/>
      <c r="JB532" s="5">
        <v>6802</v>
      </c>
      <c r="JC532" s="5" t="s">
        <v>278</v>
      </c>
      <c r="JD532" s="6">
        <v>31</v>
      </c>
      <c r="JE532" s="6">
        <v>62</v>
      </c>
      <c r="JF532" s="6">
        <v>53</v>
      </c>
      <c r="JG532" s="6">
        <v>27</v>
      </c>
      <c r="JH532" s="6">
        <v>73</v>
      </c>
      <c r="JI532" s="4">
        <v>246</v>
      </c>
      <c r="JJ532" s="5"/>
    </row>
    <row r="533" spans="1:270" x14ac:dyDescent="0.2">
      <c r="A533" s="2">
        <v>8807</v>
      </c>
      <c r="B533" s="53">
        <v>46189</v>
      </c>
      <c r="C533" s="56">
        <v>68</v>
      </c>
      <c r="D533" s="91">
        <v>31</v>
      </c>
      <c r="E533" s="91">
        <v>60</v>
      </c>
      <c r="F533" s="91">
        <v>40</v>
      </c>
      <c r="G533" s="91">
        <v>69</v>
      </c>
      <c r="H533" s="90">
        <f>SUM(C533:G533)</f>
        <v>268</v>
      </c>
      <c r="I533" s="112">
        <v>83</v>
      </c>
      <c r="J533" s="112">
        <v>41</v>
      </c>
      <c r="K533" s="112">
        <v>90</v>
      </c>
      <c r="L533" s="112">
        <v>89</v>
      </c>
      <c r="M533" s="112">
        <v>35</v>
      </c>
      <c r="N533" s="112">
        <f>SUM(I533:M533)</f>
        <v>338</v>
      </c>
      <c r="O533" s="2">
        <v>494</v>
      </c>
      <c r="P533" s="2" t="s">
        <v>83</v>
      </c>
      <c r="Q533" s="3">
        <v>41</v>
      </c>
      <c r="R533" s="40">
        <v>7</v>
      </c>
      <c r="S533" s="3">
        <v>29</v>
      </c>
      <c r="T533" s="3">
        <v>43</v>
      </c>
      <c r="U533" s="3">
        <v>85</v>
      </c>
      <c r="V533" s="4">
        <v>205</v>
      </c>
      <c r="W533" s="3">
        <v>30</v>
      </c>
      <c r="X533" s="3">
        <v>37</v>
      </c>
      <c r="Y533" s="3">
        <v>56</v>
      </c>
      <c r="Z533" s="40">
        <v>4</v>
      </c>
      <c r="AA533" s="40">
        <v>5</v>
      </c>
      <c r="AB533" s="2">
        <v>8811</v>
      </c>
      <c r="AC533" s="2" t="s">
        <v>233</v>
      </c>
      <c r="AD533" s="3">
        <v>9</v>
      </c>
      <c r="AE533" s="3">
        <v>36</v>
      </c>
      <c r="AF533" s="3">
        <v>79</v>
      </c>
      <c r="AG533" s="3">
        <v>49</v>
      </c>
      <c r="AH533" s="3">
        <v>81</v>
      </c>
      <c r="AI533" s="4">
        <v>254</v>
      </c>
      <c r="AJ533" s="2"/>
      <c r="AK533" s="2"/>
      <c r="AL533" s="2"/>
      <c r="AM533" s="2"/>
      <c r="AN533" s="2"/>
      <c r="AO533" s="2"/>
      <c r="JB533" s="2">
        <v>6803</v>
      </c>
      <c r="JC533" s="2" t="s">
        <v>278</v>
      </c>
      <c r="JD533" s="3">
        <v>15</v>
      </c>
      <c r="JE533" s="3">
        <v>33</v>
      </c>
      <c r="JF533" s="3">
        <v>11</v>
      </c>
      <c r="JG533" s="3">
        <v>50</v>
      </c>
      <c r="JH533" s="3">
        <v>85</v>
      </c>
      <c r="JI533" s="4">
        <v>194</v>
      </c>
      <c r="JJ533" s="2"/>
    </row>
    <row r="534" spans="1:270" x14ac:dyDescent="0.2">
      <c r="A534" s="5">
        <v>8808</v>
      </c>
      <c r="B534" s="53">
        <v>46189</v>
      </c>
      <c r="C534" s="91">
        <v>20</v>
      </c>
      <c r="D534" s="91">
        <v>25</v>
      </c>
      <c r="E534" s="91">
        <v>8</v>
      </c>
      <c r="F534" s="91">
        <v>5</v>
      </c>
      <c r="G534" s="91">
        <v>21</v>
      </c>
      <c r="H534" s="90">
        <f>SUM(C534:G534)</f>
        <v>79</v>
      </c>
      <c r="O534" s="5">
        <v>495</v>
      </c>
      <c r="P534" s="5" t="s">
        <v>90</v>
      </c>
      <c r="Q534" s="82">
        <v>20</v>
      </c>
      <c r="R534" s="6">
        <v>11</v>
      </c>
      <c r="S534" s="6">
        <v>41</v>
      </c>
      <c r="T534" s="6">
        <v>64</v>
      </c>
      <c r="U534" s="82">
        <v>2</v>
      </c>
      <c r="V534" s="4">
        <v>138</v>
      </c>
      <c r="W534" s="6">
        <v>74</v>
      </c>
      <c r="X534" s="82">
        <v>45</v>
      </c>
      <c r="Y534" s="6">
        <v>38</v>
      </c>
      <c r="Z534" s="6">
        <v>15</v>
      </c>
      <c r="AA534" s="6">
        <v>55</v>
      </c>
      <c r="AB534" s="5">
        <v>8812</v>
      </c>
      <c r="AC534" s="5" t="s">
        <v>233</v>
      </c>
      <c r="AD534" s="6">
        <v>34</v>
      </c>
      <c r="AE534" s="6">
        <v>17</v>
      </c>
      <c r="AF534" s="6">
        <v>89</v>
      </c>
      <c r="AG534" s="6">
        <v>88</v>
      </c>
      <c r="AH534" s="6">
        <v>84</v>
      </c>
      <c r="AI534" s="4">
        <v>312</v>
      </c>
      <c r="AJ534" s="7">
        <v>59</v>
      </c>
      <c r="AK534" s="7">
        <v>25</v>
      </c>
      <c r="AL534" s="7">
        <v>31</v>
      </c>
      <c r="AM534" s="7">
        <v>70</v>
      </c>
      <c r="AN534" s="7">
        <v>38</v>
      </c>
      <c r="AO534" s="4">
        <v>223</v>
      </c>
      <c r="JB534" s="5">
        <v>6804</v>
      </c>
      <c r="JC534" s="5" t="s">
        <v>467</v>
      </c>
      <c r="JD534" s="6">
        <v>42</v>
      </c>
      <c r="JE534" s="6">
        <v>33</v>
      </c>
      <c r="JF534" s="6">
        <v>28</v>
      </c>
      <c r="JG534" s="6">
        <v>49</v>
      </c>
      <c r="JH534" s="6">
        <v>21</v>
      </c>
      <c r="JI534" s="4">
        <v>173</v>
      </c>
      <c r="JJ534" s="5"/>
    </row>
    <row r="535" spans="1:270" x14ac:dyDescent="0.2">
      <c r="O535" s="2">
        <v>496</v>
      </c>
      <c r="P535" s="2" t="s">
        <v>97</v>
      </c>
      <c r="Q535" s="3">
        <v>55</v>
      </c>
      <c r="R535" s="3">
        <v>13</v>
      </c>
      <c r="S535" s="3">
        <v>66</v>
      </c>
      <c r="T535" s="3">
        <v>81</v>
      </c>
      <c r="U535" s="86">
        <v>7</v>
      </c>
      <c r="V535" s="84">
        <v>222</v>
      </c>
      <c r="W535" s="3">
        <v>58</v>
      </c>
      <c r="X535" s="3">
        <v>89</v>
      </c>
      <c r="Y535" s="3">
        <v>39</v>
      </c>
      <c r="Z535" s="3">
        <v>88</v>
      </c>
      <c r="AA535" s="3">
        <v>83</v>
      </c>
      <c r="AB535" s="2">
        <v>8813</v>
      </c>
      <c r="AC535" s="2" t="s">
        <v>233</v>
      </c>
      <c r="AD535" s="3">
        <v>56</v>
      </c>
      <c r="AE535" s="3">
        <v>58</v>
      </c>
      <c r="AF535" s="3">
        <v>31</v>
      </c>
      <c r="AG535" s="3">
        <v>42</v>
      </c>
      <c r="AH535" s="3">
        <v>65</v>
      </c>
      <c r="AI535" s="4">
        <v>252</v>
      </c>
      <c r="AJ535" s="2"/>
      <c r="AK535" s="2"/>
      <c r="AL535" s="2"/>
      <c r="AM535" s="2"/>
      <c r="AN535" s="2"/>
      <c r="AO535" s="2"/>
      <c r="JB535" s="2">
        <v>6805</v>
      </c>
      <c r="JC535" s="2" t="s">
        <v>467</v>
      </c>
      <c r="JD535" s="3">
        <v>76</v>
      </c>
      <c r="JE535" s="3">
        <v>31</v>
      </c>
      <c r="JF535" s="3">
        <v>83</v>
      </c>
      <c r="JG535" s="3">
        <v>17</v>
      </c>
      <c r="JH535" s="3">
        <v>88</v>
      </c>
      <c r="JI535" s="4">
        <v>295</v>
      </c>
      <c r="JJ535" s="2"/>
    </row>
    <row r="536" spans="1:270" x14ac:dyDescent="0.2">
      <c r="O536" s="5">
        <v>497</v>
      </c>
      <c r="P536" s="5" t="s">
        <v>104</v>
      </c>
      <c r="Q536" s="6">
        <v>49</v>
      </c>
      <c r="R536" s="6">
        <v>89</v>
      </c>
      <c r="S536" s="67">
        <v>67</v>
      </c>
      <c r="T536" s="67">
        <v>22</v>
      </c>
      <c r="U536" s="6">
        <v>31</v>
      </c>
      <c r="V536" s="4">
        <v>258</v>
      </c>
      <c r="W536" s="6">
        <v>79</v>
      </c>
      <c r="X536" s="6">
        <v>14</v>
      </c>
      <c r="Y536" s="6">
        <v>72</v>
      </c>
      <c r="Z536" s="67">
        <v>45</v>
      </c>
      <c r="AA536" s="6">
        <v>30</v>
      </c>
      <c r="AB536" s="5">
        <v>8814</v>
      </c>
      <c r="AC536" s="5" t="s">
        <v>454</v>
      </c>
      <c r="AD536" s="6">
        <v>9</v>
      </c>
      <c r="AE536" s="6">
        <v>7</v>
      </c>
      <c r="AF536" s="6">
        <v>90</v>
      </c>
      <c r="AG536" s="6">
        <v>2</v>
      </c>
      <c r="AH536" s="6">
        <v>1</v>
      </c>
      <c r="AI536" s="4">
        <v>109</v>
      </c>
      <c r="AJ536" s="5"/>
      <c r="AK536" s="5"/>
      <c r="AL536" s="5"/>
      <c r="AM536" s="5"/>
      <c r="AN536" s="5"/>
      <c r="AO536" s="5"/>
      <c r="JB536" s="5">
        <v>6806</v>
      </c>
      <c r="JC536" s="5" t="s">
        <v>467</v>
      </c>
      <c r="JD536" s="6">
        <v>38</v>
      </c>
      <c r="JE536" s="6">
        <v>47</v>
      </c>
      <c r="JF536" s="6">
        <v>79</v>
      </c>
      <c r="JG536" s="6">
        <v>72</v>
      </c>
      <c r="JH536" s="6">
        <v>10</v>
      </c>
      <c r="JI536" s="4">
        <v>246</v>
      </c>
      <c r="JJ536" s="5"/>
    </row>
    <row r="537" spans="1:270" ht="19" x14ac:dyDescent="0.25">
      <c r="D537" s="88" t="s">
        <v>353</v>
      </c>
      <c r="E537" s="88" t="s">
        <v>352</v>
      </c>
      <c r="F537" s="88">
        <v>7</v>
      </c>
      <c r="G537">
        <v>7</v>
      </c>
      <c r="H537" s="57">
        <v>34</v>
      </c>
      <c r="I537" s="88">
        <v>43</v>
      </c>
      <c r="J537" s="88">
        <v>90</v>
      </c>
      <c r="K537" s="88">
        <v>45</v>
      </c>
      <c r="L537" s="88">
        <v>54</v>
      </c>
      <c r="M537" s="88">
        <v>9</v>
      </c>
      <c r="O537" s="2">
        <v>498</v>
      </c>
      <c r="P537" s="2" t="s">
        <v>112</v>
      </c>
      <c r="Q537" s="3">
        <v>50</v>
      </c>
      <c r="R537" s="3">
        <v>65</v>
      </c>
      <c r="S537" s="3">
        <v>17</v>
      </c>
      <c r="T537" s="3">
        <v>22</v>
      </c>
      <c r="U537" s="3">
        <v>34</v>
      </c>
      <c r="V537" s="4">
        <v>188</v>
      </c>
      <c r="W537" s="3">
        <v>2</v>
      </c>
      <c r="X537" s="3">
        <v>29</v>
      </c>
      <c r="Y537" s="3">
        <v>46</v>
      </c>
      <c r="Z537" s="3">
        <v>55</v>
      </c>
      <c r="AA537" s="3">
        <v>59</v>
      </c>
      <c r="AB537" s="2">
        <v>8815</v>
      </c>
      <c r="AC537" s="2" t="s">
        <v>454</v>
      </c>
      <c r="AD537" s="3">
        <v>5</v>
      </c>
      <c r="AE537" s="3">
        <v>83</v>
      </c>
      <c r="AF537" s="3">
        <v>3</v>
      </c>
      <c r="AG537" s="3">
        <v>89</v>
      </c>
      <c r="AH537" s="3">
        <v>2</v>
      </c>
      <c r="AI537" s="4">
        <v>182</v>
      </c>
      <c r="AJ537" s="7">
        <v>39</v>
      </c>
      <c r="AK537" s="7">
        <v>36</v>
      </c>
      <c r="AL537" s="7">
        <v>10</v>
      </c>
      <c r="AM537" s="7">
        <v>64</v>
      </c>
      <c r="AN537" s="7">
        <v>67</v>
      </c>
      <c r="AO537" s="4">
        <v>216</v>
      </c>
      <c r="JB537" s="2">
        <v>6807</v>
      </c>
      <c r="JC537" s="2" t="s">
        <v>327</v>
      </c>
      <c r="JD537" s="3">
        <v>90</v>
      </c>
      <c r="JE537" s="3">
        <v>39</v>
      </c>
      <c r="JF537" s="3">
        <v>10</v>
      </c>
      <c r="JG537" s="3">
        <v>44</v>
      </c>
      <c r="JH537" s="3">
        <v>76</v>
      </c>
      <c r="JI537" s="4">
        <v>259</v>
      </c>
      <c r="JJ537" s="2"/>
    </row>
    <row r="538" spans="1:270" x14ac:dyDescent="0.2">
      <c r="O538" s="5">
        <v>499</v>
      </c>
      <c r="P538" s="5" t="s">
        <v>119</v>
      </c>
      <c r="Q538" s="6">
        <v>1</v>
      </c>
      <c r="R538" s="6">
        <v>38</v>
      </c>
      <c r="S538" s="6">
        <v>17</v>
      </c>
      <c r="T538" s="6">
        <v>31</v>
      </c>
      <c r="U538" s="6">
        <v>15</v>
      </c>
      <c r="V538" s="4">
        <v>102</v>
      </c>
      <c r="W538" s="6">
        <v>21</v>
      </c>
      <c r="X538" s="6">
        <v>76</v>
      </c>
      <c r="Y538" s="6">
        <v>10</v>
      </c>
      <c r="Z538" s="6">
        <v>68</v>
      </c>
      <c r="AA538" s="6">
        <v>25</v>
      </c>
      <c r="AB538" s="5">
        <v>8816</v>
      </c>
      <c r="AC538" s="5" t="s">
        <v>454</v>
      </c>
      <c r="AD538" s="6">
        <v>25</v>
      </c>
      <c r="AE538" s="6">
        <v>10</v>
      </c>
      <c r="AF538" s="6">
        <v>31</v>
      </c>
      <c r="AG538" s="6">
        <v>24</v>
      </c>
      <c r="AH538" s="6">
        <v>42</v>
      </c>
      <c r="AI538" s="4">
        <v>132</v>
      </c>
      <c r="AJ538" s="5"/>
      <c r="AK538" s="5"/>
      <c r="AL538" s="5"/>
      <c r="AM538" s="5"/>
      <c r="AN538" s="5"/>
      <c r="AO538" s="5"/>
      <c r="JB538" s="5">
        <v>6808</v>
      </c>
      <c r="JC538" s="5" t="s">
        <v>327</v>
      </c>
      <c r="JD538" s="6">
        <v>50</v>
      </c>
      <c r="JE538" s="6">
        <v>40</v>
      </c>
      <c r="JF538" s="6">
        <v>10</v>
      </c>
      <c r="JG538" s="6">
        <v>22</v>
      </c>
      <c r="JH538" s="6">
        <v>25</v>
      </c>
      <c r="JI538" s="4">
        <v>147</v>
      </c>
      <c r="JJ538" s="5"/>
    </row>
    <row r="539" spans="1:270" x14ac:dyDescent="0.2">
      <c r="O539" s="2">
        <v>500</v>
      </c>
      <c r="P539" s="2" t="s">
        <v>126</v>
      </c>
      <c r="Q539" s="3">
        <v>11</v>
      </c>
      <c r="R539" s="3">
        <v>24</v>
      </c>
      <c r="S539" s="3">
        <v>83</v>
      </c>
      <c r="T539" s="3">
        <v>31</v>
      </c>
      <c r="U539" s="3">
        <v>48</v>
      </c>
      <c r="V539" s="4">
        <v>197</v>
      </c>
      <c r="W539" s="3">
        <v>70</v>
      </c>
      <c r="X539" s="3">
        <v>87</v>
      </c>
      <c r="Y539" s="3">
        <v>18</v>
      </c>
      <c r="Z539" s="3">
        <v>44</v>
      </c>
      <c r="AA539" s="3">
        <v>33</v>
      </c>
      <c r="AB539" s="2">
        <v>8817</v>
      </c>
      <c r="AC539" s="2" t="s">
        <v>203</v>
      </c>
      <c r="AD539" s="3">
        <v>66</v>
      </c>
      <c r="AE539" s="3">
        <v>68</v>
      </c>
      <c r="AF539" s="3">
        <v>7</v>
      </c>
      <c r="AG539" s="3">
        <v>26</v>
      </c>
      <c r="AH539" s="3">
        <v>36</v>
      </c>
      <c r="AI539" s="4">
        <v>203</v>
      </c>
      <c r="AJ539" s="2"/>
      <c r="AK539" s="2"/>
      <c r="AL539" s="2"/>
      <c r="AM539" s="2"/>
      <c r="AN539" s="2"/>
      <c r="AO539" s="2"/>
      <c r="JB539" s="2">
        <v>6809</v>
      </c>
      <c r="JC539" s="2" t="s">
        <v>327</v>
      </c>
      <c r="JD539" s="3">
        <v>2</v>
      </c>
      <c r="JE539" s="3">
        <v>9</v>
      </c>
      <c r="JF539" s="3">
        <v>72</v>
      </c>
      <c r="JG539" s="3">
        <v>18</v>
      </c>
      <c r="JH539" s="3">
        <v>35</v>
      </c>
      <c r="JI539" s="4">
        <v>136</v>
      </c>
      <c r="JJ539" s="2"/>
    </row>
    <row r="540" spans="1:270" x14ac:dyDescent="0.2">
      <c r="O540" s="5">
        <v>501</v>
      </c>
      <c r="P540" s="5" t="s">
        <v>133</v>
      </c>
      <c r="Q540" s="10">
        <v>9</v>
      </c>
      <c r="R540" s="6">
        <v>18</v>
      </c>
      <c r="S540" s="6">
        <v>19</v>
      </c>
      <c r="T540" s="10">
        <v>54</v>
      </c>
      <c r="U540" s="6">
        <v>23</v>
      </c>
      <c r="V540" s="4">
        <v>123</v>
      </c>
      <c r="W540" s="6">
        <v>75</v>
      </c>
      <c r="X540" s="6">
        <v>34</v>
      </c>
      <c r="Y540" s="6">
        <v>3</v>
      </c>
      <c r="Z540" s="6">
        <v>25</v>
      </c>
      <c r="AA540" s="6">
        <v>84</v>
      </c>
      <c r="AB540" s="5">
        <v>8818</v>
      </c>
      <c r="AC540" s="5" t="s">
        <v>203</v>
      </c>
      <c r="AD540" s="6">
        <v>26</v>
      </c>
      <c r="AE540" s="6">
        <v>59</v>
      </c>
      <c r="AF540" s="6">
        <v>1</v>
      </c>
      <c r="AG540" s="6">
        <v>32</v>
      </c>
      <c r="AH540" s="6">
        <v>74</v>
      </c>
      <c r="AI540" s="4">
        <v>192</v>
      </c>
      <c r="AJ540" s="7">
        <v>72</v>
      </c>
      <c r="AK540" s="7">
        <v>57</v>
      </c>
      <c r="AL540" s="7">
        <v>53</v>
      </c>
      <c r="AM540" s="7">
        <v>48</v>
      </c>
      <c r="AN540" s="7">
        <v>46</v>
      </c>
      <c r="AO540" s="4">
        <v>276</v>
      </c>
      <c r="JB540" s="5">
        <v>6810</v>
      </c>
      <c r="JC540" s="5" t="s">
        <v>239</v>
      </c>
      <c r="JD540" s="6">
        <v>42</v>
      </c>
      <c r="JE540" s="6">
        <v>67</v>
      </c>
      <c r="JF540" s="6">
        <v>11</v>
      </c>
      <c r="JG540" s="6">
        <v>59</v>
      </c>
      <c r="JH540" s="6">
        <v>80</v>
      </c>
      <c r="JI540" s="4">
        <v>259</v>
      </c>
      <c r="JJ540" s="30">
        <v>78</v>
      </c>
    </row>
    <row r="541" spans="1:270" x14ac:dyDescent="0.2">
      <c r="O541" s="2">
        <v>502</v>
      </c>
      <c r="P541" s="2" t="s">
        <v>140</v>
      </c>
      <c r="Q541" s="3">
        <v>79</v>
      </c>
      <c r="R541" s="3">
        <v>31</v>
      </c>
      <c r="S541" s="3">
        <v>84</v>
      </c>
      <c r="T541" s="3">
        <v>36</v>
      </c>
      <c r="U541" s="3">
        <v>87</v>
      </c>
      <c r="V541" s="4">
        <v>317</v>
      </c>
      <c r="W541" s="3">
        <v>19</v>
      </c>
      <c r="X541" s="3">
        <v>76</v>
      </c>
      <c r="Y541" s="3">
        <v>16</v>
      </c>
      <c r="Z541" s="3">
        <v>73</v>
      </c>
      <c r="AA541" s="3">
        <v>80</v>
      </c>
      <c r="AB541" s="2">
        <v>8819</v>
      </c>
      <c r="AC541" s="2" t="s">
        <v>203</v>
      </c>
      <c r="AD541" s="3">
        <v>78</v>
      </c>
      <c r="AE541" s="3">
        <v>69</v>
      </c>
      <c r="AF541" s="3">
        <v>26</v>
      </c>
      <c r="AG541" s="3">
        <v>2</v>
      </c>
      <c r="AH541" s="3">
        <v>6</v>
      </c>
      <c r="AI541" s="4">
        <v>181</v>
      </c>
      <c r="AJ541" s="2"/>
      <c r="AK541" s="2"/>
      <c r="AL541" s="2"/>
      <c r="AM541" s="2"/>
      <c r="AN541" s="2"/>
      <c r="AO541" s="2"/>
      <c r="JB541" s="2">
        <v>6811</v>
      </c>
      <c r="JC541" s="2" t="s">
        <v>239</v>
      </c>
      <c r="JD541" s="3">
        <v>54</v>
      </c>
      <c r="JE541" s="3">
        <v>51</v>
      </c>
      <c r="JF541" s="3">
        <v>48</v>
      </c>
      <c r="JG541" s="3">
        <v>1</v>
      </c>
      <c r="JH541" s="3">
        <v>69</v>
      </c>
      <c r="JI541" s="4">
        <v>223</v>
      </c>
      <c r="JJ541" s="30">
        <v>3</v>
      </c>
    </row>
    <row r="542" spans="1:270" x14ac:dyDescent="0.2">
      <c r="O542" s="5">
        <v>503</v>
      </c>
      <c r="P542" s="5" t="s">
        <v>146</v>
      </c>
      <c r="Q542" s="6">
        <v>75</v>
      </c>
      <c r="R542" s="6">
        <v>87</v>
      </c>
      <c r="S542" s="6">
        <v>20</v>
      </c>
      <c r="T542" s="6">
        <v>90</v>
      </c>
      <c r="U542" s="6">
        <v>43</v>
      </c>
      <c r="V542" s="4">
        <v>315</v>
      </c>
      <c r="W542" s="6">
        <v>1</v>
      </c>
      <c r="X542" s="6">
        <v>53</v>
      </c>
      <c r="Y542" s="6">
        <v>24</v>
      </c>
      <c r="Z542" s="6">
        <v>39</v>
      </c>
      <c r="AA542" s="6">
        <v>69</v>
      </c>
      <c r="JB542" s="5">
        <v>6812</v>
      </c>
      <c r="JC542" s="5" t="s">
        <v>239</v>
      </c>
      <c r="JD542" s="6">
        <v>48</v>
      </c>
      <c r="JE542" s="6">
        <v>74</v>
      </c>
      <c r="JF542" s="6">
        <v>90</v>
      </c>
      <c r="JG542" s="6">
        <v>89</v>
      </c>
      <c r="JH542" s="6">
        <v>35</v>
      </c>
      <c r="JI542" s="4">
        <v>336</v>
      </c>
      <c r="JJ542" s="30">
        <v>3</v>
      </c>
    </row>
    <row r="543" spans="1:270" x14ac:dyDescent="0.2">
      <c r="O543" s="2">
        <v>504</v>
      </c>
      <c r="P543" s="2" t="s">
        <v>153</v>
      </c>
      <c r="Q543" s="3">
        <v>90</v>
      </c>
      <c r="R543" s="3">
        <v>71</v>
      </c>
      <c r="S543" s="3">
        <v>66</v>
      </c>
      <c r="T543" s="3">
        <v>10</v>
      </c>
      <c r="U543" s="3">
        <v>62</v>
      </c>
      <c r="V543" s="4">
        <v>299</v>
      </c>
      <c r="W543" s="3">
        <v>72</v>
      </c>
      <c r="X543" s="3">
        <v>55</v>
      </c>
      <c r="Y543" s="3">
        <v>78</v>
      </c>
      <c r="Z543" s="3">
        <v>68</v>
      </c>
      <c r="AA543" s="3">
        <v>65</v>
      </c>
      <c r="JB543" s="2">
        <v>6813</v>
      </c>
      <c r="JC543" s="2" t="s">
        <v>468</v>
      </c>
      <c r="JD543" s="3">
        <v>63</v>
      </c>
      <c r="JE543" s="3">
        <v>7</v>
      </c>
      <c r="JF543" s="3">
        <v>41</v>
      </c>
      <c r="JG543" s="3">
        <v>53</v>
      </c>
      <c r="JH543" s="3">
        <v>5</v>
      </c>
      <c r="JI543" s="4">
        <v>169</v>
      </c>
      <c r="JJ543" s="2"/>
    </row>
    <row r="544" spans="1:270" x14ac:dyDescent="0.2">
      <c r="O544" s="5">
        <v>505</v>
      </c>
      <c r="P544" s="5" t="s">
        <v>160</v>
      </c>
      <c r="Q544" s="38">
        <v>74</v>
      </c>
      <c r="R544" s="6">
        <v>86</v>
      </c>
      <c r="S544" s="6">
        <v>46</v>
      </c>
      <c r="T544" s="6">
        <v>79</v>
      </c>
      <c r="U544" s="6">
        <v>18</v>
      </c>
      <c r="V544" s="4">
        <v>303</v>
      </c>
      <c r="W544" s="6">
        <v>53</v>
      </c>
      <c r="X544" s="6">
        <v>75</v>
      </c>
      <c r="Y544" s="6">
        <v>8</v>
      </c>
      <c r="Z544" s="6">
        <v>13</v>
      </c>
      <c r="AA544" s="6">
        <v>15</v>
      </c>
      <c r="JB544" s="5">
        <v>6814</v>
      </c>
      <c r="JC544" s="5" t="s">
        <v>468</v>
      </c>
      <c r="JD544" s="6">
        <v>10</v>
      </c>
      <c r="JE544" s="6">
        <v>62</v>
      </c>
      <c r="JF544" s="6">
        <v>77</v>
      </c>
      <c r="JG544" s="6">
        <v>46</v>
      </c>
      <c r="JH544" s="6">
        <v>12</v>
      </c>
      <c r="JI544" s="4">
        <v>207</v>
      </c>
      <c r="JJ544" s="5"/>
    </row>
    <row r="545" spans="15:270" x14ac:dyDescent="0.2">
      <c r="O545" s="2">
        <v>506</v>
      </c>
      <c r="P545" s="2" t="s">
        <v>167</v>
      </c>
      <c r="Q545" s="3">
        <v>6</v>
      </c>
      <c r="R545" s="3">
        <v>72</v>
      </c>
      <c r="S545" s="3">
        <v>12</v>
      </c>
      <c r="T545" s="3">
        <v>62</v>
      </c>
      <c r="U545" s="3">
        <v>61</v>
      </c>
      <c r="V545" s="4">
        <v>213</v>
      </c>
      <c r="W545" s="3">
        <v>27</v>
      </c>
      <c r="X545" s="3">
        <v>65</v>
      </c>
      <c r="Y545" s="3">
        <v>29</v>
      </c>
      <c r="Z545" s="3">
        <v>20</v>
      </c>
      <c r="AA545" s="3">
        <v>15</v>
      </c>
      <c r="JB545" s="2">
        <v>6815</v>
      </c>
      <c r="JC545" s="2" t="s">
        <v>468</v>
      </c>
      <c r="JD545" s="3">
        <v>3</v>
      </c>
      <c r="JE545" s="3">
        <v>75</v>
      </c>
      <c r="JF545" s="3">
        <v>30</v>
      </c>
      <c r="JG545" s="3">
        <v>81</v>
      </c>
      <c r="JH545" s="3">
        <v>39</v>
      </c>
      <c r="JI545" s="4">
        <v>228</v>
      </c>
      <c r="JJ545" s="2"/>
    </row>
    <row r="546" spans="15:270" x14ac:dyDescent="0.2">
      <c r="O546" s="5">
        <v>507</v>
      </c>
      <c r="P546" s="5" t="s">
        <v>174</v>
      </c>
      <c r="Q546" s="6">
        <v>79</v>
      </c>
      <c r="R546" s="6">
        <v>66</v>
      </c>
      <c r="S546" s="6">
        <v>30</v>
      </c>
      <c r="T546" s="6">
        <v>6</v>
      </c>
      <c r="U546" s="6">
        <v>84</v>
      </c>
      <c r="V546" s="4">
        <v>265</v>
      </c>
      <c r="W546" s="6">
        <v>58</v>
      </c>
      <c r="X546" s="6">
        <v>45</v>
      </c>
      <c r="Y546" s="6">
        <v>89</v>
      </c>
      <c r="Z546" s="6">
        <v>41</v>
      </c>
      <c r="AA546" s="6">
        <v>54</v>
      </c>
      <c r="JB546" s="5">
        <v>6816</v>
      </c>
      <c r="JC546" s="5" t="s">
        <v>209</v>
      </c>
      <c r="JD546" s="6">
        <v>7</v>
      </c>
      <c r="JE546" s="6">
        <v>51</v>
      </c>
      <c r="JF546" s="6">
        <v>77</v>
      </c>
      <c r="JG546" s="6">
        <v>40</v>
      </c>
      <c r="JH546" s="6">
        <v>31</v>
      </c>
      <c r="JI546" s="4">
        <v>206</v>
      </c>
      <c r="JJ546" s="5"/>
    </row>
    <row r="547" spans="15:270" x14ac:dyDescent="0.2">
      <c r="O547" s="2">
        <v>508</v>
      </c>
      <c r="P547" s="2" t="s">
        <v>233</v>
      </c>
      <c r="Q547" s="3">
        <v>22</v>
      </c>
      <c r="R547" s="3">
        <v>73</v>
      </c>
      <c r="S547" s="3">
        <v>4</v>
      </c>
      <c r="T547" s="3">
        <v>64</v>
      </c>
      <c r="U547" s="3">
        <v>41</v>
      </c>
      <c r="V547" s="4">
        <v>204</v>
      </c>
      <c r="W547" s="3">
        <v>19</v>
      </c>
      <c r="X547" s="3">
        <v>56</v>
      </c>
      <c r="Y547" s="3">
        <v>18</v>
      </c>
      <c r="Z547" s="3">
        <v>59</v>
      </c>
      <c r="AA547" s="3">
        <v>37</v>
      </c>
      <c r="JB547" s="2">
        <v>6817</v>
      </c>
      <c r="JC547" s="2" t="s">
        <v>209</v>
      </c>
      <c r="JD547" s="3">
        <v>14</v>
      </c>
      <c r="JE547" s="3">
        <v>61</v>
      </c>
      <c r="JF547" s="3">
        <v>27</v>
      </c>
      <c r="JG547" s="3">
        <v>37</v>
      </c>
      <c r="JH547" s="3">
        <v>81</v>
      </c>
      <c r="JI547" s="4">
        <v>220</v>
      </c>
      <c r="JJ547" s="2"/>
    </row>
    <row r="548" spans="15:270" x14ac:dyDescent="0.2">
      <c r="O548" s="5">
        <v>509</v>
      </c>
      <c r="P548" s="5" t="s">
        <v>234</v>
      </c>
      <c r="Q548" s="6">
        <v>52</v>
      </c>
      <c r="R548" s="6">
        <v>81</v>
      </c>
      <c r="S548" s="6">
        <v>6</v>
      </c>
      <c r="T548" s="6">
        <v>25</v>
      </c>
      <c r="U548" s="6">
        <v>75</v>
      </c>
      <c r="V548" s="4">
        <v>239</v>
      </c>
      <c r="W548" s="6">
        <v>31</v>
      </c>
      <c r="X548" s="6">
        <v>66</v>
      </c>
      <c r="Y548" s="6">
        <v>51</v>
      </c>
      <c r="Z548" s="6">
        <v>71</v>
      </c>
      <c r="AA548" s="6">
        <v>8</v>
      </c>
      <c r="JB548" s="5">
        <v>6818</v>
      </c>
      <c r="JC548" s="5" t="s">
        <v>209</v>
      </c>
      <c r="JD548" s="6">
        <v>69</v>
      </c>
      <c r="JE548" s="6">
        <v>34</v>
      </c>
      <c r="JF548" s="6">
        <v>30</v>
      </c>
      <c r="JG548" s="6">
        <v>84</v>
      </c>
      <c r="JH548" s="6">
        <v>67</v>
      </c>
      <c r="JI548" s="4">
        <v>284</v>
      </c>
      <c r="JJ548" s="5"/>
    </row>
    <row r="549" spans="15:270" x14ac:dyDescent="0.2">
      <c r="O549" s="2">
        <v>510</v>
      </c>
      <c r="P549" s="2" t="s">
        <v>235</v>
      </c>
      <c r="Q549" s="3">
        <v>86</v>
      </c>
      <c r="R549" s="3">
        <v>90</v>
      </c>
      <c r="S549" s="3">
        <v>9</v>
      </c>
      <c r="T549" s="3">
        <v>19</v>
      </c>
      <c r="U549" s="3">
        <v>23</v>
      </c>
      <c r="V549" s="4">
        <v>227</v>
      </c>
      <c r="W549" s="3">
        <v>80</v>
      </c>
      <c r="X549" s="3">
        <v>61</v>
      </c>
      <c r="Y549" s="3">
        <v>62</v>
      </c>
      <c r="Z549" s="3">
        <v>71</v>
      </c>
      <c r="AA549" s="3">
        <v>51</v>
      </c>
      <c r="JB549" s="2">
        <v>6819</v>
      </c>
      <c r="JC549" s="2" t="s">
        <v>281</v>
      </c>
      <c r="JD549" s="3">
        <v>17</v>
      </c>
      <c r="JE549" s="3">
        <v>62</v>
      </c>
      <c r="JF549" s="3">
        <v>41</v>
      </c>
      <c r="JG549" s="3">
        <v>39</v>
      </c>
      <c r="JH549" s="3">
        <v>19</v>
      </c>
      <c r="JI549" s="4">
        <v>178</v>
      </c>
      <c r="JJ549" s="2"/>
    </row>
    <row r="550" spans="15:270" x14ac:dyDescent="0.2">
      <c r="O550" s="5">
        <v>511</v>
      </c>
      <c r="P550" s="5" t="s">
        <v>236</v>
      </c>
      <c r="Q550" s="6">
        <v>26</v>
      </c>
      <c r="R550" s="6">
        <v>42</v>
      </c>
      <c r="S550" s="6">
        <v>40</v>
      </c>
      <c r="T550" s="6">
        <v>38</v>
      </c>
      <c r="U550" s="6">
        <v>30</v>
      </c>
      <c r="V550" s="4">
        <v>176</v>
      </c>
      <c r="W550" s="6">
        <v>18</v>
      </c>
      <c r="X550" s="6">
        <v>80</v>
      </c>
      <c r="Y550" s="6">
        <v>9</v>
      </c>
      <c r="Z550" s="6">
        <v>24</v>
      </c>
      <c r="AA550" s="6">
        <v>57</v>
      </c>
      <c r="JB550" s="5">
        <v>6820</v>
      </c>
      <c r="JC550" s="5" t="s">
        <v>281</v>
      </c>
      <c r="JD550" s="6">
        <v>5</v>
      </c>
      <c r="JE550" s="6">
        <v>68</v>
      </c>
      <c r="JF550" s="6">
        <v>69</v>
      </c>
      <c r="JG550" s="6">
        <v>81</v>
      </c>
      <c r="JH550" s="6">
        <v>40</v>
      </c>
      <c r="JI550" s="4">
        <v>263</v>
      </c>
      <c r="JJ550" s="5"/>
    </row>
    <row r="551" spans="15:270" x14ac:dyDescent="0.2">
      <c r="O551" s="2">
        <v>512</v>
      </c>
      <c r="P551" s="2" t="s">
        <v>201</v>
      </c>
      <c r="Q551" s="3">
        <v>29</v>
      </c>
      <c r="R551" s="3">
        <v>84</v>
      </c>
      <c r="S551" s="3">
        <v>74</v>
      </c>
      <c r="T551" s="3">
        <v>3</v>
      </c>
      <c r="U551" s="3">
        <v>88</v>
      </c>
      <c r="V551" s="4">
        <v>278</v>
      </c>
      <c r="W551" s="3">
        <v>64</v>
      </c>
      <c r="X551" s="3">
        <v>62</v>
      </c>
      <c r="Y551" s="3">
        <v>33</v>
      </c>
      <c r="Z551" s="3">
        <v>10</v>
      </c>
      <c r="AA551" s="3">
        <v>47</v>
      </c>
      <c r="JB551" s="2">
        <v>6821</v>
      </c>
      <c r="JC551" s="2" t="s">
        <v>281</v>
      </c>
      <c r="JD551" s="3">
        <v>8</v>
      </c>
      <c r="JE551" s="3">
        <v>71</v>
      </c>
      <c r="JF551" s="3">
        <v>1</v>
      </c>
      <c r="JG551" s="3">
        <v>20</v>
      </c>
      <c r="JH551" s="3">
        <v>73</v>
      </c>
      <c r="JI551" s="4">
        <v>173</v>
      </c>
      <c r="JJ551" s="2"/>
    </row>
    <row r="552" spans="15:270" x14ac:dyDescent="0.2">
      <c r="O552" s="5">
        <v>513</v>
      </c>
      <c r="P552" s="5" t="s">
        <v>194</v>
      </c>
      <c r="Q552" s="6">
        <v>76</v>
      </c>
      <c r="R552" s="6">
        <v>17</v>
      </c>
      <c r="S552" s="6">
        <v>58</v>
      </c>
      <c r="T552" s="6">
        <v>32</v>
      </c>
      <c r="U552" s="6">
        <v>89</v>
      </c>
      <c r="V552" s="4">
        <v>272</v>
      </c>
      <c r="W552" s="6">
        <v>20</v>
      </c>
      <c r="X552" s="6">
        <v>23</v>
      </c>
      <c r="Y552" s="6">
        <v>3</v>
      </c>
      <c r="Z552" s="6">
        <v>38</v>
      </c>
      <c r="AA552" s="6">
        <v>55</v>
      </c>
      <c r="JB552" s="5">
        <v>6822</v>
      </c>
      <c r="JC552" s="5" t="s">
        <v>280</v>
      </c>
      <c r="JD552" s="6">
        <v>33</v>
      </c>
      <c r="JE552" s="6">
        <v>84</v>
      </c>
      <c r="JF552" s="6">
        <v>51</v>
      </c>
      <c r="JG552" s="6">
        <v>52</v>
      </c>
      <c r="JH552" s="6">
        <v>64</v>
      </c>
      <c r="JI552" s="4">
        <v>284</v>
      </c>
      <c r="JJ552" s="5"/>
    </row>
    <row r="553" spans="15:270" x14ac:dyDescent="0.2">
      <c r="O553" s="2">
        <v>514</v>
      </c>
      <c r="P553" s="2" t="s">
        <v>187</v>
      </c>
      <c r="Q553" s="3">
        <v>57</v>
      </c>
      <c r="R553" s="3">
        <v>52</v>
      </c>
      <c r="S553" s="3">
        <v>7</v>
      </c>
      <c r="T553" s="3">
        <v>25</v>
      </c>
      <c r="U553" s="3">
        <v>9</v>
      </c>
      <c r="V553" s="4">
        <v>150</v>
      </c>
      <c r="W553" s="3">
        <v>44</v>
      </c>
      <c r="X553" s="3">
        <v>68</v>
      </c>
      <c r="Y553" s="3">
        <v>33</v>
      </c>
      <c r="Z553" s="3">
        <v>51</v>
      </c>
      <c r="AA553" s="3">
        <v>79</v>
      </c>
      <c r="JB553" s="2">
        <v>6823</v>
      </c>
      <c r="JC553" s="2" t="s">
        <v>280</v>
      </c>
      <c r="JD553" s="3">
        <v>40</v>
      </c>
      <c r="JE553" s="3">
        <v>10</v>
      </c>
      <c r="JF553" s="3">
        <v>8</v>
      </c>
      <c r="JG553" s="3">
        <v>35</v>
      </c>
      <c r="JH553" s="3">
        <v>77</v>
      </c>
      <c r="JI553" s="4">
        <v>170</v>
      </c>
      <c r="JJ553" s="2"/>
    </row>
    <row r="554" spans="15:270" x14ac:dyDescent="0.2">
      <c r="O554" s="5">
        <v>515</v>
      </c>
      <c r="P554" s="5" t="s">
        <v>237</v>
      </c>
      <c r="Q554" s="6">
        <v>78</v>
      </c>
      <c r="R554" s="6">
        <v>41</v>
      </c>
      <c r="S554" s="6">
        <v>74</v>
      </c>
      <c r="T554" s="6">
        <v>10</v>
      </c>
      <c r="U554" s="6">
        <v>11</v>
      </c>
      <c r="V554" s="4">
        <v>214</v>
      </c>
      <c r="W554" s="6">
        <v>66</v>
      </c>
      <c r="X554" s="6">
        <v>4</v>
      </c>
      <c r="Y554" s="6">
        <v>20</v>
      </c>
      <c r="Z554" s="6">
        <v>13</v>
      </c>
      <c r="AA554" s="6">
        <v>57</v>
      </c>
      <c r="JB554" s="5">
        <v>6824</v>
      </c>
      <c r="JC554" s="5" t="s">
        <v>280</v>
      </c>
      <c r="JD554" s="6">
        <v>32</v>
      </c>
      <c r="JE554" s="6">
        <v>19</v>
      </c>
      <c r="JF554" s="6">
        <v>40</v>
      </c>
      <c r="JG554" s="6">
        <v>23</v>
      </c>
      <c r="JH554" s="6">
        <v>67</v>
      </c>
      <c r="JI554" s="4">
        <v>181</v>
      </c>
      <c r="JJ554" s="5"/>
    </row>
    <row r="555" spans="15:270" x14ac:dyDescent="0.2">
      <c r="O555" s="2">
        <v>516</v>
      </c>
      <c r="P555" s="2" t="s">
        <v>238</v>
      </c>
      <c r="Q555" s="3">
        <v>25</v>
      </c>
      <c r="R555" s="3">
        <v>26</v>
      </c>
      <c r="S555" s="3">
        <v>58</v>
      </c>
      <c r="T555" s="3">
        <v>6</v>
      </c>
      <c r="U555" s="3">
        <v>88</v>
      </c>
      <c r="V555" s="4">
        <v>203</v>
      </c>
      <c r="W555" s="3">
        <v>53</v>
      </c>
      <c r="X555" s="3">
        <v>54</v>
      </c>
      <c r="Y555" s="3">
        <v>4</v>
      </c>
      <c r="Z555" s="3">
        <v>16</v>
      </c>
      <c r="AA555" s="3">
        <v>51</v>
      </c>
      <c r="JB555" s="2">
        <v>6825</v>
      </c>
      <c r="JC555" s="2" t="s">
        <v>469</v>
      </c>
      <c r="JD555" s="3">
        <v>39</v>
      </c>
      <c r="JE555" s="3">
        <v>53</v>
      </c>
      <c r="JF555" s="3">
        <v>8</v>
      </c>
      <c r="JG555" s="3">
        <v>17</v>
      </c>
      <c r="JH555" s="3">
        <v>7</v>
      </c>
      <c r="JI555" s="4">
        <v>124</v>
      </c>
      <c r="JJ555" s="2"/>
    </row>
    <row r="556" spans="15:270" x14ac:dyDescent="0.2">
      <c r="O556" s="5">
        <v>517</v>
      </c>
      <c r="P556" s="5" t="s">
        <v>239</v>
      </c>
      <c r="Q556" s="6">
        <v>47</v>
      </c>
      <c r="R556" s="6">
        <v>31</v>
      </c>
      <c r="S556" s="6">
        <v>59</v>
      </c>
      <c r="T556" s="6">
        <v>82</v>
      </c>
      <c r="U556" s="6">
        <v>67</v>
      </c>
      <c r="V556" s="4">
        <v>286</v>
      </c>
      <c r="W556" s="6">
        <v>56</v>
      </c>
      <c r="X556" s="6">
        <v>20</v>
      </c>
      <c r="Y556" s="6">
        <v>51</v>
      </c>
      <c r="Z556" s="6">
        <v>71</v>
      </c>
      <c r="AA556" s="6">
        <v>37</v>
      </c>
      <c r="JB556" s="5">
        <v>6826</v>
      </c>
      <c r="JC556" s="5" t="s">
        <v>469</v>
      </c>
      <c r="JD556" s="6">
        <v>11</v>
      </c>
      <c r="JE556" s="6">
        <v>17</v>
      </c>
      <c r="JF556" s="6">
        <v>53</v>
      </c>
      <c r="JG556" s="6">
        <v>23</v>
      </c>
      <c r="JH556" s="6">
        <v>64</v>
      </c>
      <c r="JI556" s="4">
        <v>168</v>
      </c>
      <c r="JJ556" s="5"/>
    </row>
    <row r="557" spans="15:270" x14ac:dyDescent="0.2">
      <c r="O557" s="2">
        <v>518</v>
      </c>
      <c r="P557" s="2" t="s">
        <v>240</v>
      </c>
      <c r="Q557" s="3">
        <v>26</v>
      </c>
      <c r="R557" s="3">
        <v>32</v>
      </c>
      <c r="S557" s="3">
        <v>35</v>
      </c>
      <c r="T557" s="3">
        <v>39</v>
      </c>
      <c r="U557" s="3">
        <v>86</v>
      </c>
      <c r="V557" s="4">
        <v>218</v>
      </c>
      <c r="W557" s="3">
        <v>23</v>
      </c>
      <c r="X557" s="3">
        <v>25</v>
      </c>
      <c r="Y557" s="3">
        <v>5</v>
      </c>
      <c r="Z557" s="3">
        <v>22</v>
      </c>
      <c r="AA557" s="3">
        <v>73</v>
      </c>
      <c r="JB557" s="2">
        <v>6827</v>
      </c>
      <c r="JC557" s="2" t="s">
        <v>469</v>
      </c>
      <c r="JD557" s="3">
        <v>59</v>
      </c>
      <c r="JE557" s="3">
        <v>49</v>
      </c>
      <c r="JF557" s="3">
        <v>4</v>
      </c>
      <c r="JG557" s="3">
        <v>6</v>
      </c>
      <c r="JH557" s="3">
        <v>81</v>
      </c>
      <c r="JI557" s="4">
        <v>199</v>
      </c>
      <c r="JJ557" s="2"/>
    </row>
    <row r="558" spans="15:270" x14ac:dyDescent="0.2">
      <c r="O558" s="5">
        <v>519</v>
      </c>
      <c r="P558" s="5" t="s">
        <v>241</v>
      </c>
      <c r="Q558" s="6">
        <v>74</v>
      </c>
      <c r="R558" s="6">
        <v>17</v>
      </c>
      <c r="S558" s="6">
        <v>4</v>
      </c>
      <c r="T558" s="6">
        <v>88</v>
      </c>
      <c r="U558" s="6">
        <v>53</v>
      </c>
      <c r="V558" s="4">
        <v>236</v>
      </c>
      <c r="W558" s="6">
        <v>39</v>
      </c>
      <c r="X558" s="6">
        <v>21</v>
      </c>
      <c r="Y558" s="6">
        <v>8</v>
      </c>
      <c r="Z558" s="6">
        <v>30</v>
      </c>
      <c r="AA558" s="6">
        <v>19</v>
      </c>
      <c r="JB558" s="5">
        <v>6828</v>
      </c>
      <c r="JC558" s="5" t="s">
        <v>328</v>
      </c>
      <c r="JD558" s="6">
        <v>38</v>
      </c>
      <c r="JE558" s="6">
        <v>64</v>
      </c>
      <c r="JF558" s="6">
        <v>16</v>
      </c>
      <c r="JG558" s="6">
        <v>90</v>
      </c>
      <c r="JH558" s="6">
        <v>70</v>
      </c>
      <c r="JI558" s="4">
        <v>278</v>
      </c>
      <c r="JJ558" s="5"/>
    </row>
    <row r="559" spans="15:270" x14ac:dyDescent="0.2">
      <c r="O559" s="2">
        <v>520</v>
      </c>
      <c r="P559" s="2" t="s">
        <v>242</v>
      </c>
      <c r="Q559" s="3">
        <v>7</v>
      </c>
      <c r="R559" s="3">
        <v>69</v>
      </c>
      <c r="S559" s="3">
        <v>43</v>
      </c>
      <c r="T559" s="3">
        <v>48</v>
      </c>
      <c r="U559" s="3">
        <v>53</v>
      </c>
      <c r="V559" s="4">
        <v>220</v>
      </c>
      <c r="W559" s="3">
        <v>67</v>
      </c>
      <c r="X559" s="3">
        <v>82</v>
      </c>
      <c r="Y559" s="3">
        <v>70</v>
      </c>
      <c r="Z559" s="3">
        <v>47</v>
      </c>
      <c r="AA559" s="3">
        <v>37</v>
      </c>
      <c r="JB559" s="2">
        <v>6829</v>
      </c>
      <c r="JC559" s="2" t="s">
        <v>328</v>
      </c>
      <c r="JD559" s="3">
        <v>10</v>
      </c>
      <c r="JE559" s="3">
        <v>18</v>
      </c>
      <c r="JF559" s="3">
        <v>83</v>
      </c>
      <c r="JG559" s="3">
        <v>87</v>
      </c>
      <c r="JH559" s="3">
        <v>33</v>
      </c>
      <c r="JI559" s="4">
        <v>231</v>
      </c>
      <c r="JJ559" s="2"/>
    </row>
    <row r="560" spans="15:270" x14ac:dyDescent="0.2">
      <c r="O560" s="5">
        <v>521</v>
      </c>
      <c r="P560" s="5" t="s">
        <v>243</v>
      </c>
      <c r="Q560" s="6">
        <v>9</v>
      </c>
      <c r="R560" s="6">
        <v>23</v>
      </c>
      <c r="S560" s="6">
        <v>39</v>
      </c>
      <c r="T560" s="6">
        <v>85</v>
      </c>
      <c r="U560" s="6">
        <v>40</v>
      </c>
      <c r="V560" s="4">
        <v>196</v>
      </c>
      <c r="W560" s="6">
        <v>32</v>
      </c>
      <c r="X560" s="6">
        <v>65</v>
      </c>
      <c r="Y560" s="6">
        <v>67</v>
      </c>
      <c r="Z560" s="6">
        <v>48</v>
      </c>
      <c r="AA560" s="6">
        <v>78</v>
      </c>
      <c r="JB560" s="5">
        <v>6830</v>
      </c>
      <c r="JC560" s="5" t="s">
        <v>328</v>
      </c>
      <c r="JD560" s="6">
        <v>43</v>
      </c>
      <c r="JE560" s="6">
        <v>48</v>
      </c>
      <c r="JF560" s="6">
        <v>44</v>
      </c>
      <c r="JG560" s="6">
        <v>61</v>
      </c>
      <c r="JH560" s="6">
        <v>79</v>
      </c>
      <c r="JI560" s="4">
        <v>275</v>
      </c>
      <c r="JJ560" s="5"/>
    </row>
    <row r="561" spans="15:270" x14ac:dyDescent="0.2">
      <c r="O561" s="2">
        <v>522</v>
      </c>
      <c r="P561" s="2" t="s">
        <v>244</v>
      </c>
      <c r="Q561" s="3">
        <v>18</v>
      </c>
      <c r="R561" s="3">
        <v>74</v>
      </c>
      <c r="S561" s="3">
        <v>22</v>
      </c>
      <c r="T561" s="3">
        <v>19</v>
      </c>
      <c r="U561" s="3">
        <v>1</v>
      </c>
      <c r="V561" s="4">
        <v>134</v>
      </c>
      <c r="W561" s="3">
        <v>33</v>
      </c>
      <c r="X561" s="3">
        <v>81</v>
      </c>
      <c r="Y561" s="3">
        <v>80</v>
      </c>
      <c r="Z561" s="3">
        <v>6</v>
      </c>
      <c r="AA561" s="3">
        <v>71</v>
      </c>
      <c r="JB561" s="2">
        <v>6831</v>
      </c>
      <c r="JC561" s="2" t="s">
        <v>240</v>
      </c>
      <c r="JD561" s="3">
        <v>36</v>
      </c>
      <c r="JE561" s="3">
        <v>76</v>
      </c>
      <c r="JF561" s="3">
        <v>6</v>
      </c>
      <c r="JG561" s="3">
        <v>7</v>
      </c>
      <c r="JH561" s="3">
        <v>19</v>
      </c>
      <c r="JI561" s="4">
        <v>144</v>
      </c>
      <c r="JJ561" s="30">
        <v>13</v>
      </c>
    </row>
    <row r="562" spans="15:270" x14ac:dyDescent="0.2">
      <c r="O562" s="5">
        <v>523</v>
      </c>
      <c r="P562" s="5" t="s">
        <v>245</v>
      </c>
      <c r="Q562" s="6">
        <v>84</v>
      </c>
      <c r="R562" s="6">
        <v>54</v>
      </c>
      <c r="S562" s="6">
        <v>20</v>
      </c>
      <c r="T562" s="6">
        <v>22</v>
      </c>
      <c r="U562" s="6">
        <v>5</v>
      </c>
      <c r="V562" s="4">
        <v>185</v>
      </c>
      <c r="W562" s="6">
        <v>50</v>
      </c>
      <c r="X562" s="6">
        <v>73</v>
      </c>
      <c r="Y562" s="6">
        <v>67</v>
      </c>
      <c r="Z562" s="6">
        <v>45</v>
      </c>
      <c r="AA562" s="6">
        <v>49</v>
      </c>
      <c r="JB562" s="5">
        <v>6832</v>
      </c>
      <c r="JC562" s="5" t="s">
        <v>240</v>
      </c>
      <c r="JD562" s="6">
        <v>9</v>
      </c>
      <c r="JE562" s="6">
        <v>61</v>
      </c>
      <c r="JF562" s="6">
        <v>68</v>
      </c>
      <c r="JG562" s="6">
        <v>14</v>
      </c>
      <c r="JH562" s="6">
        <v>60</v>
      </c>
      <c r="JI562" s="4">
        <v>212</v>
      </c>
      <c r="JJ562" s="30">
        <v>38</v>
      </c>
    </row>
    <row r="563" spans="15:270" x14ac:dyDescent="0.2">
      <c r="O563" s="2">
        <v>524</v>
      </c>
      <c r="P563" s="2" t="s">
        <v>246</v>
      </c>
      <c r="Q563" s="3">
        <v>86</v>
      </c>
      <c r="R563" s="3">
        <v>66</v>
      </c>
      <c r="S563" s="3">
        <v>4</v>
      </c>
      <c r="T563" s="3">
        <v>58</v>
      </c>
      <c r="U563" s="3">
        <v>5</v>
      </c>
      <c r="V563" s="4">
        <v>219</v>
      </c>
      <c r="W563" s="3">
        <v>52</v>
      </c>
      <c r="X563" s="3">
        <v>12</v>
      </c>
      <c r="Y563" s="3">
        <v>36</v>
      </c>
      <c r="Z563" s="3">
        <v>50</v>
      </c>
      <c r="AA563" s="3">
        <v>48</v>
      </c>
      <c r="JB563" s="2">
        <v>6833</v>
      </c>
      <c r="JC563" s="2" t="s">
        <v>240</v>
      </c>
      <c r="JD563" s="3">
        <v>73</v>
      </c>
      <c r="JE563" s="3">
        <v>54</v>
      </c>
      <c r="JF563" s="3">
        <v>18</v>
      </c>
      <c r="JG563" s="3">
        <v>24</v>
      </c>
      <c r="JH563" s="3">
        <v>26</v>
      </c>
      <c r="JI563" s="4">
        <v>195</v>
      </c>
      <c r="JJ563" s="30">
        <v>7</v>
      </c>
    </row>
    <row r="564" spans="15:270" x14ac:dyDescent="0.2">
      <c r="O564" s="5">
        <v>525</v>
      </c>
      <c r="P564" s="5" t="s">
        <v>247</v>
      </c>
      <c r="Q564" s="6">
        <v>87</v>
      </c>
      <c r="R564" s="6">
        <v>43</v>
      </c>
      <c r="S564" s="6">
        <v>15</v>
      </c>
      <c r="T564" s="6">
        <v>61</v>
      </c>
      <c r="U564" s="6">
        <v>37</v>
      </c>
      <c r="V564" s="4">
        <v>243</v>
      </c>
      <c r="W564" s="6">
        <v>58</v>
      </c>
      <c r="X564" s="6">
        <v>13</v>
      </c>
      <c r="Y564" s="6">
        <v>17</v>
      </c>
      <c r="Z564" s="6">
        <v>7</v>
      </c>
      <c r="AA564" s="6">
        <v>64</v>
      </c>
      <c r="JB564" s="5">
        <v>6834</v>
      </c>
      <c r="JC564" s="5" t="s">
        <v>470</v>
      </c>
      <c r="JD564" s="6">
        <v>31</v>
      </c>
      <c r="JE564" s="6">
        <v>38</v>
      </c>
      <c r="JF564" s="6">
        <v>37</v>
      </c>
      <c r="JG564" s="6">
        <v>23</v>
      </c>
      <c r="JH564" s="6">
        <v>4</v>
      </c>
      <c r="JI564" s="4">
        <v>133</v>
      </c>
      <c r="JJ564" s="5"/>
    </row>
    <row r="565" spans="15:270" x14ac:dyDescent="0.2">
      <c r="O565" s="2">
        <v>526</v>
      </c>
      <c r="P565" s="2" t="s">
        <v>248</v>
      </c>
      <c r="Q565" s="3">
        <v>49</v>
      </c>
      <c r="R565" s="3">
        <v>31</v>
      </c>
      <c r="S565" s="3">
        <v>47</v>
      </c>
      <c r="T565" s="3">
        <v>56</v>
      </c>
      <c r="U565" s="3">
        <v>82</v>
      </c>
      <c r="V565" s="4">
        <v>265</v>
      </c>
      <c r="W565" s="3">
        <v>72</v>
      </c>
      <c r="X565" s="3">
        <v>3</v>
      </c>
      <c r="Y565" s="3">
        <v>50</v>
      </c>
      <c r="Z565" s="3">
        <v>45</v>
      </c>
      <c r="AA565" s="3">
        <v>36</v>
      </c>
      <c r="JB565" s="2">
        <v>6835</v>
      </c>
      <c r="JC565" s="2" t="s">
        <v>470</v>
      </c>
      <c r="JD565" s="3">
        <v>37</v>
      </c>
      <c r="JE565" s="3">
        <v>68</v>
      </c>
      <c r="JF565" s="3">
        <v>32</v>
      </c>
      <c r="JG565" s="3">
        <v>34</v>
      </c>
      <c r="JH565" s="3">
        <v>80</v>
      </c>
      <c r="JI565" s="4">
        <v>251</v>
      </c>
      <c r="JJ565" s="2"/>
    </row>
    <row r="566" spans="15:270" x14ac:dyDescent="0.2">
      <c r="O566" s="5">
        <v>527</v>
      </c>
      <c r="P566" s="5" t="s">
        <v>249</v>
      </c>
      <c r="Q566" s="6">
        <v>9</v>
      </c>
      <c r="R566" s="6">
        <v>41</v>
      </c>
      <c r="S566" s="6">
        <v>25</v>
      </c>
      <c r="T566" s="6">
        <v>26</v>
      </c>
      <c r="U566" s="6">
        <v>32</v>
      </c>
      <c r="V566" s="4">
        <v>133</v>
      </c>
      <c r="W566" s="6">
        <v>55</v>
      </c>
      <c r="X566" s="6">
        <v>73</v>
      </c>
      <c r="Y566" s="6">
        <v>24</v>
      </c>
      <c r="Z566" s="6">
        <v>57</v>
      </c>
      <c r="AA566" s="6">
        <v>18</v>
      </c>
      <c r="JB566" s="5">
        <v>6836</v>
      </c>
      <c r="JC566" s="5" t="s">
        <v>470</v>
      </c>
      <c r="JD566" s="6">
        <v>80</v>
      </c>
      <c r="JE566" s="6">
        <v>35</v>
      </c>
      <c r="JF566" s="6">
        <v>52</v>
      </c>
      <c r="JG566" s="6">
        <v>4</v>
      </c>
      <c r="JH566" s="6">
        <v>39</v>
      </c>
      <c r="JI566" s="4">
        <v>210</v>
      </c>
      <c r="JJ566" s="5"/>
    </row>
    <row r="567" spans="15:270" x14ac:dyDescent="0.2">
      <c r="O567" s="2">
        <v>528</v>
      </c>
      <c r="P567" s="2" t="s">
        <v>250</v>
      </c>
      <c r="Q567" s="3">
        <v>53</v>
      </c>
      <c r="R567" s="3">
        <v>9</v>
      </c>
      <c r="S567" s="3">
        <v>49</v>
      </c>
      <c r="T567" s="3">
        <v>64</v>
      </c>
      <c r="U567" s="3">
        <v>17</v>
      </c>
      <c r="V567" s="4">
        <v>192</v>
      </c>
      <c r="W567" s="3">
        <v>46</v>
      </c>
      <c r="X567" s="3">
        <v>57</v>
      </c>
      <c r="Y567" s="3">
        <v>16</v>
      </c>
      <c r="Z567" s="3">
        <v>76</v>
      </c>
      <c r="AA567" s="3">
        <v>4</v>
      </c>
      <c r="JB567" s="2">
        <v>6837</v>
      </c>
      <c r="JC567" s="2" t="s">
        <v>210</v>
      </c>
      <c r="JD567" s="3">
        <v>65</v>
      </c>
      <c r="JE567" s="3">
        <v>43</v>
      </c>
      <c r="JF567" s="3">
        <v>5</v>
      </c>
      <c r="JG567" s="3">
        <v>68</v>
      </c>
      <c r="JH567" s="3">
        <v>66</v>
      </c>
      <c r="JI567" s="4">
        <v>247</v>
      </c>
      <c r="JJ567" s="2"/>
    </row>
    <row r="568" spans="15:270" x14ac:dyDescent="0.2">
      <c r="O568" s="5">
        <v>529</v>
      </c>
      <c r="P568" s="5" t="s">
        <v>251</v>
      </c>
      <c r="Q568" s="6">
        <v>58</v>
      </c>
      <c r="R568" s="6">
        <v>74</v>
      </c>
      <c r="S568" s="6">
        <v>15</v>
      </c>
      <c r="T568" s="6">
        <v>12</v>
      </c>
      <c r="U568" s="6">
        <v>80</v>
      </c>
      <c r="V568" s="4">
        <v>239</v>
      </c>
      <c r="W568" s="6">
        <v>1</v>
      </c>
      <c r="X568" s="6">
        <v>54</v>
      </c>
      <c r="Y568" s="6">
        <v>45</v>
      </c>
      <c r="Z568" s="6">
        <v>40</v>
      </c>
      <c r="AA568" s="6">
        <v>4</v>
      </c>
      <c r="JB568" s="5">
        <v>6838</v>
      </c>
      <c r="JC568" s="5" t="s">
        <v>210</v>
      </c>
      <c r="JD568" s="6">
        <v>71</v>
      </c>
      <c r="JE568" s="6">
        <v>10</v>
      </c>
      <c r="JF568" s="6">
        <v>21</v>
      </c>
      <c r="JG568" s="6">
        <v>32</v>
      </c>
      <c r="JH568" s="6">
        <v>62</v>
      </c>
      <c r="JI568" s="4">
        <v>196</v>
      </c>
      <c r="JJ568" s="5"/>
    </row>
    <row r="569" spans="15:270" x14ac:dyDescent="0.2">
      <c r="O569" s="2">
        <v>530</v>
      </c>
      <c r="P569" s="2" t="s">
        <v>252</v>
      </c>
      <c r="Q569" s="3">
        <v>79</v>
      </c>
      <c r="R569" s="3">
        <v>40</v>
      </c>
      <c r="S569" s="3">
        <v>38</v>
      </c>
      <c r="T569" s="3">
        <v>63</v>
      </c>
      <c r="U569" s="3">
        <v>50</v>
      </c>
      <c r="V569" s="4">
        <v>270</v>
      </c>
      <c r="W569" s="3">
        <v>55</v>
      </c>
      <c r="X569" s="3">
        <v>64</v>
      </c>
      <c r="Y569" s="3">
        <v>66</v>
      </c>
      <c r="Z569" s="3">
        <v>23</v>
      </c>
      <c r="AA569" s="3">
        <v>46</v>
      </c>
      <c r="JB569" s="2">
        <v>6839</v>
      </c>
      <c r="JC569" s="2" t="s">
        <v>210</v>
      </c>
      <c r="JD569" s="3">
        <v>79</v>
      </c>
      <c r="JE569" s="3">
        <v>25</v>
      </c>
      <c r="JF569" s="3">
        <v>35</v>
      </c>
      <c r="JG569" s="3">
        <v>49</v>
      </c>
      <c r="JH569" s="3">
        <v>85</v>
      </c>
      <c r="JI569" s="4">
        <v>273</v>
      </c>
      <c r="JJ569" s="2"/>
    </row>
    <row r="570" spans="15:270" x14ac:dyDescent="0.2">
      <c r="O570" s="5">
        <v>531</v>
      </c>
      <c r="P570" s="5" t="s">
        <v>253</v>
      </c>
      <c r="Q570" s="6">
        <v>48</v>
      </c>
      <c r="R570" s="6">
        <v>21</v>
      </c>
      <c r="S570" s="6">
        <v>83</v>
      </c>
      <c r="T570" s="6">
        <v>53</v>
      </c>
      <c r="U570" s="6">
        <v>50</v>
      </c>
      <c r="V570" s="4">
        <v>255</v>
      </c>
      <c r="W570" s="6">
        <v>5</v>
      </c>
      <c r="X570" s="6">
        <v>89</v>
      </c>
      <c r="Y570" s="6">
        <v>30</v>
      </c>
      <c r="Z570" s="6">
        <v>90</v>
      </c>
      <c r="AA570" s="6">
        <v>88</v>
      </c>
      <c r="JB570" s="5">
        <v>6840</v>
      </c>
      <c r="JC570" s="5" t="s">
        <v>283</v>
      </c>
      <c r="JD570" s="6">
        <v>55</v>
      </c>
      <c r="JE570" s="6">
        <v>2</v>
      </c>
      <c r="JF570" s="6">
        <v>84</v>
      </c>
      <c r="JG570" s="6">
        <v>9</v>
      </c>
      <c r="JH570" s="6">
        <v>10</v>
      </c>
      <c r="JI570" s="4">
        <v>160</v>
      </c>
      <c r="JJ570" s="5"/>
    </row>
    <row r="571" spans="15:270" x14ac:dyDescent="0.2">
      <c r="O571" s="2">
        <v>532</v>
      </c>
      <c r="P571" s="2" t="s">
        <v>254</v>
      </c>
      <c r="Q571" s="3">
        <v>12</v>
      </c>
      <c r="R571" s="3">
        <v>24</v>
      </c>
      <c r="S571" s="3">
        <v>32</v>
      </c>
      <c r="T571" s="3">
        <v>45</v>
      </c>
      <c r="U571" s="3">
        <v>63</v>
      </c>
      <c r="V571" s="4">
        <v>176</v>
      </c>
      <c r="W571" s="3">
        <v>4</v>
      </c>
      <c r="X571" s="3">
        <v>29</v>
      </c>
      <c r="Y571" s="3">
        <v>1</v>
      </c>
      <c r="Z571" s="3">
        <v>73</v>
      </c>
      <c r="AA571" s="3">
        <v>10</v>
      </c>
      <c r="JB571" s="2">
        <v>6841</v>
      </c>
      <c r="JC571" s="2" t="s">
        <v>283</v>
      </c>
      <c r="JD571" s="3">
        <v>78</v>
      </c>
      <c r="JE571" s="3">
        <v>62</v>
      </c>
      <c r="JF571" s="3">
        <v>58</v>
      </c>
      <c r="JG571" s="3">
        <v>66</v>
      </c>
      <c r="JH571" s="3">
        <v>32</v>
      </c>
      <c r="JI571" s="4">
        <v>296</v>
      </c>
      <c r="JJ571" s="2"/>
    </row>
    <row r="572" spans="15:270" x14ac:dyDescent="0.2">
      <c r="O572" s="5">
        <v>533</v>
      </c>
      <c r="P572" s="5" t="s">
        <v>255</v>
      </c>
      <c r="Q572" s="6">
        <v>54</v>
      </c>
      <c r="R572" s="6">
        <v>41</v>
      </c>
      <c r="S572" s="6">
        <v>53</v>
      </c>
      <c r="T572" s="6">
        <v>83</v>
      </c>
      <c r="U572" s="6">
        <v>80</v>
      </c>
      <c r="V572" s="4">
        <v>311</v>
      </c>
      <c r="W572" s="6">
        <v>34</v>
      </c>
      <c r="X572" s="6">
        <v>8</v>
      </c>
      <c r="Y572" s="6">
        <v>67</v>
      </c>
      <c r="Z572" s="6">
        <v>66</v>
      </c>
      <c r="AA572" s="6">
        <v>68</v>
      </c>
      <c r="JB572" s="5">
        <v>6842</v>
      </c>
      <c r="JC572" s="5" t="s">
        <v>283</v>
      </c>
      <c r="JD572" s="6">
        <v>14</v>
      </c>
      <c r="JE572" s="6">
        <v>43</v>
      </c>
      <c r="JF572" s="6">
        <v>4</v>
      </c>
      <c r="JG572" s="6">
        <v>69</v>
      </c>
      <c r="JH572" s="6">
        <v>68</v>
      </c>
      <c r="JI572" s="4">
        <v>198</v>
      </c>
      <c r="JJ572" s="5"/>
    </row>
    <row r="573" spans="15:270" x14ac:dyDescent="0.2">
      <c r="O573" s="2">
        <v>534</v>
      </c>
      <c r="P573" s="2" t="s">
        <v>256</v>
      </c>
      <c r="Q573" s="3">
        <v>16</v>
      </c>
      <c r="R573" s="3">
        <v>2</v>
      </c>
      <c r="S573" s="3">
        <v>45</v>
      </c>
      <c r="T573" s="3">
        <v>53</v>
      </c>
      <c r="U573" s="3">
        <v>88</v>
      </c>
      <c r="V573" s="4">
        <v>204</v>
      </c>
      <c r="W573" s="3">
        <v>46</v>
      </c>
      <c r="X573" s="3">
        <v>69</v>
      </c>
      <c r="Y573" s="3">
        <v>74</v>
      </c>
      <c r="Z573" s="3">
        <v>35</v>
      </c>
      <c r="AA573" s="3">
        <v>10</v>
      </c>
      <c r="JB573" s="2">
        <v>6843</v>
      </c>
      <c r="JC573" s="2" t="s">
        <v>282</v>
      </c>
      <c r="JD573" s="3">
        <v>64</v>
      </c>
      <c r="JE573" s="3">
        <v>68</v>
      </c>
      <c r="JF573" s="3">
        <v>17</v>
      </c>
      <c r="JG573" s="3">
        <v>72</v>
      </c>
      <c r="JH573" s="3">
        <v>29</v>
      </c>
      <c r="JI573" s="4">
        <v>250</v>
      </c>
      <c r="JJ573" s="2"/>
    </row>
    <row r="574" spans="15:270" x14ac:dyDescent="0.2">
      <c r="O574" s="5">
        <v>535</v>
      </c>
      <c r="P574" s="5" t="s">
        <v>257</v>
      </c>
      <c r="Q574" s="6">
        <v>85</v>
      </c>
      <c r="R574" s="6">
        <v>74</v>
      </c>
      <c r="S574" s="6">
        <v>65</v>
      </c>
      <c r="T574" s="6">
        <v>33</v>
      </c>
      <c r="U574" s="6">
        <v>54</v>
      </c>
      <c r="V574" s="4">
        <v>311</v>
      </c>
      <c r="W574" s="6">
        <v>34</v>
      </c>
      <c r="X574" s="6">
        <v>8</v>
      </c>
      <c r="Y574" s="6">
        <v>67</v>
      </c>
      <c r="Z574" s="6">
        <v>66</v>
      </c>
      <c r="AA574" s="6">
        <v>68</v>
      </c>
      <c r="JB574" s="5">
        <v>6844</v>
      </c>
      <c r="JC574" s="5" t="s">
        <v>282</v>
      </c>
      <c r="JD574" s="6">
        <v>52</v>
      </c>
      <c r="JE574" s="6">
        <v>73</v>
      </c>
      <c r="JF574" s="6">
        <v>43</v>
      </c>
      <c r="JG574" s="6">
        <v>75</v>
      </c>
      <c r="JH574" s="6">
        <v>13</v>
      </c>
      <c r="JI574" s="4">
        <v>256</v>
      </c>
      <c r="JJ574" s="5"/>
    </row>
    <row r="575" spans="15:270" x14ac:dyDescent="0.2">
      <c r="O575" s="2">
        <v>536</v>
      </c>
      <c r="P575" s="2" t="s">
        <v>258</v>
      </c>
      <c r="Q575" s="3">
        <v>9</v>
      </c>
      <c r="R575" s="3">
        <v>1</v>
      </c>
      <c r="S575" s="3">
        <v>42</v>
      </c>
      <c r="T575" s="3">
        <v>88</v>
      </c>
      <c r="U575" s="3">
        <v>89</v>
      </c>
      <c r="V575" s="4">
        <v>229</v>
      </c>
      <c r="W575" s="3">
        <v>66</v>
      </c>
      <c r="X575" s="3">
        <v>83</v>
      </c>
      <c r="Y575" s="3">
        <v>53</v>
      </c>
      <c r="Z575" s="3">
        <v>80</v>
      </c>
      <c r="AA575" s="3">
        <v>78</v>
      </c>
      <c r="JB575" s="2">
        <v>6845</v>
      </c>
      <c r="JC575" s="2" t="s">
        <v>282</v>
      </c>
      <c r="JD575" s="3">
        <v>65</v>
      </c>
      <c r="JE575" s="3">
        <v>21</v>
      </c>
      <c r="JF575" s="3">
        <v>23</v>
      </c>
      <c r="JG575" s="3">
        <v>79</v>
      </c>
      <c r="JH575" s="3">
        <v>4</v>
      </c>
      <c r="JI575" s="4">
        <v>192</v>
      </c>
      <c r="JJ575" s="2"/>
    </row>
    <row r="576" spans="15:270" x14ac:dyDescent="0.2">
      <c r="JB576" s="5">
        <v>6846</v>
      </c>
      <c r="JC576" s="5" t="s">
        <v>471</v>
      </c>
      <c r="JD576" s="6">
        <v>3</v>
      </c>
      <c r="JE576" s="6">
        <v>89</v>
      </c>
      <c r="JF576" s="6">
        <v>43</v>
      </c>
      <c r="JG576" s="6">
        <v>33</v>
      </c>
      <c r="JH576" s="6">
        <v>56</v>
      </c>
      <c r="JI576" s="4">
        <v>224</v>
      </c>
      <c r="JJ576" s="5"/>
    </row>
    <row r="577" spans="1:270" x14ac:dyDescent="0.2">
      <c r="JB577" s="2">
        <v>6847</v>
      </c>
      <c r="JC577" s="2" t="s">
        <v>471</v>
      </c>
      <c r="JD577" s="3">
        <v>15</v>
      </c>
      <c r="JE577" s="3">
        <v>44</v>
      </c>
      <c r="JF577" s="3">
        <v>29</v>
      </c>
      <c r="JG577" s="3">
        <v>74</v>
      </c>
      <c r="JH577" s="3">
        <v>68</v>
      </c>
      <c r="JI577" s="4">
        <v>230</v>
      </c>
      <c r="JJ577" s="2"/>
    </row>
    <row r="578" spans="1:270" ht="18" x14ac:dyDescent="0.2">
      <c r="O578" s="8" t="s">
        <v>232</v>
      </c>
      <c r="JB578" s="5">
        <v>6848</v>
      </c>
      <c r="JC578" s="5" t="s">
        <v>471</v>
      </c>
      <c r="JD578" s="6">
        <v>71</v>
      </c>
      <c r="JE578" s="6">
        <v>32</v>
      </c>
      <c r="JF578" s="6">
        <v>44</v>
      </c>
      <c r="JG578" s="6">
        <v>16</v>
      </c>
      <c r="JH578" s="6">
        <v>31</v>
      </c>
      <c r="JI578" s="4">
        <v>194</v>
      </c>
      <c r="JJ578" s="5"/>
    </row>
    <row r="579" spans="1:270" x14ac:dyDescent="0.2">
      <c r="A579" s="5">
        <v>8796</v>
      </c>
      <c r="B579" s="5" t="s">
        <v>176</v>
      </c>
      <c r="C579" s="6">
        <v>42</v>
      </c>
      <c r="D579" s="6">
        <v>86</v>
      </c>
      <c r="E579" s="6">
        <v>10</v>
      </c>
      <c r="F579" s="6">
        <v>85</v>
      </c>
      <c r="G579" s="6">
        <v>63</v>
      </c>
      <c r="H579" s="4">
        <v>286</v>
      </c>
      <c r="I579" s="6"/>
      <c r="J579" s="6"/>
      <c r="K579" s="6"/>
      <c r="L579" s="6"/>
      <c r="M579" s="6"/>
      <c r="N579" s="5"/>
      <c r="O579" s="1" t="s">
        <v>1</v>
      </c>
      <c r="P579" s="1" t="s">
        <v>2</v>
      </c>
      <c r="Q579" s="1" t="s">
        <v>3</v>
      </c>
      <c r="R579" s="1" t="s">
        <v>4</v>
      </c>
      <c r="S579" s="1" t="s">
        <v>5</v>
      </c>
      <c r="T579" s="1" t="s">
        <v>6</v>
      </c>
      <c r="U579" s="1" t="s">
        <v>7</v>
      </c>
      <c r="V579" s="1" t="s">
        <v>8</v>
      </c>
      <c r="W579" s="1" t="s">
        <v>9</v>
      </c>
      <c r="X579" s="1" t="s">
        <v>10</v>
      </c>
      <c r="Y579" s="1" t="s">
        <v>11</v>
      </c>
      <c r="Z579" s="1" t="s">
        <v>12</v>
      </c>
      <c r="AA579" s="1" t="s">
        <v>13</v>
      </c>
      <c r="JB579" s="2">
        <v>6849</v>
      </c>
      <c r="JC579" s="2" t="s">
        <v>329</v>
      </c>
      <c r="JD579" s="3">
        <v>45</v>
      </c>
      <c r="JE579" s="3">
        <v>36</v>
      </c>
      <c r="JF579" s="3">
        <v>21</v>
      </c>
      <c r="JG579" s="3">
        <v>46</v>
      </c>
      <c r="JH579" s="3">
        <v>78</v>
      </c>
      <c r="JI579" s="4">
        <v>226</v>
      </c>
      <c r="JJ579" s="2"/>
    </row>
    <row r="580" spans="1:270" x14ac:dyDescent="0.2">
      <c r="A580" s="2">
        <v>8797</v>
      </c>
      <c r="B580" s="2" t="s">
        <v>176</v>
      </c>
      <c r="C580" s="3">
        <v>41</v>
      </c>
      <c r="D580" s="3">
        <v>52</v>
      </c>
      <c r="E580" s="3">
        <v>24</v>
      </c>
      <c r="F580" s="3">
        <v>53</v>
      </c>
      <c r="G580" s="3">
        <v>79</v>
      </c>
      <c r="H580" s="4">
        <v>249</v>
      </c>
      <c r="I580" s="7">
        <v>18</v>
      </c>
      <c r="J580" s="7">
        <v>46</v>
      </c>
      <c r="K580" s="7">
        <v>35</v>
      </c>
      <c r="L580" s="7">
        <v>26</v>
      </c>
      <c r="M580" s="7">
        <v>47</v>
      </c>
      <c r="N580" s="4">
        <v>172</v>
      </c>
      <c r="O580" s="2">
        <v>484</v>
      </c>
      <c r="P580" s="2" t="s">
        <v>14</v>
      </c>
      <c r="Q580" s="3">
        <v>7</v>
      </c>
      <c r="R580" s="3">
        <v>86</v>
      </c>
      <c r="S580" s="3">
        <v>18</v>
      </c>
      <c r="T580" s="3">
        <v>71</v>
      </c>
      <c r="U580" s="3">
        <v>21</v>
      </c>
      <c r="V580" s="4">
        <v>203</v>
      </c>
      <c r="W580" s="3">
        <v>72</v>
      </c>
      <c r="X580" s="3">
        <v>64</v>
      </c>
      <c r="Y580" s="3">
        <v>32</v>
      </c>
      <c r="Z580" s="3">
        <v>37</v>
      </c>
      <c r="AA580" s="3">
        <v>88</v>
      </c>
      <c r="JB580" s="5">
        <v>6850</v>
      </c>
      <c r="JC580" s="5" t="s">
        <v>329</v>
      </c>
      <c r="JD580" s="6">
        <v>31</v>
      </c>
      <c r="JE580" s="6">
        <v>43</v>
      </c>
      <c r="JF580" s="6">
        <v>87</v>
      </c>
      <c r="JG580" s="6">
        <v>80</v>
      </c>
      <c r="JH580" s="6">
        <v>14</v>
      </c>
      <c r="JI580" s="4">
        <v>255</v>
      </c>
      <c r="JJ580" s="5"/>
    </row>
    <row r="581" spans="1:270" x14ac:dyDescent="0.2">
      <c r="A581" s="5">
        <v>8798</v>
      </c>
      <c r="B581" s="5" t="s">
        <v>176</v>
      </c>
      <c r="C581" s="48">
        <v>72</v>
      </c>
      <c r="D581" s="48">
        <v>67</v>
      </c>
      <c r="E581" s="42">
        <v>20</v>
      </c>
      <c r="F581" s="48">
        <v>10</v>
      </c>
      <c r="G581" s="48">
        <v>62</v>
      </c>
      <c r="H581" s="4">
        <v>231</v>
      </c>
      <c r="I581" s="6"/>
      <c r="J581" s="6"/>
      <c r="K581" s="6"/>
      <c r="L581" s="6"/>
      <c r="M581" s="6"/>
      <c r="N581" s="5"/>
      <c r="O581" s="5">
        <v>485</v>
      </c>
      <c r="P581" s="5" t="s">
        <v>21</v>
      </c>
      <c r="Q581" s="48">
        <v>27</v>
      </c>
      <c r="R581" s="48">
        <v>42</v>
      </c>
      <c r="S581" s="48">
        <v>52</v>
      </c>
      <c r="T581" s="48">
        <v>45</v>
      </c>
      <c r="U581" s="48">
        <v>24</v>
      </c>
      <c r="V581" s="49">
        <v>190</v>
      </c>
      <c r="W581" s="48">
        <v>57</v>
      </c>
      <c r="X581" s="48">
        <v>71</v>
      </c>
      <c r="Y581" s="48">
        <v>51</v>
      </c>
      <c r="Z581" s="48">
        <v>2</v>
      </c>
      <c r="AA581" s="48">
        <v>48</v>
      </c>
      <c r="JB581" s="2">
        <v>6851</v>
      </c>
      <c r="JC581" s="2" t="s">
        <v>329</v>
      </c>
      <c r="JD581" s="3">
        <v>45</v>
      </c>
      <c r="JE581" s="3">
        <v>24</v>
      </c>
      <c r="JF581" s="3">
        <v>83</v>
      </c>
      <c r="JG581" s="3">
        <v>11</v>
      </c>
      <c r="JH581" s="3">
        <v>14</v>
      </c>
      <c r="JI581" s="4">
        <v>177</v>
      </c>
      <c r="JJ581" s="2"/>
    </row>
    <row r="582" spans="1:270" x14ac:dyDescent="0.2">
      <c r="A582" s="2">
        <v>8799</v>
      </c>
      <c r="B582" s="2" t="s">
        <v>177</v>
      </c>
      <c r="C582" s="3">
        <v>86</v>
      </c>
      <c r="D582" s="3">
        <v>31</v>
      </c>
      <c r="E582" s="3">
        <v>65</v>
      </c>
      <c r="F582" s="3">
        <v>28</v>
      </c>
      <c r="G582" s="3">
        <v>5</v>
      </c>
      <c r="H582" s="4">
        <v>215</v>
      </c>
      <c r="I582" s="3"/>
      <c r="J582" s="3"/>
      <c r="K582" s="3"/>
      <c r="L582" s="3"/>
      <c r="M582" s="3"/>
      <c r="N582" s="2"/>
      <c r="O582" s="2">
        <v>486</v>
      </c>
      <c r="P582" s="2" t="s">
        <v>28</v>
      </c>
      <c r="Q582" s="3">
        <v>79</v>
      </c>
      <c r="R582" s="3">
        <v>73</v>
      </c>
      <c r="S582" s="3">
        <v>52</v>
      </c>
      <c r="T582" s="3">
        <v>35</v>
      </c>
      <c r="U582" s="3">
        <v>17</v>
      </c>
      <c r="V582" s="4">
        <v>256</v>
      </c>
      <c r="W582" s="3">
        <v>36</v>
      </c>
      <c r="X582" s="3">
        <v>18</v>
      </c>
      <c r="Y582" s="3">
        <v>9</v>
      </c>
      <c r="Z582" s="3">
        <v>47</v>
      </c>
      <c r="AA582" s="3">
        <v>10</v>
      </c>
      <c r="JB582" s="5">
        <v>6852</v>
      </c>
      <c r="JC582" s="5" t="s">
        <v>241</v>
      </c>
      <c r="JD582" s="6">
        <v>39</v>
      </c>
      <c r="JE582" s="6">
        <v>80</v>
      </c>
      <c r="JF582" s="6">
        <v>36</v>
      </c>
      <c r="JG582" s="6">
        <v>62</v>
      </c>
      <c r="JH582" s="6">
        <v>83</v>
      </c>
      <c r="JI582" s="4">
        <v>300</v>
      </c>
      <c r="JJ582" s="30">
        <v>78</v>
      </c>
    </row>
    <row r="583" spans="1:270" x14ac:dyDescent="0.2">
      <c r="A583" s="5">
        <v>8800</v>
      </c>
      <c r="B583" s="5" t="s">
        <v>177</v>
      </c>
      <c r="C583" s="6">
        <v>46</v>
      </c>
      <c r="D583" s="6">
        <v>27</v>
      </c>
      <c r="E583" s="6">
        <v>34</v>
      </c>
      <c r="F583" s="6">
        <v>66</v>
      </c>
      <c r="G583" s="6">
        <v>56</v>
      </c>
      <c r="H583" s="4">
        <v>229</v>
      </c>
      <c r="I583" s="7">
        <v>57</v>
      </c>
      <c r="J583" s="7">
        <v>82</v>
      </c>
      <c r="K583" s="7">
        <v>68</v>
      </c>
      <c r="L583" s="7">
        <v>53</v>
      </c>
      <c r="M583" s="7">
        <v>59</v>
      </c>
      <c r="N583" s="4">
        <v>319</v>
      </c>
      <c r="O583" s="5">
        <v>487</v>
      </c>
      <c r="P583" s="5" t="s">
        <v>35</v>
      </c>
      <c r="Q583" s="10">
        <v>57</v>
      </c>
      <c r="R583" s="6">
        <v>81</v>
      </c>
      <c r="S583" s="6">
        <v>29</v>
      </c>
      <c r="T583" s="6">
        <v>12</v>
      </c>
      <c r="U583" s="6">
        <v>76</v>
      </c>
      <c r="V583" s="4">
        <v>255</v>
      </c>
      <c r="W583" s="10">
        <v>53</v>
      </c>
      <c r="X583" s="6">
        <v>58</v>
      </c>
      <c r="Y583" s="6">
        <v>68</v>
      </c>
      <c r="Z583" s="6">
        <v>32</v>
      </c>
      <c r="AA583" s="10">
        <v>59</v>
      </c>
      <c r="JB583" s="2">
        <v>6853</v>
      </c>
      <c r="JC583" s="2" t="s">
        <v>241</v>
      </c>
      <c r="JD583" s="3">
        <v>36</v>
      </c>
      <c r="JE583" s="3">
        <v>55</v>
      </c>
      <c r="JF583" s="3">
        <v>82</v>
      </c>
      <c r="JG583" s="3">
        <v>71</v>
      </c>
      <c r="JH583" s="3">
        <v>69</v>
      </c>
      <c r="JI583" s="4">
        <v>313</v>
      </c>
      <c r="JJ583" s="30">
        <v>24</v>
      </c>
    </row>
    <row r="584" spans="1:270" x14ac:dyDescent="0.2">
      <c r="A584" s="2">
        <v>8801</v>
      </c>
      <c r="B584" s="2" t="s">
        <v>177</v>
      </c>
      <c r="C584" s="3">
        <v>13</v>
      </c>
      <c r="D584" s="3">
        <v>14</v>
      </c>
      <c r="E584" s="3">
        <v>22</v>
      </c>
      <c r="F584" s="35">
        <v>82</v>
      </c>
      <c r="G584" s="3">
        <v>68</v>
      </c>
      <c r="H584" s="4">
        <v>199</v>
      </c>
      <c r="I584" s="3"/>
      <c r="J584" s="3"/>
      <c r="K584" s="3"/>
      <c r="L584" s="3"/>
      <c r="M584" s="3"/>
      <c r="N584" s="2"/>
      <c r="O584" s="2">
        <v>488</v>
      </c>
      <c r="P584" s="2" t="s">
        <v>42</v>
      </c>
      <c r="Q584" s="34">
        <v>74</v>
      </c>
      <c r="R584" s="3">
        <v>15</v>
      </c>
      <c r="S584" s="3">
        <v>71</v>
      </c>
      <c r="T584" s="3">
        <v>45</v>
      </c>
      <c r="U584" s="3">
        <v>53</v>
      </c>
      <c r="V584" s="4">
        <v>258</v>
      </c>
      <c r="W584" s="3">
        <v>43</v>
      </c>
      <c r="X584" s="3">
        <v>23</v>
      </c>
      <c r="Y584" s="3">
        <v>31</v>
      </c>
      <c r="Z584" s="3">
        <v>25</v>
      </c>
      <c r="AA584" s="3">
        <v>18</v>
      </c>
      <c r="JB584" s="5">
        <v>6854</v>
      </c>
      <c r="JC584" s="5" t="s">
        <v>241</v>
      </c>
      <c r="JD584" s="6">
        <v>81</v>
      </c>
      <c r="JE584" s="6">
        <v>27</v>
      </c>
      <c r="JF584" s="6">
        <v>55</v>
      </c>
      <c r="JG584" s="6">
        <v>47</v>
      </c>
      <c r="JH584" s="6">
        <v>6</v>
      </c>
      <c r="JI584" s="4">
        <v>216</v>
      </c>
      <c r="JJ584" s="30">
        <v>14</v>
      </c>
    </row>
    <row r="585" spans="1:270" x14ac:dyDescent="0.2">
      <c r="A585" s="5">
        <v>8802</v>
      </c>
      <c r="B585" s="5" t="s">
        <v>230</v>
      </c>
      <c r="C585" s="6">
        <v>86</v>
      </c>
      <c r="D585" s="6">
        <v>52</v>
      </c>
      <c r="E585" s="6">
        <v>72</v>
      </c>
      <c r="F585" s="33">
        <v>82</v>
      </c>
      <c r="G585" s="33">
        <v>28</v>
      </c>
      <c r="H585" s="4">
        <v>320</v>
      </c>
      <c r="I585" s="6"/>
      <c r="J585" s="6"/>
      <c r="K585" s="6"/>
      <c r="L585" s="6"/>
      <c r="M585" s="6"/>
      <c r="N585" s="5"/>
      <c r="O585" s="5">
        <v>489</v>
      </c>
      <c r="P585" s="5" t="s">
        <v>49</v>
      </c>
      <c r="Q585" s="32">
        <v>74</v>
      </c>
      <c r="R585" s="6">
        <v>51</v>
      </c>
      <c r="S585" s="39">
        <v>54</v>
      </c>
      <c r="T585" s="6">
        <v>77</v>
      </c>
      <c r="U585" s="32">
        <v>47</v>
      </c>
      <c r="V585" s="4">
        <v>303</v>
      </c>
      <c r="W585" s="6">
        <v>64</v>
      </c>
      <c r="X585" s="6">
        <v>39</v>
      </c>
      <c r="Y585" s="6">
        <v>66</v>
      </c>
      <c r="Z585" s="6">
        <v>72</v>
      </c>
      <c r="AA585" s="6">
        <v>35</v>
      </c>
      <c r="JB585" s="2">
        <v>6855</v>
      </c>
      <c r="JC585" s="2" t="s">
        <v>472</v>
      </c>
      <c r="JD585" s="3">
        <v>35</v>
      </c>
      <c r="JE585" s="3">
        <v>78</v>
      </c>
      <c r="JF585" s="3">
        <v>49</v>
      </c>
      <c r="JG585" s="3">
        <v>21</v>
      </c>
      <c r="JH585" s="3">
        <v>51</v>
      </c>
      <c r="JI585" s="4">
        <v>234</v>
      </c>
      <c r="JJ585" s="2"/>
    </row>
    <row r="586" spans="1:270" x14ac:dyDescent="0.2">
      <c r="A586" s="2">
        <v>8803</v>
      </c>
      <c r="B586" s="2" t="s">
        <v>230</v>
      </c>
      <c r="C586" s="3">
        <v>65</v>
      </c>
      <c r="D586" s="3">
        <v>21</v>
      </c>
      <c r="E586" s="3">
        <v>89</v>
      </c>
      <c r="F586" s="3">
        <v>53</v>
      </c>
      <c r="G586" s="3">
        <v>23</v>
      </c>
      <c r="H586" s="4">
        <v>251</v>
      </c>
      <c r="I586" s="7">
        <v>81</v>
      </c>
      <c r="J586" s="36">
        <v>28</v>
      </c>
      <c r="K586" s="7">
        <v>61</v>
      </c>
      <c r="L586" s="7">
        <v>17</v>
      </c>
      <c r="M586" s="7">
        <v>35</v>
      </c>
      <c r="N586" s="4">
        <v>222</v>
      </c>
      <c r="O586" s="2">
        <v>490</v>
      </c>
      <c r="P586" s="2" t="s">
        <v>56</v>
      </c>
      <c r="Q586" s="3">
        <v>12</v>
      </c>
      <c r="R586" s="40">
        <v>44</v>
      </c>
      <c r="S586" s="40">
        <v>54</v>
      </c>
      <c r="T586" s="3">
        <v>28</v>
      </c>
      <c r="U586" s="3">
        <v>8</v>
      </c>
      <c r="V586" s="4">
        <v>146</v>
      </c>
      <c r="W586" s="3">
        <v>3</v>
      </c>
      <c r="X586" s="3">
        <v>42</v>
      </c>
      <c r="Y586" s="3">
        <v>19</v>
      </c>
      <c r="Z586" s="41">
        <v>65</v>
      </c>
      <c r="AA586" s="3">
        <v>4</v>
      </c>
      <c r="JB586" s="5">
        <v>6856</v>
      </c>
      <c r="JC586" s="5" t="s">
        <v>472</v>
      </c>
      <c r="JD586" s="6">
        <v>80</v>
      </c>
      <c r="JE586" s="6">
        <v>4</v>
      </c>
      <c r="JF586" s="6">
        <v>26</v>
      </c>
      <c r="JG586" s="6">
        <v>90</v>
      </c>
      <c r="JH586" s="6">
        <v>49</v>
      </c>
      <c r="JI586" s="4">
        <v>249</v>
      </c>
      <c r="JJ586" s="5"/>
    </row>
    <row r="587" spans="1:270" x14ac:dyDescent="0.2">
      <c r="A587" s="5">
        <v>8804</v>
      </c>
      <c r="B587" s="5" t="s">
        <v>230</v>
      </c>
      <c r="C587" s="6">
        <v>40</v>
      </c>
      <c r="D587" s="6">
        <v>48</v>
      </c>
      <c r="E587" s="39">
        <v>44</v>
      </c>
      <c r="F587" s="6">
        <v>35</v>
      </c>
      <c r="G587" s="6">
        <v>81</v>
      </c>
      <c r="H587" s="4">
        <v>248</v>
      </c>
      <c r="I587" s="6"/>
      <c r="J587" s="6"/>
      <c r="K587" s="6"/>
      <c r="L587" s="6"/>
      <c r="M587" s="6"/>
      <c r="N587" s="5"/>
      <c r="O587" s="5">
        <v>491</v>
      </c>
      <c r="P587" s="5" t="s">
        <v>63</v>
      </c>
      <c r="Q587" s="6">
        <v>53</v>
      </c>
      <c r="R587" s="42">
        <v>56</v>
      </c>
      <c r="S587" s="6">
        <v>49</v>
      </c>
      <c r="T587" s="6">
        <v>42</v>
      </c>
      <c r="U587" s="42">
        <v>11</v>
      </c>
      <c r="V587" s="4">
        <v>211</v>
      </c>
      <c r="W587" s="6">
        <v>88</v>
      </c>
      <c r="X587" s="39">
        <v>45</v>
      </c>
      <c r="Y587" s="6">
        <v>14</v>
      </c>
      <c r="Z587" s="42">
        <v>2</v>
      </c>
      <c r="AA587" s="6">
        <v>55</v>
      </c>
      <c r="JB587" s="2">
        <v>6857</v>
      </c>
      <c r="JC587" s="2" t="s">
        <v>472</v>
      </c>
      <c r="JD587" s="3">
        <v>52</v>
      </c>
      <c r="JE587" s="3">
        <v>45</v>
      </c>
      <c r="JF587" s="3">
        <v>39</v>
      </c>
      <c r="JG587" s="3">
        <v>6</v>
      </c>
      <c r="JH587" s="3">
        <v>28</v>
      </c>
      <c r="JI587" s="4">
        <v>170</v>
      </c>
      <c r="JJ587" s="2"/>
    </row>
    <row r="588" spans="1:270" x14ac:dyDescent="0.2">
      <c r="A588" s="16">
        <v>8805</v>
      </c>
      <c r="B588" s="2" t="s">
        <v>231</v>
      </c>
      <c r="C588" s="3">
        <v>58</v>
      </c>
      <c r="D588" s="14">
        <v>82</v>
      </c>
      <c r="E588" s="3">
        <v>90</v>
      </c>
      <c r="F588" s="14">
        <v>45</v>
      </c>
      <c r="G588" s="3">
        <v>62</v>
      </c>
      <c r="H588" s="4">
        <v>337</v>
      </c>
      <c r="I588" s="3"/>
      <c r="J588" s="3"/>
      <c r="K588" s="3"/>
      <c r="L588" s="3"/>
      <c r="M588" s="3"/>
      <c r="N588" s="2"/>
      <c r="O588" s="16">
        <v>492</v>
      </c>
      <c r="P588" s="2" t="s">
        <v>70</v>
      </c>
      <c r="Q588" s="37">
        <v>17</v>
      </c>
      <c r="R588" s="3">
        <v>6</v>
      </c>
      <c r="S588" s="3">
        <v>72</v>
      </c>
      <c r="T588" s="3">
        <v>52</v>
      </c>
      <c r="U588" s="44">
        <v>1</v>
      </c>
      <c r="V588" s="4">
        <v>148</v>
      </c>
      <c r="W588" s="40">
        <v>90</v>
      </c>
      <c r="X588" s="3">
        <v>14</v>
      </c>
      <c r="Y588" s="3">
        <v>32</v>
      </c>
      <c r="Z588" s="37">
        <v>82</v>
      </c>
      <c r="AA588" s="3">
        <v>39</v>
      </c>
      <c r="JB588" s="5">
        <v>6858</v>
      </c>
      <c r="JC588" s="5" t="s">
        <v>211</v>
      </c>
      <c r="JD588" s="6">
        <v>88</v>
      </c>
      <c r="JE588" s="6">
        <v>84</v>
      </c>
      <c r="JF588" s="6">
        <v>10</v>
      </c>
      <c r="JG588" s="6">
        <v>34</v>
      </c>
      <c r="JH588" s="6">
        <v>65</v>
      </c>
      <c r="JI588" s="4">
        <v>281</v>
      </c>
      <c r="JJ588" s="5"/>
    </row>
    <row r="589" spans="1:270" x14ac:dyDescent="0.2">
      <c r="A589" s="2">
        <v>8806</v>
      </c>
      <c r="B589" s="53">
        <v>46188</v>
      </c>
      <c r="C589" s="55">
        <v>14</v>
      </c>
      <c r="D589">
        <v>44</v>
      </c>
      <c r="E589" s="56">
        <v>35</v>
      </c>
      <c r="F589" s="59">
        <v>57</v>
      </c>
      <c r="G589" s="60">
        <v>12</v>
      </c>
      <c r="H589" s="57">
        <f>SUM(C589:G589)</f>
        <v>162</v>
      </c>
      <c r="I589" s="58">
        <v>27</v>
      </c>
      <c r="J589" s="59">
        <v>20</v>
      </c>
      <c r="K589" s="58">
        <v>50</v>
      </c>
      <c r="L589" s="58">
        <v>13</v>
      </c>
      <c r="M589" s="59">
        <v>65</v>
      </c>
      <c r="N589" s="58">
        <f>SUM(I589:M589)</f>
        <v>175</v>
      </c>
      <c r="O589" s="13">
        <v>493</v>
      </c>
      <c r="P589" s="13" t="s">
        <v>76</v>
      </c>
      <c r="Q589" s="6">
        <v>21</v>
      </c>
      <c r="R589" s="6">
        <v>87</v>
      </c>
      <c r="S589" s="6">
        <v>56</v>
      </c>
      <c r="T589" s="6">
        <v>42</v>
      </c>
      <c r="U589" s="45">
        <v>3</v>
      </c>
      <c r="V589" s="4">
        <v>209</v>
      </c>
      <c r="W589" s="6">
        <v>67</v>
      </c>
      <c r="X589" s="6">
        <v>48</v>
      </c>
      <c r="Y589" s="6">
        <v>34</v>
      </c>
      <c r="Z589" s="6">
        <v>57</v>
      </c>
      <c r="AA589" s="39">
        <v>58</v>
      </c>
      <c r="JB589" s="2">
        <v>6859</v>
      </c>
      <c r="JC589" s="2" t="s">
        <v>211</v>
      </c>
      <c r="JD589" s="3">
        <v>83</v>
      </c>
      <c r="JE589" s="3">
        <v>25</v>
      </c>
      <c r="JF589" s="3">
        <v>78</v>
      </c>
      <c r="JG589" s="3">
        <v>46</v>
      </c>
      <c r="JH589" s="3">
        <v>15</v>
      </c>
      <c r="JI589" s="4">
        <v>247</v>
      </c>
      <c r="JJ589" s="2"/>
    </row>
    <row r="590" spans="1:270" x14ac:dyDescent="0.2">
      <c r="A590" s="5">
        <v>8807</v>
      </c>
      <c r="B590" s="54">
        <v>46188</v>
      </c>
      <c r="C590" s="71">
        <v>4</v>
      </c>
      <c r="D590">
        <v>54</v>
      </c>
      <c r="E590" s="56">
        <v>48</v>
      </c>
      <c r="F590">
        <v>13</v>
      </c>
      <c r="G590">
        <v>55</v>
      </c>
      <c r="H590" s="57">
        <f>SUM(C590:G590)</f>
        <v>174</v>
      </c>
      <c r="O590" s="61">
        <v>494</v>
      </c>
      <c r="P590" s="61" t="s">
        <v>83</v>
      </c>
      <c r="Q590" s="3">
        <v>41</v>
      </c>
      <c r="R590" s="3">
        <v>7</v>
      </c>
      <c r="S590" s="40">
        <v>29</v>
      </c>
      <c r="T590" s="3">
        <v>43</v>
      </c>
      <c r="U590" s="40">
        <v>85</v>
      </c>
      <c r="V590" s="4">
        <v>205</v>
      </c>
      <c r="W590" s="3">
        <v>30</v>
      </c>
      <c r="X590" s="70">
        <v>37</v>
      </c>
      <c r="Y590" s="70">
        <v>56</v>
      </c>
      <c r="Z590" s="70">
        <v>4</v>
      </c>
      <c r="AA590" s="40">
        <v>5</v>
      </c>
      <c r="JB590" s="5">
        <v>6860</v>
      </c>
      <c r="JC590" s="5" t="s">
        <v>211</v>
      </c>
      <c r="JD590" s="6">
        <v>53</v>
      </c>
      <c r="JE590" s="6">
        <v>72</v>
      </c>
      <c r="JF590" s="6">
        <v>82</v>
      </c>
      <c r="JG590" s="6">
        <v>83</v>
      </c>
      <c r="JH590" s="6">
        <v>75</v>
      </c>
      <c r="JI590" s="4">
        <v>365</v>
      </c>
      <c r="JJ590" s="5"/>
    </row>
    <row r="591" spans="1:270" x14ac:dyDescent="0.2">
      <c r="A591" s="2">
        <v>8808</v>
      </c>
      <c r="B591" s="2" t="s">
        <v>320</v>
      </c>
      <c r="C591">
        <v>43</v>
      </c>
      <c r="D591">
        <v>7</v>
      </c>
      <c r="E591" s="56">
        <v>48</v>
      </c>
      <c r="F591">
        <v>90</v>
      </c>
      <c r="G591">
        <v>34</v>
      </c>
      <c r="H591" s="57">
        <f>SUM(C591:G591)</f>
        <v>222</v>
      </c>
      <c r="O591" s="5">
        <v>495</v>
      </c>
      <c r="P591" s="5" t="s">
        <v>90</v>
      </c>
      <c r="Q591" s="17">
        <v>20</v>
      </c>
      <c r="R591" s="17">
        <v>11</v>
      </c>
      <c r="S591" s="6">
        <v>41</v>
      </c>
      <c r="T591" s="6">
        <v>64</v>
      </c>
      <c r="U591" s="17">
        <v>2</v>
      </c>
      <c r="V591" s="4">
        <v>138</v>
      </c>
      <c r="W591" s="43">
        <v>74</v>
      </c>
      <c r="X591" s="39">
        <v>45</v>
      </c>
      <c r="Y591" s="6">
        <v>38</v>
      </c>
      <c r="Z591" s="6">
        <v>15</v>
      </c>
      <c r="AA591" s="52">
        <v>55</v>
      </c>
      <c r="JB591" s="2">
        <v>6861</v>
      </c>
      <c r="JC591" s="2" t="s">
        <v>285</v>
      </c>
      <c r="JD591" s="3">
        <v>83</v>
      </c>
      <c r="JE591" s="3">
        <v>16</v>
      </c>
      <c r="JF591" s="3">
        <v>77</v>
      </c>
      <c r="JG591" s="3">
        <v>11</v>
      </c>
      <c r="JH591" s="3">
        <v>78</v>
      </c>
      <c r="JI591" s="4">
        <v>265</v>
      </c>
      <c r="JJ591" s="2"/>
    </row>
    <row r="592" spans="1:270" x14ac:dyDescent="0.2">
      <c r="A592" s="5">
        <v>8809</v>
      </c>
      <c r="B592" s="5" t="s">
        <v>320</v>
      </c>
      <c r="C592" s="3">
        <v>68</v>
      </c>
      <c r="D592" s="3">
        <v>31</v>
      </c>
      <c r="E592" s="3">
        <v>60</v>
      </c>
      <c r="F592" s="3">
        <v>40</v>
      </c>
      <c r="G592" s="3">
        <v>69</v>
      </c>
      <c r="H592" s="4">
        <v>268</v>
      </c>
      <c r="I592" s="7">
        <v>83</v>
      </c>
      <c r="J592" s="7">
        <v>41</v>
      </c>
      <c r="K592" s="7">
        <v>90</v>
      </c>
      <c r="L592" s="7">
        <v>89</v>
      </c>
      <c r="M592" s="7">
        <v>35</v>
      </c>
      <c r="N592" s="4">
        <v>338</v>
      </c>
      <c r="O592" s="2">
        <v>496</v>
      </c>
      <c r="P592" s="2" t="s">
        <v>97</v>
      </c>
      <c r="Q592" s="51">
        <v>55</v>
      </c>
      <c r="R592" s="50">
        <v>13</v>
      </c>
      <c r="S592" s="50">
        <v>66</v>
      </c>
      <c r="T592" s="50">
        <v>81</v>
      </c>
      <c r="U592" s="50">
        <v>7</v>
      </c>
      <c r="V592" s="49">
        <v>222</v>
      </c>
      <c r="W592" s="51">
        <v>58</v>
      </c>
      <c r="X592" s="50">
        <v>89</v>
      </c>
      <c r="Y592" s="50">
        <v>39</v>
      </c>
      <c r="Z592" s="50">
        <v>88</v>
      </c>
      <c r="AA592" s="50">
        <v>83</v>
      </c>
      <c r="JB592" s="5">
        <v>6862</v>
      </c>
      <c r="JC592" s="5" t="s">
        <v>285</v>
      </c>
      <c r="JD592" s="6">
        <v>65</v>
      </c>
      <c r="JE592" s="6">
        <v>48</v>
      </c>
      <c r="JF592" s="6">
        <v>77</v>
      </c>
      <c r="JG592" s="6">
        <v>14</v>
      </c>
      <c r="JH592" s="6">
        <v>82</v>
      </c>
      <c r="JI592" s="4">
        <v>286</v>
      </c>
      <c r="JJ592" s="5"/>
    </row>
    <row r="593" spans="1:270" x14ac:dyDescent="0.2">
      <c r="A593" s="2">
        <v>8810</v>
      </c>
      <c r="B593" s="2" t="s">
        <v>320</v>
      </c>
      <c r="C593" s="6">
        <v>20</v>
      </c>
      <c r="D593" s="6">
        <v>25</v>
      </c>
      <c r="E593" s="6">
        <v>8</v>
      </c>
      <c r="F593" s="6">
        <v>5</v>
      </c>
      <c r="G593" s="6">
        <v>21</v>
      </c>
      <c r="H593" s="4">
        <v>79</v>
      </c>
      <c r="I593" s="5"/>
      <c r="J593" s="5"/>
      <c r="K593" s="5"/>
      <c r="L593" s="5"/>
      <c r="M593" s="5"/>
      <c r="N593" s="5"/>
      <c r="O593" s="5">
        <v>497</v>
      </c>
      <c r="P593" s="5" t="s">
        <v>104</v>
      </c>
      <c r="Q593" s="6">
        <v>49</v>
      </c>
      <c r="R593" s="104">
        <v>89</v>
      </c>
      <c r="S593" s="38">
        <v>17</v>
      </c>
      <c r="T593" s="38">
        <v>22</v>
      </c>
      <c r="U593" s="6">
        <v>31</v>
      </c>
      <c r="V593" s="4">
        <v>258</v>
      </c>
      <c r="W593" s="6">
        <v>79</v>
      </c>
      <c r="X593" s="6">
        <v>14</v>
      </c>
      <c r="Y593" s="6">
        <v>72</v>
      </c>
      <c r="Z593" s="6">
        <v>45</v>
      </c>
      <c r="AA593" s="6">
        <v>30</v>
      </c>
      <c r="JB593" s="2">
        <v>6863</v>
      </c>
      <c r="JC593" s="2" t="s">
        <v>285</v>
      </c>
      <c r="JD593" s="3">
        <v>47</v>
      </c>
      <c r="JE593" s="3">
        <v>78</v>
      </c>
      <c r="JF593" s="3">
        <v>22</v>
      </c>
      <c r="JG593" s="3">
        <v>17</v>
      </c>
      <c r="JH593" s="3">
        <v>41</v>
      </c>
      <c r="JI593" s="4">
        <v>205</v>
      </c>
      <c r="JJ593" s="2"/>
    </row>
    <row r="594" spans="1:270" x14ac:dyDescent="0.2">
      <c r="A594" s="5">
        <v>8811</v>
      </c>
      <c r="B594" s="2" t="s">
        <v>233</v>
      </c>
      <c r="C594" s="3">
        <v>9</v>
      </c>
      <c r="D594" s="3">
        <v>36</v>
      </c>
      <c r="E594" s="3">
        <v>79</v>
      </c>
      <c r="F594" s="3">
        <v>49</v>
      </c>
      <c r="G594" s="3">
        <v>81</v>
      </c>
      <c r="H594" s="4">
        <v>254</v>
      </c>
      <c r="I594" s="2"/>
      <c r="J594" s="2"/>
      <c r="K594" s="2"/>
      <c r="L594" s="2"/>
      <c r="M594" s="2"/>
      <c r="N594" s="2"/>
      <c r="O594" s="2">
        <v>498</v>
      </c>
      <c r="P594" s="2" t="s">
        <v>112</v>
      </c>
      <c r="Q594" s="3">
        <v>50</v>
      </c>
      <c r="R594" s="3">
        <v>65</v>
      </c>
      <c r="S594" s="3">
        <v>17</v>
      </c>
      <c r="T594" s="3">
        <v>22</v>
      </c>
      <c r="U594" s="3">
        <v>34</v>
      </c>
      <c r="V594" s="4">
        <v>188</v>
      </c>
      <c r="W594" s="3">
        <v>2</v>
      </c>
      <c r="X594" s="3">
        <v>29</v>
      </c>
      <c r="Y594" s="3">
        <v>46</v>
      </c>
      <c r="Z594" s="3">
        <v>55</v>
      </c>
      <c r="AA594" s="3">
        <v>59</v>
      </c>
      <c r="JB594" s="5">
        <v>6864</v>
      </c>
      <c r="JC594" s="5" t="s">
        <v>284</v>
      </c>
      <c r="JD594" s="6">
        <v>79</v>
      </c>
      <c r="JE594" s="6">
        <v>60</v>
      </c>
      <c r="JF594" s="6">
        <v>48</v>
      </c>
      <c r="JG594" s="6">
        <v>27</v>
      </c>
      <c r="JH594" s="6">
        <v>37</v>
      </c>
      <c r="JI594" s="4">
        <v>251</v>
      </c>
      <c r="JJ594" s="5"/>
    </row>
    <row r="595" spans="1:270" x14ac:dyDescent="0.2">
      <c r="A595" s="5">
        <v>8812</v>
      </c>
      <c r="B595" s="5" t="s">
        <v>233</v>
      </c>
      <c r="C595" s="6">
        <v>34</v>
      </c>
      <c r="D595" s="104">
        <v>17</v>
      </c>
      <c r="E595" s="104">
        <v>89</v>
      </c>
      <c r="F595" s="6">
        <v>88</v>
      </c>
      <c r="G595" s="6">
        <v>84</v>
      </c>
      <c r="H595" s="4">
        <v>312</v>
      </c>
      <c r="I595" s="7">
        <v>59</v>
      </c>
      <c r="J595" s="7">
        <v>25</v>
      </c>
      <c r="K595" s="106">
        <v>31</v>
      </c>
      <c r="L595" s="7">
        <v>70</v>
      </c>
      <c r="M595" s="7">
        <v>38</v>
      </c>
      <c r="N595" s="4">
        <v>223</v>
      </c>
      <c r="O595" s="5">
        <v>499</v>
      </c>
      <c r="P595" s="5" t="s">
        <v>119</v>
      </c>
      <c r="Q595" s="6">
        <v>1</v>
      </c>
      <c r="R595" s="6">
        <v>38</v>
      </c>
      <c r="S595" s="6">
        <v>17</v>
      </c>
      <c r="T595" s="82">
        <v>31</v>
      </c>
      <c r="U595" s="6">
        <v>15</v>
      </c>
      <c r="V595" s="4">
        <v>102</v>
      </c>
      <c r="W595" s="6">
        <v>21</v>
      </c>
      <c r="X595" s="104">
        <v>76</v>
      </c>
      <c r="Y595" s="82">
        <v>10</v>
      </c>
      <c r="Z595" s="6">
        <v>68</v>
      </c>
      <c r="AA595" s="82">
        <v>25</v>
      </c>
      <c r="JB595" s="2">
        <v>6865</v>
      </c>
      <c r="JC595" s="2" t="s">
        <v>284</v>
      </c>
      <c r="JD595" s="3">
        <v>21</v>
      </c>
      <c r="JE595" s="3">
        <v>3</v>
      </c>
      <c r="JF595" s="3">
        <v>26</v>
      </c>
      <c r="JG595" s="3">
        <v>60</v>
      </c>
      <c r="JH595" s="3">
        <v>59</v>
      </c>
      <c r="JI595" s="4">
        <v>169</v>
      </c>
      <c r="JJ595" s="2"/>
    </row>
    <row r="596" spans="1:270" x14ac:dyDescent="0.2">
      <c r="A596" s="2">
        <v>8813</v>
      </c>
      <c r="B596" s="2" t="s">
        <v>233</v>
      </c>
      <c r="C596" s="3">
        <v>56</v>
      </c>
      <c r="D596" s="3">
        <v>58</v>
      </c>
      <c r="E596" s="105">
        <v>31</v>
      </c>
      <c r="F596" s="3">
        <v>42</v>
      </c>
      <c r="G596" s="3">
        <v>65</v>
      </c>
      <c r="H596" s="4">
        <v>252</v>
      </c>
      <c r="I596" s="2"/>
      <c r="J596" s="2"/>
      <c r="K596" s="2"/>
      <c r="L596" s="2"/>
      <c r="M596" s="2"/>
      <c r="N596" s="2"/>
      <c r="O596" s="2">
        <v>500</v>
      </c>
      <c r="P596" s="2" t="s">
        <v>126</v>
      </c>
      <c r="Q596" s="41">
        <v>11</v>
      </c>
      <c r="R596" s="3">
        <v>24</v>
      </c>
      <c r="S596" s="3">
        <v>83</v>
      </c>
      <c r="T596" s="41">
        <v>31</v>
      </c>
      <c r="U596" s="3">
        <v>48</v>
      </c>
      <c r="V596" s="4">
        <v>197</v>
      </c>
      <c r="W596" s="3">
        <v>70</v>
      </c>
      <c r="X596" s="3">
        <v>87</v>
      </c>
      <c r="Y596" s="3">
        <v>18</v>
      </c>
      <c r="Z596" s="41">
        <v>44</v>
      </c>
      <c r="AA596" s="3">
        <v>33</v>
      </c>
      <c r="JB596" s="5">
        <v>6866</v>
      </c>
      <c r="JC596" s="5" t="s">
        <v>284</v>
      </c>
      <c r="JD596" s="6">
        <v>52</v>
      </c>
      <c r="JE596" s="6">
        <v>14</v>
      </c>
      <c r="JF596" s="6">
        <v>42</v>
      </c>
      <c r="JG596" s="6">
        <v>40</v>
      </c>
      <c r="JH596" s="6">
        <v>72</v>
      </c>
      <c r="JI596" s="4">
        <v>220</v>
      </c>
      <c r="JJ596" s="5"/>
    </row>
    <row r="597" spans="1:270" x14ac:dyDescent="0.2">
      <c r="A597" s="5">
        <v>8814</v>
      </c>
      <c r="B597" s="5" t="s">
        <v>454</v>
      </c>
      <c r="C597" s="6">
        <v>9</v>
      </c>
      <c r="D597" s="6">
        <v>7</v>
      </c>
      <c r="E597" s="6">
        <v>90</v>
      </c>
      <c r="F597" s="6">
        <v>2</v>
      </c>
      <c r="G597" s="6">
        <v>1</v>
      </c>
      <c r="H597" s="4">
        <v>109</v>
      </c>
      <c r="I597" s="5"/>
      <c r="J597" s="5"/>
      <c r="K597" s="5"/>
      <c r="L597" s="5"/>
      <c r="M597" s="5"/>
      <c r="N597" s="5"/>
      <c r="O597" s="5">
        <v>501</v>
      </c>
      <c r="P597" s="5" t="s">
        <v>133</v>
      </c>
      <c r="Q597" s="10">
        <v>9</v>
      </c>
      <c r="R597" s="6">
        <v>18</v>
      </c>
      <c r="S597" s="6">
        <v>19</v>
      </c>
      <c r="T597" s="10">
        <v>54</v>
      </c>
      <c r="U597" s="6">
        <v>23</v>
      </c>
      <c r="V597" s="4">
        <v>123</v>
      </c>
      <c r="W597" s="6">
        <v>75</v>
      </c>
      <c r="X597" s="6">
        <v>34</v>
      </c>
      <c r="Y597" s="6">
        <v>3</v>
      </c>
      <c r="Z597" s="6">
        <v>25</v>
      </c>
      <c r="AA597" s="6">
        <v>84</v>
      </c>
      <c r="JB597" s="2">
        <v>6867</v>
      </c>
      <c r="JC597" s="2" t="s">
        <v>473</v>
      </c>
      <c r="JD597" s="3">
        <v>27</v>
      </c>
      <c r="JE597" s="3">
        <v>41</v>
      </c>
      <c r="JF597" s="3">
        <v>68</v>
      </c>
      <c r="JG597" s="3">
        <v>82</v>
      </c>
      <c r="JH597" s="3">
        <v>90</v>
      </c>
      <c r="JI597" s="4">
        <v>308</v>
      </c>
      <c r="JJ597" s="2"/>
    </row>
    <row r="598" spans="1:270" x14ac:dyDescent="0.2">
      <c r="A598" s="2">
        <v>8815</v>
      </c>
      <c r="B598" s="2" t="s">
        <v>454</v>
      </c>
      <c r="C598" s="3">
        <v>5</v>
      </c>
      <c r="D598" s="3">
        <v>83</v>
      </c>
      <c r="E598" s="3">
        <v>3</v>
      </c>
      <c r="F598" s="3">
        <v>89</v>
      </c>
      <c r="G598" s="3">
        <v>2</v>
      </c>
      <c r="H598" s="4">
        <v>182</v>
      </c>
      <c r="I598" s="7">
        <v>39</v>
      </c>
      <c r="J598" s="7">
        <v>36</v>
      </c>
      <c r="K598" s="7">
        <v>10</v>
      </c>
      <c r="L598" s="7">
        <v>64</v>
      </c>
      <c r="M598" s="7">
        <v>67</v>
      </c>
      <c r="N598" s="4">
        <v>216</v>
      </c>
      <c r="O598" s="2">
        <v>502</v>
      </c>
      <c r="P598" s="2" t="s">
        <v>140</v>
      </c>
      <c r="Q598" s="3">
        <v>79</v>
      </c>
      <c r="R598" s="35">
        <v>31</v>
      </c>
      <c r="S598" s="3">
        <v>84</v>
      </c>
      <c r="T598" s="3">
        <v>36</v>
      </c>
      <c r="U598" s="35">
        <v>87</v>
      </c>
      <c r="V598" s="4">
        <v>317</v>
      </c>
      <c r="W598" s="3">
        <v>19</v>
      </c>
      <c r="X598" s="3">
        <v>76</v>
      </c>
      <c r="Y598" s="3">
        <v>16</v>
      </c>
      <c r="Z598" s="3">
        <v>73</v>
      </c>
      <c r="AA598" s="3">
        <v>80</v>
      </c>
      <c r="JB598" s="5">
        <v>6868</v>
      </c>
      <c r="JC598" s="5" t="s">
        <v>473</v>
      </c>
      <c r="JD598" s="6">
        <v>85</v>
      </c>
      <c r="JE598" s="6">
        <v>72</v>
      </c>
      <c r="JF598" s="6">
        <v>78</v>
      </c>
      <c r="JG598" s="6">
        <v>55</v>
      </c>
      <c r="JH598" s="6">
        <v>34</v>
      </c>
      <c r="JI598" s="4">
        <v>324</v>
      </c>
      <c r="JJ598" s="5"/>
    </row>
    <row r="599" spans="1:270" x14ac:dyDescent="0.2">
      <c r="A599" s="5">
        <v>8816</v>
      </c>
      <c r="B599" s="5" t="s">
        <v>454</v>
      </c>
      <c r="C599" s="6">
        <v>25</v>
      </c>
      <c r="D599" s="6">
        <v>10</v>
      </c>
      <c r="E599" s="6">
        <v>31</v>
      </c>
      <c r="F599" s="125">
        <v>24</v>
      </c>
      <c r="G599" s="6">
        <v>42</v>
      </c>
      <c r="H599" s="4">
        <v>132</v>
      </c>
      <c r="I599" s="5"/>
      <c r="J599" s="5"/>
      <c r="K599" s="5"/>
      <c r="L599" s="5"/>
      <c r="M599" s="5"/>
      <c r="N599" s="5"/>
      <c r="O599" s="5">
        <v>503</v>
      </c>
      <c r="P599" s="5" t="s">
        <v>146</v>
      </c>
      <c r="Q599" s="6">
        <v>75</v>
      </c>
      <c r="R599" s="42">
        <v>87</v>
      </c>
      <c r="S599" s="6">
        <v>20</v>
      </c>
      <c r="T599" s="6">
        <v>90</v>
      </c>
      <c r="U599" s="6">
        <v>43</v>
      </c>
      <c r="V599" s="4">
        <v>315</v>
      </c>
      <c r="W599" s="6">
        <v>1</v>
      </c>
      <c r="X599" s="6">
        <v>53</v>
      </c>
      <c r="Y599" s="42">
        <v>24</v>
      </c>
      <c r="Z599" s="6">
        <v>39</v>
      </c>
      <c r="AA599" s="42">
        <v>69</v>
      </c>
      <c r="AC599" s="126">
        <v>24</v>
      </c>
      <c r="AD599" s="126">
        <v>87</v>
      </c>
      <c r="JB599" s="2">
        <v>6869</v>
      </c>
      <c r="JC599" s="2" t="s">
        <v>473</v>
      </c>
      <c r="JD599" s="3">
        <v>19</v>
      </c>
      <c r="JE599" s="3">
        <v>56</v>
      </c>
      <c r="JF599" s="3">
        <v>80</v>
      </c>
      <c r="JG599" s="3">
        <v>79</v>
      </c>
      <c r="JH599" s="3">
        <v>65</v>
      </c>
      <c r="JI599" s="4">
        <v>299</v>
      </c>
      <c r="JJ599" s="2"/>
    </row>
    <row r="600" spans="1:270" x14ac:dyDescent="0.2">
      <c r="A600" s="2">
        <v>8817</v>
      </c>
      <c r="B600" s="2" t="s">
        <v>203</v>
      </c>
      <c r="C600" s="3">
        <v>66</v>
      </c>
      <c r="D600" s="3">
        <v>68</v>
      </c>
      <c r="E600" s="3">
        <v>7</v>
      </c>
      <c r="F600" s="124">
        <v>26</v>
      </c>
      <c r="G600" s="3">
        <v>36</v>
      </c>
      <c r="H600" s="4">
        <v>203</v>
      </c>
      <c r="I600" s="2"/>
      <c r="J600" s="2"/>
      <c r="K600" s="2"/>
      <c r="L600" s="2"/>
      <c r="M600" s="2"/>
      <c r="N600" s="2"/>
      <c r="O600" s="2">
        <v>504</v>
      </c>
      <c r="P600" s="2" t="s">
        <v>153</v>
      </c>
      <c r="Q600" s="3">
        <v>90</v>
      </c>
      <c r="R600" s="3">
        <v>71</v>
      </c>
      <c r="S600" s="3">
        <v>66</v>
      </c>
      <c r="T600" s="3">
        <v>10</v>
      </c>
      <c r="U600" s="124">
        <v>62</v>
      </c>
      <c r="V600" s="4">
        <v>299</v>
      </c>
      <c r="W600" s="3">
        <v>72</v>
      </c>
      <c r="X600" s="3">
        <v>55</v>
      </c>
      <c r="Y600" s="3">
        <v>78</v>
      </c>
      <c r="Z600" s="3">
        <v>68</v>
      </c>
      <c r="AA600" s="3">
        <v>65</v>
      </c>
      <c r="JB600" s="5">
        <v>6870</v>
      </c>
      <c r="JC600" s="5" t="s">
        <v>330</v>
      </c>
      <c r="JD600" s="6">
        <v>63</v>
      </c>
      <c r="JE600" s="6">
        <v>42</v>
      </c>
      <c r="JF600" s="6">
        <v>10</v>
      </c>
      <c r="JG600" s="6">
        <v>20</v>
      </c>
      <c r="JH600" s="6">
        <v>8</v>
      </c>
      <c r="JI600" s="4">
        <v>143</v>
      </c>
      <c r="JJ600" s="5"/>
    </row>
    <row r="601" spans="1:270" x14ac:dyDescent="0.2">
      <c r="A601" s="5">
        <v>8818</v>
      </c>
      <c r="B601" s="5" t="s">
        <v>203</v>
      </c>
      <c r="C601" s="125">
        <v>26</v>
      </c>
      <c r="D601" s="6">
        <v>59</v>
      </c>
      <c r="E601" s="6">
        <v>1</v>
      </c>
      <c r="F601" s="6">
        <v>32</v>
      </c>
      <c r="G601" s="125">
        <v>74</v>
      </c>
      <c r="H601" s="4">
        <v>192</v>
      </c>
      <c r="I601" s="7">
        <v>72</v>
      </c>
      <c r="J601" s="7">
        <v>57</v>
      </c>
      <c r="K601" s="7">
        <v>53</v>
      </c>
      <c r="L601" s="7">
        <v>48</v>
      </c>
      <c r="M601" s="7">
        <v>46</v>
      </c>
      <c r="N601" s="4">
        <v>276</v>
      </c>
      <c r="O601" s="5">
        <v>505</v>
      </c>
      <c r="P601" s="5" t="s">
        <v>160</v>
      </c>
      <c r="Q601" s="125">
        <v>74</v>
      </c>
      <c r="R601" s="6">
        <v>86</v>
      </c>
      <c r="S601" s="6">
        <v>46</v>
      </c>
      <c r="T601" s="6">
        <v>79</v>
      </c>
      <c r="U601" s="6">
        <v>18</v>
      </c>
      <c r="V601" s="4">
        <v>303</v>
      </c>
      <c r="W601" s="6">
        <v>53</v>
      </c>
      <c r="X601" s="6">
        <v>75</v>
      </c>
      <c r="Y601" s="6">
        <v>8</v>
      </c>
      <c r="Z601" s="6">
        <v>13</v>
      </c>
      <c r="AA601" s="6">
        <v>15</v>
      </c>
      <c r="JB601" s="2">
        <v>6871</v>
      </c>
      <c r="JC601" s="2" t="s">
        <v>330</v>
      </c>
      <c r="JD601" s="3">
        <v>66</v>
      </c>
      <c r="JE601" s="3">
        <v>32</v>
      </c>
      <c r="JF601" s="3">
        <v>60</v>
      </c>
      <c r="JG601" s="3">
        <v>56</v>
      </c>
      <c r="JH601" s="3">
        <v>73</v>
      </c>
      <c r="JI601" s="4">
        <v>287</v>
      </c>
      <c r="JJ601" s="2"/>
    </row>
    <row r="602" spans="1:270" x14ac:dyDescent="0.2">
      <c r="A602" s="2">
        <v>8819</v>
      </c>
      <c r="B602" s="2" t="s">
        <v>203</v>
      </c>
      <c r="C602" s="3">
        <v>78</v>
      </c>
      <c r="D602" s="3">
        <v>69</v>
      </c>
      <c r="E602" s="124">
        <v>26</v>
      </c>
      <c r="F602" s="124">
        <v>2</v>
      </c>
      <c r="G602" s="124">
        <v>6</v>
      </c>
      <c r="H602" s="4">
        <v>181</v>
      </c>
      <c r="I602" s="2"/>
      <c r="J602" s="2"/>
      <c r="K602" s="2"/>
      <c r="L602" s="2"/>
      <c r="M602" s="2"/>
      <c r="N602" s="2"/>
      <c r="O602" s="2">
        <v>506</v>
      </c>
      <c r="P602" s="2" t="s">
        <v>167</v>
      </c>
      <c r="Q602" s="124">
        <v>6</v>
      </c>
      <c r="R602" s="47">
        <v>72</v>
      </c>
      <c r="S602" s="47">
        <v>12</v>
      </c>
      <c r="T602" s="124">
        <v>62</v>
      </c>
      <c r="U602" s="3">
        <v>61</v>
      </c>
      <c r="V602" s="4">
        <v>213</v>
      </c>
      <c r="W602" s="47">
        <v>27</v>
      </c>
      <c r="X602" s="3">
        <v>65</v>
      </c>
      <c r="Y602" s="3">
        <v>29</v>
      </c>
      <c r="Z602" s="3">
        <v>20</v>
      </c>
      <c r="AA602" s="3">
        <v>15</v>
      </c>
      <c r="JB602" s="5">
        <v>6872</v>
      </c>
      <c r="JC602" s="5" t="s">
        <v>330</v>
      </c>
      <c r="JD602" s="6">
        <v>52</v>
      </c>
      <c r="JE602" s="6">
        <v>1</v>
      </c>
      <c r="JF602" s="6">
        <v>76</v>
      </c>
      <c r="JG602" s="6">
        <v>84</v>
      </c>
      <c r="JH602" s="6">
        <v>16</v>
      </c>
      <c r="JI602" s="4">
        <v>229</v>
      </c>
      <c r="JJ602" s="5"/>
    </row>
    <row r="603" spans="1:270" x14ac:dyDescent="0.2">
      <c r="O603" s="5">
        <v>507</v>
      </c>
      <c r="P603" s="5" t="s">
        <v>174</v>
      </c>
      <c r="Q603" s="6">
        <v>79</v>
      </c>
      <c r="R603" s="6">
        <v>66</v>
      </c>
      <c r="S603" s="6">
        <v>30</v>
      </c>
      <c r="T603" s="6">
        <v>6</v>
      </c>
      <c r="U603" s="6">
        <v>84</v>
      </c>
      <c r="V603" s="4">
        <v>265</v>
      </c>
      <c r="W603" s="6">
        <v>58</v>
      </c>
      <c r="X603" s="6">
        <v>45</v>
      </c>
      <c r="Y603" s="6">
        <v>89</v>
      </c>
      <c r="Z603" s="6">
        <v>41</v>
      </c>
      <c r="AA603" s="6">
        <v>54</v>
      </c>
      <c r="JB603" s="2">
        <v>6873</v>
      </c>
      <c r="JC603" s="2" t="s">
        <v>242</v>
      </c>
      <c r="JD603" s="3">
        <v>42</v>
      </c>
      <c r="JE603" s="3">
        <v>7</v>
      </c>
      <c r="JF603" s="3">
        <v>24</v>
      </c>
      <c r="JG603" s="3">
        <v>89</v>
      </c>
      <c r="JH603" s="3">
        <v>52</v>
      </c>
      <c r="JI603" s="4">
        <v>214</v>
      </c>
      <c r="JJ603" s="30">
        <v>13</v>
      </c>
    </row>
    <row r="604" spans="1:270" x14ac:dyDescent="0.2">
      <c r="O604" s="2">
        <v>508</v>
      </c>
      <c r="P604" s="2" t="s">
        <v>233</v>
      </c>
      <c r="Q604" s="3">
        <v>22</v>
      </c>
      <c r="R604" s="3">
        <v>73</v>
      </c>
      <c r="S604" s="3">
        <v>4</v>
      </c>
      <c r="T604" s="3">
        <v>64</v>
      </c>
      <c r="U604" s="3">
        <v>41</v>
      </c>
      <c r="V604" s="4">
        <v>204</v>
      </c>
      <c r="W604" s="3">
        <v>19</v>
      </c>
      <c r="X604" s="3">
        <v>56</v>
      </c>
      <c r="Y604" s="3">
        <v>18</v>
      </c>
      <c r="Z604" s="3">
        <v>59</v>
      </c>
      <c r="AA604" s="3">
        <v>37</v>
      </c>
      <c r="JB604" s="5">
        <v>6874</v>
      </c>
      <c r="JC604" s="5" t="s">
        <v>242</v>
      </c>
      <c r="JD604" s="6">
        <v>70</v>
      </c>
      <c r="JE604" s="6">
        <v>56</v>
      </c>
      <c r="JF604" s="6">
        <v>41</v>
      </c>
      <c r="JG604" s="6">
        <v>40</v>
      </c>
      <c r="JH604" s="6">
        <v>53</v>
      </c>
      <c r="JI604" s="4">
        <v>260</v>
      </c>
      <c r="JJ604" s="30">
        <v>37</v>
      </c>
    </row>
    <row r="605" spans="1:270" x14ac:dyDescent="0.2">
      <c r="O605" s="5">
        <v>509</v>
      </c>
      <c r="P605" s="5" t="s">
        <v>234</v>
      </c>
      <c r="Q605" s="6">
        <v>52</v>
      </c>
      <c r="R605" s="6">
        <v>81</v>
      </c>
      <c r="S605" s="6">
        <v>6</v>
      </c>
      <c r="T605" s="6">
        <v>25</v>
      </c>
      <c r="U605" s="6">
        <v>75</v>
      </c>
      <c r="V605" s="4">
        <v>239</v>
      </c>
      <c r="W605" s="6">
        <v>31</v>
      </c>
      <c r="X605" s="6">
        <v>66</v>
      </c>
      <c r="Y605" s="6">
        <v>51</v>
      </c>
      <c r="Z605" s="6">
        <v>71</v>
      </c>
      <c r="AA605" s="6">
        <v>8</v>
      </c>
      <c r="JB605" s="2">
        <v>6875</v>
      </c>
      <c r="JC605" s="2" t="s">
        <v>242</v>
      </c>
      <c r="JD605" s="3">
        <v>15</v>
      </c>
      <c r="JE605" s="3">
        <v>55</v>
      </c>
      <c r="JF605" s="3">
        <v>77</v>
      </c>
      <c r="JG605" s="3">
        <v>23</v>
      </c>
      <c r="JH605" s="3">
        <v>87</v>
      </c>
      <c r="JI605" s="4">
        <v>257</v>
      </c>
      <c r="JJ605" s="30">
        <v>69</v>
      </c>
    </row>
    <row r="606" spans="1:270" x14ac:dyDescent="0.2">
      <c r="JB606" s="5">
        <v>6876</v>
      </c>
      <c r="JC606" s="5" t="s">
        <v>474</v>
      </c>
      <c r="JD606" s="6">
        <v>80</v>
      </c>
      <c r="JE606" s="6">
        <v>85</v>
      </c>
      <c r="JF606" s="6">
        <v>33</v>
      </c>
      <c r="JG606" s="6">
        <v>39</v>
      </c>
      <c r="JH606" s="6">
        <v>2</v>
      </c>
      <c r="JI606" s="4">
        <v>239</v>
      </c>
      <c r="JJ606" s="5"/>
    </row>
    <row r="607" spans="1:270" x14ac:dyDescent="0.2">
      <c r="JB607" s="2">
        <v>6877</v>
      </c>
      <c r="JC607" s="2" t="s">
        <v>474</v>
      </c>
      <c r="JD607" s="3">
        <v>49</v>
      </c>
      <c r="JE607" s="3">
        <v>11</v>
      </c>
      <c r="JF607" s="3">
        <v>63</v>
      </c>
      <c r="JG607" s="3">
        <v>31</v>
      </c>
      <c r="JH607" s="3">
        <v>33</v>
      </c>
      <c r="JI607" s="4">
        <v>187</v>
      </c>
      <c r="JJ607" s="2"/>
    </row>
    <row r="608" spans="1:270" x14ac:dyDescent="0.2">
      <c r="JB608" s="5">
        <v>6878</v>
      </c>
      <c r="JC608" s="5" t="s">
        <v>474</v>
      </c>
      <c r="JD608" s="6">
        <v>23</v>
      </c>
      <c r="JE608" s="6">
        <v>61</v>
      </c>
      <c r="JF608" s="6">
        <v>16</v>
      </c>
      <c r="JG608" s="6">
        <v>25</v>
      </c>
      <c r="JH608" s="6">
        <v>76</v>
      </c>
      <c r="JI608" s="4">
        <v>201</v>
      </c>
      <c r="JJ608" s="5"/>
    </row>
    <row r="609" spans="1:270" ht="18" x14ac:dyDescent="0.2">
      <c r="O609" s="351" t="s">
        <v>347</v>
      </c>
      <c r="P609" s="352"/>
      <c r="Q609" s="352"/>
      <c r="R609" s="352"/>
      <c r="S609" s="352"/>
      <c r="T609" s="352"/>
      <c r="U609" s="352"/>
      <c r="V609" s="352"/>
      <c r="W609" s="352"/>
      <c r="X609" s="352"/>
      <c r="Y609" s="352"/>
      <c r="Z609" s="352"/>
      <c r="AA609" s="352"/>
      <c r="AB609" s="352"/>
      <c r="JB609" s="2">
        <v>6879</v>
      </c>
      <c r="JC609" s="2" t="s">
        <v>212</v>
      </c>
      <c r="JD609" s="3">
        <v>15</v>
      </c>
      <c r="JE609" s="3">
        <v>65</v>
      </c>
      <c r="JF609" s="3">
        <v>89</v>
      </c>
      <c r="JG609" s="3">
        <v>4</v>
      </c>
      <c r="JH609" s="3">
        <v>11</v>
      </c>
      <c r="JI609" s="4">
        <v>184</v>
      </c>
      <c r="JJ609" s="2"/>
    </row>
    <row r="610" spans="1:270" x14ac:dyDescent="0.2">
      <c r="O610" s="1" t="s">
        <v>1</v>
      </c>
      <c r="P610" s="1" t="s">
        <v>2</v>
      </c>
      <c r="Q610" s="1" t="s">
        <v>3</v>
      </c>
      <c r="R610" s="1" t="s">
        <v>4</v>
      </c>
      <c r="S610" s="1" t="s">
        <v>5</v>
      </c>
      <c r="T610" s="1" t="s">
        <v>6</v>
      </c>
      <c r="U610" s="1" t="s">
        <v>7</v>
      </c>
      <c r="V610" s="1" t="s">
        <v>8</v>
      </c>
      <c r="W610" s="1" t="s">
        <v>9</v>
      </c>
      <c r="X610" s="1" t="s">
        <v>10</v>
      </c>
      <c r="Y610" s="1" t="s">
        <v>11</v>
      </c>
      <c r="Z610" s="1" t="s">
        <v>12</v>
      </c>
      <c r="AA610" s="1" t="s">
        <v>13</v>
      </c>
      <c r="AB610" s="1" t="s">
        <v>229</v>
      </c>
      <c r="JB610" s="5">
        <v>6880</v>
      </c>
      <c r="JC610" s="5" t="s">
        <v>212</v>
      </c>
      <c r="JD610" s="6">
        <v>56</v>
      </c>
      <c r="JE610" s="6">
        <v>38</v>
      </c>
      <c r="JF610" s="6">
        <v>18</v>
      </c>
      <c r="JG610" s="6">
        <v>12</v>
      </c>
      <c r="JH610" s="6">
        <v>29</v>
      </c>
      <c r="JI610" s="4">
        <v>153</v>
      </c>
      <c r="JJ610" s="5"/>
    </row>
    <row r="611" spans="1:270" x14ac:dyDescent="0.2">
      <c r="O611" s="2">
        <v>923</v>
      </c>
      <c r="P611" s="2" t="s">
        <v>17</v>
      </c>
      <c r="Q611" s="3">
        <v>37</v>
      </c>
      <c r="R611" s="3">
        <v>77</v>
      </c>
      <c r="S611" s="3">
        <v>28</v>
      </c>
      <c r="T611" s="3">
        <v>90</v>
      </c>
      <c r="U611" s="3">
        <v>78</v>
      </c>
      <c r="V611" s="4">
        <v>310</v>
      </c>
      <c r="W611" s="3">
        <v>3</v>
      </c>
      <c r="X611" s="3">
        <v>7</v>
      </c>
      <c r="Y611" s="3">
        <v>44</v>
      </c>
      <c r="Z611" s="3">
        <v>6</v>
      </c>
      <c r="AA611" s="3">
        <v>14</v>
      </c>
      <c r="AB611" s="4">
        <v>74</v>
      </c>
      <c r="JB611" s="2">
        <v>6881</v>
      </c>
      <c r="JC611" s="2" t="s">
        <v>212</v>
      </c>
      <c r="JD611" s="3">
        <v>1</v>
      </c>
      <c r="JE611" s="3">
        <v>76</v>
      </c>
      <c r="JF611" s="3">
        <v>66</v>
      </c>
      <c r="JG611" s="3">
        <v>14</v>
      </c>
      <c r="JH611" s="3">
        <v>57</v>
      </c>
      <c r="JI611" s="4">
        <v>214</v>
      </c>
      <c r="JJ611" s="2"/>
    </row>
    <row r="612" spans="1:270" x14ac:dyDescent="0.2">
      <c r="O612" s="5">
        <v>924</v>
      </c>
      <c r="P612" s="5" t="s">
        <v>24</v>
      </c>
      <c r="Q612" s="6">
        <v>14</v>
      </c>
      <c r="R612" s="6">
        <v>47</v>
      </c>
      <c r="S612" s="6">
        <v>90</v>
      </c>
      <c r="T612" s="6">
        <v>3</v>
      </c>
      <c r="U612" s="6">
        <v>58</v>
      </c>
      <c r="V612" s="4">
        <v>212</v>
      </c>
      <c r="W612" s="6">
        <v>72</v>
      </c>
      <c r="X612" s="6">
        <v>8</v>
      </c>
      <c r="Y612" s="6">
        <v>1</v>
      </c>
      <c r="Z612" s="6">
        <v>74</v>
      </c>
      <c r="AA612" s="6">
        <v>32</v>
      </c>
      <c r="AB612" s="4">
        <v>187</v>
      </c>
      <c r="JB612" s="5">
        <v>6882</v>
      </c>
      <c r="JC612" s="5" t="s">
        <v>287</v>
      </c>
      <c r="JD612" s="6">
        <v>6</v>
      </c>
      <c r="JE612" s="6">
        <v>31</v>
      </c>
      <c r="JF612" s="6">
        <v>41</v>
      </c>
      <c r="JG612" s="6">
        <v>65</v>
      </c>
      <c r="JH612" s="6">
        <v>20</v>
      </c>
      <c r="JI612" s="4">
        <v>163</v>
      </c>
      <c r="JJ612" s="5"/>
    </row>
    <row r="613" spans="1:270" x14ac:dyDescent="0.2">
      <c r="O613" s="2">
        <v>925</v>
      </c>
      <c r="P613" s="2" t="s">
        <v>31</v>
      </c>
      <c r="Q613" s="3">
        <v>55</v>
      </c>
      <c r="R613" s="3">
        <v>46</v>
      </c>
      <c r="S613" s="3">
        <v>44</v>
      </c>
      <c r="T613" s="3">
        <v>15</v>
      </c>
      <c r="U613" s="3">
        <v>32</v>
      </c>
      <c r="V613" s="4">
        <v>192</v>
      </c>
      <c r="W613" s="3">
        <v>65</v>
      </c>
      <c r="X613" s="3">
        <v>88</v>
      </c>
      <c r="Y613" s="3">
        <v>54</v>
      </c>
      <c r="Z613" s="3">
        <v>80</v>
      </c>
      <c r="AA613" s="3">
        <v>77</v>
      </c>
      <c r="AB613" s="4">
        <v>364</v>
      </c>
      <c r="JB613" s="2">
        <v>6883</v>
      </c>
      <c r="JC613" s="2" t="s">
        <v>287</v>
      </c>
      <c r="JD613" s="3">
        <v>54</v>
      </c>
      <c r="JE613" s="3">
        <v>9</v>
      </c>
      <c r="JF613" s="3">
        <v>21</v>
      </c>
      <c r="JG613" s="3">
        <v>18</v>
      </c>
      <c r="JH613" s="3">
        <v>42</v>
      </c>
      <c r="JI613" s="4">
        <v>144</v>
      </c>
      <c r="JJ613" s="2"/>
    </row>
    <row r="614" spans="1:270" x14ac:dyDescent="0.2">
      <c r="O614" s="5">
        <v>926</v>
      </c>
      <c r="P614" s="5" t="s">
        <v>38</v>
      </c>
      <c r="Q614" s="6">
        <v>1</v>
      </c>
      <c r="R614" s="6">
        <v>10</v>
      </c>
      <c r="S614" s="6">
        <v>27</v>
      </c>
      <c r="T614" s="6">
        <v>68</v>
      </c>
      <c r="U614" s="6">
        <v>46</v>
      </c>
      <c r="V614" s="4">
        <v>152</v>
      </c>
      <c r="W614" s="6">
        <v>70</v>
      </c>
      <c r="X614" s="6">
        <v>69</v>
      </c>
      <c r="Y614" s="6">
        <v>30</v>
      </c>
      <c r="Z614" s="6">
        <v>7</v>
      </c>
      <c r="AA614" s="6">
        <v>43</v>
      </c>
      <c r="AB614" s="4">
        <v>219</v>
      </c>
      <c r="JB614" s="5">
        <v>6884</v>
      </c>
      <c r="JC614" s="5" t="s">
        <v>287</v>
      </c>
      <c r="JD614" s="6">
        <v>48</v>
      </c>
      <c r="JE614" s="6">
        <v>4</v>
      </c>
      <c r="JF614" s="6">
        <v>30</v>
      </c>
      <c r="JG614" s="6">
        <v>57</v>
      </c>
      <c r="JH614" s="6">
        <v>89</v>
      </c>
      <c r="JI614" s="4">
        <v>228</v>
      </c>
      <c r="JJ614" s="5"/>
    </row>
    <row r="615" spans="1:270" x14ac:dyDescent="0.2">
      <c r="O615" s="2">
        <v>927</v>
      </c>
      <c r="P615" s="2" t="s">
        <v>45</v>
      </c>
      <c r="Q615" s="3">
        <v>34</v>
      </c>
      <c r="R615" s="10">
        <v>9</v>
      </c>
      <c r="S615" s="3">
        <v>20</v>
      </c>
      <c r="T615" s="3">
        <v>79</v>
      </c>
      <c r="U615" s="3">
        <v>66</v>
      </c>
      <c r="V615" s="4">
        <v>208</v>
      </c>
      <c r="W615" s="3">
        <v>27</v>
      </c>
      <c r="X615" s="3">
        <v>4</v>
      </c>
      <c r="Y615" s="3">
        <v>13</v>
      </c>
      <c r="Z615" s="10">
        <v>54</v>
      </c>
      <c r="AA615" s="3">
        <v>10</v>
      </c>
      <c r="AB615" s="4">
        <v>108</v>
      </c>
      <c r="JB615" s="2">
        <v>6885</v>
      </c>
      <c r="JC615" s="2" t="s">
        <v>286</v>
      </c>
      <c r="JD615" s="3">
        <v>6</v>
      </c>
      <c r="JE615" s="3">
        <v>45</v>
      </c>
      <c r="JF615" s="3">
        <v>36</v>
      </c>
      <c r="JG615" s="3">
        <v>74</v>
      </c>
      <c r="JH615" s="3">
        <v>9</v>
      </c>
      <c r="JI615" s="4">
        <v>170</v>
      </c>
      <c r="JJ615" s="2"/>
    </row>
    <row r="616" spans="1:270" x14ac:dyDescent="0.2">
      <c r="O616" s="5">
        <v>928</v>
      </c>
      <c r="P616" s="5" t="s">
        <v>52</v>
      </c>
      <c r="Q616" s="6">
        <v>38</v>
      </c>
      <c r="R616" s="6">
        <v>6</v>
      </c>
      <c r="S616" s="6">
        <v>10</v>
      </c>
      <c r="T616" s="6">
        <v>78</v>
      </c>
      <c r="U616" s="6">
        <v>53</v>
      </c>
      <c r="V616" s="4">
        <v>185</v>
      </c>
      <c r="W616" s="6">
        <v>84</v>
      </c>
      <c r="X616" s="6">
        <v>56</v>
      </c>
      <c r="Y616" s="6">
        <v>22</v>
      </c>
      <c r="Z616" s="6">
        <v>16</v>
      </c>
      <c r="AA616" s="6">
        <v>80</v>
      </c>
      <c r="AB616" s="4">
        <v>258</v>
      </c>
      <c r="JB616" s="5">
        <v>6886</v>
      </c>
      <c r="JC616" s="5" t="s">
        <v>286</v>
      </c>
      <c r="JD616" s="6">
        <v>36</v>
      </c>
      <c r="JE616" s="6">
        <v>71</v>
      </c>
      <c r="JF616" s="6">
        <v>81</v>
      </c>
      <c r="JG616" s="6">
        <v>88</v>
      </c>
      <c r="JH616" s="6">
        <v>49</v>
      </c>
      <c r="JI616" s="4">
        <v>325</v>
      </c>
      <c r="JJ616" s="5"/>
    </row>
    <row r="617" spans="1:270" x14ac:dyDescent="0.2">
      <c r="N617" t="s">
        <v>348</v>
      </c>
      <c r="O617" s="2">
        <v>929</v>
      </c>
      <c r="P617" s="2" t="s">
        <v>59</v>
      </c>
      <c r="Q617" s="3">
        <v>1</v>
      </c>
      <c r="R617" s="3">
        <v>54</v>
      </c>
      <c r="S617" s="3">
        <v>61</v>
      </c>
      <c r="T617" s="3">
        <v>79</v>
      </c>
      <c r="U617" s="3">
        <v>24</v>
      </c>
      <c r="V617" s="4">
        <v>219</v>
      </c>
      <c r="W617" s="3">
        <v>63</v>
      </c>
      <c r="X617" s="3">
        <v>40</v>
      </c>
      <c r="Y617" s="3">
        <v>31</v>
      </c>
      <c r="Z617" s="3">
        <v>3</v>
      </c>
      <c r="AA617" s="3">
        <v>55</v>
      </c>
      <c r="AB617" s="4">
        <v>192</v>
      </c>
      <c r="JB617" s="2">
        <v>6887</v>
      </c>
      <c r="JC617" s="2" t="s">
        <v>286</v>
      </c>
      <c r="JD617" s="3">
        <v>3</v>
      </c>
      <c r="JE617" s="3">
        <v>81</v>
      </c>
      <c r="JF617" s="3">
        <v>84</v>
      </c>
      <c r="JG617" s="3">
        <v>5</v>
      </c>
      <c r="JH617" s="3">
        <v>6</v>
      </c>
      <c r="JI617" s="4">
        <v>179</v>
      </c>
      <c r="JJ617" s="2"/>
    </row>
    <row r="618" spans="1:270" x14ac:dyDescent="0.2">
      <c r="O618" s="5">
        <v>930</v>
      </c>
      <c r="P618" s="5" t="s">
        <v>66</v>
      </c>
      <c r="Q618" s="6">
        <v>37</v>
      </c>
      <c r="R618" s="6">
        <v>57</v>
      </c>
      <c r="S618" s="6">
        <v>64</v>
      </c>
      <c r="T618" s="6">
        <v>84</v>
      </c>
      <c r="U618" s="6">
        <v>54</v>
      </c>
      <c r="V618" s="4">
        <v>296</v>
      </c>
      <c r="W618" s="6">
        <v>43</v>
      </c>
      <c r="X618" s="6">
        <v>83</v>
      </c>
      <c r="Y618" s="6">
        <v>1</v>
      </c>
      <c r="Z618" s="6">
        <v>87</v>
      </c>
      <c r="AA618" s="6">
        <v>8</v>
      </c>
      <c r="AB618" s="4">
        <v>222</v>
      </c>
      <c r="JB618" s="5">
        <v>6888</v>
      </c>
      <c r="JC618" s="5" t="s">
        <v>475</v>
      </c>
      <c r="JD618" s="6">
        <v>77</v>
      </c>
      <c r="JE618" s="6">
        <v>27</v>
      </c>
      <c r="JF618" s="6">
        <v>28</v>
      </c>
      <c r="JG618" s="6">
        <v>85</v>
      </c>
      <c r="JH618" s="6">
        <v>21</v>
      </c>
      <c r="JI618" s="4">
        <v>238</v>
      </c>
      <c r="JJ618" s="5"/>
    </row>
    <row r="619" spans="1:270" x14ac:dyDescent="0.2">
      <c r="O619" s="2">
        <v>931</v>
      </c>
      <c r="P619" s="2" t="s">
        <v>73</v>
      </c>
      <c r="Q619" s="3">
        <v>19</v>
      </c>
      <c r="R619" s="3">
        <v>10</v>
      </c>
      <c r="S619" s="3">
        <v>22</v>
      </c>
      <c r="T619" s="3">
        <v>33</v>
      </c>
      <c r="U619" s="3">
        <v>21</v>
      </c>
      <c r="V619" s="4">
        <v>105</v>
      </c>
      <c r="W619" s="3">
        <v>3</v>
      </c>
      <c r="X619" s="3">
        <v>76</v>
      </c>
      <c r="Y619" s="3">
        <v>81</v>
      </c>
      <c r="Z619" s="3">
        <v>86</v>
      </c>
      <c r="AA619" s="3">
        <v>84</v>
      </c>
      <c r="AB619" s="4">
        <v>330</v>
      </c>
      <c r="JB619" s="2">
        <v>6889</v>
      </c>
      <c r="JC619" s="2" t="s">
        <v>475</v>
      </c>
      <c r="JD619" s="3">
        <v>80</v>
      </c>
      <c r="JE619" s="3">
        <v>16</v>
      </c>
      <c r="JF619" s="3">
        <v>33</v>
      </c>
      <c r="JG619" s="3">
        <v>25</v>
      </c>
      <c r="JH619" s="3">
        <v>26</v>
      </c>
      <c r="JI619" s="4">
        <v>180</v>
      </c>
      <c r="JJ619" s="2"/>
    </row>
    <row r="620" spans="1:270" x14ac:dyDescent="0.2">
      <c r="A620" s="5">
        <v>8796</v>
      </c>
      <c r="B620" s="5" t="s">
        <v>176</v>
      </c>
      <c r="C620" s="6">
        <v>42</v>
      </c>
      <c r="D620" s="6">
        <v>86</v>
      </c>
      <c r="E620" s="6">
        <v>10</v>
      </c>
      <c r="F620" s="6">
        <v>85</v>
      </c>
      <c r="G620" s="6">
        <v>63</v>
      </c>
      <c r="H620" s="4">
        <v>286</v>
      </c>
      <c r="I620" s="6"/>
      <c r="J620" s="6"/>
      <c r="K620" s="6"/>
      <c r="L620" s="6"/>
      <c r="M620" s="6"/>
      <c r="N620" s="5"/>
      <c r="O620" s="5">
        <v>932</v>
      </c>
      <c r="P620" s="5" t="s">
        <v>80</v>
      </c>
      <c r="Q620" s="6">
        <v>8</v>
      </c>
      <c r="R620" s="6">
        <v>11</v>
      </c>
      <c r="S620" s="6">
        <v>44</v>
      </c>
      <c r="T620" s="10">
        <v>12</v>
      </c>
      <c r="U620" s="10">
        <v>21</v>
      </c>
      <c r="V620" s="4">
        <v>96</v>
      </c>
      <c r="W620" s="6">
        <v>25</v>
      </c>
      <c r="X620" s="6">
        <v>71</v>
      </c>
      <c r="Y620" s="6">
        <v>32</v>
      </c>
      <c r="Z620" s="6">
        <v>1</v>
      </c>
      <c r="AA620" s="10">
        <v>54</v>
      </c>
      <c r="AB620" s="4">
        <v>183</v>
      </c>
      <c r="JB620" s="5">
        <v>6890</v>
      </c>
      <c r="JC620" s="5" t="s">
        <v>475</v>
      </c>
      <c r="JD620" s="6">
        <v>39</v>
      </c>
      <c r="JE620" s="6">
        <v>36</v>
      </c>
      <c r="JF620" s="6">
        <v>27</v>
      </c>
      <c r="JG620" s="6">
        <v>16</v>
      </c>
      <c r="JH620" s="6">
        <v>3</v>
      </c>
      <c r="JI620" s="4">
        <v>121</v>
      </c>
      <c r="JJ620" s="5"/>
    </row>
    <row r="621" spans="1:270" x14ac:dyDescent="0.2">
      <c r="A621" s="2">
        <v>8797</v>
      </c>
      <c r="B621" s="2" t="s">
        <v>176</v>
      </c>
      <c r="C621" s="3">
        <v>41</v>
      </c>
      <c r="D621" s="3">
        <v>52</v>
      </c>
      <c r="E621" s="3">
        <v>24</v>
      </c>
      <c r="F621" s="3">
        <v>53</v>
      </c>
      <c r="G621" s="3">
        <v>79</v>
      </c>
      <c r="H621" s="4">
        <v>249</v>
      </c>
      <c r="I621" s="7">
        <v>18</v>
      </c>
      <c r="J621" s="7">
        <v>46</v>
      </c>
      <c r="K621" s="7">
        <v>35</v>
      </c>
      <c r="L621" s="7">
        <v>26</v>
      </c>
      <c r="M621" s="7">
        <v>47</v>
      </c>
      <c r="N621" s="4">
        <v>172</v>
      </c>
      <c r="O621" s="2">
        <v>933</v>
      </c>
      <c r="P621" s="2" t="s">
        <v>87</v>
      </c>
      <c r="Q621" s="3">
        <v>88</v>
      </c>
      <c r="R621" s="3">
        <v>34</v>
      </c>
      <c r="S621" s="3">
        <v>77</v>
      </c>
      <c r="T621" s="3">
        <v>47</v>
      </c>
      <c r="U621" s="3">
        <v>17</v>
      </c>
      <c r="V621" s="4">
        <v>263</v>
      </c>
      <c r="W621" s="3">
        <v>16</v>
      </c>
      <c r="X621" s="3">
        <v>14</v>
      </c>
      <c r="Y621" s="3">
        <v>52</v>
      </c>
      <c r="Z621" s="3">
        <v>24</v>
      </c>
      <c r="AA621" s="3">
        <v>38</v>
      </c>
      <c r="AB621" s="4">
        <v>144</v>
      </c>
      <c r="JB621" s="2">
        <v>6891</v>
      </c>
      <c r="JC621" s="2" t="s">
        <v>331</v>
      </c>
      <c r="JD621" s="3">
        <v>31</v>
      </c>
      <c r="JE621" s="3">
        <v>51</v>
      </c>
      <c r="JF621" s="3">
        <v>59</v>
      </c>
      <c r="JG621" s="3">
        <v>23</v>
      </c>
      <c r="JH621" s="3">
        <v>2</v>
      </c>
      <c r="JI621" s="4">
        <v>166</v>
      </c>
      <c r="JJ621" s="2"/>
    </row>
    <row r="622" spans="1:270" x14ac:dyDescent="0.2">
      <c r="A622" s="5">
        <v>8798</v>
      </c>
      <c r="B622" s="5" t="s">
        <v>176</v>
      </c>
      <c r="C622" s="48">
        <v>72</v>
      </c>
      <c r="D622" s="48">
        <v>67</v>
      </c>
      <c r="E622" s="42">
        <v>20</v>
      </c>
      <c r="F622" s="48">
        <v>10</v>
      </c>
      <c r="G622" s="48">
        <v>62</v>
      </c>
      <c r="H622" s="4">
        <v>231</v>
      </c>
      <c r="I622" s="6"/>
      <c r="J622" s="6"/>
      <c r="K622" s="6"/>
      <c r="L622" s="6"/>
      <c r="M622" s="6"/>
      <c r="N622" s="5"/>
      <c r="O622" s="5">
        <v>934</v>
      </c>
      <c r="P622" s="5" t="s">
        <v>94</v>
      </c>
      <c r="Q622" s="6">
        <v>16</v>
      </c>
      <c r="R622" s="6">
        <v>42</v>
      </c>
      <c r="S622" s="6">
        <v>61</v>
      </c>
      <c r="T622" s="6">
        <v>24</v>
      </c>
      <c r="U622" s="6">
        <v>75</v>
      </c>
      <c r="V622" s="4">
        <v>218</v>
      </c>
      <c r="W622" s="6">
        <v>41</v>
      </c>
      <c r="X622" s="6">
        <v>45</v>
      </c>
      <c r="Y622" s="6">
        <v>23</v>
      </c>
      <c r="Z622" s="6">
        <v>8</v>
      </c>
      <c r="AA622" s="6">
        <v>31</v>
      </c>
      <c r="AB622" s="4">
        <v>148</v>
      </c>
      <c r="JB622" s="5">
        <v>6892</v>
      </c>
      <c r="JC622" s="5" t="s">
        <v>331</v>
      </c>
      <c r="JD622" s="6">
        <v>25</v>
      </c>
      <c r="JE622" s="6">
        <v>17</v>
      </c>
      <c r="JF622" s="6">
        <v>85</v>
      </c>
      <c r="JG622" s="6">
        <v>72</v>
      </c>
      <c r="JH622" s="6">
        <v>83</v>
      </c>
      <c r="JI622" s="4">
        <v>282</v>
      </c>
      <c r="JJ622" s="5"/>
    </row>
    <row r="623" spans="1:270" x14ac:dyDescent="0.2">
      <c r="A623" s="2">
        <v>8799</v>
      </c>
      <c r="B623" s="2" t="s">
        <v>177</v>
      </c>
      <c r="C623" s="3">
        <v>86</v>
      </c>
      <c r="D623" s="3">
        <v>31</v>
      </c>
      <c r="E623" s="3">
        <v>65</v>
      </c>
      <c r="F623" s="3">
        <v>28</v>
      </c>
      <c r="G623" s="3">
        <v>5</v>
      </c>
      <c r="H623" s="4">
        <v>215</v>
      </c>
      <c r="I623" s="3"/>
      <c r="J623" s="3"/>
      <c r="K623" s="3"/>
      <c r="L623" s="3"/>
      <c r="M623" s="3"/>
      <c r="N623" s="2"/>
      <c r="O623" s="2">
        <v>935</v>
      </c>
      <c r="P623" s="2" t="s">
        <v>101</v>
      </c>
      <c r="Q623" s="3">
        <v>84</v>
      </c>
      <c r="R623" s="3">
        <v>63</v>
      </c>
      <c r="S623" s="3">
        <v>17</v>
      </c>
      <c r="T623" s="3">
        <v>11</v>
      </c>
      <c r="U623" s="3">
        <v>31</v>
      </c>
      <c r="V623" s="4">
        <v>206</v>
      </c>
      <c r="W623" s="3">
        <v>51</v>
      </c>
      <c r="X623" s="3">
        <v>5</v>
      </c>
      <c r="Y623" s="3">
        <v>77</v>
      </c>
      <c r="Z623" s="3">
        <v>10</v>
      </c>
      <c r="AA623" s="3">
        <v>8</v>
      </c>
      <c r="AB623" s="4">
        <v>151</v>
      </c>
      <c r="JB623" s="2">
        <v>6893</v>
      </c>
      <c r="JC623" s="2" t="s">
        <v>331</v>
      </c>
      <c r="JD623" s="3">
        <v>52</v>
      </c>
      <c r="JE623" s="3">
        <v>14</v>
      </c>
      <c r="JF623" s="3">
        <v>36</v>
      </c>
      <c r="JG623" s="3">
        <v>6</v>
      </c>
      <c r="JH623" s="3">
        <v>77</v>
      </c>
      <c r="JI623" s="4">
        <v>185</v>
      </c>
      <c r="JJ623" s="2"/>
    </row>
    <row r="624" spans="1:270" x14ac:dyDescent="0.2">
      <c r="A624" s="5">
        <v>8800</v>
      </c>
      <c r="B624" s="5" t="s">
        <v>177</v>
      </c>
      <c r="C624" s="6">
        <v>46</v>
      </c>
      <c r="D624" s="6">
        <v>27</v>
      </c>
      <c r="E624" s="6">
        <v>34</v>
      </c>
      <c r="F624" s="6">
        <v>66</v>
      </c>
      <c r="G624" s="6">
        <v>56</v>
      </c>
      <c r="H624" s="4">
        <v>229</v>
      </c>
      <c r="I624" s="7">
        <v>57</v>
      </c>
      <c r="J624" s="7">
        <v>82</v>
      </c>
      <c r="K624" s="7">
        <v>68</v>
      </c>
      <c r="L624" s="7">
        <v>53</v>
      </c>
      <c r="M624" s="7">
        <v>59</v>
      </c>
      <c r="N624" s="4">
        <v>319</v>
      </c>
      <c r="O624" s="5">
        <v>936</v>
      </c>
      <c r="P624" s="5" t="s">
        <v>108</v>
      </c>
      <c r="Q624" s="6">
        <v>51</v>
      </c>
      <c r="R624" s="6">
        <v>36</v>
      </c>
      <c r="S624" s="6">
        <v>60</v>
      </c>
      <c r="T624" s="6">
        <v>83</v>
      </c>
      <c r="U624" s="6">
        <v>80</v>
      </c>
      <c r="V624" s="4">
        <v>310</v>
      </c>
      <c r="W624" s="6">
        <v>48</v>
      </c>
      <c r="X624" s="6">
        <v>14</v>
      </c>
      <c r="Y624" s="6">
        <v>61</v>
      </c>
      <c r="Z624" s="6">
        <v>3</v>
      </c>
      <c r="AA624" s="6">
        <v>59</v>
      </c>
      <c r="AB624" s="4">
        <v>185</v>
      </c>
      <c r="JB624" s="5">
        <v>6894</v>
      </c>
      <c r="JC624" s="5" t="s">
        <v>243</v>
      </c>
      <c r="JD624" s="6">
        <v>30</v>
      </c>
      <c r="JE624" s="6">
        <v>83</v>
      </c>
      <c r="JF624" s="6">
        <v>46</v>
      </c>
      <c r="JG624" s="6">
        <v>34</v>
      </c>
      <c r="JH624" s="6">
        <v>49</v>
      </c>
      <c r="JI624" s="4">
        <v>242</v>
      </c>
      <c r="JJ624" s="30">
        <v>82</v>
      </c>
    </row>
    <row r="625" spans="1:270" x14ac:dyDescent="0.2">
      <c r="A625" s="2">
        <v>8801</v>
      </c>
      <c r="B625" s="2" t="s">
        <v>177</v>
      </c>
      <c r="C625" s="3">
        <v>13</v>
      </c>
      <c r="D625" s="3">
        <v>14</v>
      </c>
      <c r="E625" s="3">
        <v>22</v>
      </c>
      <c r="F625" s="35">
        <v>82</v>
      </c>
      <c r="G625" s="3">
        <v>68</v>
      </c>
      <c r="H625" s="4">
        <v>199</v>
      </c>
      <c r="I625" s="3"/>
      <c r="J625" s="3"/>
      <c r="K625" s="3"/>
      <c r="L625" s="3"/>
      <c r="M625" s="3"/>
      <c r="N625" s="2"/>
      <c r="O625" s="2">
        <v>937</v>
      </c>
      <c r="P625" s="2" t="s">
        <v>116</v>
      </c>
      <c r="Q625" s="3">
        <v>67</v>
      </c>
      <c r="R625" s="3">
        <v>30</v>
      </c>
      <c r="S625" s="3">
        <v>90</v>
      </c>
      <c r="T625" s="3">
        <v>50</v>
      </c>
      <c r="U625" s="3">
        <v>5</v>
      </c>
      <c r="V625" s="4">
        <v>242</v>
      </c>
      <c r="W625" s="3">
        <v>47</v>
      </c>
      <c r="X625" s="3">
        <v>51</v>
      </c>
      <c r="Y625" s="3">
        <v>44</v>
      </c>
      <c r="Z625" s="3">
        <v>54</v>
      </c>
      <c r="AA625" s="3">
        <v>49</v>
      </c>
      <c r="AB625" s="4">
        <v>245</v>
      </c>
      <c r="JB625" s="2">
        <v>6895</v>
      </c>
      <c r="JC625" s="2" t="s">
        <v>243</v>
      </c>
      <c r="JD625" s="3">
        <v>17</v>
      </c>
      <c r="JE625" s="3">
        <v>19</v>
      </c>
      <c r="JF625" s="3">
        <v>8</v>
      </c>
      <c r="JG625" s="3">
        <v>59</v>
      </c>
      <c r="JH625" s="3">
        <v>67</v>
      </c>
      <c r="JI625" s="4">
        <v>170</v>
      </c>
      <c r="JJ625" s="30">
        <v>36</v>
      </c>
    </row>
    <row r="626" spans="1:270" x14ac:dyDescent="0.2">
      <c r="A626" s="5">
        <v>8802</v>
      </c>
      <c r="B626" s="5" t="s">
        <v>230</v>
      </c>
      <c r="C626" s="6">
        <v>86</v>
      </c>
      <c r="D626" s="6">
        <v>52</v>
      </c>
      <c r="E626" s="6">
        <v>72</v>
      </c>
      <c r="F626" s="33">
        <v>82</v>
      </c>
      <c r="G626" s="33">
        <v>28</v>
      </c>
      <c r="H626" s="4">
        <v>320</v>
      </c>
      <c r="I626" s="6"/>
      <c r="J626" s="6"/>
      <c r="K626" s="6"/>
      <c r="L626" s="6"/>
      <c r="M626" s="6"/>
      <c r="N626" s="5"/>
      <c r="O626" s="5">
        <v>938</v>
      </c>
      <c r="P626" s="5" t="s">
        <v>123</v>
      </c>
      <c r="Q626" s="6">
        <v>80</v>
      </c>
      <c r="R626" s="6">
        <v>55</v>
      </c>
      <c r="S626" s="6">
        <v>44</v>
      </c>
      <c r="T626" s="6">
        <v>79</v>
      </c>
      <c r="U626" s="6">
        <v>13</v>
      </c>
      <c r="V626" s="4">
        <v>271</v>
      </c>
      <c r="W626" s="6">
        <v>83</v>
      </c>
      <c r="X626" s="6">
        <v>53</v>
      </c>
      <c r="Y626" s="6">
        <v>1</v>
      </c>
      <c r="Z626" s="6">
        <v>50</v>
      </c>
      <c r="AA626" s="6">
        <v>47</v>
      </c>
      <c r="AB626" s="4">
        <v>234</v>
      </c>
      <c r="JB626" s="5">
        <v>6896</v>
      </c>
      <c r="JC626" s="5" t="s">
        <v>243</v>
      </c>
      <c r="JD626" s="6">
        <v>32</v>
      </c>
      <c r="JE626" s="6">
        <v>69</v>
      </c>
      <c r="JF626" s="6">
        <v>86</v>
      </c>
      <c r="JG626" s="6">
        <v>43</v>
      </c>
      <c r="JH626" s="6">
        <v>20</v>
      </c>
      <c r="JI626" s="4">
        <v>250</v>
      </c>
      <c r="JJ626" s="30">
        <v>36</v>
      </c>
    </row>
    <row r="627" spans="1:270" x14ac:dyDescent="0.2">
      <c r="A627" s="2">
        <v>8803</v>
      </c>
      <c r="B627" s="2" t="s">
        <v>230</v>
      </c>
      <c r="C627" s="3">
        <v>65</v>
      </c>
      <c r="D627" s="3">
        <v>21</v>
      </c>
      <c r="E627" s="3">
        <v>89</v>
      </c>
      <c r="F627" s="3">
        <v>53</v>
      </c>
      <c r="G627" s="3">
        <v>23</v>
      </c>
      <c r="H627" s="4">
        <v>251</v>
      </c>
      <c r="I627" s="7">
        <v>81</v>
      </c>
      <c r="J627" s="36">
        <v>28</v>
      </c>
      <c r="K627" s="7">
        <v>61</v>
      </c>
      <c r="L627" s="7">
        <v>17</v>
      </c>
      <c r="M627" s="7">
        <v>35</v>
      </c>
      <c r="N627" s="4">
        <v>222</v>
      </c>
      <c r="O627" s="2">
        <v>939</v>
      </c>
      <c r="P627" s="2" t="s">
        <v>130</v>
      </c>
      <c r="Q627" s="3">
        <v>42</v>
      </c>
      <c r="R627" s="3">
        <v>69</v>
      </c>
      <c r="S627" s="3">
        <v>51</v>
      </c>
      <c r="T627" s="3">
        <v>62</v>
      </c>
      <c r="U627" s="3">
        <v>20</v>
      </c>
      <c r="V627" s="4">
        <v>244</v>
      </c>
      <c r="W627" s="3">
        <v>53</v>
      </c>
      <c r="X627" s="3">
        <v>48</v>
      </c>
      <c r="Y627" s="3">
        <v>89</v>
      </c>
      <c r="Z627" s="3">
        <v>1</v>
      </c>
      <c r="AA627" s="3">
        <v>85</v>
      </c>
      <c r="AB627" s="4">
        <v>276</v>
      </c>
      <c r="JB627" s="2">
        <v>6897</v>
      </c>
      <c r="JC627" s="2" t="s">
        <v>476</v>
      </c>
      <c r="JD627" s="3">
        <v>12</v>
      </c>
      <c r="JE627" s="3">
        <v>75</v>
      </c>
      <c r="JF627" s="3">
        <v>56</v>
      </c>
      <c r="JG627" s="3">
        <v>53</v>
      </c>
      <c r="JH627" s="3">
        <v>89</v>
      </c>
      <c r="JI627" s="4">
        <v>285</v>
      </c>
      <c r="JJ627" s="2"/>
    </row>
    <row r="628" spans="1:270" x14ac:dyDescent="0.2">
      <c r="A628" s="5">
        <v>8804</v>
      </c>
      <c r="B628" s="5" t="s">
        <v>230</v>
      </c>
      <c r="C628" s="6">
        <v>40</v>
      </c>
      <c r="D628" s="6">
        <v>48</v>
      </c>
      <c r="E628" s="39">
        <v>44</v>
      </c>
      <c r="F628" s="6">
        <v>35</v>
      </c>
      <c r="G628" s="6">
        <v>81</v>
      </c>
      <c r="H628" s="4">
        <v>248</v>
      </c>
      <c r="I628" s="6"/>
      <c r="J628" s="6"/>
      <c r="K628" s="6"/>
      <c r="L628" s="6"/>
      <c r="M628" s="6"/>
      <c r="N628" s="5"/>
      <c r="O628" s="5">
        <v>940</v>
      </c>
      <c r="P628" s="5" t="s">
        <v>137</v>
      </c>
      <c r="Q628" s="6">
        <v>12</v>
      </c>
      <c r="R628" s="6">
        <v>2</v>
      </c>
      <c r="S628" s="6">
        <v>28</v>
      </c>
      <c r="T628" s="6">
        <v>34</v>
      </c>
      <c r="U628" s="6">
        <v>68</v>
      </c>
      <c r="V628" s="4">
        <v>144</v>
      </c>
      <c r="W628" s="6">
        <v>55</v>
      </c>
      <c r="X628" s="6">
        <v>43</v>
      </c>
      <c r="Y628" s="6">
        <v>57</v>
      </c>
      <c r="Z628" s="6">
        <v>70</v>
      </c>
      <c r="AA628" s="6">
        <v>8</v>
      </c>
      <c r="AB628" s="4">
        <v>233</v>
      </c>
      <c r="JB628" s="5">
        <v>6898</v>
      </c>
      <c r="JC628" s="5" t="s">
        <v>476</v>
      </c>
      <c r="JD628" s="6">
        <v>85</v>
      </c>
      <c r="JE628" s="6">
        <v>28</v>
      </c>
      <c r="JF628" s="6">
        <v>11</v>
      </c>
      <c r="JG628" s="6">
        <v>22</v>
      </c>
      <c r="JH628" s="6">
        <v>62</v>
      </c>
      <c r="JI628" s="4">
        <v>208</v>
      </c>
      <c r="JJ628" s="5"/>
    </row>
    <row r="629" spans="1:270" x14ac:dyDescent="0.2">
      <c r="A629" s="16">
        <v>8805</v>
      </c>
      <c r="B629" s="2" t="s">
        <v>231</v>
      </c>
      <c r="C629" s="3">
        <v>58</v>
      </c>
      <c r="D629" s="14">
        <v>82</v>
      </c>
      <c r="E629" s="3">
        <v>90</v>
      </c>
      <c r="F629" s="14">
        <v>45</v>
      </c>
      <c r="G629" s="3">
        <v>62</v>
      </c>
      <c r="H629" s="4">
        <v>337</v>
      </c>
      <c r="I629" s="3"/>
      <c r="J629" s="3"/>
      <c r="K629" s="3"/>
      <c r="L629" s="3"/>
      <c r="M629" s="3"/>
      <c r="N629" s="2"/>
      <c r="O629" s="2">
        <v>941</v>
      </c>
      <c r="P629" s="2" t="s">
        <v>143</v>
      </c>
      <c r="Q629" s="3">
        <v>86</v>
      </c>
      <c r="R629" s="3">
        <v>58</v>
      </c>
      <c r="S629" s="3">
        <v>11</v>
      </c>
      <c r="T629" s="3">
        <v>68</v>
      </c>
      <c r="U629" s="3">
        <v>55</v>
      </c>
      <c r="V629" s="4">
        <v>278</v>
      </c>
      <c r="W629" s="3">
        <v>66</v>
      </c>
      <c r="X629" s="3">
        <v>23</v>
      </c>
      <c r="Y629" s="3">
        <v>85</v>
      </c>
      <c r="Z629" s="3">
        <v>42</v>
      </c>
      <c r="AA629" s="3">
        <v>73</v>
      </c>
      <c r="AB629" s="4">
        <v>289</v>
      </c>
      <c r="JB629" s="2">
        <v>6899</v>
      </c>
      <c r="JC629" s="2" t="s">
        <v>476</v>
      </c>
      <c r="JD629" s="3">
        <v>78</v>
      </c>
      <c r="JE629" s="3">
        <v>45</v>
      </c>
      <c r="JF629" s="3">
        <v>61</v>
      </c>
      <c r="JG629" s="3">
        <v>37</v>
      </c>
      <c r="JH629" s="3">
        <v>8</v>
      </c>
      <c r="JI629" s="4">
        <v>229</v>
      </c>
      <c r="JJ629" s="2"/>
    </row>
    <row r="630" spans="1:270" x14ac:dyDescent="0.2">
      <c r="A630" s="76">
        <v>8806</v>
      </c>
      <c r="B630" s="53">
        <v>46188</v>
      </c>
      <c r="C630" s="55">
        <v>14</v>
      </c>
      <c r="D630">
        <v>44</v>
      </c>
      <c r="E630" s="56">
        <v>35</v>
      </c>
      <c r="F630" s="59">
        <v>57</v>
      </c>
      <c r="G630" s="60">
        <v>12</v>
      </c>
      <c r="H630" s="57">
        <f>SUM(C630:G630)</f>
        <v>162</v>
      </c>
      <c r="I630" s="58">
        <v>27</v>
      </c>
      <c r="J630" s="59">
        <v>20</v>
      </c>
      <c r="K630" s="58">
        <v>50</v>
      </c>
      <c r="L630" s="58">
        <v>13</v>
      </c>
      <c r="M630" s="59">
        <v>65</v>
      </c>
      <c r="N630" s="58">
        <f>SUM(I630:M630)</f>
        <v>175</v>
      </c>
      <c r="O630" s="75">
        <v>942</v>
      </c>
      <c r="P630" s="5" t="s">
        <v>150</v>
      </c>
      <c r="Q630" s="72">
        <v>57</v>
      </c>
      <c r="R630" s="33">
        <v>14</v>
      </c>
      <c r="S630" s="6">
        <v>45</v>
      </c>
      <c r="T630" s="6">
        <v>84</v>
      </c>
      <c r="U630" s="33">
        <v>12</v>
      </c>
      <c r="V630" s="4">
        <v>212</v>
      </c>
      <c r="W630" s="72">
        <v>35</v>
      </c>
      <c r="X630" s="6">
        <v>32</v>
      </c>
      <c r="Y630" s="6">
        <v>85</v>
      </c>
      <c r="Z630" s="6">
        <v>33</v>
      </c>
      <c r="AA630" s="6">
        <v>51</v>
      </c>
      <c r="AB630" s="4">
        <v>236</v>
      </c>
      <c r="JB630" s="5">
        <v>6900</v>
      </c>
      <c r="JC630" s="5" t="s">
        <v>213</v>
      </c>
      <c r="JD630" s="6">
        <v>2</v>
      </c>
      <c r="JE630" s="6">
        <v>54</v>
      </c>
      <c r="JF630" s="6">
        <v>68</v>
      </c>
      <c r="JG630" s="6">
        <v>72</v>
      </c>
      <c r="JH630" s="6">
        <v>19</v>
      </c>
      <c r="JI630" s="4">
        <v>215</v>
      </c>
      <c r="JJ630" s="5"/>
    </row>
    <row r="631" spans="1:270" x14ac:dyDescent="0.2">
      <c r="A631" s="5">
        <v>8807</v>
      </c>
      <c r="B631" s="54">
        <v>46188</v>
      </c>
      <c r="C631" s="71">
        <v>4</v>
      </c>
      <c r="D631">
        <v>54</v>
      </c>
      <c r="E631" s="56">
        <v>48</v>
      </c>
      <c r="F631">
        <v>13</v>
      </c>
      <c r="G631">
        <v>55</v>
      </c>
      <c r="H631" s="57">
        <f>SUM(C631:G631)</f>
        <v>174</v>
      </c>
      <c r="O631" s="2">
        <v>943</v>
      </c>
      <c r="P631" s="2" t="s">
        <v>157</v>
      </c>
      <c r="Q631" s="3">
        <v>82</v>
      </c>
      <c r="R631" s="3">
        <v>54</v>
      </c>
      <c r="S631" s="3">
        <v>88</v>
      </c>
      <c r="T631" s="3">
        <v>8</v>
      </c>
      <c r="U631" s="35">
        <v>35</v>
      </c>
      <c r="V631" s="4">
        <v>267</v>
      </c>
      <c r="W631" s="35">
        <v>12</v>
      </c>
      <c r="X631" s="3">
        <v>69</v>
      </c>
      <c r="Y631" s="3">
        <v>59</v>
      </c>
      <c r="Z631" s="3">
        <v>76</v>
      </c>
      <c r="AA631" s="3">
        <v>51</v>
      </c>
      <c r="AB631" s="4">
        <v>267</v>
      </c>
      <c r="JB631" s="2">
        <v>6901</v>
      </c>
      <c r="JC631" s="2" t="s">
        <v>213</v>
      </c>
      <c r="JD631" s="3">
        <v>41</v>
      </c>
      <c r="JE631" s="3">
        <v>30</v>
      </c>
      <c r="JF631" s="3">
        <v>79</v>
      </c>
      <c r="JG631" s="3">
        <v>54</v>
      </c>
      <c r="JH631" s="3">
        <v>56</v>
      </c>
      <c r="JI631" s="4">
        <v>260</v>
      </c>
      <c r="JJ631" s="2"/>
    </row>
    <row r="632" spans="1:270" x14ac:dyDescent="0.2">
      <c r="A632" s="2">
        <v>8809</v>
      </c>
      <c r="B632" s="2" t="s">
        <v>320</v>
      </c>
      <c r="C632" s="3">
        <v>68</v>
      </c>
      <c r="D632" s="3">
        <v>31</v>
      </c>
      <c r="E632" s="3">
        <v>60</v>
      </c>
      <c r="F632" s="3">
        <v>40</v>
      </c>
      <c r="G632" s="3">
        <v>69</v>
      </c>
      <c r="H632" s="4">
        <v>268</v>
      </c>
      <c r="I632" s="7">
        <v>83</v>
      </c>
      <c r="J632" s="7">
        <v>41</v>
      </c>
      <c r="K632" s="7">
        <v>90</v>
      </c>
      <c r="L632" s="7">
        <v>89</v>
      </c>
      <c r="M632" s="7">
        <v>35</v>
      </c>
      <c r="N632" s="4">
        <v>338</v>
      </c>
      <c r="O632" s="5">
        <v>944</v>
      </c>
      <c r="P632" s="5" t="s">
        <v>164</v>
      </c>
      <c r="Q632" s="6">
        <v>36</v>
      </c>
      <c r="R632" s="6">
        <v>9</v>
      </c>
      <c r="S632" s="6">
        <v>29</v>
      </c>
      <c r="T632" s="6">
        <v>15</v>
      </c>
      <c r="U632" s="6">
        <v>31</v>
      </c>
      <c r="V632" s="4">
        <v>120</v>
      </c>
      <c r="W632" s="6">
        <v>66</v>
      </c>
      <c r="X632" s="6">
        <v>12</v>
      </c>
      <c r="Y632" s="6">
        <v>50</v>
      </c>
      <c r="Z632" s="6">
        <v>48</v>
      </c>
      <c r="AA632" s="6">
        <v>1</v>
      </c>
      <c r="AB632" s="4">
        <v>177</v>
      </c>
      <c r="JB632" s="5">
        <v>6902</v>
      </c>
      <c r="JC632" s="5" t="s">
        <v>213</v>
      </c>
      <c r="JD632" s="6">
        <v>46</v>
      </c>
      <c r="JE632" s="6">
        <v>13</v>
      </c>
      <c r="JF632" s="6">
        <v>30</v>
      </c>
      <c r="JG632" s="6">
        <v>38</v>
      </c>
      <c r="JH632" s="6">
        <v>26</v>
      </c>
      <c r="JI632" s="4">
        <v>153</v>
      </c>
      <c r="JJ632" s="5"/>
    </row>
    <row r="633" spans="1:270" ht="16" x14ac:dyDescent="0.2">
      <c r="A633" s="5">
        <v>8810</v>
      </c>
      <c r="B633" s="5" t="s">
        <v>320</v>
      </c>
      <c r="C633" s="6">
        <v>20</v>
      </c>
      <c r="D633" s="6">
        <v>25</v>
      </c>
      <c r="E633" s="6">
        <v>8</v>
      </c>
      <c r="F633" s="6">
        <v>5</v>
      </c>
      <c r="G633" s="6">
        <v>21</v>
      </c>
      <c r="H633" s="4">
        <v>79</v>
      </c>
      <c r="I633" s="5"/>
      <c r="J633" s="5"/>
      <c r="K633" s="5"/>
      <c r="L633" s="5"/>
      <c r="M633" s="5"/>
      <c r="N633" s="5"/>
      <c r="O633" s="2">
        <v>945</v>
      </c>
      <c r="P633" s="2" t="s">
        <v>171</v>
      </c>
      <c r="Q633" s="3">
        <v>59</v>
      </c>
      <c r="R633" s="3">
        <v>86</v>
      </c>
      <c r="S633" s="3">
        <v>36</v>
      </c>
      <c r="T633" s="3">
        <v>82</v>
      </c>
      <c r="U633" s="3">
        <v>9</v>
      </c>
      <c r="V633" s="4">
        <v>272</v>
      </c>
      <c r="W633" s="69">
        <v>51</v>
      </c>
      <c r="X633" s="10">
        <v>37</v>
      </c>
      <c r="Y633" s="10">
        <v>11</v>
      </c>
      <c r="Z633" s="3">
        <v>56</v>
      </c>
      <c r="AA633" s="69">
        <v>6</v>
      </c>
      <c r="AB633" s="4">
        <v>161</v>
      </c>
      <c r="JB633" s="2">
        <v>6903</v>
      </c>
      <c r="JC633" s="2" t="s">
        <v>289</v>
      </c>
      <c r="JD633" s="3">
        <v>49</v>
      </c>
      <c r="JE633" s="3">
        <v>32</v>
      </c>
      <c r="JF633" s="3">
        <v>87</v>
      </c>
      <c r="JG633" s="3">
        <v>76</v>
      </c>
      <c r="JH633" s="3">
        <v>51</v>
      </c>
      <c r="JI633" s="4">
        <v>295</v>
      </c>
      <c r="JJ633" s="2"/>
    </row>
    <row r="634" spans="1:270" x14ac:dyDescent="0.2">
      <c r="A634" s="2">
        <v>8811</v>
      </c>
      <c r="B634" s="2" t="s">
        <v>233</v>
      </c>
      <c r="C634" s="3">
        <v>9</v>
      </c>
      <c r="D634" s="3">
        <v>36</v>
      </c>
      <c r="E634" s="3">
        <v>79</v>
      </c>
      <c r="F634" s="3">
        <v>49</v>
      </c>
      <c r="G634" s="3">
        <v>81</v>
      </c>
      <c r="H634" s="4">
        <v>254</v>
      </c>
      <c r="I634" s="2"/>
      <c r="J634" s="2"/>
      <c r="K634" s="2"/>
      <c r="L634" s="2"/>
      <c r="M634" s="2"/>
      <c r="N634" s="2"/>
      <c r="O634" s="5">
        <v>946</v>
      </c>
      <c r="P634" s="5" t="s">
        <v>230</v>
      </c>
      <c r="Q634" s="6">
        <v>61</v>
      </c>
      <c r="R634" s="6">
        <v>52</v>
      </c>
      <c r="S634" s="6">
        <v>11</v>
      </c>
      <c r="T634" s="6">
        <v>13</v>
      </c>
      <c r="U634" s="6">
        <v>18</v>
      </c>
      <c r="V634" s="4">
        <v>155</v>
      </c>
      <c r="W634" s="6">
        <v>77</v>
      </c>
      <c r="X634" s="6">
        <v>60</v>
      </c>
      <c r="Y634" s="6">
        <v>28</v>
      </c>
      <c r="Z634" s="6">
        <v>58</v>
      </c>
      <c r="AA634" s="6">
        <v>59</v>
      </c>
      <c r="AB634" s="4">
        <v>282</v>
      </c>
      <c r="JB634" s="5">
        <v>6904</v>
      </c>
      <c r="JC634" s="5" t="s">
        <v>289</v>
      </c>
      <c r="JD634" s="6">
        <v>72</v>
      </c>
      <c r="JE634" s="6">
        <v>69</v>
      </c>
      <c r="JF634" s="6">
        <v>53</v>
      </c>
      <c r="JG634" s="6">
        <v>49</v>
      </c>
      <c r="JH634" s="6">
        <v>70</v>
      </c>
      <c r="JI634" s="4">
        <v>313</v>
      </c>
      <c r="JJ634" s="5"/>
    </row>
    <row r="635" spans="1:270" x14ac:dyDescent="0.2">
      <c r="A635" s="5">
        <v>8812</v>
      </c>
      <c r="B635" s="5" t="s">
        <v>233</v>
      </c>
      <c r="C635" s="6">
        <v>34</v>
      </c>
      <c r="D635" s="6">
        <v>17</v>
      </c>
      <c r="E635" s="6">
        <v>89</v>
      </c>
      <c r="F635" s="6">
        <v>88</v>
      </c>
      <c r="G635" s="6">
        <v>84</v>
      </c>
      <c r="H635" s="4">
        <v>312</v>
      </c>
      <c r="I635" s="7">
        <v>59</v>
      </c>
      <c r="J635" s="7">
        <v>25</v>
      </c>
      <c r="K635" s="7">
        <v>31</v>
      </c>
      <c r="L635" s="7">
        <v>70</v>
      </c>
      <c r="M635" s="7">
        <v>38</v>
      </c>
      <c r="N635" s="4">
        <v>223</v>
      </c>
      <c r="O635" s="2">
        <v>947</v>
      </c>
      <c r="P635" s="2" t="s">
        <v>268</v>
      </c>
      <c r="Q635" s="73">
        <v>45</v>
      </c>
      <c r="R635" s="3">
        <v>65</v>
      </c>
      <c r="S635" s="3">
        <v>71</v>
      </c>
      <c r="T635" s="73">
        <v>90</v>
      </c>
      <c r="U635" s="3">
        <v>19</v>
      </c>
      <c r="V635" s="4">
        <v>290</v>
      </c>
      <c r="W635" s="3">
        <v>40</v>
      </c>
      <c r="X635" s="3">
        <v>63</v>
      </c>
      <c r="Y635" s="3">
        <v>56</v>
      </c>
      <c r="Z635" s="3">
        <v>57</v>
      </c>
      <c r="AA635" s="3">
        <v>60</v>
      </c>
      <c r="AB635" s="4">
        <v>276</v>
      </c>
      <c r="JB635" s="2">
        <v>6905</v>
      </c>
      <c r="JC635" s="2" t="s">
        <v>289</v>
      </c>
      <c r="JD635" s="3">
        <v>47</v>
      </c>
      <c r="JE635" s="3">
        <v>88</v>
      </c>
      <c r="JF635" s="3">
        <v>45</v>
      </c>
      <c r="JG635" s="3">
        <v>79</v>
      </c>
      <c r="JH635" s="3">
        <v>44</v>
      </c>
      <c r="JI635" s="4">
        <v>303</v>
      </c>
      <c r="JJ635" s="2"/>
    </row>
    <row r="636" spans="1:270" x14ac:dyDescent="0.2">
      <c r="A636" s="2">
        <v>8813</v>
      </c>
      <c r="B636" s="2" t="s">
        <v>233</v>
      </c>
      <c r="C636" s="3">
        <v>56</v>
      </c>
      <c r="D636" s="3">
        <v>58</v>
      </c>
      <c r="E636" s="3">
        <v>31</v>
      </c>
      <c r="F636" s="3">
        <v>42</v>
      </c>
      <c r="G636" s="3">
        <v>65</v>
      </c>
      <c r="H636" s="4">
        <v>252</v>
      </c>
      <c r="I636" s="2"/>
      <c r="J636" s="2"/>
      <c r="K636" s="2"/>
      <c r="L636" s="2"/>
      <c r="M636" s="2"/>
      <c r="N636" s="2"/>
      <c r="O636" s="5">
        <v>948</v>
      </c>
      <c r="P636" s="5" t="s">
        <v>270</v>
      </c>
      <c r="Q636" s="6">
        <v>25</v>
      </c>
      <c r="R636" s="6">
        <v>72</v>
      </c>
      <c r="S636" s="6">
        <v>11</v>
      </c>
      <c r="T636" s="6">
        <v>36</v>
      </c>
      <c r="U636" s="6">
        <v>34</v>
      </c>
      <c r="V636" s="4">
        <v>178</v>
      </c>
      <c r="W636" s="6">
        <v>4</v>
      </c>
      <c r="X636" s="6">
        <v>57</v>
      </c>
      <c r="Y636" s="6">
        <v>51</v>
      </c>
      <c r="Z636" s="6">
        <v>88</v>
      </c>
      <c r="AA636" s="6">
        <v>37</v>
      </c>
      <c r="AB636" s="4">
        <v>237</v>
      </c>
      <c r="JB636" s="5">
        <v>6906</v>
      </c>
      <c r="JC636" s="5" t="s">
        <v>288</v>
      </c>
      <c r="JD636" s="6">
        <v>77</v>
      </c>
      <c r="JE636" s="6">
        <v>47</v>
      </c>
      <c r="JF636" s="6">
        <v>1</v>
      </c>
      <c r="JG636" s="6">
        <v>44</v>
      </c>
      <c r="JH636" s="6">
        <v>12</v>
      </c>
      <c r="JI636" s="4">
        <v>181</v>
      </c>
      <c r="JJ636" s="5"/>
    </row>
    <row r="637" spans="1:270" x14ac:dyDescent="0.2">
      <c r="A637" s="5">
        <v>8814</v>
      </c>
      <c r="B637" s="5" t="s">
        <v>454</v>
      </c>
      <c r="C637" s="6">
        <v>9</v>
      </c>
      <c r="D637" s="6">
        <v>7</v>
      </c>
      <c r="E637" s="6">
        <v>90</v>
      </c>
      <c r="F637" s="6">
        <v>2</v>
      </c>
      <c r="G637" s="6">
        <v>1</v>
      </c>
      <c r="H637" s="4">
        <v>109</v>
      </c>
      <c r="I637" s="5"/>
      <c r="J637" s="5"/>
      <c r="K637" s="5"/>
      <c r="L637" s="5"/>
      <c r="M637" s="5"/>
      <c r="N637" s="5"/>
      <c r="O637" s="2">
        <v>949</v>
      </c>
      <c r="P637" s="2" t="s">
        <v>272</v>
      </c>
      <c r="Q637" s="3">
        <v>66</v>
      </c>
      <c r="R637" s="3">
        <v>26</v>
      </c>
      <c r="S637" s="3">
        <v>8</v>
      </c>
      <c r="T637" s="3">
        <v>18</v>
      </c>
      <c r="U637" s="3">
        <v>51</v>
      </c>
      <c r="V637" s="4">
        <v>169</v>
      </c>
      <c r="W637" s="3">
        <v>12</v>
      </c>
      <c r="X637" s="3">
        <v>76</v>
      </c>
      <c r="Y637" s="3">
        <v>41</v>
      </c>
      <c r="Z637" s="3">
        <v>77</v>
      </c>
      <c r="AA637" s="3">
        <v>73</v>
      </c>
      <c r="AB637" s="4">
        <v>279</v>
      </c>
      <c r="JB637" s="2">
        <v>6907</v>
      </c>
      <c r="JC637" s="2" t="s">
        <v>288</v>
      </c>
      <c r="JD637" s="3">
        <v>76</v>
      </c>
      <c r="JE637" s="3">
        <v>83</v>
      </c>
      <c r="JF637" s="3">
        <v>80</v>
      </c>
      <c r="JG637" s="3">
        <v>81</v>
      </c>
      <c r="JH637" s="3">
        <v>26</v>
      </c>
      <c r="JI637" s="4">
        <v>346</v>
      </c>
      <c r="JJ637" s="2"/>
    </row>
    <row r="638" spans="1:270" x14ac:dyDescent="0.2">
      <c r="A638" s="2">
        <v>8815</v>
      </c>
      <c r="B638" s="2" t="s">
        <v>454</v>
      </c>
      <c r="C638" s="3">
        <v>5</v>
      </c>
      <c r="D638" s="3">
        <v>83</v>
      </c>
      <c r="E638" s="3">
        <v>3</v>
      </c>
      <c r="F638" s="3">
        <v>89</v>
      </c>
      <c r="G638" s="3">
        <v>2</v>
      </c>
      <c r="H638" s="4">
        <v>182</v>
      </c>
      <c r="I638" s="7">
        <v>39</v>
      </c>
      <c r="J638" s="7">
        <v>36</v>
      </c>
      <c r="K638" s="7">
        <v>10</v>
      </c>
      <c r="L638" s="7">
        <v>64</v>
      </c>
      <c r="M638" s="7">
        <v>67</v>
      </c>
      <c r="N638" s="4">
        <v>216</v>
      </c>
      <c r="O638" s="5">
        <v>950</v>
      </c>
      <c r="P638" s="5" t="s">
        <v>274</v>
      </c>
      <c r="Q638" s="6">
        <v>47</v>
      </c>
      <c r="R638" s="6">
        <v>53</v>
      </c>
      <c r="S638" s="6">
        <v>29</v>
      </c>
      <c r="T638" s="6">
        <v>7</v>
      </c>
      <c r="U638" s="6">
        <v>79</v>
      </c>
      <c r="V638" s="4">
        <v>215</v>
      </c>
      <c r="W638" s="6">
        <v>38</v>
      </c>
      <c r="X638" s="6">
        <v>55</v>
      </c>
      <c r="Y638" s="6">
        <v>4</v>
      </c>
      <c r="Z638" s="6">
        <v>54</v>
      </c>
      <c r="AA638" s="6">
        <v>74</v>
      </c>
      <c r="AB638" s="4">
        <v>225</v>
      </c>
      <c r="JB638" s="5">
        <v>6908</v>
      </c>
      <c r="JC638" s="5" t="s">
        <v>288</v>
      </c>
      <c r="JD638" s="6">
        <v>17</v>
      </c>
      <c r="JE638" s="6">
        <v>80</v>
      </c>
      <c r="JF638" s="6">
        <v>32</v>
      </c>
      <c r="JG638" s="6">
        <v>50</v>
      </c>
      <c r="JH638" s="6">
        <v>67</v>
      </c>
      <c r="JI638" s="4">
        <v>246</v>
      </c>
      <c r="JJ638" s="5"/>
    </row>
    <row r="639" spans="1:270" x14ac:dyDescent="0.2">
      <c r="A639" s="5">
        <v>8816</v>
      </c>
      <c r="B639" s="5" t="s">
        <v>454</v>
      </c>
      <c r="C639" s="6">
        <v>25</v>
      </c>
      <c r="D639" s="6">
        <v>10</v>
      </c>
      <c r="E639" s="6">
        <v>31</v>
      </c>
      <c r="F639" s="125">
        <v>24</v>
      </c>
      <c r="G639" s="6">
        <v>42</v>
      </c>
      <c r="H639" s="4">
        <v>132</v>
      </c>
      <c r="I639" s="5"/>
      <c r="J639" s="5"/>
      <c r="K639" s="5"/>
      <c r="L639" s="5"/>
      <c r="M639" s="5"/>
      <c r="N639" s="5"/>
      <c r="O639" s="2">
        <v>951</v>
      </c>
      <c r="P639" s="2" t="s">
        <v>197</v>
      </c>
      <c r="Q639" s="3">
        <v>10</v>
      </c>
      <c r="R639" s="3">
        <v>79</v>
      </c>
      <c r="S639" s="3">
        <v>90</v>
      </c>
      <c r="T639" s="3">
        <v>23</v>
      </c>
      <c r="U639" s="3">
        <v>20</v>
      </c>
      <c r="V639" s="4">
        <v>222</v>
      </c>
      <c r="W639" s="3">
        <v>2</v>
      </c>
      <c r="X639" s="3">
        <v>47</v>
      </c>
      <c r="Y639" s="3">
        <v>42</v>
      </c>
      <c r="Z639" s="3">
        <v>27</v>
      </c>
      <c r="AA639" s="3">
        <v>5</v>
      </c>
      <c r="AB639" s="4">
        <v>123</v>
      </c>
      <c r="JB639" s="2">
        <v>6909</v>
      </c>
      <c r="JC639" s="2" t="s">
        <v>477</v>
      </c>
      <c r="JD639" s="3">
        <v>11</v>
      </c>
      <c r="JE639" s="3">
        <v>35</v>
      </c>
      <c r="JF639" s="3">
        <v>33</v>
      </c>
      <c r="JG639" s="3">
        <v>2</v>
      </c>
      <c r="JH639" s="3">
        <v>46</v>
      </c>
      <c r="JI639" s="4">
        <v>127</v>
      </c>
      <c r="JJ639" s="2"/>
    </row>
    <row r="640" spans="1:270" x14ac:dyDescent="0.2">
      <c r="A640" s="2">
        <v>8817</v>
      </c>
      <c r="B640" s="2" t="s">
        <v>203</v>
      </c>
      <c r="C640" s="3">
        <v>66</v>
      </c>
      <c r="D640" s="3">
        <v>68</v>
      </c>
      <c r="E640" s="3">
        <v>7</v>
      </c>
      <c r="F640" s="124">
        <v>26</v>
      </c>
      <c r="G640" s="3">
        <v>36</v>
      </c>
      <c r="H640" s="4">
        <v>203</v>
      </c>
      <c r="I640" s="2"/>
      <c r="J640" s="2"/>
      <c r="K640" s="2"/>
      <c r="L640" s="2"/>
      <c r="M640" s="2"/>
      <c r="N640" s="2"/>
      <c r="O640" s="5">
        <v>952</v>
      </c>
      <c r="P640" s="5" t="s">
        <v>190</v>
      </c>
      <c r="Q640" s="6">
        <v>61</v>
      </c>
      <c r="R640" s="6">
        <v>22</v>
      </c>
      <c r="S640" s="6">
        <v>24</v>
      </c>
      <c r="T640" s="6">
        <v>55</v>
      </c>
      <c r="U640" s="6">
        <v>40</v>
      </c>
      <c r="V640" s="4">
        <v>202</v>
      </c>
      <c r="W640" s="6">
        <v>6</v>
      </c>
      <c r="X640" s="6">
        <v>87</v>
      </c>
      <c r="Y640" s="6">
        <v>18</v>
      </c>
      <c r="Z640" s="6">
        <v>19</v>
      </c>
      <c r="AA640" s="6">
        <v>20</v>
      </c>
      <c r="AB640" s="4">
        <v>150</v>
      </c>
      <c r="JB640" s="5">
        <v>6910</v>
      </c>
      <c r="JC640" s="5" t="s">
        <v>477</v>
      </c>
      <c r="JD640" s="6">
        <v>31</v>
      </c>
      <c r="JE640" s="6">
        <v>47</v>
      </c>
      <c r="JF640" s="6">
        <v>69</v>
      </c>
      <c r="JG640" s="6">
        <v>6</v>
      </c>
      <c r="JH640" s="6">
        <v>39</v>
      </c>
      <c r="JI640" s="4">
        <v>192</v>
      </c>
      <c r="JJ640" s="5"/>
    </row>
    <row r="641" spans="1:270" x14ac:dyDescent="0.2">
      <c r="A641" s="5">
        <v>8818</v>
      </c>
      <c r="B641" s="5" t="s">
        <v>203</v>
      </c>
      <c r="C641" s="125">
        <v>26</v>
      </c>
      <c r="D641" s="6">
        <v>59</v>
      </c>
      <c r="E641" s="6">
        <v>1</v>
      </c>
      <c r="F641" s="6">
        <v>32</v>
      </c>
      <c r="G641" s="125">
        <v>74</v>
      </c>
      <c r="H641" s="4">
        <v>192</v>
      </c>
      <c r="I641" s="7">
        <v>72</v>
      </c>
      <c r="J641" s="7">
        <v>57</v>
      </c>
      <c r="K641" s="7">
        <v>53</v>
      </c>
      <c r="L641" s="7">
        <v>48</v>
      </c>
      <c r="M641" s="7">
        <v>46</v>
      </c>
      <c r="N641" s="4">
        <v>276</v>
      </c>
      <c r="O641" s="2">
        <v>953</v>
      </c>
      <c r="P641" s="2" t="s">
        <v>183</v>
      </c>
      <c r="Q641" s="3">
        <v>76</v>
      </c>
      <c r="R641" s="3">
        <v>42</v>
      </c>
      <c r="S641" s="3">
        <v>15</v>
      </c>
      <c r="T641" s="3">
        <v>64</v>
      </c>
      <c r="U641" s="3">
        <v>18</v>
      </c>
      <c r="V641" s="4">
        <v>215</v>
      </c>
      <c r="W641" s="3">
        <v>30</v>
      </c>
      <c r="X641" s="3">
        <v>51</v>
      </c>
      <c r="Y641" s="3">
        <v>49</v>
      </c>
      <c r="Z641" s="3">
        <v>59</v>
      </c>
      <c r="AA641" s="3">
        <v>56</v>
      </c>
      <c r="AB641" s="4">
        <v>245</v>
      </c>
      <c r="JB641" s="2">
        <v>6911</v>
      </c>
      <c r="JC641" s="2" t="s">
        <v>477</v>
      </c>
      <c r="JD641" s="3">
        <v>63</v>
      </c>
      <c r="JE641" s="3">
        <v>27</v>
      </c>
      <c r="JF641" s="3">
        <v>59</v>
      </c>
      <c r="JG641" s="3">
        <v>83</v>
      </c>
      <c r="JH641" s="3">
        <v>32</v>
      </c>
      <c r="JI641" s="4">
        <v>264</v>
      </c>
      <c r="JJ641" s="2"/>
    </row>
    <row r="642" spans="1:270" x14ac:dyDescent="0.2">
      <c r="A642" s="2">
        <v>8819</v>
      </c>
      <c r="B642" s="2" t="s">
        <v>203</v>
      </c>
      <c r="C642" s="3">
        <v>78</v>
      </c>
      <c r="D642" s="3">
        <v>69</v>
      </c>
      <c r="E642" s="124">
        <v>26</v>
      </c>
      <c r="F642" s="124">
        <v>2</v>
      </c>
      <c r="G642" s="124">
        <v>6</v>
      </c>
      <c r="H642" s="4">
        <v>181</v>
      </c>
      <c r="I642" s="2"/>
      <c r="J642" s="2"/>
      <c r="K642" s="2"/>
      <c r="L642" s="2"/>
      <c r="M642" s="2"/>
      <c r="N642" s="2"/>
      <c r="O642" s="5">
        <v>954</v>
      </c>
      <c r="P642" s="5" t="s">
        <v>276</v>
      </c>
      <c r="Q642" s="6">
        <v>51</v>
      </c>
      <c r="R642" s="6">
        <v>37</v>
      </c>
      <c r="S642" s="6">
        <v>16</v>
      </c>
      <c r="T642" s="6">
        <v>1</v>
      </c>
      <c r="U642" s="6">
        <v>48</v>
      </c>
      <c r="V642" s="4">
        <v>153</v>
      </c>
      <c r="W642" s="6">
        <v>42</v>
      </c>
      <c r="X642" s="6">
        <v>31</v>
      </c>
      <c r="Y642" s="6">
        <v>78</v>
      </c>
      <c r="Z642" s="6">
        <v>43</v>
      </c>
      <c r="AA642" s="6">
        <v>72</v>
      </c>
      <c r="AB642" s="4">
        <v>266</v>
      </c>
      <c r="JB642" s="5">
        <v>6912</v>
      </c>
      <c r="JC642" s="5" t="s">
        <v>332</v>
      </c>
      <c r="JD642" s="6">
        <v>62</v>
      </c>
      <c r="JE642" s="6">
        <v>56</v>
      </c>
      <c r="JF642" s="6">
        <v>20</v>
      </c>
      <c r="JG642" s="6">
        <v>8</v>
      </c>
      <c r="JH642" s="6">
        <v>2</v>
      </c>
      <c r="JI642" s="4">
        <v>148</v>
      </c>
      <c r="JJ642" s="5"/>
    </row>
    <row r="643" spans="1:270" x14ac:dyDescent="0.2">
      <c r="O643" s="2">
        <v>955</v>
      </c>
      <c r="P643" s="2" t="s">
        <v>278</v>
      </c>
      <c r="Q643" s="3">
        <v>88</v>
      </c>
      <c r="R643" s="3">
        <v>27</v>
      </c>
      <c r="S643" s="3">
        <v>66</v>
      </c>
      <c r="T643" s="3">
        <v>44</v>
      </c>
      <c r="U643" s="3">
        <v>45</v>
      </c>
      <c r="V643" s="4">
        <v>270</v>
      </c>
      <c r="W643" s="3">
        <v>63</v>
      </c>
      <c r="X643" s="3">
        <v>35</v>
      </c>
      <c r="Y643" s="3">
        <v>86</v>
      </c>
      <c r="Z643" s="3">
        <v>70</v>
      </c>
      <c r="AA643" s="3">
        <v>58</v>
      </c>
      <c r="AB643" s="4">
        <v>312</v>
      </c>
      <c r="JB643" s="2">
        <v>6913</v>
      </c>
      <c r="JC643" s="2" t="s">
        <v>332</v>
      </c>
      <c r="JD643" s="3">
        <v>32</v>
      </c>
      <c r="JE643" s="3">
        <v>50</v>
      </c>
      <c r="JF643" s="3">
        <v>40</v>
      </c>
      <c r="JG643" s="3">
        <v>19</v>
      </c>
      <c r="JH643" s="3">
        <v>64</v>
      </c>
      <c r="JI643" s="4">
        <v>205</v>
      </c>
      <c r="JJ643" s="2"/>
    </row>
    <row r="644" spans="1:270" x14ac:dyDescent="0.2">
      <c r="O644" s="5">
        <v>956</v>
      </c>
      <c r="P644" s="5" t="s">
        <v>280</v>
      </c>
      <c r="Q644" s="6">
        <v>32</v>
      </c>
      <c r="R644" s="6">
        <v>8</v>
      </c>
      <c r="S644" s="6">
        <v>17</v>
      </c>
      <c r="T644" s="6">
        <v>40</v>
      </c>
      <c r="U644" s="6">
        <v>33</v>
      </c>
      <c r="V644" s="4">
        <v>130</v>
      </c>
      <c r="W644" s="6">
        <v>42</v>
      </c>
      <c r="X644" s="6">
        <v>49</v>
      </c>
      <c r="Y644" s="6">
        <v>86</v>
      </c>
      <c r="Z644" s="6">
        <v>88</v>
      </c>
      <c r="AA644" s="6">
        <v>73</v>
      </c>
      <c r="AB644" s="4">
        <v>338</v>
      </c>
      <c r="JB644" s="5">
        <v>6914</v>
      </c>
      <c r="JC644" s="5" t="s">
        <v>332</v>
      </c>
      <c r="JD644" s="6">
        <v>43</v>
      </c>
      <c r="JE644" s="6">
        <v>63</v>
      </c>
      <c r="JF644" s="6">
        <v>38</v>
      </c>
      <c r="JG644" s="6">
        <v>16</v>
      </c>
      <c r="JH644" s="6">
        <v>1</v>
      </c>
      <c r="JI644" s="4">
        <v>161</v>
      </c>
      <c r="JJ644" s="5"/>
    </row>
    <row r="645" spans="1:270" x14ac:dyDescent="0.2">
      <c r="O645" s="2">
        <v>957</v>
      </c>
      <c r="P645" s="2" t="s">
        <v>282</v>
      </c>
      <c r="Q645" s="3">
        <v>33</v>
      </c>
      <c r="R645" s="3">
        <v>74</v>
      </c>
      <c r="S645" s="3">
        <v>8</v>
      </c>
      <c r="T645" s="3">
        <v>4</v>
      </c>
      <c r="U645" s="3">
        <v>80</v>
      </c>
      <c r="V645" s="4">
        <v>199</v>
      </c>
      <c r="W645" s="3">
        <v>76</v>
      </c>
      <c r="X645" s="3">
        <v>35</v>
      </c>
      <c r="Y645" s="3">
        <v>15</v>
      </c>
      <c r="Z645" s="3">
        <v>19</v>
      </c>
      <c r="AA645" s="3">
        <v>56</v>
      </c>
      <c r="AB645" s="4">
        <v>201</v>
      </c>
      <c r="JB645" s="2">
        <v>6915</v>
      </c>
      <c r="JC645" s="2" t="s">
        <v>244</v>
      </c>
      <c r="JD645" s="3">
        <v>18</v>
      </c>
      <c r="JE645" s="3">
        <v>54</v>
      </c>
      <c r="JF645" s="3">
        <v>80</v>
      </c>
      <c r="JG645" s="3">
        <v>73</v>
      </c>
      <c r="JH645" s="3">
        <v>81</v>
      </c>
      <c r="JI645" s="4">
        <v>306</v>
      </c>
      <c r="JJ645" s="30">
        <v>58</v>
      </c>
    </row>
    <row r="646" spans="1:270" x14ac:dyDescent="0.2">
      <c r="O646" s="5">
        <v>958</v>
      </c>
      <c r="P646" s="5" t="s">
        <v>284</v>
      </c>
      <c r="Q646" s="6">
        <v>77</v>
      </c>
      <c r="R646" s="6">
        <v>86</v>
      </c>
      <c r="S646" s="6">
        <v>31</v>
      </c>
      <c r="T646" s="6">
        <v>32</v>
      </c>
      <c r="U646" s="6">
        <v>75</v>
      </c>
      <c r="V646" s="4">
        <v>301</v>
      </c>
      <c r="W646" s="6">
        <v>65</v>
      </c>
      <c r="X646" s="6">
        <v>46</v>
      </c>
      <c r="Y646" s="6">
        <v>43</v>
      </c>
      <c r="Z646" s="6">
        <v>52</v>
      </c>
      <c r="AA646" s="6">
        <v>29</v>
      </c>
      <c r="AB646" s="4">
        <v>235</v>
      </c>
      <c r="JB646" s="5">
        <v>6916</v>
      </c>
      <c r="JC646" s="5" t="s">
        <v>244</v>
      </c>
      <c r="JD646" s="6">
        <v>83</v>
      </c>
      <c r="JE646" s="6">
        <v>80</v>
      </c>
      <c r="JF646" s="6">
        <v>85</v>
      </c>
      <c r="JG646" s="6">
        <v>51</v>
      </c>
      <c r="JH646" s="6">
        <v>45</v>
      </c>
      <c r="JI646" s="4">
        <v>344</v>
      </c>
      <c r="JJ646" s="30">
        <v>4</v>
      </c>
    </row>
    <row r="647" spans="1:270" x14ac:dyDescent="0.2">
      <c r="O647" s="2">
        <v>959</v>
      </c>
      <c r="P647" s="2" t="s">
        <v>286</v>
      </c>
      <c r="Q647" s="3">
        <v>83</v>
      </c>
      <c r="R647" s="3">
        <v>66</v>
      </c>
      <c r="S647" s="3">
        <v>15</v>
      </c>
      <c r="T647" s="3">
        <v>71</v>
      </c>
      <c r="U647" s="3">
        <v>33</v>
      </c>
      <c r="V647" s="4">
        <v>268</v>
      </c>
      <c r="W647" s="3">
        <v>47</v>
      </c>
      <c r="X647" s="3">
        <v>34</v>
      </c>
      <c r="Y647" s="3">
        <v>79</v>
      </c>
      <c r="Z647" s="3">
        <v>89</v>
      </c>
      <c r="AA647" s="3">
        <v>42</v>
      </c>
      <c r="AB647" s="4">
        <v>291</v>
      </c>
      <c r="JB647" s="2">
        <v>6917</v>
      </c>
      <c r="JC647" s="2" t="s">
        <v>244</v>
      </c>
      <c r="JD647" s="3">
        <v>44</v>
      </c>
      <c r="JE647" s="3">
        <v>12</v>
      </c>
      <c r="JF647" s="3">
        <v>82</v>
      </c>
      <c r="JG647" s="3">
        <v>55</v>
      </c>
      <c r="JH647" s="3">
        <v>76</v>
      </c>
      <c r="JI647" s="4">
        <v>269</v>
      </c>
      <c r="JJ647" s="30">
        <v>42</v>
      </c>
    </row>
    <row r="648" spans="1:270" x14ac:dyDescent="0.2">
      <c r="O648" s="5">
        <v>960</v>
      </c>
      <c r="P648" s="5" t="s">
        <v>288</v>
      </c>
      <c r="Q648" s="6">
        <v>17</v>
      </c>
      <c r="R648" s="6">
        <v>20</v>
      </c>
      <c r="S648" s="6">
        <v>79</v>
      </c>
      <c r="T648" s="6">
        <v>29</v>
      </c>
      <c r="U648" s="6">
        <v>62</v>
      </c>
      <c r="V648" s="4">
        <v>207</v>
      </c>
      <c r="W648" s="6">
        <v>23</v>
      </c>
      <c r="X648" s="6">
        <v>12</v>
      </c>
      <c r="Y648" s="6">
        <v>25</v>
      </c>
      <c r="Z648" s="6">
        <v>76</v>
      </c>
      <c r="AA648" s="6">
        <v>40</v>
      </c>
      <c r="AB648" s="4">
        <v>176</v>
      </c>
      <c r="JB648" s="5">
        <v>6918</v>
      </c>
      <c r="JC648" s="5" t="s">
        <v>478</v>
      </c>
      <c r="JD648" s="6">
        <v>52</v>
      </c>
      <c r="JE648" s="6">
        <v>67</v>
      </c>
      <c r="JF648" s="6">
        <v>78</v>
      </c>
      <c r="JG648" s="6">
        <v>57</v>
      </c>
      <c r="JH648" s="6">
        <v>76</v>
      </c>
      <c r="JI648" s="4">
        <v>330</v>
      </c>
      <c r="JJ648" s="5"/>
    </row>
    <row r="649" spans="1:270" x14ac:dyDescent="0.2">
      <c r="O649" s="2">
        <v>961</v>
      </c>
      <c r="P649" s="2" t="s">
        <v>290</v>
      </c>
      <c r="Q649" s="3">
        <v>67</v>
      </c>
      <c r="R649" s="3">
        <v>66</v>
      </c>
      <c r="S649" s="3">
        <v>37</v>
      </c>
      <c r="T649" s="3">
        <v>71</v>
      </c>
      <c r="U649" s="3">
        <v>17</v>
      </c>
      <c r="V649" s="4">
        <v>258</v>
      </c>
      <c r="W649" s="3">
        <v>88</v>
      </c>
      <c r="X649" s="3">
        <v>39</v>
      </c>
      <c r="Y649" s="3">
        <v>22</v>
      </c>
      <c r="Z649" s="3">
        <v>74</v>
      </c>
      <c r="AA649" s="3">
        <v>81</v>
      </c>
      <c r="AB649" s="4">
        <v>304</v>
      </c>
      <c r="JB649" s="2">
        <v>6919</v>
      </c>
      <c r="JC649" s="2" t="s">
        <v>478</v>
      </c>
      <c r="JD649" s="3">
        <v>28</v>
      </c>
      <c r="JE649" s="3">
        <v>49</v>
      </c>
      <c r="JF649" s="3">
        <v>16</v>
      </c>
      <c r="JG649" s="3">
        <v>74</v>
      </c>
      <c r="JH649" s="3">
        <v>48</v>
      </c>
      <c r="JI649" s="4">
        <v>215</v>
      </c>
      <c r="JJ649" s="2"/>
    </row>
    <row r="650" spans="1:270" x14ac:dyDescent="0.2">
      <c r="O650" s="5">
        <v>962</v>
      </c>
      <c r="P650" s="5" t="s">
        <v>293</v>
      </c>
      <c r="Q650" s="6">
        <v>55</v>
      </c>
      <c r="R650" s="6">
        <v>34</v>
      </c>
      <c r="S650" s="6">
        <v>36</v>
      </c>
      <c r="T650" s="6">
        <v>19</v>
      </c>
      <c r="U650" s="6">
        <v>58</v>
      </c>
      <c r="V650" s="4">
        <v>202</v>
      </c>
      <c r="W650" s="6">
        <v>26</v>
      </c>
      <c r="X650" s="6">
        <v>6</v>
      </c>
      <c r="Y650" s="6">
        <v>79</v>
      </c>
      <c r="Z650" s="6">
        <v>70</v>
      </c>
      <c r="AA650" s="6">
        <v>25</v>
      </c>
      <c r="AB650" s="4">
        <v>206</v>
      </c>
      <c r="JB650" s="5">
        <v>6920</v>
      </c>
      <c r="JC650" s="5" t="s">
        <v>478</v>
      </c>
      <c r="JD650" s="6">
        <v>38</v>
      </c>
      <c r="JE650" s="6">
        <v>61</v>
      </c>
      <c r="JF650" s="6">
        <v>49</v>
      </c>
      <c r="JG650" s="6">
        <v>86</v>
      </c>
      <c r="JH650" s="6">
        <v>70</v>
      </c>
      <c r="JI650" s="4">
        <v>304</v>
      </c>
      <c r="JJ650" s="5"/>
    </row>
    <row r="651" spans="1:270" x14ac:dyDescent="0.2">
      <c r="O651" s="2">
        <v>963</v>
      </c>
      <c r="P651" s="2" t="s">
        <v>295</v>
      </c>
      <c r="Q651" s="3">
        <v>83</v>
      </c>
      <c r="R651" s="3">
        <v>25</v>
      </c>
      <c r="S651" s="3">
        <v>8</v>
      </c>
      <c r="T651" s="3">
        <v>54</v>
      </c>
      <c r="U651" s="3">
        <v>6</v>
      </c>
      <c r="V651" s="4">
        <v>176</v>
      </c>
      <c r="W651" s="3">
        <v>24</v>
      </c>
      <c r="X651" s="3">
        <v>53</v>
      </c>
      <c r="Y651" s="3">
        <v>71</v>
      </c>
      <c r="Z651" s="3">
        <v>27</v>
      </c>
      <c r="AA651" s="3">
        <v>80</v>
      </c>
      <c r="AB651" s="4">
        <v>255</v>
      </c>
      <c r="JB651" s="2">
        <v>6921</v>
      </c>
      <c r="JC651" s="2" t="s">
        <v>214</v>
      </c>
      <c r="JD651" s="3">
        <v>82</v>
      </c>
      <c r="JE651" s="3">
        <v>53</v>
      </c>
      <c r="JF651" s="3">
        <v>46</v>
      </c>
      <c r="JG651" s="3">
        <v>59</v>
      </c>
      <c r="JH651" s="3">
        <v>75</v>
      </c>
      <c r="JI651" s="4">
        <v>315</v>
      </c>
      <c r="JJ651" s="2"/>
    </row>
    <row r="652" spans="1:270" x14ac:dyDescent="0.2">
      <c r="O652" s="5">
        <v>964</v>
      </c>
      <c r="P652" s="5" t="s">
        <v>297</v>
      </c>
      <c r="Q652" s="6">
        <v>67</v>
      </c>
      <c r="R652" s="6">
        <v>1</v>
      </c>
      <c r="S652" s="6">
        <v>40</v>
      </c>
      <c r="T652" s="6">
        <v>68</v>
      </c>
      <c r="U652" s="6">
        <v>3</v>
      </c>
      <c r="V652" s="4">
        <v>179</v>
      </c>
      <c r="W652" s="6">
        <v>30</v>
      </c>
      <c r="X652" s="6">
        <v>87</v>
      </c>
      <c r="Y652" s="6">
        <v>14</v>
      </c>
      <c r="Z652" s="6">
        <v>58</v>
      </c>
      <c r="AA652" s="6">
        <v>16</v>
      </c>
      <c r="AB652" s="4">
        <v>205</v>
      </c>
      <c r="JB652" s="5">
        <v>6922</v>
      </c>
      <c r="JC652" s="5" t="s">
        <v>214</v>
      </c>
      <c r="JD652" s="6">
        <v>63</v>
      </c>
      <c r="JE652" s="6">
        <v>87</v>
      </c>
      <c r="JF652" s="6">
        <v>85</v>
      </c>
      <c r="JG652" s="6">
        <v>33</v>
      </c>
      <c r="JH652" s="6">
        <v>19</v>
      </c>
      <c r="JI652" s="4">
        <v>287</v>
      </c>
      <c r="JJ652" s="5"/>
    </row>
    <row r="653" spans="1:270" x14ac:dyDescent="0.2">
      <c r="O653" s="2">
        <v>965</v>
      </c>
      <c r="P653" s="2" t="s">
        <v>299</v>
      </c>
      <c r="Q653" s="3">
        <v>36</v>
      </c>
      <c r="R653" s="3">
        <v>87</v>
      </c>
      <c r="S653" s="3">
        <v>21</v>
      </c>
      <c r="T653" s="3">
        <v>19</v>
      </c>
      <c r="U653" s="3">
        <v>65</v>
      </c>
      <c r="V653" s="4">
        <v>228</v>
      </c>
      <c r="W653" s="3">
        <v>41</v>
      </c>
      <c r="X653" s="3">
        <v>59</v>
      </c>
      <c r="Y653" s="3">
        <v>26</v>
      </c>
      <c r="Z653" s="3">
        <v>52</v>
      </c>
      <c r="AA653" s="3">
        <v>63</v>
      </c>
      <c r="AB653" s="4">
        <v>241</v>
      </c>
      <c r="JB653" s="2">
        <v>6923</v>
      </c>
      <c r="JC653" s="2" t="s">
        <v>214</v>
      </c>
      <c r="JD653" s="3">
        <v>23</v>
      </c>
      <c r="JE653" s="3">
        <v>10</v>
      </c>
      <c r="JF653" s="3">
        <v>53</v>
      </c>
      <c r="JG653" s="3">
        <v>78</v>
      </c>
      <c r="JH653" s="3">
        <v>20</v>
      </c>
      <c r="JI653" s="4">
        <v>184</v>
      </c>
      <c r="JJ653" s="2"/>
    </row>
    <row r="654" spans="1:270" x14ac:dyDescent="0.2">
      <c r="O654" s="5">
        <v>966</v>
      </c>
      <c r="P654" s="5" t="s">
        <v>301</v>
      </c>
      <c r="Q654" s="6">
        <v>21</v>
      </c>
      <c r="R654" s="6">
        <v>35</v>
      </c>
      <c r="S654" s="10">
        <v>54</v>
      </c>
      <c r="T654" s="6">
        <v>41</v>
      </c>
      <c r="U654" s="6">
        <v>59</v>
      </c>
      <c r="V654" s="4">
        <v>210</v>
      </c>
      <c r="W654" s="6">
        <v>22</v>
      </c>
      <c r="X654" s="6">
        <v>62</v>
      </c>
      <c r="Y654" s="6">
        <v>46</v>
      </c>
      <c r="Z654" s="6">
        <v>17</v>
      </c>
      <c r="AA654" s="10">
        <v>9</v>
      </c>
      <c r="AB654" s="4">
        <v>156</v>
      </c>
      <c r="JB654" s="5">
        <v>6924</v>
      </c>
      <c r="JC654" s="5" t="s">
        <v>291</v>
      </c>
      <c r="JD654" s="6">
        <v>36</v>
      </c>
      <c r="JE654" s="6">
        <v>23</v>
      </c>
      <c r="JF654" s="6">
        <v>45</v>
      </c>
      <c r="JG654" s="6">
        <v>63</v>
      </c>
      <c r="JH654" s="6">
        <v>18</v>
      </c>
      <c r="JI654" s="4">
        <v>185</v>
      </c>
      <c r="JJ654" s="5"/>
    </row>
    <row r="655" spans="1:270" x14ac:dyDescent="0.2">
      <c r="O655" s="2">
        <v>967</v>
      </c>
      <c r="P655" s="2" t="s">
        <v>303</v>
      </c>
      <c r="Q655" s="3">
        <v>28</v>
      </c>
      <c r="R655" s="72">
        <v>26</v>
      </c>
      <c r="S655" s="3">
        <v>61</v>
      </c>
      <c r="T655" s="3">
        <v>59</v>
      </c>
      <c r="U655" s="3">
        <v>82</v>
      </c>
      <c r="V655" s="4">
        <v>256</v>
      </c>
      <c r="W655" s="3">
        <v>13</v>
      </c>
      <c r="X655" s="3">
        <v>34</v>
      </c>
      <c r="Y655" s="3">
        <v>81</v>
      </c>
      <c r="Z655" s="3">
        <v>38</v>
      </c>
      <c r="AA655" s="72">
        <v>71</v>
      </c>
      <c r="AB655" s="4">
        <v>237</v>
      </c>
      <c r="JB655" s="2">
        <v>6925</v>
      </c>
      <c r="JC655" s="2" t="s">
        <v>291</v>
      </c>
      <c r="JD655" s="3">
        <v>51</v>
      </c>
      <c r="JE655" s="3">
        <v>50</v>
      </c>
      <c r="JF655" s="3">
        <v>17</v>
      </c>
      <c r="JG655" s="3">
        <v>58</v>
      </c>
      <c r="JH655" s="3">
        <v>6</v>
      </c>
      <c r="JI655" s="4">
        <v>182</v>
      </c>
      <c r="JJ655" s="2"/>
    </row>
    <row r="656" spans="1:270" x14ac:dyDescent="0.2">
      <c r="O656" s="5">
        <v>968</v>
      </c>
      <c r="P656" s="5" t="s">
        <v>305</v>
      </c>
      <c r="Q656" s="74">
        <v>24</v>
      </c>
      <c r="R656" s="6">
        <v>69</v>
      </c>
      <c r="S656" s="74">
        <v>57</v>
      </c>
      <c r="T656" s="6">
        <v>23</v>
      </c>
      <c r="U656" s="6">
        <v>16</v>
      </c>
      <c r="V656" s="4">
        <v>189</v>
      </c>
      <c r="W656" s="6">
        <v>19</v>
      </c>
      <c r="X656" s="6">
        <v>81</v>
      </c>
      <c r="Y656" s="6">
        <v>45</v>
      </c>
      <c r="Z656" s="6">
        <v>20</v>
      </c>
      <c r="AA656" s="6">
        <v>5</v>
      </c>
      <c r="AB656" s="4">
        <v>170</v>
      </c>
      <c r="JB656" s="5">
        <v>6926</v>
      </c>
      <c r="JC656" s="5" t="s">
        <v>291</v>
      </c>
      <c r="JD656" s="6">
        <v>78</v>
      </c>
      <c r="JE656" s="6">
        <v>8</v>
      </c>
      <c r="JF656" s="6">
        <v>4</v>
      </c>
      <c r="JG656" s="6">
        <v>46</v>
      </c>
      <c r="JH656" s="6">
        <v>24</v>
      </c>
      <c r="JI656" s="4">
        <v>160</v>
      </c>
      <c r="JJ656" s="5"/>
    </row>
    <row r="657" spans="1:270" x14ac:dyDescent="0.2">
      <c r="O657" s="2">
        <v>969</v>
      </c>
      <c r="P657" s="2" t="s">
        <v>307</v>
      </c>
      <c r="Q657" s="3">
        <v>49</v>
      </c>
      <c r="R657" s="3">
        <v>71</v>
      </c>
      <c r="S657" s="3">
        <v>90</v>
      </c>
      <c r="T657" s="3">
        <v>44</v>
      </c>
      <c r="U657" s="3">
        <v>21</v>
      </c>
      <c r="V657" s="4">
        <v>275</v>
      </c>
      <c r="W657" s="3">
        <v>55</v>
      </c>
      <c r="X657" s="3">
        <v>62</v>
      </c>
      <c r="Y657" s="3">
        <v>56</v>
      </c>
      <c r="Z657" s="3">
        <v>86</v>
      </c>
      <c r="AA657" s="3">
        <v>70</v>
      </c>
      <c r="AB657" s="4">
        <v>329</v>
      </c>
      <c r="JB657" s="2">
        <v>6927</v>
      </c>
      <c r="JC657" s="2" t="s">
        <v>290</v>
      </c>
      <c r="JD657" s="3">
        <v>6</v>
      </c>
      <c r="JE657" s="3">
        <v>52</v>
      </c>
      <c r="JF657" s="3">
        <v>56</v>
      </c>
      <c r="JG657" s="3">
        <v>11</v>
      </c>
      <c r="JH657" s="3">
        <v>18</v>
      </c>
      <c r="JI657" s="4">
        <v>143</v>
      </c>
      <c r="JJ657" s="2"/>
    </row>
    <row r="658" spans="1:270" x14ac:dyDescent="0.2">
      <c r="O658" s="5">
        <v>970</v>
      </c>
      <c r="P658" s="5" t="s">
        <v>309</v>
      </c>
      <c r="Q658" s="6">
        <v>76</v>
      </c>
      <c r="R658" s="6">
        <v>79</v>
      </c>
      <c r="S658" s="6">
        <v>11</v>
      </c>
      <c r="T658" s="6">
        <v>25</v>
      </c>
      <c r="U658" s="6">
        <v>85</v>
      </c>
      <c r="V658" s="4">
        <v>276</v>
      </c>
      <c r="W658" s="6">
        <v>42</v>
      </c>
      <c r="X658" s="6">
        <v>3</v>
      </c>
      <c r="Y658" s="6">
        <v>18</v>
      </c>
      <c r="Z658" s="6">
        <v>33</v>
      </c>
      <c r="AA658" s="6">
        <v>27</v>
      </c>
      <c r="AB658" s="4">
        <v>123</v>
      </c>
      <c r="JB658" s="5">
        <v>6928</v>
      </c>
      <c r="JC658" s="5" t="s">
        <v>290</v>
      </c>
      <c r="JD658" s="6">
        <v>73</v>
      </c>
      <c r="JE658" s="6">
        <v>4</v>
      </c>
      <c r="JF658" s="6">
        <v>51</v>
      </c>
      <c r="JG658" s="6">
        <v>69</v>
      </c>
      <c r="JH658" s="6">
        <v>71</v>
      </c>
      <c r="JI658" s="4">
        <v>268</v>
      </c>
      <c r="JJ658" s="5"/>
    </row>
    <row r="659" spans="1:270" x14ac:dyDescent="0.2">
      <c r="O659" s="2">
        <v>971</v>
      </c>
      <c r="P659" s="2" t="s">
        <v>311</v>
      </c>
      <c r="Q659" s="72">
        <v>60</v>
      </c>
      <c r="R659" s="3">
        <v>26</v>
      </c>
      <c r="S659" s="3">
        <v>14</v>
      </c>
      <c r="T659" s="3">
        <v>61</v>
      </c>
      <c r="U659" s="3">
        <v>37</v>
      </c>
      <c r="V659" s="4">
        <v>198</v>
      </c>
      <c r="W659" s="72">
        <v>6</v>
      </c>
      <c r="X659" s="3">
        <v>49</v>
      </c>
      <c r="Y659" s="3">
        <v>46</v>
      </c>
      <c r="Z659" s="3">
        <v>78</v>
      </c>
      <c r="AA659" s="3">
        <v>9</v>
      </c>
      <c r="AB659" s="4">
        <v>188</v>
      </c>
      <c r="JB659" s="2">
        <v>6929</v>
      </c>
      <c r="JC659" s="2" t="s">
        <v>290</v>
      </c>
      <c r="JD659" s="3">
        <v>5</v>
      </c>
      <c r="JE659" s="3">
        <v>3</v>
      </c>
      <c r="JF659" s="3">
        <v>55</v>
      </c>
      <c r="JG659" s="3">
        <v>4</v>
      </c>
      <c r="JH659" s="3">
        <v>22</v>
      </c>
      <c r="JI659" s="4">
        <v>89</v>
      </c>
      <c r="JJ659" s="2"/>
    </row>
    <row r="660" spans="1:270" x14ac:dyDescent="0.2">
      <c r="O660" s="5">
        <v>972</v>
      </c>
      <c r="P660" s="5" t="s">
        <v>313</v>
      </c>
      <c r="Q660" s="6">
        <v>71</v>
      </c>
      <c r="R660" s="6">
        <v>45</v>
      </c>
      <c r="S660" s="6">
        <v>63</v>
      </c>
      <c r="T660" s="6">
        <v>79</v>
      </c>
      <c r="U660" s="6">
        <v>47</v>
      </c>
      <c r="V660" s="4">
        <v>305</v>
      </c>
      <c r="W660" s="6">
        <v>56</v>
      </c>
      <c r="X660" s="6">
        <v>50</v>
      </c>
      <c r="Y660" s="6">
        <v>64</v>
      </c>
      <c r="Z660" s="6">
        <v>43</v>
      </c>
      <c r="AA660" s="6">
        <v>38</v>
      </c>
      <c r="AB660" s="4">
        <v>251</v>
      </c>
      <c r="JB660" s="5">
        <v>6930</v>
      </c>
      <c r="JC660" s="5" t="s">
        <v>479</v>
      </c>
      <c r="JD660" s="6">
        <v>46</v>
      </c>
      <c r="JE660" s="6">
        <v>79</v>
      </c>
      <c r="JF660" s="6">
        <v>90</v>
      </c>
      <c r="JG660" s="6">
        <v>84</v>
      </c>
      <c r="JH660" s="6">
        <v>36</v>
      </c>
      <c r="JI660" s="4">
        <v>335</v>
      </c>
      <c r="JJ660" s="5"/>
    </row>
    <row r="661" spans="1:270" x14ac:dyDescent="0.2">
      <c r="O661" s="2">
        <v>973</v>
      </c>
      <c r="P661" s="2" t="s">
        <v>315</v>
      </c>
      <c r="Q661" s="3">
        <v>75</v>
      </c>
      <c r="R661" s="3">
        <v>35</v>
      </c>
      <c r="S661" s="3">
        <v>62</v>
      </c>
      <c r="T661" s="3">
        <v>55</v>
      </c>
      <c r="U661" s="3">
        <v>79</v>
      </c>
      <c r="V661" s="4">
        <v>306</v>
      </c>
      <c r="W661" s="3">
        <v>51</v>
      </c>
      <c r="X661" s="3">
        <v>82</v>
      </c>
      <c r="Y661" s="3">
        <v>22</v>
      </c>
      <c r="Z661" s="3">
        <v>9</v>
      </c>
      <c r="AA661" s="3">
        <v>42</v>
      </c>
      <c r="AB661" s="4">
        <v>206</v>
      </c>
      <c r="JB661" s="2">
        <v>6931</v>
      </c>
      <c r="JC661" s="2" t="s">
        <v>479</v>
      </c>
      <c r="JD661" s="3">
        <v>31</v>
      </c>
      <c r="JE661" s="3">
        <v>72</v>
      </c>
      <c r="JF661" s="3">
        <v>68</v>
      </c>
      <c r="JG661" s="3">
        <v>82</v>
      </c>
      <c r="JH661" s="3">
        <v>16</v>
      </c>
      <c r="JI661" s="4">
        <v>269</v>
      </c>
      <c r="JJ661" s="2"/>
    </row>
    <row r="662" spans="1:270" x14ac:dyDescent="0.2">
      <c r="O662" s="5">
        <v>974</v>
      </c>
      <c r="P662" s="5" t="s">
        <v>317</v>
      </c>
      <c r="Q662" s="6">
        <v>53</v>
      </c>
      <c r="R662" s="6">
        <v>1</v>
      </c>
      <c r="S662" s="6">
        <v>3</v>
      </c>
      <c r="T662" s="6">
        <v>16</v>
      </c>
      <c r="U662" s="6">
        <v>17</v>
      </c>
      <c r="V662" s="4">
        <v>90</v>
      </c>
      <c r="W662" s="6">
        <v>72</v>
      </c>
      <c r="X662" s="6">
        <v>15</v>
      </c>
      <c r="Y662" s="6">
        <v>26</v>
      </c>
      <c r="Z662" s="6">
        <v>23</v>
      </c>
      <c r="AA662" s="6">
        <v>18</v>
      </c>
      <c r="AB662" s="4">
        <v>154</v>
      </c>
      <c r="JB662" s="5">
        <v>6932</v>
      </c>
      <c r="JC662" s="5" t="s">
        <v>479</v>
      </c>
      <c r="JD662" s="6">
        <v>63</v>
      </c>
      <c r="JE662" s="6">
        <v>30</v>
      </c>
      <c r="JF662" s="6">
        <v>36</v>
      </c>
      <c r="JG662" s="6">
        <v>76</v>
      </c>
      <c r="JH662" s="6">
        <v>62</v>
      </c>
      <c r="JI662" s="4">
        <v>267</v>
      </c>
      <c r="JJ662" s="5"/>
    </row>
    <row r="663" spans="1:270" x14ac:dyDescent="0.2">
      <c r="JB663" s="2">
        <v>6933</v>
      </c>
      <c r="JC663" s="2" t="s">
        <v>333</v>
      </c>
      <c r="JD663" s="3">
        <v>82</v>
      </c>
      <c r="JE663" s="3">
        <v>18</v>
      </c>
      <c r="JF663" s="3">
        <v>61</v>
      </c>
      <c r="JG663" s="3">
        <v>39</v>
      </c>
      <c r="JH663" s="3">
        <v>9</v>
      </c>
      <c r="JI663" s="4">
        <v>209</v>
      </c>
      <c r="JJ663" s="2"/>
    </row>
    <row r="664" spans="1:270" ht="18" x14ac:dyDescent="0.2">
      <c r="O664" s="357" t="s">
        <v>354</v>
      </c>
      <c r="P664" s="357"/>
      <c r="Q664" s="357"/>
      <c r="R664" s="357"/>
      <c r="S664" s="357"/>
      <c r="T664" s="357"/>
      <c r="U664" s="357"/>
      <c r="V664" s="357"/>
      <c r="W664" s="357"/>
      <c r="JB664" s="5">
        <v>6934</v>
      </c>
      <c r="JC664" s="5" t="s">
        <v>333</v>
      </c>
      <c r="JD664" s="6">
        <v>76</v>
      </c>
      <c r="JE664" s="6">
        <v>83</v>
      </c>
      <c r="JF664" s="6">
        <v>42</v>
      </c>
      <c r="JG664" s="6">
        <v>40</v>
      </c>
      <c r="JH664" s="6">
        <v>78</v>
      </c>
      <c r="JI664" s="4">
        <v>319</v>
      </c>
      <c r="JJ664" s="5"/>
    </row>
    <row r="665" spans="1:270" x14ac:dyDescent="0.2">
      <c r="E665" t="s">
        <v>450</v>
      </c>
      <c r="JB665" s="2">
        <v>6935</v>
      </c>
      <c r="JC665" s="2" t="s">
        <v>333</v>
      </c>
      <c r="JD665" s="3">
        <v>15</v>
      </c>
      <c r="JE665" s="3">
        <v>62</v>
      </c>
      <c r="JF665" s="3">
        <v>12</v>
      </c>
      <c r="JG665" s="3">
        <v>2</v>
      </c>
      <c r="JH665" s="3">
        <v>55</v>
      </c>
      <c r="JI665" s="4">
        <v>146</v>
      </c>
      <c r="JJ665" s="2"/>
    </row>
    <row r="666" spans="1:270" x14ac:dyDescent="0.2">
      <c r="A666" s="5">
        <v>8613</v>
      </c>
      <c r="B666" s="5" t="s">
        <v>116</v>
      </c>
      <c r="C666" s="6">
        <v>64</v>
      </c>
      <c r="D666" s="6">
        <v>36</v>
      </c>
      <c r="E666" s="6">
        <v>70</v>
      </c>
      <c r="F666" s="6">
        <v>85</v>
      </c>
      <c r="G666" s="6">
        <v>11</v>
      </c>
      <c r="H666" s="4">
        <v>266</v>
      </c>
      <c r="I666" s="6"/>
      <c r="J666" s="6"/>
      <c r="K666" s="6"/>
      <c r="L666" s="6"/>
      <c r="M666" s="6"/>
      <c r="N666" s="5"/>
      <c r="O666" s="92" t="s">
        <v>355</v>
      </c>
      <c r="P666" s="92" t="s">
        <v>356</v>
      </c>
      <c r="Q666" s="92" t="s">
        <v>357</v>
      </c>
      <c r="R666" s="92" t="s">
        <v>358</v>
      </c>
      <c r="S666" s="92" t="s">
        <v>359</v>
      </c>
      <c r="T666" s="92" t="s">
        <v>360</v>
      </c>
      <c r="U666" s="92" t="s">
        <v>361</v>
      </c>
      <c r="V666" s="92" t="s">
        <v>362</v>
      </c>
      <c r="W666" s="92" t="s">
        <v>363</v>
      </c>
      <c r="X666" s="2">
        <v>8644</v>
      </c>
      <c r="Y666" s="2" t="s">
        <v>126</v>
      </c>
      <c r="Z666" s="3">
        <v>21</v>
      </c>
      <c r="AA666" s="3">
        <v>27</v>
      </c>
      <c r="AB666" s="3">
        <v>70</v>
      </c>
      <c r="AC666" s="3">
        <v>44</v>
      </c>
      <c r="AD666" s="3">
        <v>56</v>
      </c>
      <c r="AE666" s="4">
        <v>218</v>
      </c>
      <c r="AF666" s="7">
        <v>40</v>
      </c>
      <c r="AG666" s="7">
        <v>45</v>
      </c>
      <c r="AH666" s="7">
        <v>2</v>
      </c>
      <c r="AI666" s="7">
        <v>25</v>
      </c>
      <c r="AJ666" s="7">
        <v>50</v>
      </c>
      <c r="AK666" s="4">
        <v>162</v>
      </c>
      <c r="JB666" s="5">
        <v>6936</v>
      </c>
      <c r="JC666" s="5" t="s">
        <v>245</v>
      </c>
      <c r="JD666" s="6">
        <v>26</v>
      </c>
      <c r="JE666" s="6">
        <v>28</v>
      </c>
      <c r="JF666" s="6">
        <v>79</v>
      </c>
      <c r="JG666" s="6">
        <v>89</v>
      </c>
      <c r="JH666" s="6">
        <v>61</v>
      </c>
      <c r="JI666" s="4">
        <v>283</v>
      </c>
      <c r="JJ666" s="30">
        <v>65</v>
      </c>
    </row>
    <row r="667" spans="1:270" x14ac:dyDescent="0.2">
      <c r="A667" s="2">
        <v>8614</v>
      </c>
      <c r="B667" s="2" t="s">
        <v>116</v>
      </c>
      <c r="C667" s="3">
        <v>11</v>
      </c>
      <c r="D667" s="3">
        <v>40</v>
      </c>
      <c r="E667" s="3">
        <v>87</v>
      </c>
      <c r="F667" s="3">
        <v>38</v>
      </c>
      <c r="G667" s="3">
        <v>80</v>
      </c>
      <c r="H667" s="4">
        <v>256</v>
      </c>
      <c r="I667" s="3"/>
      <c r="J667" s="3"/>
      <c r="K667" s="3"/>
      <c r="L667" s="3"/>
      <c r="M667" s="3"/>
      <c r="N667" s="2"/>
      <c r="O667" s="93">
        <v>6567</v>
      </c>
      <c r="P667" s="93" t="s">
        <v>364</v>
      </c>
      <c r="Q667" s="93">
        <v>1997</v>
      </c>
      <c r="R667" s="93">
        <v>53</v>
      </c>
      <c r="S667" s="93">
        <v>58</v>
      </c>
      <c r="T667" s="93">
        <v>49</v>
      </c>
      <c r="U667" s="93">
        <v>57</v>
      </c>
      <c r="V667" s="93">
        <v>42</v>
      </c>
      <c r="W667" s="93">
        <f t="shared" ref="W667:W730" si="2">SUM(R667:V667)</f>
        <v>259</v>
      </c>
      <c r="X667" s="5">
        <v>8645</v>
      </c>
      <c r="Y667" s="5" t="s">
        <v>126</v>
      </c>
      <c r="Z667" s="6">
        <v>65</v>
      </c>
      <c r="AA667" s="6">
        <v>62</v>
      </c>
      <c r="AB667" s="6">
        <v>86</v>
      </c>
      <c r="AC667" s="6">
        <v>75</v>
      </c>
      <c r="AD667" s="6">
        <v>56</v>
      </c>
      <c r="AE667" s="4">
        <v>344</v>
      </c>
      <c r="AF667" s="6"/>
      <c r="AG667" s="6"/>
      <c r="AH667" s="6"/>
      <c r="AI667" s="6"/>
      <c r="AJ667" s="6"/>
      <c r="AK667" s="5"/>
      <c r="JB667" s="2">
        <v>6937</v>
      </c>
      <c r="JC667" s="2" t="s">
        <v>245</v>
      </c>
      <c r="JD667" s="3">
        <v>46</v>
      </c>
      <c r="JE667" s="3">
        <v>72</v>
      </c>
      <c r="JF667" s="3">
        <v>87</v>
      </c>
      <c r="JG667" s="3">
        <v>3</v>
      </c>
      <c r="JH667" s="3">
        <v>39</v>
      </c>
      <c r="JI667" s="4">
        <v>247</v>
      </c>
      <c r="JJ667" s="30">
        <v>77</v>
      </c>
    </row>
    <row r="668" spans="1:270" x14ac:dyDescent="0.2">
      <c r="A668" s="5">
        <v>8615</v>
      </c>
      <c r="B668" s="5" t="s">
        <v>116</v>
      </c>
      <c r="C668" s="6">
        <v>4</v>
      </c>
      <c r="D668" s="6">
        <v>36</v>
      </c>
      <c r="E668" s="6">
        <v>60</v>
      </c>
      <c r="F668" s="6">
        <v>7</v>
      </c>
      <c r="G668" s="6">
        <v>89</v>
      </c>
      <c r="H668" s="4">
        <v>196</v>
      </c>
      <c r="I668" s="6"/>
      <c r="J668" s="6"/>
      <c r="K668" s="6"/>
      <c r="L668" s="6"/>
      <c r="M668" s="6"/>
      <c r="N668" s="5"/>
      <c r="O668" s="94">
        <v>6568</v>
      </c>
      <c r="P668" s="94" t="s">
        <v>365</v>
      </c>
      <c r="Q668" s="94">
        <v>1997</v>
      </c>
      <c r="R668" s="94">
        <v>75</v>
      </c>
      <c r="S668" s="94">
        <v>3</v>
      </c>
      <c r="T668" s="94">
        <v>14</v>
      </c>
      <c r="U668" s="94">
        <v>35</v>
      </c>
      <c r="V668" s="94">
        <v>61</v>
      </c>
      <c r="W668" s="94">
        <f t="shared" si="2"/>
        <v>188</v>
      </c>
      <c r="X668" s="2">
        <v>8646</v>
      </c>
      <c r="Y668" s="2" t="s">
        <v>127</v>
      </c>
      <c r="Z668" s="3">
        <v>30</v>
      </c>
      <c r="AA668" s="3">
        <v>47</v>
      </c>
      <c r="AB668" s="3">
        <v>32</v>
      </c>
      <c r="AC668" s="3">
        <v>78</v>
      </c>
      <c r="AD668" s="3">
        <v>23</v>
      </c>
      <c r="AE668" s="4">
        <v>210</v>
      </c>
      <c r="AF668" s="3"/>
      <c r="AG668" s="3"/>
      <c r="AH668" s="3"/>
      <c r="AI668" s="3"/>
      <c r="AJ668" s="3"/>
      <c r="AK668" s="2"/>
      <c r="JB668" s="5">
        <v>6938</v>
      </c>
      <c r="JC668" s="5" t="s">
        <v>245</v>
      </c>
      <c r="JD668" s="6">
        <v>23</v>
      </c>
      <c r="JE668" s="6">
        <v>10</v>
      </c>
      <c r="JF668" s="6">
        <v>69</v>
      </c>
      <c r="JG668" s="6">
        <v>11</v>
      </c>
      <c r="JH668" s="6">
        <v>72</v>
      </c>
      <c r="JI668" s="4">
        <v>185</v>
      </c>
      <c r="JJ668" s="30">
        <v>59</v>
      </c>
    </row>
    <row r="669" spans="1:270" x14ac:dyDescent="0.2">
      <c r="A669" s="2">
        <v>8616</v>
      </c>
      <c r="B669" s="2" t="s">
        <v>117</v>
      </c>
      <c r="C669" s="3">
        <v>55</v>
      </c>
      <c r="D669" s="3">
        <v>70</v>
      </c>
      <c r="E669" s="3">
        <v>43</v>
      </c>
      <c r="F669" s="3">
        <v>7</v>
      </c>
      <c r="G669" s="3">
        <v>83</v>
      </c>
      <c r="H669" s="4">
        <v>258</v>
      </c>
      <c r="I669" s="3"/>
      <c r="J669" s="3"/>
      <c r="K669" s="3"/>
      <c r="L669" s="3"/>
      <c r="M669" s="3"/>
      <c r="N669" s="2"/>
      <c r="O669" s="93">
        <v>6569</v>
      </c>
      <c r="P669" s="93" t="s">
        <v>366</v>
      </c>
      <c r="Q669" s="93">
        <v>1997</v>
      </c>
      <c r="R669" s="93">
        <v>76</v>
      </c>
      <c r="S669" s="93">
        <v>65</v>
      </c>
      <c r="T669" s="93">
        <v>4</v>
      </c>
      <c r="U669" s="93">
        <v>38</v>
      </c>
      <c r="V669" s="93">
        <v>47</v>
      </c>
      <c r="W669" s="93">
        <f t="shared" si="2"/>
        <v>230</v>
      </c>
      <c r="X669" s="5">
        <v>8647</v>
      </c>
      <c r="Y669" s="5" t="s">
        <v>127</v>
      </c>
      <c r="Z669" s="6">
        <v>65</v>
      </c>
      <c r="AA669" s="6">
        <v>69</v>
      </c>
      <c r="AB669" s="6">
        <v>8</v>
      </c>
      <c r="AC669" s="6">
        <v>76</v>
      </c>
      <c r="AD669" s="6">
        <v>75</v>
      </c>
      <c r="AE669" s="4">
        <v>293</v>
      </c>
      <c r="AF669" s="7">
        <v>71</v>
      </c>
      <c r="AG669" s="7">
        <v>23</v>
      </c>
      <c r="AH669" s="7">
        <v>34</v>
      </c>
      <c r="AI669" s="7">
        <v>18</v>
      </c>
      <c r="AJ669" s="7">
        <v>48</v>
      </c>
      <c r="AK669" s="4">
        <v>194</v>
      </c>
      <c r="JB669" s="2">
        <v>6939</v>
      </c>
      <c r="JC669" s="2" t="s">
        <v>480</v>
      </c>
      <c r="JD669" s="3">
        <v>71</v>
      </c>
      <c r="JE669" s="3">
        <v>17</v>
      </c>
      <c r="JF669" s="3">
        <v>6</v>
      </c>
      <c r="JG669" s="3">
        <v>47</v>
      </c>
      <c r="JH669" s="3">
        <v>10</v>
      </c>
      <c r="JI669" s="4">
        <v>151</v>
      </c>
      <c r="JJ669" s="2"/>
    </row>
    <row r="670" spans="1:270" x14ac:dyDescent="0.2">
      <c r="A670" s="5">
        <v>8617</v>
      </c>
      <c r="B670" s="5" t="s">
        <v>117</v>
      </c>
      <c r="C670" s="6">
        <v>56</v>
      </c>
      <c r="D670" s="6">
        <v>32</v>
      </c>
      <c r="E670" s="6">
        <v>81</v>
      </c>
      <c r="F670" s="6">
        <v>13</v>
      </c>
      <c r="G670" s="6">
        <v>16</v>
      </c>
      <c r="H670" s="4">
        <v>198</v>
      </c>
      <c r="I670" s="7">
        <v>11</v>
      </c>
      <c r="J670" s="7">
        <v>47</v>
      </c>
      <c r="K670" s="7">
        <v>2</v>
      </c>
      <c r="L670" s="7">
        <v>9</v>
      </c>
      <c r="M670" s="7">
        <v>50</v>
      </c>
      <c r="N670" s="4">
        <v>119</v>
      </c>
      <c r="O670" s="94">
        <v>6570</v>
      </c>
      <c r="P670" s="94" t="s">
        <v>367</v>
      </c>
      <c r="Q670" s="94">
        <v>1997</v>
      </c>
      <c r="R670" s="94">
        <v>54</v>
      </c>
      <c r="S670" s="94">
        <v>59</v>
      </c>
      <c r="T670" s="94">
        <v>33</v>
      </c>
      <c r="U670" s="94">
        <v>32</v>
      </c>
      <c r="V670" s="94">
        <v>64</v>
      </c>
      <c r="W670" s="94">
        <f t="shared" si="2"/>
        <v>242</v>
      </c>
      <c r="X670" s="2">
        <v>8648</v>
      </c>
      <c r="Y670" s="2" t="s">
        <v>127</v>
      </c>
      <c r="Z670" s="3">
        <v>73</v>
      </c>
      <c r="AA670" s="3">
        <v>87</v>
      </c>
      <c r="AB670" s="3">
        <v>25</v>
      </c>
      <c r="AC670" s="3">
        <v>37</v>
      </c>
      <c r="AD670" s="3">
        <v>58</v>
      </c>
      <c r="AE670" s="4">
        <v>280</v>
      </c>
      <c r="AF670" s="3"/>
      <c r="AG670" s="3"/>
      <c r="AH670" s="3"/>
      <c r="AI670" s="3"/>
      <c r="AJ670" s="3"/>
      <c r="AK670" s="2"/>
      <c r="JB670" s="5">
        <v>6940</v>
      </c>
      <c r="JC670" s="5" t="s">
        <v>480</v>
      </c>
      <c r="JD670" s="6">
        <v>40</v>
      </c>
      <c r="JE670" s="6">
        <v>66</v>
      </c>
      <c r="JF670" s="6">
        <v>27</v>
      </c>
      <c r="JG670" s="6">
        <v>15</v>
      </c>
      <c r="JH670" s="6">
        <v>33</v>
      </c>
      <c r="JI670" s="4">
        <v>181</v>
      </c>
      <c r="JJ670" s="5"/>
    </row>
    <row r="671" spans="1:270" x14ac:dyDescent="0.2">
      <c r="A671" s="2">
        <v>8618</v>
      </c>
      <c r="B671" s="2" t="s">
        <v>117</v>
      </c>
      <c r="C671" s="3">
        <v>62</v>
      </c>
      <c r="D671" s="3">
        <v>21</v>
      </c>
      <c r="E671" s="3">
        <v>4</v>
      </c>
      <c r="F671" s="3">
        <v>58</v>
      </c>
      <c r="G671" s="3">
        <v>30</v>
      </c>
      <c r="H671" s="4">
        <v>175</v>
      </c>
      <c r="I671" s="3"/>
      <c r="J671" s="3"/>
      <c r="K671" s="3"/>
      <c r="L671" s="3"/>
      <c r="M671" s="3"/>
      <c r="N671" s="2"/>
      <c r="O671" s="93">
        <v>6571</v>
      </c>
      <c r="P671" s="93" t="s">
        <v>368</v>
      </c>
      <c r="Q671" s="93">
        <v>1997</v>
      </c>
      <c r="R671" s="93">
        <v>81</v>
      </c>
      <c r="S671" s="93">
        <v>10</v>
      </c>
      <c r="T671" s="93">
        <v>56</v>
      </c>
      <c r="U671" s="93">
        <v>44</v>
      </c>
      <c r="V671" s="93">
        <v>35</v>
      </c>
      <c r="W671" s="93">
        <f t="shared" si="2"/>
        <v>226</v>
      </c>
      <c r="X671" s="5">
        <v>8649</v>
      </c>
      <c r="Y671" s="5" t="s">
        <v>128</v>
      </c>
      <c r="Z671" s="6">
        <v>70</v>
      </c>
      <c r="AA671" s="6">
        <v>35</v>
      </c>
      <c r="AB671" s="6">
        <v>84</v>
      </c>
      <c r="AC671" s="6">
        <v>90</v>
      </c>
      <c r="AD671" s="6">
        <v>37</v>
      </c>
      <c r="AE671" s="4">
        <v>316</v>
      </c>
      <c r="AF671" s="6"/>
      <c r="AG671" s="6"/>
      <c r="AH671" s="6"/>
      <c r="AI671" s="6"/>
      <c r="AJ671" s="6"/>
      <c r="AK671" s="5"/>
      <c r="JB671" s="2">
        <v>6941</v>
      </c>
      <c r="JC671" s="2" t="s">
        <v>480</v>
      </c>
      <c r="JD671" s="3">
        <v>62</v>
      </c>
      <c r="JE671" s="3">
        <v>70</v>
      </c>
      <c r="JF671" s="3">
        <v>2</v>
      </c>
      <c r="JG671" s="3">
        <v>36</v>
      </c>
      <c r="JH671" s="3">
        <v>52</v>
      </c>
      <c r="JI671" s="4">
        <v>222</v>
      </c>
      <c r="JJ671" s="2"/>
    </row>
    <row r="672" spans="1:270" x14ac:dyDescent="0.2">
      <c r="A672" s="5">
        <v>8619</v>
      </c>
      <c r="B672" s="5" t="s">
        <v>118</v>
      </c>
      <c r="C672" s="6">
        <v>65</v>
      </c>
      <c r="D672" s="6">
        <v>60</v>
      </c>
      <c r="E672" s="6">
        <v>89</v>
      </c>
      <c r="F672" s="6">
        <v>8</v>
      </c>
      <c r="G672" s="6">
        <v>81</v>
      </c>
      <c r="H672" s="4">
        <v>303</v>
      </c>
      <c r="I672" s="6"/>
      <c r="J672" s="6"/>
      <c r="K672" s="6"/>
      <c r="L672" s="6"/>
      <c r="M672" s="6"/>
      <c r="N672" s="5"/>
      <c r="O672" s="94">
        <v>6572</v>
      </c>
      <c r="P672" s="94" t="s">
        <v>369</v>
      </c>
      <c r="Q672" s="94">
        <v>1997</v>
      </c>
      <c r="R672" s="94">
        <v>33</v>
      </c>
      <c r="S672" s="94">
        <v>32</v>
      </c>
      <c r="T672" s="94">
        <v>65</v>
      </c>
      <c r="U672" s="94">
        <v>83</v>
      </c>
      <c r="V672" s="94">
        <v>18</v>
      </c>
      <c r="W672" s="94">
        <f t="shared" si="2"/>
        <v>231</v>
      </c>
      <c r="X672" s="2">
        <v>8650</v>
      </c>
      <c r="Y672" s="2" t="s">
        <v>128</v>
      </c>
      <c r="Z672" s="3">
        <v>65</v>
      </c>
      <c r="AA672" s="3">
        <v>83</v>
      </c>
      <c r="AB672" s="3">
        <v>25</v>
      </c>
      <c r="AC672" s="3">
        <v>13</v>
      </c>
      <c r="AD672" s="3">
        <v>67</v>
      </c>
      <c r="AE672" s="4">
        <v>253</v>
      </c>
      <c r="AF672" s="7">
        <v>70</v>
      </c>
      <c r="AG672" s="7">
        <v>20</v>
      </c>
      <c r="AH672" s="7">
        <v>8</v>
      </c>
      <c r="AI672" s="7">
        <v>10</v>
      </c>
      <c r="AJ672" s="7">
        <v>74</v>
      </c>
      <c r="AK672" s="4">
        <v>182</v>
      </c>
      <c r="JB672" s="5">
        <v>6942</v>
      </c>
      <c r="JC672" s="5" t="s">
        <v>215</v>
      </c>
      <c r="JD672" s="6">
        <v>7</v>
      </c>
      <c r="JE672" s="6">
        <v>52</v>
      </c>
      <c r="JF672" s="6">
        <v>88</v>
      </c>
      <c r="JG672" s="6">
        <v>70</v>
      </c>
      <c r="JH672" s="6">
        <v>25</v>
      </c>
      <c r="JI672" s="4">
        <v>242</v>
      </c>
      <c r="JJ672" s="5"/>
    </row>
    <row r="673" spans="1:270" x14ac:dyDescent="0.2">
      <c r="A673" s="2">
        <v>8620</v>
      </c>
      <c r="B673" s="2" t="s">
        <v>118</v>
      </c>
      <c r="C673" s="3">
        <v>17</v>
      </c>
      <c r="D673" s="3">
        <v>7</v>
      </c>
      <c r="E673" s="3">
        <v>5</v>
      </c>
      <c r="F673" s="3">
        <v>78</v>
      </c>
      <c r="G673" s="3">
        <v>53</v>
      </c>
      <c r="H673" s="4">
        <v>160</v>
      </c>
      <c r="I673" s="7">
        <v>79</v>
      </c>
      <c r="J673" s="7">
        <v>15</v>
      </c>
      <c r="K673" s="7">
        <v>41</v>
      </c>
      <c r="L673" s="7">
        <v>30</v>
      </c>
      <c r="M673" s="7">
        <v>43</v>
      </c>
      <c r="N673" s="4">
        <v>208</v>
      </c>
      <c r="O673" s="93">
        <v>6573</v>
      </c>
      <c r="P673" s="93" t="s">
        <v>370</v>
      </c>
      <c r="Q673" s="93">
        <v>1997</v>
      </c>
      <c r="R673" s="93">
        <v>42</v>
      </c>
      <c r="S673" s="93">
        <v>29</v>
      </c>
      <c r="T673" s="93">
        <v>23</v>
      </c>
      <c r="U673" s="93">
        <v>66</v>
      </c>
      <c r="V673" s="93">
        <v>39</v>
      </c>
      <c r="W673" s="93">
        <f t="shared" si="2"/>
        <v>199</v>
      </c>
      <c r="X673" s="5">
        <v>8651</v>
      </c>
      <c r="Y673" s="5" t="s">
        <v>128</v>
      </c>
      <c r="Z673" s="6">
        <v>55</v>
      </c>
      <c r="AA673" s="6">
        <v>73</v>
      </c>
      <c r="AB673" s="6">
        <v>18</v>
      </c>
      <c r="AC673" s="6">
        <v>78</v>
      </c>
      <c r="AD673" s="6">
        <v>8</v>
      </c>
      <c r="AE673" s="4">
        <v>232</v>
      </c>
      <c r="AF673" s="6"/>
      <c r="AG673" s="6"/>
      <c r="AH673" s="6"/>
      <c r="AI673" s="6"/>
      <c r="AJ673" s="6"/>
      <c r="AK673" s="5"/>
      <c r="JB673" s="2">
        <v>6943</v>
      </c>
      <c r="JC673" s="2" t="s">
        <v>215</v>
      </c>
      <c r="JD673" s="3">
        <v>3</v>
      </c>
      <c r="JE673" s="3">
        <v>21</v>
      </c>
      <c r="JF673" s="3">
        <v>36</v>
      </c>
      <c r="JG673" s="3">
        <v>10</v>
      </c>
      <c r="JH673" s="3">
        <v>86</v>
      </c>
      <c r="JI673" s="4">
        <v>156</v>
      </c>
      <c r="JJ673" s="2"/>
    </row>
    <row r="674" spans="1:270" x14ac:dyDescent="0.2">
      <c r="A674" s="5">
        <v>8621</v>
      </c>
      <c r="B674" s="5" t="s">
        <v>118</v>
      </c>
      <c r="C674" s="6">
        <v>5</v>
      </c>
      <c r="D674" s="6">
        <v>33</v>
      </c>
      <c r="E674" s="6">
        <v>27</v>
      </c>
      <c r="F674" s="6">
        <v>48</v>
      </c>
      <c r="G674" s="6">
        <v>46</v>
      </c>
      <c r="H674" s="4">
        <v>159</v>
      </c>
      <c r="I674" s="6"/>
      <c r="J674" s="6"/>
      <c r="K674" s="6"/>
      <c r="L674" s="6"/>
      <c r="M674" s="6"/>
      <c r="N674" s="5"/>
      <c r="O674" s="94">
        <v>6574</v>
      </c>
      <c r="P674" s="94" t="s">
        <v>371</v>
      </c>
      <c r="Q674" s="94">
        <v>1997</v>
      </c>
      <c r="R674" s="94">
        <v>18</v>
      </c>
      <c r="S674" s="94">
        <v>22</v>
      </c>
      <c r="T674" s="94">
        <v>14</v>
      </c>
      <c r="U674" s="94">
        <v>5</v>
      </c>
      <c r="V674" s="94">
        <v>11</v>
      </c>
      <c r="W674" s="94">
        <f t="shared" si="2"/>
        <v>70</v>
      </c>
      <c r="X674" s="2">
        <v>8652</v>
      </c>
      <c r="Y674" s="2" t="s">
        <v>129</v>
      </c>
      <c r="Z674" s="3">
        <v>48</v>
      </c>
      <c r="AA674" s="3">
        <v>27</v>
      </c>
      <c r="AB674" s="3">
        <v>23</v>
      </c>
      <c r="AC674" s="3">
        <v>62</v>
      </c>
      <c r="AD674" s="3">
        <v>51</v>
      </c>
      <c r="AE674" s="4">
        <v>211</v>
      </c>
      <c r="AF674" s="3"/>
      <c r="AG674" s="3"/>
      <c r="AH674" s="3"/>
      <c r="AI674" s="3"/>
      <c r="AJ674" s="3"/>
      <c r="AK674" s="2"/>
      <c r="JB674" s="5">
        <v>6944</v>
      </c>
      <c r="JC674" s="5" t="s">
        <v>215</v>
      </c>
      <c r="JD674" s="6">
        <v>33</v>
      </c>
      <c r="JE674" s="6">
        <v>87</v>
      </c>
      <c r="JF674" s="6">
        <v>6</v>
      </c>
      <c r="JG674" s="6">
        <v>8</v>
      </c>
      <c r="JH674" s="6">
        <v>52</v>
      </c>
      <c r="JI674" s="4">
        <v>186</v>
      </c>
      <c r="JJ674" s="5"/>
    </row>
    <row r="675" spans="1:270" x14ac:dyDescent="0.2">
      <c r="A675" s="2">
        <v>8622</v>
      </c>
      <c r="B675" s="2" t="s">
        <v>119</v>
      </c>
      <c r="C675" s="3">
        <v>29</v>
      </c>
      <c r="D675" s="3">
        <v>90</v>
      </c>
      <c r="E675" s="3">
        <v>52</v>
      </c>
      <c r="F675" s="3">
        <v>65</v>
      </c>
      <c r="G675" s="3">
        <v>27</v>
      </c>
      <c r="H675" s="4">
        <v>263</v>
      </c>
      <c r="I675" s="3"/>
      <c r="J675" s="3"/>
      <c r="K675" s="3"/>
      <c r="L675" s="3"/>
      <c r="M675" s="3"/>
      <c r="N675" s="2"/>
      <c r="O675" s="93">
        <v>6575</v>
      </c>
      <c r="P675" s="93" t="s">
        <v>372</v>
      </c>
      <c r="Q675" s="93">
        <v>1997</v>
      </c>
      <c r="R675" s="93">
        <v>63</v>
      </c>
      <c r="S675" s="93">
        <v>15</v>
      </c>
      <c r="T675" s="93">
        <v>21</v>
      </c>
      <c r="U675" s="93">
        <v>44</v>
      </c>
      <c r="V675" s="93">
        <v>36</v>
      </c>
      <c r="W675" s="93">
        <f t="shared" si="2"/>
        <v>179</v>
      </c>
      <c r="X675" s="5">
        <v>8653</v>
      </c>
      <c r="Y675" s="5" t="s">
        <v>129</v>
      </c>
      <c r="Z675" s="6">
        <v>46</v>
      </c>
      <c r="AA675" s="6">
        <v>31</v>
      </c>
      <c r="AB675" s="6">
        <v>76</v>
      </c>
      <c r="AC675" s="6">
        <v>49</v>
      </c>
      <c r="AD675" s="6">
        <v>73</v>
      </c>
      <c r="AE675" s="4">
        <v>275</v>
      </c>
      <c r="AF675" s="7">
        <v>3</v>
      </c>
      <c r="AG675" s="7">
        <v>44</v>
      </c>
      <c r="AH675" s="7">
        <v>84</v>
      </c>
      <c r="AI675" s="7">
        <v>53</v>
      </c>
      <c r="AJ675" s="7">
        <v>68</v>
      </c>
      <c r="AK675" s="4">
        <v>252</v>
      </c>
      <c r="JB675" s="2">
        <v>6945</v>
      </c>
      <c r="JC675" s="2" t="s">
        <v>293</v>
      </c>
      <c r="JD675" s="3">
        <v>55</v>
      </c>
      <c r="JE675" s="3">
        <v>22</v>
      </c>
      <c r="JF675" s="3">
        <v>29</v>
      </c>
      <c r="JG675" s="3">
        <v>70</v>
      </c>
      <c r="JH675" s="3">
        <v>77</v>
      </c>
      <c r="JI675" s="4">
        <v>253</v>
      </c>
      <c r="JJ675" s="2"/>
    </row>
    <row r="676" spans="1:270" x14ac:dyDescent="0.2">
      <c r="A676" s="5">
        <v>8623</v>
      </c>
      <c r="B676" s="5" t="s">
        <v>119</v>
      </c>
      <c r="C676" s="6">
        <v>6</v>
      </c>
      <c r="D676" s="6">
        <v>28</v>
      </c>
      <c r="E676" s="6">
        <v>14</v>
      </c>
      <c r="F676" s="6">
        <v>69</v>
      </c>
      <c r="G676" s="6">
        <v>4</v>
      </c>
      <c r="H676" s="4">
        <v>121</v>
      </c>
      <c r="I676" s="7">
        <v>10</v>
      </c>
      <c r="J676" s="7">
        <v>21</v>
      </c>
      <c r="K676" s="7">
        <v>41</v>
      </c>
      <c r="L676" s="7">
        <v>40</v>
      </c>
      <c r="M676" s="7">
        <v>32</v>
      </c>
      <c r="N676" s="4">
        <v>144</v>
      </c>
      <c r="O676" s="94">
        <v>6576</v>
      </c>
      <c r="P676" s="94" t="s">
        <v>373</v>
      </c>
      <c r="Q676" s="94">
        <v>1997</v>
      </c>
      <c r="R676" s="94">
        <v>43</v>
      </c>
      <c r="S676" s="94">
        <v>88</v>
      </c>
      <c r="T676" s="94">
        <v>84</v>
      </c>
      <c r="U676" s="94">
        <v>63</v>
      </c>
      <c r="V676" s="94">
        <v>10</v>
      </c>
      <c r="W676" s="94">
        <f t="shared" si="2"/>
        <v>288</v>
      </c>
      <c r="X676" s="2">
        <v>8654</v>
      </c>
      <c r="Y676" s="2" t="s">
        <v>129</v>
      </c>
      <c r="Z676" s="3">
        <v>47</v>
      </c>
      <c r="AA676" s="3">
        <v>22</v>
      </c>
      <c r="AB676" s="3">
        <v>48</v>
      </c>
      <c r="AC676" s="3">
        <v>67</v>
      </c>
      <c r="AD676" s="3">
        <v>1</v>
      </c>
      <c r="AE676" s="4">
        <v>185</v>
      </c>
      <c r="AF676" s="3"/>
      <c r="AG676" s="3"/>
      <c r="AH676" s="3"/>
      <c r="AI676" s="3"/>
      <c r="AJ676" s="3"/>
      <c r="AK676" s="2"/>
      <c r="JB676" s="5">
        <v>6946</v>
      </c>
      <c r="JC676" s="5" t="s">
        <v>293</v>
      </c>
      <c r="JD676" s="6">
        <v>75</v>
      </c>
      <c r="JE676" s="6">
        <v>28</v>
      </c>
      <c r="JF676" s="6">
        <v>44</v>
      </c>
      <c r="JG676" s="6">
        <v>49</v>
      </c>
      <c r="JH676" s="6">
        <v>86</v>
      </c>
      <c r="JI676" s="4">
        <v>282</v>
      </c>
      <c r="JJ676" s="5"/>
    </row>
    <row r="677" spans="1:270" x14ac:dyDescent="0.2">
      <c r="A677" s="2">
        <v>8624</v>
      </c>
      <c r="B677" s="2" t="s">
        <v>119</v>
      </c>
      <c r="C677" s="3">
        <v>76</v>
      </c>
      <c r="D677" s="3">
        <v>42</v>
      </c>
      <c r="E677" s="3">
        <v>2</v>
      </c>
      <c r="F677" s="3">
        <v>30</v>
      </c>
      <c r="G677" s="3">
        <v>56</v>
      </c>
      <c r="H677" s="4">
        <v>206</v>
      </c>
      <c r="I677" s="3"/>
      <c r="J677" s="3"/>
      <c r="K677" s="3"/>
      <c r="L677" s="3"/>
      <c r="M677" s="3"/>
      <c r="N677" s="2"/>
      <c r="O677" s="93">
        <v>6577</v>
      </c>
      <c r="P677" s="93" t="s">
        <v>374</v>
      </c>
      <c r="Q677" s="93">
        <v>1997</v>
      </c>
      <c r="R677" s="93">
        <v>41</v>
      </c>
      <c r="S677" s="93">
        <v>78</v>
      </c>
      <c r="T677" s="93">
        <v>19</v>
      </c>
      <c r="U677" s="93">
        <v>88</v>
      </c>
      <c r="V677" s="93">
        <v>85</v>
      </c>
      <c r="W677" s="93">
        <f t="shared" si="2"/>
        <v>311</v>
      </c>
      <c r="X677" s="5">
        <v>8655</v>
      </c>
      <c r="Y677" s="5" t="s">
        <v>130</v>
      </c>
      <c r="Z677" s="6">
        <v>41</v>
      </c>
      <c r="AA677" s="6">
        <v>31</v>
      </c>
      <c r="AB677" s="6">
        <v>66</v>
      </c>
      <c r="AC677" s="6">
        <v>87</v>
      </c>
      <c r="AD677" s="6">
        <v>63</v>
      </c>
      <c r="AE677" s="4">
        <v>288</v>
      </c>
      <c r="AF677" s="6"/>
      <c r="AG677" s="6"/>
      <c r="AH677" s="6"/>
      <c r="AI677" s="6"/>
      <c r="AJ677" s="6"/>
      <c r="AK677" s="5"/>
      <c r="JB677" s="2">
        <v>6947</v>
      </c>
      <c r="JC677" s="2" t="s">
        <v>293</v>
      </c>
      <c r="JD677" s="3">
        <v>38</v>
      </c>
      <c r="JE677" s="3">
        <v>11</v>
      </c>
      <c r="JF677" s="3">
        <v>20</v>
      </c>
      <c r="JG677" s="3">
        <v>70</v>
      </c>
      <c r="JH677" s="3">
        <v>4</v>
      </c>
      <c r="JI677" s="4">
        <v>143</v>
      </c>
      <c r="JJ677" s="2"/>
    </row>
    <row r="678" spans="1:270" x14ac:dyDescent="0.2">
      <c r="A678" s="5">
        <v>8625</v>
      </c>
      <c r="B678" s="5" t="s">
        <v>120</v>
      </c>
      <c r="C678" s="6">
        <v>57</v>
      </c>
      <c r="D678" s="6">
        <v>9</v>
      </c>
      <c r="E678" s="6">
        <v>90</v>
      </c>
      <c r="F678" s="6">
        <v>8</v>
      </c>
      <c r="G678" s="6">
        <v>44</v>
      </c>
      <c r="H678" s="4">
        <v>208</v>
      </c>
      <c r="I678" s="6"/>
      <c r="J678" s="6"/>
      <c r="K678" s="6"/>
      <c r="L678" s="6"/>
      <c r="M678" s="6"/>
      <c r="N678" s="5"/>
      <c r="O678" s="94">
        <v>6578</v>
      </c>
      <c r="P678" s="94" t="s">
        <v>375</v>
      </c>
      <c r="Q678" s="94">
        <v>1997</v>
      </c>
      <c r="R678" s="94">
        <v>30</v>
      </c>
      <c r="S678" s="94">
        <v>19</v>
      </c>
      <c r="T678" s="94">
        <v>47</v>
      </c>
      <c r="U678" s="94">
        <v>76</v>
      </c>
      <c r="V678" s="94">
        <v>53</v>
      </c>
      <c r="W678" s="94">
        <f t="shared" si="2"/>
        <v>225</v>
      </c>
      <c r="X678" s="2">
        <v>8656</v>
      </c>
      <c r="Y678" s="2" t="s">
        <v>130</v>
      </c>
      <c r="Z678" s="3">
        <v>86</v>
      </c>
      <c r="AA678" s="3">
        <v>52</v>
      </c>
      <c r="AB678" s="3">
        <v>47</v>
      </c>
      <c r="AC678" s="3">
        <v>7</v>
      </c>
      <c r="AD678" s="3">
        <v>72</v>
      </c>
      <c r="AE678" s="4">
        <v>264</v>
      </c>
      <c r="AF678" s="7">
        <v>82</v>
      </c>
      <c r="AG678" s="7">
        <v>45</v>
      </c>
      <c r="AH678" s="7">
        <v>73</v>
      </c>
      <c r="AI678" s="7">
        <v>33</v>
      </c>
      <c r="AJ678" s="7">
        <v>29</v>
      </c>
      <c r="AK678" s="4">
        <v>262</v>
      </c>
      <c r="JB678" s="5">
        <v>6948</v>
      </c>
      <c r="JC678" s="5" t="s">
        <v>292</v>
      </c>
      <c r="JD678" s="6">
        <v>2</v>
      </c>
      <c r="JE678" s="6">
        <v>16</v>
      </c>
      <c r="JF678" s="6">
        <v>87</v>
      </c>
      <c r="JG678" s="6">
        <v>88</v>
      </c>
      <c r="JH678" s="6">
        <v>5</v>
      </c>
      <c r="JI678" s="4">
        <v>198</v>
      </c>
      <c r="JJ678" s="5"/>
    </row>
    <row r="679" spans="1:270" x14ac:dyDescent="0.2">
      <c r="A679" s="2">
        <v>8626</v>
      </c>
      <c r="B679" s="2" t="s">
        <v>120</v>
      </c>
      <c r="C679" s="3">
        <v>70</v>
      </c>
      <c r="D679" s="3">
        <v>26</v>
      </c>
      <c r="E679" s="3">
        <v>8</v>
      </c>
      <c r="F679" s="3">
        <v>40</v>
      </c>
      <c r="G679" s="3">
        <v>74</v>
      </c>
      <c r="H679" s="4">
        <v>218</v>
      </c>
      <c r="I679" s="7">
        <v>5</v>
      </c>
      <c r="J679" s="7">
        <v>53</v>
      </c>
      <c r="K679" s="7">
        <v>90</v>
      </c>
      <c r="L679" s="7">
        <v>61</v>
      </c>
      <c r="M679" s="7">
        <v>71</v>
      </c>
      <c r="N679" s="4">
        <v>280</v>
      </c>
      <c r="O679" s="93">
        <v>6579</v>
      </c>
      <c r="P679" s="93" t="s">
        <v>376</v>
      </c>
      <c r="Q679" s="93">
        <v>1997</v>
      </c>
      <c r="R679" s="93">
        <v>4</v>
      </c>
      <c r="S679" s="93">
        <v>26</v>
      </c>
      <c r="T679" s="93">
        <v>30</v>
      </c>
      <c r="U679" s="93">
        <v>74</v>
      </c>
      <c r="V679" s="93">
        <v>57</v>
      </c>
      <c r="W679" s="93">
        <f t="shared" si="2"/>
        <v>191</v>
      </c>
      <c r="X679" s="5">
        <v>8657</v>
      </c>
      <c r="Y679" s="5" t="s">
        <v>130</v>
      </c>
      <c r="Z679" s="6">
        <v>11</v>
      </c>
      <c r="AA679" s="6">
        <v>55</v>
      </c>
      <c r="AB679" s="6">
        <v>41</v>
      </c>
      <c r="AC679" s="6">
        <v>54</v>
      </c>
      <c r="AD679" s="6">
        <v>10</v>
      </c>
      <c r="AE679" s="4">
        <v>171</v>
      </c>
      <c r="AF679" s="6"/>
      <c r="AG679" s="6"/>
      <c r="AH679" s="6"/>
      <c r="AI679" s="6"/>
      <c r="AJ679" s="6"/>
      <c r="AK679" s="5"/>
      <c r="JB679" s="2">
        <v>6949</v>
      </c>
      <c r="JC679" s="2" t="s">
        <v>292</v>
      </c>
      <c r="JD679" s="3">
        <v>46</v>
      </c>
      <c r="JE679" s="3">
        <v>9</v>
      </c>
      <c r="JF679" s="3">
        <v>53</v>
      </c>
      <c r="JG679" s="3">
        <v>48</v>
      </c>
      <c r="JH679" s="3">
        <v>55</v>
      </c>
      <c r="JI679" s="4">
        <v>211</v>
      </c>
      <c r="JJ679" s="2"/>
    </row>
    <row r="680" spans="1:270" x14ac:dyDescent="0.2">
      <c r="A680" s="5">
        <v>8627</v>
      </c>
      <c r="B680" s="5" t="s">
        <v>120</v>
      </c>
      <c r="C680" s="6">
        <v>90</v>
      </c>
      <c r="D680" s="6">
        <v>67</v>
      </c>
      <c r="E680" s="6">
        <v>76</v>
      </c>
      <c r="F680" s="6">
        <v>84</v>
      </c>
      <c r="G680" s="6">
        <v>42</v>
      </c>
      <c r="H680" s="4">
        <v>359</v>
      </c>
      <c r="I680" s="6"/>
      <c r="J680" s="6"/>
      <c r="K680" s="6"/>
      <c r="L680" s="6"/>
      <c r="M680" s="6"/>
      <c r="N680" s="5"/>
      <c r="O680" s="94">
        <v>6580</v>
      </c>
      <c r="P680" s="94" t="s">
        <v>377</v>
      </c>
      <c r="Q680" s="94">
        <v>1997</v>
      </c>
      <c r="R680" s="94">
        <v>45</v>
      </c>
      <c r="S680" s="94">
        <v>74</v>
      </c>
      <c r="T680" s="94">
        <v>39</v>
      </c>
      <c r="U680" s="94">
        <v>81</v>
      </c>
      <c r="V680" s="94">
        <v>48</v>
      </c>
      <c r="W680" s="94">
        <f t="shared" si="2"/>
        <v>287</v>
      </c>
      <c r="X680" s="2">
        <v>8658</v>
      </c>
      <c r="Y680" s="2" t="s">
        <v>131</v>
      </c>
      <c r="Z680" s="3">
        <v>44</v>
      </c>
      <c r="AA680" s="3">
        <v>4</v>
      </c>
      <c r="AB680" s="3">
        <v>59</v>
      </c>
      <c r="AC680" s="3">
        <v>15</v>
      </c>
      <c r="AD680" s="3">
        <v>16</v>
      </c>
      <c r="AE680" s="4">
        <v>138</v>
      </c>
      <c r="AF680" s="3"/>
      <c r="AG680" s="3"/>
      <c r="AH680" s="3"/>
      <c r="AI680" s="3"/>
      <c r="AJ680" s="3"/>
      <c r="AK680" s="2"/>
      <c r="JB680" s="5">
        <v>6950</v>
      </c>
      <c r="JC680" s="5" t="s">
        <v>292</v>
      </c>
      <c r="JD680" s="6">
        <v>86</v>
      </c>
      <c r="JE680" s="6">
        <v>4</v>
      </c>
      <c r="JF680" s="6">
        <v>6</v>
      </c>
      <c r="JG680" s="6">
        <v>41</v>
      </c>
      <c r="JH680" s="6">
        <v>17</v>
      </c>
      <c r="JI680" s="4">
        <v>154</v>
      </c>
      <c r="JJ680" s="5"/>
    </row>
    <row r="681" spans="1:270" x14ac:dyDescent="0.2">
      <c r="A681" s="2">
        <v>8628</v>
      </c>
      <c r="B681" s="2" t="s">
        <v>121</v>
      </c>
      <c r="C681" s="3">
        <v>90</v>
      </c>
      <c r="D681" s="3">
        <v>53</v>
      </c>
      <c r="E681" s="3">
        <v>81</v>
      </c>
      <c r="F681" s="3">
        <v>75</v>
      </c>
      <c r="G681" s="3">
        <v>31</v>
      </c>
      <c r="H681" s="4">
        <v>330</v>
      </c>
      <c r="I681" s="3"/>
      <c r="J681" s="3"/>
      <c r="K681" s="3"/>
      <c r="L681" s="3"/>
      <c r="M681" s="3"/>
      <c r="N681" s="2"/>
      <c r="O681" s="93">
        <v>6581</v>
      </c>
      <c r="P681" s="93" t="s">
        <v>378</v>
      </c>
      <c r="Q681" s="93">
        <v>1997</v>
      </c>
      <c r="R681" s="93">
        <v>68</v>
      </c>
      <c r="S681" s="93">
        <v>88</v>
      </c>
      <c r="T681" s="93">
        <v>9</v>
      </c>
      <c r="U681" s="93">
        <v>47</v>
      </c>
      <c r="V681" s="93">
        <v>85</v>
      </c>
      <c r="W681" s="93">
        <f t="shared" si="2"/>
        <v>297</v>
      </c>
      <c r="X681" s="5">
        <v>8659</v>
      </c>
      <c r="Y681" s="5" t="s">
        <v>131</v>
      </c>
      <c r="Z681" s="6">
        <v>89</v>
      </c>
      <c r="AA681" s="6">
        <v>45</v>
      </c>
      <c r="AB681" s="6">
        <v>79</v>
      </c>
      <c r="AC681" s="6">
        <v>85</v>
      </c>
      <c r="AD681" s="6">
        <v>76</v>
      </c>
      <c r="AE681" s="4">
        <v>374</v>
      </c>
      <c r="AF681" s="7">
        <v>50</v>
      </c>
      <c r="AG681" s="7">
        <v>33</v>
      </c>
      <c r="AH681" s="7">
        <v>90</v>
      </c>
      <c r="AI681" s="7">
        <v>37</v>
      </c>
      <c r="AJ681" s="7">
        <v>38</v>
      </c>
      <c r="AK681" s="4">
        <v>248</v>
      </c>
      <c r="JB681" s="2">
        <v>6951</v>
      </c>
      <c r="JC681" s="2" t="s">
        <v>481</v>
      </c>
      <c r="JD681" s="3">
        <v>55</v>
      </c>
      <c r="JE681" s="3">
        <v>68</v>
      </c>
      <c r="JF681" s="3">
        <v>89</v>
      </c>
      <c r="JG681" s="3">
        <v>69</v>
      </c>
      <c r="JH681" s="3">
        <v>7</v>
      </c>
      <c r="JI681" s="4">
        <v>288</v>
      </c>
      <c r="JJ681" s="2"/>
    </row>
    <row r="682" spans="1:270" x14ac:dyDescent="0.2">
      <c r="A682" s="5">
        <v>8629</v>
      </c>
      <c r="B682" s="5" t="s">
        <v>121</v>
      </c>
      <c r="C682" s="6">
        <v>64</v>
      </c>
      <c r="D682" s="6">
        <v>38</v>
      </c>
      <c r="E682" s="6">
        <v>40</v>
      </c>
      <c r="F682" s="6">
        <v>37</v>
      </c>
      <c r="G682" s="6">
        <v>16</v>
      </c>
      <c r="H682" s="4">
        <v>195</v>
      </c>
      <c r="I682" s="7">
        <v>57</v>
      </c>
      <c r="J682" s="7">
        <v>71</v>
      </c>
      <c r="K682" s="7">
        <v>35</v>
      </c>
      <c r="L682" s="7">
        <v>50</v>
      </c>
      <c r="M682" s="7">
        <v>27</v>
      </c>
      <c r="N682" s="4">
        <v>240</v>
      </c>
      <c r="O682" s="94">
        <v>6582</v>
      </c>
      <c r="P682" s="94" t="s">
        <v>379</v>
      </c>
      <c r="Q682" s="94">
        <v>1997</v>
      </c>
      <c r="R682" s="94">
        <v>47</v>
      </c>
      <c r="S682" s="94">
        <v>44</v>
      </c>
      <c r="T682" s="94">
        <v>1</v>
      </c>
      <c r="U682" s="94">
        <v>31</v>
      </c>
      <c r="V682" s="94">
        <v>86</v>
      </c>
      <c r="W682" s="94">
        <f t="shared" si="2"/>
        <v>209</v>
      </c>
      <c r="X682" s="2">
        <v>8660</v>
      </c>
      <c r="Y682" s="2" t="s">
        <v>131</v>
      </c>
      <c r="Z682" s="3">
        <v>17</v>
      </c>
      <c r="AA682" s="3">
        <v>33</v>
      </c>
      <c r="AB682" s="3">
        <v>72</v>
      </c>
      <c r="AC682" s="3">
        <v>53</v>
      </c>
      <c r="AD682" s="3">
        <v>63</v>
      </c>
      <c r="AE682" s="4">
        <v>238</v>
      </c>
      <c r="AF682" s="3"/>
      <c r="AG682" s="3"/>
      <c r="AH682" s="3"/>
      <c r="AI682" s="3"/>
      <c r="AJ682" s="3"/>
      <c r="AK682" s="2"/>
      <c r="JB682" s="5">
        <v>6952</v>
      </c>
      <c r="JC682" s="5" t="s">
        <v>481</v>
      </c>
      <c r="JD682" s="6">
        <v>58</v>
      </c>
      <c r="JE682" s="6">
        <v>11</v>
      </c>
      <c r="JF682" s="6">
        <v>85</v>
      </c>
      <c r="JG682" s="6">
        <v>27</v>
      </c>
      <c r="JH682" s="6">
        <v>72</v>
      </c>
      <c r="JI682" s="4">
        <v>253</v>
      </c>
      <c r="JJ682" s="5"/>
    </row>
    <row r="683" spans="1:270" x14ac:dyDescent="0.2">
      <c r="A683" s="2">
        <v>8630</v>
      </c>
      <c r="B683" s="2" t="s">
        <v>121</v>
      </c>
      <c r="C683" s="3">
        <v>28</v>
      </c>
      <c r="D683" s="3">
        <v>85</v>
      </c>
      <c r="E683" s="3">
        <v>41</v>
      </c>
      <c r="F683" s="3">
        <v>82</v>
      </c>
      <c r="G683" s="3">
        <v>63</v>
      </c>
      <c r="H683" s="4">
        <v>299</v>
      </c>
      <c r="I683" s="3"/>
      <c r="J683" s="3"/>
      <c r="K683" s="3"/>
      <c r="L683" s="3"/>
      <c r="M683" s="3"/>
      <c r="N683" s="2"/>
      <c r="O683" s="93">
        <v>6583</v>
      </c>
      <c r="P683" s="93" t="s">
        <v>380</v>
      </c>
      <c r="Q683" s="93">
        <v>1997</v>
      </c>
      <c r="R683" s="93">
        <v>68</v>
      </c>
      <c r="S683" s="93">
        <v>84</v>
      </c>
      <c r="T683" s="93">
        <v>73</v>
      </c>
      <c r="U683" s="93">
        <v>47</v>
      </c>
      <c r="V683" s="93">
        <v>34</v>
      </c>
      <c r="W683" s="93">
        <f t="shared" si="2"/>
        <v>306</v>
      </c>
      <c r="X683" s="5">
        <v>8661</v>
      </c>
      <c r="Y683" s="5" t="s">
        <v>132</v>
      </c>
      <c r="Z683" s="6">
        <v>59</v>
      </c>
      <c r="AA683" s="6">
        <v>35</v>
      </c>
      <c r="AB683" s="6">
        <v>28</v>
      </c>
      <c r="AC683" s="6">
        <v>52</v>
      </c>
      <c r="AD683" s="6">
        <v>7</v>
      </c>
      <c r="AE683" s="4">
        <v>181</v>
      </c>
      <c r="AF683" s="6"/>
      <c r="AG683" s="6"/>
      <c r="AH683" s="6"/>
      <c r="AI683" s="6"/>
      <c r="AJ683" s="6"/>
      <c r="AK683" s="5"/>
      <c r="JB683" s="2">
        <v>6953</v>
      </c>
      <c r="JC683" s="2" t="s">
        <v>481</v>
      </c>
      <c r="JD683" s="3">
        <v>31</v>
      </c>
      <c r="JE683" s="3">
        <v>9</v>
      </c>
      <c r="JF683" s="3">
        <v>51</v>
      </c>
      <c r="JG683" s="3">
        <v>85</v>
      </c>
      <c r="JH683" s="3">
        <v>27</v>
      </c>
      <c r="JI683" s="4">
        <v>203</v>
      </c>
      <c r="JJ683" s="2"/>
    </row>
    <row r="684" spans="1:270" x14ac:dyDescent="0.2">
      <c r="A684" s="5">
        <v>8631</v>
      </c>
      <c r="B684" s="5" t="s">
        <v>122</v>
      </c>
      <c r="C684" s="6">
        <v>27</v>
      </c>
      <c r="D684" s="6">
        <v>35</v>
      </c>
      <c r="E684" s="6">
        <v>28</v>
      </c>
      <c r="F684" s="6">
        <v>76</v>
      </c>
      <c r="G684" s="6">
        <v>63</v>
      </c>
      <c r="H684" s="4">
        <v>229</v>
      </c>
      <c r="I684" s="6"/>
      <c r="J684" s="6"/>
      <c r="K684" s="6"/>
      <c r="L684" s="6"/>
      <c r="M684" s="6"/>
      <c r="N684" s="5"/>
      <c r="O684" s="94">
        <v>6584</v>
      </c>
      <c r="P684" s="94" t="s">
        <v>381</v>
      </c>
      <c r="Q684" s="94">
        <v>1997</v>
      </c>
      <c r="R684" s="94">
        <v>79</v>
      </c>
      <c r="S684" s="94">
        <v>31</v>
      </c>
      <c r="T684" s="94">
        <v>56</v>
      </c>
      <c r="U684" s="94">
        <v>78</v>
      </c>
      <c r="V684" s="94">
        <v>81</v>
      </c>
      <c r="W684" s="94">
        <f t="shared" si="2"/>
        <v>325</v>
      </c>
      <c r="X684" s="2">
        <v>8662</v>
      </c>
      <c r="Y684" s="2" t="s">
        <v>132</v>
      </c>
      <c r="Z684" s="3">
        <v>40</v>
      </c>
      <c r="AA684" s="3">
        <v>17</v>
      </c>
      <c r="AB684" s="3">
        <v>29</v>
      </c>
      <c r="AC684" s="3">
        <v>41</v>
      </c>
      <c r="AD684" s="3">
        <v>83</v>
      </c>
      <c r="AE684" s="4">
        <v>210</v>
      </c>
      <c r="AF684" s="7">
        <v>75</v>
      </c>
      <c r="AG684" s="7">
        <v>15</v>
      </c>
      <c r="AH684" s="7">
        <v>30</v>
      </c>
      <c r="AI684" s="7">
        <v>35</v>
      </c>
      <c r="AJ684" s="7">
        <v>65</v>
      </c>
      <c r="AK684" s="4">
        <v>220</v>
      </c>
      <c r="JB684" s="5">
        <v>6954</v>
      </c>
      <c r="JC684" s="5" t="s">
        <v>334</v>
      </c>
      <c r="JD684" s="6">
        <v>18</v>
      </c>
      <c r="JE684" s="6">
        <v>24</v>
      </c>
      <c r="JF684" s="6">
        <v>35</v>
      </c>
      <c r="JG684" s="6">
        <v>39</v>
      </c>
      <c r="JH684" s="6">
        <v>73</v>
      </c>
      <c r="JI684" s="4">
        <v>189</v>
      </c>
      <c r="JJ684" s="5"/>
    </row>
    <row r="685" spans="1:270" x14ac:dyDescent="0.2">
      <c r="A685" s="2">
        <v>8632</v>
      </c>
      <c r="B685" s="2" t="s">
        <v>122</v>
      </c>
      <c r="C685" s="3">
        <v>58</v>
      </c>
      <c r="D685" s="3">
        <v>84</v>
      </c>
      <c r="E685" s="3">
        <v>63</v>
      </c>
      <c r="F685" s="3">
        <v>77</v>
      </c>
      <c r="G685" s="3">
        <v>38</v>
      </c>
      <c r="H685" s="4">
        <v>320</v>
      </c>
      <c r="I685" s="7">
        <v>31</v>
      </c>
      <c r="J685" s="7">
        <v>81</v>
      </c>
      <c r="K685" s="7">
        <v>19</v>
      </c>
      <c r="L685" s="7">
        <v>32</v>
      </c>
      <c r="M685" s="7">
        <v>55</v>
      </c>
      <c r="N685" s="4">
        <v>218</v>
      </c>
      <c r="O685" s="93">
        <v>6585</v>
      </c>
      <c r="P685" s="93" t="s">
        <v>382</v>
      </c>
      <c r="Q685" s="93">
        <v>1997</v>
      </c>
      <c r="R685" s="93">
        <v>75</v>
      </c>
      <c r="S685" s="93">
        <v>1</v>
      </c>
      <c r="T685" s="93">
        <v>22</v>
      </c>
      <c r="U685" s="93">
        <v>18</v>
      </c>
      <c r="V685" s="93">
        <v>73</v>
      </c>
      <c r="W685" s="93">
        <f t="shared" si="2"/>
        <v>189</v>
      </c>
      <c r="X685" s="5">
        <v>8663</v>
      </c>
      <c r="Y685" s="5" t="s">
        <v>132</v>
      </c>
      <c r="Z685" s="6">
        <v>16</v>
      </c>
      <c r="AA685" s="6">
        <v>34</v>
      </c>
      <c r="AB685" s="6">
        <v>80</v>
      </c>
      <c r="AC685" s="6">
        <v>10</v>
      </c>
      <c r="AD685" s="6">
        <v>1</v>
      </c>
      <c r="AE685" s="4">
        <v>141</v>
      </c>
      <c r="AF685" s="6"/>
      <c r="AG685" s="6"/>
      <c r="AH685" s="6"/>
      <c r="AI685" s="6"/>
      <c r="AJ685" s="6"/>
      <c r="AK685" s="5"/>
      <c r="JB685" s="2">
        <v>6955</v>
      </c>
      <c r="JC685" s="2" t="s">
        <v>334</v>
      </c>
      <c r="JD685" s="3">
        <v>8</v>
      </c>
      <c r="JE685" s="3">
        <v>49</v>
      </c>
      <c r="JF685" s="3">
        <v>13</v>
      </c>
      <c r="JG685" s="3">
        <v>54</v>
      </c>
      <c r="JH685" s="3">
        <v>33</v>
      </c>
      <c r="JI685" s="4">
        <v>157</v>
      </c>
      <c r="JJ685" s="2"/>
    </row>
    <row r="686" spans="1:270" x14ac:dyDescent="0.2">
      <c r="A686" s="5">
        <v>8633</v>
      </c>
      <c r="B686" s="5" t="s">
        <v>122</v>
      </c>
      <c r="C686" s="6">
        <v>23</v>
      </c>
      <c r="D686" s="6">
        <v>42</v>
      </c>
      <c r="E686" s="6">
        <v>45</v>
      </c>
      <c r="F686" s="6">
        <v>76</v>
      </c>
      <c r="G686" s="6">
        <v>19</v>
      </c>
      <c r="H686" s="4">
        <v>205</v>
      </c>
      <c r="I686" s="6"/>
      <c r="J686" s="6"/>
      <c r="K686" s="6"/>
      <c r="L686" s="6"/>
      <c r="M686" s="6"/>
      <c r="N686" s="5"/>
      <c r="O686" s="94">
        <v>6586</v>
      </c>
      <c r="P686" s="94" t="s">
        <v>383</v>
      </c>
      <c r="Q686" s="94">
        <v>1997</v>
      </c>
      <c r="R686" s="94">
        <v>3</v>
      </c>
      <c r="S686" s="94">
        <v>22</v>
      </c>
      <c r="T686" s="94">
        <v>78</v>
      </c>
      <c r="U686" s="94">
        <v>10</v>
      </c>
      <c r="V686" s="94">
        <v>51</v>
      </c>
      <c r="W686" s="94">
        <f t="shared" si="2"/>
        <v>164</v>
      </c>
      <c r="X686" s="2">
        <v>8664</v>
      </c>
      <c r="Y686" s="2" t="s">
        <v>133</v>
      </c>
      <c r="Z686" s="3">
        <v>59</v>
      </c>
      <c r="AA686" s="3">
        <v>13</v>
      </c>
      <c r="AB686" s="3">
        <v>12</v>
      </c>
      <c r="AC686" s="3">
        <v>82</v>
      </c>
      <c r="AD686" s="3">
        <v>27</v>
      </c>
      <c r="AE686" s="4">
        <v>193</v>
      </c>
      <c r="AF686" s="3"/>
      <c r="AG686" s="3"/>
      <c r="AH686" s="3"/>
      <c r="AI686" s="3"/>
      <c r="AJ686" s="3"/>
      <c r="AK686" s="2"/>
      <c r="JB686" s="5">
        <v>6956</v>
      </c>
      <c r="JC686" s="5" t="s">
        <v>334</v>
      </c>
      <c r="JD686" s="6">
        <v>45</v>
      </c>
      <c r="JE686" s="6">
        <v>68</v>
      </c>
      <c r="JF686" s="6">
        <v>15</v>
      </c>
      <c r="JG686" s="6">
        <v>38</v>
      </c>
      <c r="JH686" s="6">
        <v>83</v>
      </c>
      <c r="JI686" s="4">
        <v>249</v>
      </c>
      <c r="JJ686" s="5"/>
    </row>
    <row r="687" spans="1:270" x14ac:dyDescent="0.2">
      <c r="A687" s="2">
        <v>8634</v>
      </c>
      <c r="B687" s="2" t="s">
        <v>123</v>
      </c>
      <c r="C687" s="3">
        <v>20</v>
      </c>
      <c r="D687" s="3">
        <v>27</v>
      </c>
      <c r="E687" s="3">
        <v>42</v>
      </c>
      <c r="F687" s="3">
        <v>85</v>
      </c>
      <c r="G687" s="3">
        <v>63</v>
      </c>
      <c r="H687" s="4">
        <v>237</v>
      </c>
      <c r="I687" s="3"/>
      <c r="J687" s="3"/>
      <c r="K687" s="3"/>
      <c r="L687" s="3"/>
      <c r="M687" s="3"/>
      <c r="N687" s="2"/>
      <c r="O687" s="93">
        <v>6587</v>
      </c>
      <c r="P687" s="93" t="s">
        <v>384</v>
      </c>
      <c r="Q687" s="93">
        <v>1997</v>
      </c>
      <c r="R687" s="93">
        <v>15</v>
      </c>
      <c r="S687" s="93">
        <v>25</v>
      </c>
      <c r="T687" s="93">
        <v>74</v>
      </c>
      <c r="U687" s="93">
        <v>41</v>
      </c>
      <c r="V687" s="93">
        <v>78</v>
      </c>
      <c r="W687" s="93">
        <f t="shared" si="2"/>
        <v>233</v>
      </c>
      <c r="X687" s="5">
        <v>8665</v>
      </c>
      <c r="Y687" s="5" t="s">
        <v>133</v>
      </c>
      <c r="Z687" s="6">
        <v>70</v>
      </c>
      <c r="AA687" s="6">
        <v>56</v>
      </c>
      <c r="AB687" s="6">
        <v>22</v>
      </c>
      <c r="AC687" s="6">
        <v>86</v>
      </c>
      <c r="AD687" s="6">
        <v>74</v>
      </c>
      <c r="AE687" s="4">
        <v>308</v>
      </c>
      <c r="AF687" s="7">
        <v>55</v>
      </c>
      <c r="AG687" s="7">
        <v>64</v>
      </c>
      <c r="AH687" s="7">
        <v>24</v>
      </c>
      <c r="AI687" s="7">
        <v>57</v>
      </c>
      <c r="AJ687" s="7">
        <v>80</v>
      </c>
      <c r="AK687" s="4">
        <v>280</v>
      </c>
      <c r="JB687" s="2">
        <v>6957</v>
      </c>
      <c r="JC687" s="2" t="s">
        <v>246</v>
      </c>
      <c r="JD687" s="3">
        <v>50</v>
      </c>
      <c r="JE687" s="3">
        <v>24</v>
      </c>
      <c r="JF687" s="3">
        <v>84</v>
      </c>
      <c r="JG687" s="3">
        <v>17</v>
      </c>
      <c r="JH687" s="3">
        <v>7</v>
      </c>
      <c r="JI687" s="4">
        <v>182</v>
      </c>
      <c r="JJ687" s="30">
        <v>80</v>
      </c>
    </row>
    <row r="688" spans="1:270" x14ac:dyDescent="0.2">
      <c r="A688" s="5">
        <v>8635</v>
      </c>
      <c r="B688" s="5" t="s">
        <v>123</v>
      </c>
      <c r="C688" s="6">
        <v>70</v>
      </c>
      <c r="D688" s="6">
        <v>1</v>
      </c>
      <c r="E688" s="6">
        <v>68</v>
      </c>
      <c r="F688" s="6">
        <v>60</v>
      </c>
      <c r="G688" s="6">
        <v>86</v>
      </c>
      <c r="H688" s="4">
        <v>285</v>
      </c>
      <c r="I688" s="7">
        <v>27</v>
      </c>
      <c r="J688" s="7">
        <v>13</v>
      </c>
      <c r="K688" s="7">
        <v>15</v>
      </c>
      <c r="L688" s="7">
        <v>38</v>
      </c>
      <c r="M688" s="7">
        <v>63</v>
      </c>
      <c r="N688" s="4">
        <v>156</v>
      </c>
      <c r="O688" s="94">
        <v>6588</v>
      </c>
      <c r="P688" s="94" t="s">
        <v>385</v>
      </c>
      <c r="Q688" s="94">
        <v>1997</v>
      </c>
      <c r="R688" s="94">
        <v>73</v>
      </c>
      <c r="S688" s="94">
        <v>33</v>
      </c>
      <c r="T688" s="94">
        <v>71</v>
      </c>
      <c r="U688" s="94">
        <v>36</v>
      </c>
      <c r="V688" s="94">
        <v>90</v>
      </c>
      <c r="W688" s="94">
        <f t="shared" si="2"/>
        <v>303</v>
      </c>
      <c r="X688" s="2">
        <v>8666</v>
      </c>
      <c r="Y688" s="2" t="s">
        <v>133</v>
      </c>
      <c r="Z688" s="3">
        <v>22</v>
      </c>
      <c r="AA688" s="3">
        <v>50</v>
      </c>
      <c r="AB688" s="3">
        <v>16</v>
      </c>
      <c r="AC688" s="3">
        <v>55</v>
      </c>
      <c r="AD688" s="3">
        <v>29</v>
      </c>
      <c r="AE688" s="4">
        <v>172</v>
      </c>
      <c r="AF688" s="3"/>
      <c r="AG688" s="3"/>
      <c r="AH688" s="3"/>
      <c r="AI688" s="3"/>
      <c r="AJ688" s="3"/>
      <c r="AK688" s="2"/>
      <c r="JB688" s="5">
        <v>6958</v>
      </c>
      <c r="JC688" s="5" t="s">
        <v>246</v>
      </c>
      <c r="JD688" s="6">
        <v>80</v>
      </c>
      <c r="JE688" s="6">
        <v>56</v>
      </c>
      <c r="JF688" s="6">
        <v>49</v>
      </c>
      <c r="JG688" s="6">
        <v>7</v>
      </c>
      <c r="JH688" s="6">
        <v>32</v>
      </c>
      <c r="JI688" s="4">
        <v>224</v>
      </c>
      <c r="JJ688" s="30">
        <v>30</v>
      </c>
    </row>
    <row r="689" spans="1:270" x14ac:dyDescent="0.2">
      <c r="A689" s="2">
        <v>8636</v>
      </c>
      <c r="B689" s="2" t="s">
        <v>123</v>
      </c>
      <c r="C689" s="3">
        <v>23</v>
      </c>
      <c r="D689" s="3">
        <v>80</v>
      </c>
      <c r="E689" s="3">
        <v>82</v>
      </c>
      <c r="F689" s="3">
        <v>60</v>
      </c>
      <c r="G689" s="3">
        <v>37</v>
      </c>
      <c r="H689" s="4">
        <v>282</v>
      </c>
      <c r="I689" s="3"/>
      <c r="J689" s="3"/>
      <c r="K689" s="3"/>
      <c r="L689" s="3"/>
      <c r="M689" s="3"/>
      <c r="N689" s="2"/>
      <c r="O689" s="93">
        <v>6589</v>
      </c>
      <c r="P689" s="93" t="s">
        <v>386</v>
      </c>
      <c r="Q689" s="93">
        <v>1997</v>
      </c>
      <c r="R689" s="93">
        <v>2</v>
      </c>
      <c r="S689" s="93">
        <v>56</v>
      </c>
      <c r="T689" s="93">
        <v>27</v>
      </c>
      <c r="U689" s="93">
        <v>88</v>
      </c>
      <c r="V689" s="93">
        <v>24</v>
      </c>
      <c r="W689" s="93">
        <f t="shared" si="2"/>
        <v>197</v>
      </c>
      <c r="X689" s="5">
        <v>8667</v>
      </c>
      <c r="Y689" s="5" t="s">
        <v>134</v>
      </c>
      <c r="Z689" s="6">
        <v>39</v>
      </c>
      <c r="AA689" s="6">
        <v>87</v>
      </c>
      <c r="AB689" s="6">
        <v>45</v>
      </c>
      <c r="AC689" s="6">
        <v>71</v>
      </c>
      <c r="AD689" s="6">
        <v>77</v>
      </c>
      <c r="AE689" s="4">
        <v>319</v>
      </c>
      <c r="AF689" s="6"/>
      <c r="AG689" s="6"/>
      <c r="AH689" s="6"/>
      <c r="AI689" s="6"/>
      <c r="AJ689" s="6"/>
      <c r="AK689" s="5"/>
      <c r="JB689" s="2">
        <v>6959</v>
      </c>
      <c r="JC689" s="2" t="s">
        <v>246</v>
      </c>
      <c r="JD689" s="3">
        <v>17</v>
      </c>
      <c r="JE689" s="3">
        <v>15</v>
      </c>
      <c r="JF689" s="3">
        <v>2</v>
      </c>
      <c r="JG689" s="3">
        <v>33</v>
      </c>
      <c r="JH689" s="3">
        <v>39</v>
      </c>
      <c r="JI689" s="4">
        <v>106</v>
      </c>
      <c r="JJ689" s="30">
        <v>37</v>
      </c>
    </row>
    <row r="690" spans="1:270" x14ac:dyDescent="0.2">
      <c r="A690" s="5">
        <v>8637</v>
      </c>
      <c r="B690" s="5" t="s">
        <v>124</v>
      </c>
      <c r="C690" s="6">
        <v>79</v>
      </c>
      <c r="D690" s="6">
        <v>69</v>
      </c>
      <c r="E690" s="6">
        <v>34</v>
      </c>
      <c r="F690" s="6">
        <v>30</v>
      </c>
      <c r="G690" s="6">
        <v>12</v>
      </c>
      <c r="H690" s="4">
        <v>224</v>
      </c>
      <c r="I690" s="6"/>
      <c r="J690" s="6"/>
      <c r="K690" s="6"/>
      <c r="L690" s="6"/>
      <c r="M690" s="6"/>
      <c r="N690" s="5"/>
      <c r="O690" s="94">
        <v>6590</v>
      </c>
      <c r="P690" s="94" t="s">
        <v>387</v>
      </c>
      <c r="Q690" s="94">
        <v>1997</v>
      </c>
      <c r="R690" s="94">
        <v>70</v>
      </c>
      <c r="S690" s="94">
        <v>38</v>
      </c>
      <c r="T690" s="94">
        <v>42</v>
      </c>
      <c r="U690" s="94">
        <v>40</v>
      </c>
      <c r="V690" s="94">
        <v>16</v>
      </c>
      <c r="W690" s="94">
        <f t="shared" si="2"/>
        <v>206</v>
      </c>
      <c r="X690" s="2">
        <v>8668</v>
      </c>
      <c r="Y690" s="2" t="s">
        <v>134</v>
      </c>
      <c r="Z690" s="3">
        <v>86</v>
      </c>
      <c r="AA690" s="3">
        <v>42</v>
      </c>
      <c r="AB690" s="3">
        <v>71</v>
      </c>
      <c r="AC690" s="3">
        <v>4</v>
      </c>
      <c r="AD690" s="3">
        <v>12</v>
      </c>
      <c r="AE690" s="4">
        <v>215</v>
      </c>
      <c r="AF690" s="7">
        <v>49</v>
      </c>
      <c r="AG690" s="7">
        <v>76</v>
      </c>
      <c r="AH690" s="7">
        <v>55</v>
      </c>
      <c r="AI690" s="7">
        <v>20</v>
      </c>
      <c r="AJ690" s="7">
        <v>57</v>
      </c>
      <c r="AK690" s="4">
        <v>257</v>
      </c>
      <c r="JB690" s="5">
        <v>6960</v>
      </c>
      <c r="JC690" s="5" t="s">
        <v>482</v>
      </c>
      <c r="JD690" s="6">
        <v>48</v>
      </c>
      <c r="JE690" s="6">
        <v>90</v>
      </c>
      <c r="JF690" s="6">
        <v>24</v>
      </c>
      <c r="JG690" s="6">
        <v>8</v>
      </c>
      <c r="JH690" s="6">
        <v>1</v>
      </c>
      <c r="JI690" s="4">
        <v>171</v>
      </c>
      <c r="JJ690" s="5"/>
    </row>
    <row r="691" spans="1:270" x14ac:dyDescent="0.2">
      <c r="A691" s="2">
        <v>8638</v>
      </c>
      <c r="B691" s="2" t="s">
        <v>124</v>
      </c>
      <c r="C691" s="3">
        <v>12</v>
      </c>
      <c r="D691" s="3">
        <v>68</v>
      </c>
      <c r="E691" s="3">
        <v>14</v>
      </c>
      <c r="F691" s="3">
        <v>58</v>
      </c>
      <c r="G691" s="3">
        <v>77</v>
      </c>
      <c r="H691" s="4">
        <v>229</v>
      </c>
      <c r="I691" s="7">
        <v>42</v>
      </c>
      <c r="J691" s="7">
        <v>40</v>
      </c>
      <c r="K691" s="7">
        <v>57</v>
      </c>
      <c r="L691" s="7">
        <v>75</v>
      </c>
      <c r="M691" s="7">
        <v>45</v>
      </c>
      <c r="N691" s="4">
        <v>259</v>
      </c>
      <c r="O691" s="93">
        <v>6591</v>
      </c>
      <c r="P691" s="93" t="s">
        <v>388</v>
      </c>
      <c r="Q691" s="93">
        <v>1997</v>
      </c>
      <c r="R691" s="93">
        <v>84</v>
      </c>
      <c r="S691" s="93">
        <v>3</v>
      </c>
      <c r="T691" s="93">
        <v>37</v>
      </c>
      <c r="U691" s="93">
        <v>28</v>
      </c>
      <c r="V691" s="93">
        <v>1</v>
      </c>
      <c r="W691" s="93">
        <f t="shared" si="2"/>
        <v>153</v>
      </c>
      <c r="X691" s="5">
        <v>8669</v>
      </c>
      <c r="Y691" s="5" t="s">
        <v>134</v>
      </c>
      <c r="Z691" s="6">
        <v>41</v>
      </c>
      <c r="AA691" s="6">
        <v>12</v>
      </c>
      <c r="AB691" s="6">
        <v>33</v>
      </c>
      <c r="AC691" s="6">
        <v>74</v>
      </c>
      <c r="AD691" s="6">
        <v>40</v>
      </c>
      <c r="AE691" s="4">
        <v>200</v>
      </c>
      <c r="AF691" s="6"/>
      <c r="AG691" s="6"/>
      <c r="AH691" s="6"/>
      <c r="AI691" s="6"/>
      <c r="AJ691" s="6"/>
      <c r="AK691" s="5"/>
      <c r="JB691" s="2">
        <v>6961</v>
      </c>
      <c r="JC691" s="2" t="s">
        <v>482</v>
      </c>
      <c r="JD691" s="3">
        <v>33</v>
      </c>
      <c r="JE691" s="3">
        <v>88</v>
      </c>
      <c r="JF691" s="3">
        <v>86</v>
      </c>
      <c r="JG691" s="3">
        <v>54</v>
      </c>
      <c r="JH691" s="3">
        <v>66</v>
      </c>
      <c r="JI691" s="4">
        <v>327</v>
      </c>
      <c r="JJ691" s="2"/>
    </row>
    <row r="692" spans="1:270" x14ac:dyDescent="0.2">
      <c r="A692" s="5">
        <v>8639</v>
      </c>
      <c r="B692" s="5" t="s">
        <v>124</v>
      </c>
      <c r="C692" s="6">
        <v>3</v>
      </c>
      <c r="D692" s="6">
        <v>12</v>
      </c>
      <c r="E692" s="6">
        <v>89</v>
      </c>
      <c r="F692" s="6">
        <v>50</v>
      </c>
      <c r="G692" s="6">
        <v>58</v>
      </c>
      <c r="H692" s="4">
        <v>212</v>
      </c>
      <c r="I692" s="6"/>
      <c r="J692" s="6"/>
      <c r="K692" s="6"/>
      <c r="L692" s="6"/>
      <c r="M692" s="6"/>
      <c r="N692" s="5"/>
      <c r="O692" s="94">
        <v>6592</v>
      </c>
      <c r="P692" s="94" t="s">
        <v>389</v>
      </c>
      <c r="Q692" s="94">
        <v>1997</v>
      </c>
      <c r="R692" s="94">
        <v>26</v>
      </c>
      <c r="S692" s="94">
        <v>32</v>
      </c>
      <c r="T692" s="94">
        <v>19</v>
      </c>
      <c r="U692" s="94">
        <v>61</v>
      </c>
      <c r="V692" s="94">
        <v>28</v>
      </c>
      <c r="W692" s="94">
        <f t="shared" si="2"/>
        <v>166</v>
      </c>
      <c r="X692" s="2">
        <v>8670</v>
      </c>
      <c r="Y692" s="2" t="s">
        <v>135</v>
      </c>
      <c r="Z692" s="3">
        <v>77</v>
      </c>
      <c r="AA692" s="3">
        <v>44</v>
      </c>
      <c r="AB692" s="3">
        <v>9</v>
      </c>
      <c r="AC692" s="3">
        <v>73</v>
      </c>
      <c r="AD692" s="3">
        <v>63</v>
      </c>
      <c r="AE692" s="4">
        <v>266</v>
      </c>
      <c r="AF692" s="3"/>
      <c r="AG692" s="3"/>
      <c r="AH692" s="3"/>
      <c r="AI692" s="3"/>
      <c r="AJ692" s="3"/>
      <c r="AK692" s="2"/>
      <c r="JB692" s="5">
        <v>6962</v>
      </c>
      <c r="JC692" s="5" t="s">
        <v>482</v>
      </c>
      <c r="JD692" s="6">
        <v>8</v>
      </c>
      <c r="JE692" s="6">
        <v>9</v>
      </c>
      <c r="JF692" s="6">
        <v>54</v>
      </c>
      <c r="JG692" s="6">
        <v>51</v>
      </c>
      <c r="JH692" s="6">
        <v>15</v>
      </c>
      <c r="JI692" s="4">
        <v>137</v>
      </c>
      <c r="JJ692" s="5"/>
    </row>
    <row r="693" spans="1:270" x14ac:dyDescent="0.2">
      <c r="A693" s="2">
        <v>8640</v>
      </c>
      <c r="B693" s="2" t="s">
        <v>125</v>
      </c>
      <c r="C693" s="3">
        <v>83</v>
      </c>
      <c r="D693" s="3">
        <v>84</v>
      </c>
      <c r="E693" s="3">
        <v>79</v>
      </c>
      <c r="F693" s="3">
        <v>53</v>
      </c>
      <c r="G693" s="3">
        <v>43</v>
      </c>
      <c r="H693" s="4">
        <v>342</v>
      </c>
      <c r="I693" s="3"/>
      <c r="J693" s="3"/>
      <c r="K693" s="3"/>
      <c r="L693" s="3"/>
      <c r="M693" s="3"/>
      <c r="N693" s="2"/>
      <c r="O693" s="93">
        <v>6593</v>
      </c>
      <c r="P693" s="93" t="s">
        <v>390</v>
      </c>
      <c r="Q693" s="93">
        <v>1997</v>
      </c>
      <c r="R693" s="93">
        <v>71</v>
      </c>
      <c r="S693" s="93">
        <v>39</v>
      </c>
      <c r="T693" s="93">
        <v>36</v>
      </c>
      <c r="U693" s="93">
        <v>56</v>
      </c>
      <c r="V693" s="93">
        <v>60</v>
      </c>
      <c r="W693" s="93">
        <f t="shared" si="2"/>
        <v>262</v>
      </c>
      <c r="X693" s="5">
        <v>8671</v>
      </c>
      <c r="Y693" s="5" t="s">
        <v>135</v>
      </c>
      <c r="Z693" s="6">
        <v>6</v>
      </c>
      <c r="AA693" s="6">
        <v>24</v>
      </c>
      <c r="AB693" s="6">
        <v>30</v>
      </c>
      <c r="AC693" s="6">
        <v>89</v>
      </c>
      <c r="AD693" s="6">
        <v>18</v>
      </c>
      <c r="AE693" s="4">
        <v>167</v>
      </c>
      <c r="AF693" s="7">
        <v>65</v>
      </c>
      <c r="AG693" s="7">
        <v>7</v>
      </c>
      <c r="AH693" s="7">
        <v>13</v>
      </c>
      <c r="AI693" s="7">
        <v>42</v>
      </c>
      <c r="AJ693" s="7">
        <v>76</v>
      </c>
      <c r="AK693" s="4">
        <v>203</v>
      </c>
      <c r="JB693" s="2">
        <v>6963</v>
      </c>
      <c r="JC693" s="2" t="s">
        <v>216</v>
      </c>
      <c r="JD693" s="3">
        <v>68</v>
      </c>
      <c r="JE693" s="3">
        <v>36</v>
      </c>
      <c r="JF693" s="3">
        <v>66</v>
      </c>
      <c r="JG693" s="3">
        <v>31</v>
      </c>
      <c r="JH693" s="3">
        <v>20</v>
      </c>
      <c r="JI693" s="4">
        <v>221</v>
      </c>
      <c r="JJ693" s="2"/>
    </row>
    <row r="694" spans="1:270" x14ac:dyDescent="0.2">
      <c r="A694" s="5">
        <v>8641</v>
      </c>
      <c r="B694" s="5" t="s">
        <v>125</v>
      </c>
      <c r="C694" s="6">
        <v>9</v>
      </c>
      <c r="D694" s="6">
        <v>7</v>
      </c>
      <c r="E694" s="6">
        <v>10</v>
      </c>
      <c r="F694" s="6">
        <v>63</v>
      </c>
      <c r="G694" s="6">
        <v>22</v>
      </c>
      <c r="H694" s="4">
        <v>111</v>
      </c>
      <c r="I694" s="7">
        <v>58</v>
      </c>
      <c r="J694" s="7">
        <v>71</v>
      </c>
      <c r="K694" s="7">
        <v>60</v>
      </c>
      <c r="L694" s="7">
        <v>80</v>
      </c>
      <c r="M694" s="7">
        <v>5</v>
      </c>
      <c r="N694" s="4">
        <v>274</v>
      </c>
      <c r="O694" s="94">
        <v>6594</v>
      </c>
      <c r="P694" s="94" t="s">
        <v>391</v>
      </c>
      <c r="Q694" s="94">
        <v>1997</v>
      </c>
      <c r="R694" s="94">
        <v>6</v>
      </c>
      <c r="S694" s="94">
        <v>41</v>
      </c>
      <c r="T694" s="94">
        <v>87</v>
      </c>
      <c r="U694" s="94">
        <v>2</v>
      </c>
      <c r="V694" s="94">
        <v>54</v>
      </c>
      <c r="W694" s="94">
        <f t="shared" si="2"/>
        <v>190</v>
      </c>
      <c r="X694" s="2">
        <v>8672</v>
      </c>
      <c r="Y694" s="2" t="s">
        <v>135</v>
      </c>
      <c r="Z694" s="3">
        <v>49</v>
      </c>
      <c r="AA694" s="3">
        <v>8</v>
      </c>
      <c r="AB694" s="3">
        <v>76</v>
      </c>
      <c r="AC694" s="3">
        <v>67</v>
      </c>
      <c r="AD694" s="3">
        <v>33</v>
      </c>
      <c r="AE694" s="4">
        <v>233</v>
      </c>
      <c r="AF694" s="3"/>
      <c r="AG694" s="3"/>
      <c r="AH694" s="3"/>
      <c r="AI694" s="3"/>
      <c r="AJ694" s="3"/>
      <c r="AK694" s="2"/>
      <c r="JB694" s="5">
        <v>6964</v>
      </c>
      <c r="JC694" s="5" t="s">
        <v>216</v>
      </c>
      <c r="JD694" s="6">
        <v>5</v>
      </c>
      <c r="JE694" s="6">
        <v>37</v>
      </c>
      <c r="JF694" s="6">
        <v>72</v>
      </c>
      <c r="JG694" s="6">
        <v>2</v>
      </c>
      <c r="JH694" s="6">
        <v>73</v>
      </c>
      <c r="JI694" s="4">
        <v>189</v>
      </c>
      <c r="JJ694" s="5"/>
    </row>
    <row r="695" spans="1:270" x14ac:dyDescent="0.2">
      <c r="A695" s="2">
        <v>8642</v>
      </c>
      <c r="B695" s="2" t="s">
        <v>125</v>
      </c>
      <c r="C695" s="3">
        <v>90</v>
      </c>
      <c r="D695" s="3">
        <v>64</v>
      </c>
      <c r="E695" s="3">
        <v>48</v>
      </c>
      <c r="F695" s="3">
        <v>71</v>
      </c>
      <c r="G695" s="3">
        <v>5</v>
      </c>
      <c r="H695" s="4">
        <v>278</v>
      </c>
      <c r="I695" s="3"/>
      <c r="J695" s="3"/>
      <c r="K695" s="3"/>
      <c r="L695" s="3"/>
      <c r="M695" s="3"/>
      <c r="N695" s="2"/>
      <c r="O695" s="93">
        <v>6595</v>
      </c>
      <c r="P695" s="93" t="s">
        <v>392</v>
      </c>
      <c r="Q695" s="93">
        <v>1997</v>
      </c>
      <c r="R695" s="93">
        <v>52</v>
      </c>
      <c r="S695" s="93">
        <v>23</v>
      </c>
      <c r="T695" s="93">
        <v>90</v>
      </c>
      <c r="U695" s="93">
        <v>51</v>
      </c>
      <c r="V695" s="93">
        <v>73</v>
      </c>
      <c r="W695" s="93">
        <f t="shared" si="2"/>
        <v>289</v>
      </c>
      <c r="X695" s="5">
        <v>8673</v>
      </c>
      <c r="Y695" s="5" t="s">
        <v>136</v>
      </c>
      <c r="Z695" s="6">
        <v>64</v>
      </c>
      <c r="AA695" s="6">
        <v>69</v>
      </c>
      <c r="AB695" s="6">
        <v>39</v>
      </c>
      <c r="AC695" s="6">
        <v>27</v>
      </c>
      <c r="AD695" s="6">
        <v>76</v>
      </c>
      <c r="AE695" s="4">
        <v>275</v>
      </c>
      <c r="AF695" s="6"/>
      <c r="AG695" s="6"/>
      <c r="AH695" s="6"/>
      <c r="AI695" s="6"/>
      <c r="AJ695" s="6"/>
      <c r="AK695" s="5"/>
      <c r="JB695" s="2">
        <v>6965</v>
      </c>
      <c r="JC695" s="2" t="s">
        <v>216</v>
      </c>
      <c r="JD695" s="3">
        <v>41</v>
      </c>
      <c r="JE695" s="3">
        <v>48</v>
      </c>
      <c r="JF695" s="3">
        <v>23</v>
      </c>
      <c r="JG695" s="3">
        <v>36</v>
      </c>
      <c r="JH695" s="3">
        <v>78</v>
      </c>
      <c r="JI695" s="4">
        <v>226</v>
      </c>
      <c r="JJ695" s="2"/>
    </row>
    <row r="696" spans="1:270" x14ac:dyDescent="0.2">
      <c r="A696" s="5">
        <v>8643</v>
      </c>
      <c r="B696" s="5" t="s">
        <v>126</v>
      </c>
      <c r="C696" s="6">
        <v>72</v>
      </c>
      <c r="D696" s="6">
        <v>51</v>
      </c>
      <c r="E696" s="6">
        <v>24</v>
      </c>
      <c r="F696" s="6">
        <v>47</v>
      </c>
      <c r="G696" s="6">
        <v>79</v>
      </c>
      <c r="H696" s="4">
        <v>273</v>
      </c>
      <c r="I696" s="6"/>
      <c r="J696" s="6"/>
      <c r="K696" s="6"/>
      <c r="L696" s="6"/>
      <c r="M696" s="6"/>
      <c r="N696" s="5"/>
      <c r="O696" s="94">
        <v>6596</v>
      </c>
      <c r="P696" s="94" t="s">
        <v>393</v>
      </c>
      <c r="Q696" s="94">
        <v>1997</v>
      </c>
      <c r="R696" s="94">
        <v>57</v>
      </c>
      <c r="S696" s="94">
        <v>68</v>
      </c>
      <c r="T696" s="94">
        <v>79</v>
      </c>
      <c r="U696" s="94">
        <v>67</v>
      </c>
      <c r="V696" s="94">
        <v>87</v>
      </c>
      <c r="W696" s="94">
        <f t="shared" si="2"/>
        <v>358</v>
      </c>
      <c r="X696" s="2">
        <v>8674</v>
      </c>
      <c r="Y696" s="2" t="s">
        <v>136</v>
      </c>
      <c r="Z696" s="3">
        <v>58</v>
      </c>
      <c r="AA696" s="3">
        <v>85</v>
      </c>
      <c r="AB696" s="3">
        <v>61</v>
      </c>
      <c r="AC696" s="3">
        <v>56</v>
      </c>
      <c r="AD696" s="3">
        <v>74</v>
      </c>
      <c r="AE696" s="4">
        <v>334</v>
      </c>
      <c r="AF696" s="7">
        <v>76</v>
      </c>
      <c r="AG696" s="7">
        <v>71</v>
      </c>
      <c r="AH696" s="7">
        <v>9</v>
      </c>
      <c r="AI696" s="7">
        <v>57</v>
      </c>
      <c r="AJ696" s="7">
        <v>43</v>
      </c>
      <c r="AK696" s="4">
        <v>256</v>
      </c>
      <c r="JB696" s="5">
        <v>6966</v>
      </c>
      <c r="JC696" s="5" t="s">
        <v>295</v>
      </c>
      <c r="JD696" s="6">
        <v>50</v>
      </c>
      <c r="JE696" s="6">
        <v>33</v>
      </c>
      <c r="JF696" s="6">
        <v>47</v>
      </c>
      <c r="JG696" s="6">
        <v>89</v>
      </c>
      <c r="JH696" s="6">
        <v>84</v>
      </c>
      <c r="JI696" s="4">
        <v>303</v>
      </c>
      <c r="JJ696" s="5"/>
    </row>
    <row r="697" spans="1:270" x14ac:dyDescent="0.2">
      <c r="A697" s="2">
        <v>8644</v>
      </c>
      <c r="B697" s="2" t="s">
        <v>126</v>
      </c>
      <c r="C697" s="3">
        <v>21</v>
      </c>
      <c r="D697" s="3">
        <v>27</v>
      </c>
      <c r="E697" s="3">
        <v>70</v>
      </c>
      <c r="F697" s="3">
        <v>44</v>
      </c>
      <c r="G697" s="3">
        <v>56</v>
      </c>
      <c r="H697" s="4">
        <v>218</v>
      </c>
      <c r="I697" s="7">
        <v>40</v>
      </c>
      <c r="J697" s="7">
        <v>45</v>
      </c>
      <c r="K697" s="7">
        <v>2</v>
      </c>
      <c r="L697" s="7">
        <v>25</v>
      </c>
      <c r="M697" s="7">
        <v>50</v>
      </c>
      <c r="N697" s="4">
        <v>162</v>
      </c>
      <c r="O697" s="93">
        <v>6597</v>
      </c>
      <c r="P697" s="93" t="s">
        <v>394</v>
      </c>
      <c r="Q697" s="93">
        <v>1997</v>
      </c>
      <c r="R697" s="93">
        <v>65</v>
      </c>
      <c r="S697" s="93">
        <v>75</v>
      </c>
      <c r="T697" s="93">
        <v>50</v>
      </c>
      <c r="U697" s="93">
        <v>52</v>
      </c>
      <c r="V697" s="93">
        <v>27</v>
      </c>
      <c r="W697" s="93">
        <f t="shared" si="2"/>
        <v>269</v>
      </c>
      <c r="X697" s="5">
        <v>8675</v>
      </c>
      <c r="Y697" s="5" t="s">
        <v>136</v>
      </c>
      <c r="Z697" s="6">
        <v>6</v>
      </c>
      <c r="AA697" s="6">
        <v>59</v>
      </c>
      <c r="AB697" s="6">
        <v>75</v>
      </c>
      <c r="AC697" s="6">
        <v>28</v>
      </c>
      <c r="AD697" s="6">
        <v>31</v>
      </c>
      <c r="AE697" s="4">
        <v>199</v>
      </c>
      <c r="AF697" s="6"/>
      <c r="AG697" s="6"/>
      <c r="AH697" s="6"/>
      <c r="AI697" s="6"/>
      <c r="AJ697" s="6"/>
      <c r="AK697" s="5"/>
      <c r="JB697" s="2">
        <v>6967</v>
      </c>
      <c r="JC697" s="2" t="s">
        <v>295</v>
      </c>
      <c r="JD697" s="3">
        <v>42</v>
      </c>
      <c r="JE697" s="3">
        <v>35</v>
      </c>
      <c r="JF697" s="3">
        <v>16</v>
      </c>
      <c r="JG697" s="3">
        <v>62</v>
      </c>
      <c r="JH697" s="3">
        <v>67</v>
      </c>
      <c r="JI697" s="4">
        <v>222</v>
      </c>
      <c r="JJ697" s="2"/>
    </row>
    <row r="698" spans="1:270" x14ac:dyDescent="0.2">
      <c r="A698" s="5">
        <v>8645</v>
      </c>
      <c r="B698" s="5" t="s">
        <v>126</v>
      </c>
      <c r="C698" s="6">
        <v>65</v>
      </c>
      <c r="D698" s="6">
        <v>62</v>
      </c>
      <c r="E698" s="6">
        <v>86</v>
      </c>
      <c r="F698" s="6">
        <v>75</v>
      </c>
      <c r="G698" s="6">
        <v>56</v>
      </c>
      <c r="H698" s="4">
        <v>344</v>
      </c>
      <c r="I698" s="6"/>
      <c r="J698" s="6"/>
      <c r="K698" s="6"/>
      <c r="L698" s="6"/>
      <c r="M698" s="6"/>
      <c r="N698" s="5"/>
      <c r="O698" s="94">
        <v>6598</v>
      </c>
      <c r="P698" s="94" t="s">
        <v>395</v>
      </c>
      <c r="Q698" s="94">
        <v>1997</v>
      </c>
      <c r="R698" s="94">
        <v>76</v>
      </c>
      <c r="S698" s="94">
        <v>54</v>
      </c>
      <c r="T698" s="94">
        <v>51</v>
      </c>
      <c r="U698" s="94">
        <v>7</v>
      </c>
      <c r="V698" s="94">
        <v>39</v>
      </c>
      <c r="W698" s="94">
        <f t="shared" si="2"/>
        <v>227</v>
      </c>
      <c r="X698" s="2">
        <v>8676</v>
      </c>
      <c r="Y698" s="2" t="s">
        <v>137</v>
      </c>
      <c r="Z698" s="3">
        <v>79</v>
      </c>
      <c r="AA698" s="3">
        <v>26</v>
      </c>
      <c r="AB698" s="3">
        <v>22</v>
      </c>
      <c r="AC698" s="3">
        <v>3</v>
      </c>
      <c r="AD698" s="3">
        <v>28</v>
      </c>
      <c r="AE698" s="4">
        <v>158</v>
      </c>
      <c r="AF698" s="3"/>
      <c r="AG698" s="3"/>
      <c r="AH698" s="3"/>
      <c r="AI698" s="3"/>
      <c r="AJ698" s="3"/>
      <c r="AK698" s="2"/>
      <c r="JB698" s="5">
        <v>6968</v>
      </c>
      <c r="JC698" s="5" t="s">
        <v>295</v>
      </c>
      <c r="JD698" s="6">
        <v>54</v>
      </c>
      <c r="JE698" s="6">
        <v>84</v>
      </c>
      <c r="JF698" s="6">
        <v>15</v>
      </c>
      <c r="JG698" s="6">
        <v>58</v>
      </c>
      <c r="JH698" s="6">
        <v>46</v>
      </c>
      <c r="JI698" s="4">
        <v>257</v>
      </c>
      <c r="JJ698" s="5"/>
    </row>
    <row r="699" spans="1:270" x14ac:dyDescent="0.2">
      <c r="A699" s="2">
        <v>8646</v>
      </c>
      <c r="B699" s="2" t="s">
        <v>127</v>
      </c>
      <c r="C699" s="3">
        <v>30</v>
      </c>
      <c r="D699" s="3">
        <v>47</v>
      </c>
      <c r="E699" s="3">
        <v>32</v>
      </c>
      <c r="F699" s="3">
        <v>78</v>
      </c>
      <c r="G699" s="3">
        <v>23</v>
      </c>
      <c r="H699" s="4">
        <v>210</v>
      </c>
      <c r="I699" s="3"/>
      <c r="J699" s="3"/>
      <c r="K699" s="3"/>
      <c r="L699" s="3"/>
      <c r="M699" s="3"/>
      <c r="N699" s="2"/>
      <c r="O699" s="93">
        <v>6599</v>
      </c>
      <c r="P699" s="93" t="s">
        <v>396</v>
      </c>
      <c r="Q699" s="93">
        <v>1997</v>
      </c>
      <c r="R699" s="93">
        <v>18</v>
      </c>
      <c r="S699" s="93">
        <v>9</v>
      </c>
      <c r="T699" s="93">
        <v>16</v>
      </c>
      <c r="U699" s="93">
        <v>36</v>
      </c>
      <c r="V699" s="93">
        <v>37</v>
      </c>
      <c r="W699" s="93">
        <f t="shared" si="2"/>
        <v>116</v>
      </c>
      <c r="X699" s="5">
        <v>8677</v>
      </c>
      <c r="Y699" s="5" t="s">
        <v>137</v>
      </c>
      <c r="Z699" s="6">
        <v>74</v>
      </c>
      <c r="AA699" s="6">
        <v>23</v>
      </c>
      <c r="AB699" s="6">
        <v>39</v>
      </c>
      <c r="AC699" s="6">
        <v>11</v>
      </c>
      <c r="AD699" s="6">
        <v>72</v>
      </c>
      <c r="AE699" s="4">
        <v>219</v>
      </c>
      <c r="AF699" s="7">
        <v>3</v>
      </c>
      <c r="AG699" s="7">
        <v>47</v>
      </c>
      <c r="AH699" s="7">
        <v>28</v>
      </c>
      <c r="AI699" s="7">
        <v>29</v>
      </c>
      <c r="AJ699" s="7">
        <v>83</v>
      </c>
      <c r="AK699" s="4">
        <v>190</v>
      </c>
      <c r="JB699" s="2">
        <v>6969</v>
      </c>
      <c r="JC699" s="2" t="s">
        <v>294</v>
      </c>
      <c r="JD699" s="3">
        <v>39</v>
      </c>
      <c r="JE699" s="3">
        <v>72</v>
      </c>
      <c r="JF699" s="3">
        <v>85</v>
      </c>
      <c r="JG699" s="3">
        <v>76</v>
      </c>
      <c r="JH699" s="3">
        <v>29</v>
      </c>
      <c r="JI699" s="4">
        <v>301</v>
      </c>
      <c r="JJ699" s="2"/>
    </row>
    <row r="700" spans="1:270" x14ac:dyDescent="0.2">
      <c r="A700" s="5">
        <v>8647</v>
      </c>
      <c r="B700" s="5" t="s">
        <v>127</v>
      </c>
      <c r="C700" s="6">
        <v>65</v>
      </c>
      <c r="D700" s="6">
        <v>69</v>
      </c>
      <c r="E700" s="6">
        <v>8</v>
      </c>
      <c r="F700" s="6">
        <v>76</v>
      </c>
      <c r="G700" s="6">
        <v>75</v>
      </c>
      <c r="H700" s="4">
        <v>293</v>
      </c>
      <c r="I700" s="7">
        <v>71</v>
      </c>
      <c r="J700" s="7">
        <v>23</v>
      </c>
      <c r="K700" s="7">
        <v>34</v>
      </c>
      <c r="L700" s="7">
        <v>18</v>
      </c>
      <c r="M700" s="7">
        <v>48</v>
      </c>
      <c r="N700" s="4">
        <v>194</v>
      </c>
      <c r="O700" s="94">
        <v>6600</v>
      </c>
      <c r="P700" s="94" t="s">
        <v>397</v>
      </c>
      <c r="Q700" s="94">
        <v>1997</v>
      </c>
      <c r="R700" s="94">
        <v>10</v>
      </c>
      <c r="S700" s="94">
        <v>80</v>
      </c>
      <c r="T700" s="94">
        <v>40</v>
      </c>
      <c r="U700" s="94">
        <v>54</v>
      </c>
      <c r="V700" s="94">
        <v>29</v>
      </c>
      <c r="W700" s="94">
        <f t="shared" si="2"/>
        <v>213</v>
      </c>
      <c r="X700" s="2">
        <v>8678</v>
      </c>
      <c r="Y700" s="2" t="s">
        <v>137</v>
      </c>
      <c r="Z700" s="3">
        <v>21</v>
      </c>
      <c r="AA700" s="3">
        <v>15</v>
      </c>
      <c r="AB700" s="3">
        <v>38</v>
      </c>
      <c r="AC700" s="3">
        <v>20</v>
      </c>
      <c r="AD700" s="3">
        <v>33</v>
      </c>
      <c r="AE700" s="4">
        <v>127</v>
      </c>
      <c r="AF700" s="3"/>
      <c r="AG700" s="3"/>
      <c r="AH700" s="3"/>
      <c r="AI700" s="3"/>
      <c r="AJ700" s="3"/>
      <c r="AK700" s="2"/>
      <c r="JB700" s="5">
        <v>6970</v>
      </c>
      <c r="JC700" s="5" t="s">
        <v>294</v>
      </c>
      <c r="JD700" s="6">
        <v>32</v>
      </c>
      <c r="JE700" s="6">
        <v>83</v>
      </c>
      <c r="JF700" s="6">
        <v>74</v>
      </c>
      <c r="JG700" s="6">
        <v>8</v>
      </c>
      <c r="JH700" s="6">
        <v>5</v>
      </c>
      <c r="JI700" s="4">
        <v>202</v>
      </c>
      <c r="JJ700" s="5"/>
    </row>
    <row r="701" spans="1:270" x14ac:dyDescent="0.2">
      <c r="A701" s="2">
        <v>8648</v>
      </c>
      <c r="B701" s="2" t="s">
        <v>127</v>
      </c>
      <c r="C701" s="3">
        <v>73</v>
      </c>
      <c r="D701" s="3">
        <v>87</v>
      </c>
      <c r="E701" s="3">
        <v>25</v>
      </c>
      <c r="F701" s="3">
        <v>37</v>
      </c>
      <c r="G701" s="3">
        <v>58</v>
      </c>
      <c r="H701" s="4">
        <v>280</v>
      </c>
      <c r="I701" s="3"/>
      <c r="J701" s="3"/>
      <c r="K701" s="3"/>
      <c r="L701" s="3"/>
      <c r="M701" s="3"/>
      <c r="N701" s="2"/>
      <c r="O701" s="93">
        <v>6601</v>
      </c>
      <c r="P701" s="93" t="s">
        <v>398</v>
      </c>
      <c r="Q701" s="93">
        <v>1997</v>
      </c>
      <c r="R701" s="93">
        <v>85</v>
      </c>
      <c r="S701" s="93">
        <v>75</v>
      </c>
      <c r="T701" s="93">
        <v>27</v>
      </c>
      <c r="U701" s="93">
        <v>9</v>
      </c>
      <c r="V701" s="93">
        <v>37</v>
      </c>
      <c r="W701" s="93">
        <f t="shared" si="2"/>
        <v>233</v>
      </c>
      <c r="X701" s="5">
        <v>8679</v>
      </c>
      <c r="Y701" s="5" t="s">
        <v>138</v>
      </c>
      <c r="Z701" s="6">
        <v>87</v>
      </c>
      <c r="AA701" s="6">
        <v>37</v>
      </c>
      <c r="AB701" s="6">
        <v>8</v>
      </c>
      <c r="AC701" s="6">
        <v>74</v>
      </c>
      <c r="AD701" s="6">
        <v>29</v>
      </c>
      <c r="AE701" s="4">
        <v>235</v>
      </c>
      <c r="AF701" s="6"/>
      <c r="AG701" s="6"/>
      <c r="AH701" s="6"/>
      <c r="AI701" s="6"/>
      <c r="AJ701" s="6"/>
      <c r="AK701" s="5"/>
      <c r="JB701" s="2">
        <v>6971</v>
      </c>
      <c r="JC701" s="2" t="s">
        <v>294</v>
      </c>
      <c r="JD701" s="3">
        <v>27</v>
      </c>
      <c r="JE701" s="3">
        <v>24</v>
      </c>
      <c r="JF701" s="3">
        <v>82</v>
      </c>
      <c r="JG701" s="3">
        <v>45</v>
      </c>
      <c r="JH701" s="3">
        <v>60</v>
      </c>
      <c r="JI701" s="4">
        <v>238</v>
      </c>
      <c r="JJ701" s="2"/>
    </row>
    <row r="702" spans="1:270" x14ac:dyDescent="0.2">
      <c r="A702" s="5">
        <v>8649</v>
      </c>
      <c r="B702" s="5" t="s">
        <v>128</v>
      </c>
      <c r="C702" s="6">
        <v>70</v>
      </c>
      <c r="D702" s="6">
        <v>35</v>
      </c>
      <c r="E702" s="6">
        <v>84</v>
      </c>
      <c r="F702" s="6">
        <v>90</v>
      </c>
      <c r="G702" s="6">
        <v>37</v>
      </c>
      <c r="H702" s="4">
        <v>316</v>
      </c>
      <c r="I702" s="6"/>
      <c r="J702" s="6"/>
      <c r="K702" s="6"/>
      <c r="L702" s="6"/>
      <c r="M702" s="6"/>
      <c r="N702" s="5"/>
      <c r="O702" s="94">
        <v>6602</v>
      </c>
      <c r="P702" s="94" t="s">
        <v>399</v>
      </c>
      <c r="Q702" s="94">
        <v>1997</v>
      </c>
      <c r="R702" s="94">
        <v>23</v>
      </c>
      <c r="S702" s="94">
        <v>71</v>
      </c>
      <c r="T702" s="94">
        <v>81</v>
      </c>
      <c r="U702" s="94">
        <v>48</v>
      </c>
      <c r="V702" s="94">
        <v>38</v>
      </c>
      <c r="W702" s="94">
        <f t="shared" si="2"/>
        <v>261</v>
      </c>
      <c r="X702" s="2">
        <v>8680</v>
      </c>
      <c r="Y702" s="2" t="s">
        <v>138</v>
      </c>
      <c r="Z702" s="3">
        <v>51</v>
      </c>
      <c r="AA702" s="3">
        <v>83</v>
      </c>
      <c r="AB702" s="3">
        <v>38</v>
      </c>
      <c r="AC702" s="3">
        <v>62</v>
      </c>
      <c r="AD702" s="3">
        <v>42</v>
      </c>
      <c r="AE702" s="4">
        <v>276</v>
      </c>
      <c r="AF702" s="7">
        <v>17</v>
      </c>
      <c r="AG702" s="7">
        <v>64</v>
      </c>
      <c r="AH702" s="7">
        <v>73</v>
      </c>
      <c r="AI702" s="7">
        <v>46</v>
      </c>
      <c r="AJ702" s="7">
        <v>66</v>
      </c>
      <c r="AK702" s="4">
        <v>266</v>
      </c>
      <c r="JB702" s="5">
        <v>6972</v>
      </c>
      <c r="JC702" s="5" t="s">
        <v>483</v>
      </c>
      <c r="JD702" s="6">
        <v>51</v>
      </c>
      <c r="JE702" s="6">
        <v>22</v>
      </c>
      <c r="JF702" s="6">
        <v>77</v>
      </c>
      <c r="JG702" s="6">
        <v>64</v>
      </c>
      <c r="JH702" s="6">
        <v>30</v>
      </c>
      <c r="JI702" s="4">
        <v>244</v>
      </c>
      <c r="JJ702" s="5"/>
    </row>
    <row r="703" spans="1:270" x14ac:dyDescent="0.2">
      <c r="A703" s="2">
        <v>8650</v>
      </c>
      <c r="B703" s="2" t="s">
        <v>128</v>
      </c>
      <c r="C703" s="3">
        <v>65</v>
      </c>
      <c r="D703" s="3">
        <v>83</v>
      </c>
      <c r="E703" s="3">
        <v>25</v>
      </c>
      <c r="F703" s="3">
        <v>13</v>
      </c>
      <c r="G703" s="3">
        <v>67</v>
      </c>
      <c r="H703" s="4">
        <v>253</v>
      </c>
      <c r="I703" s="7">
        <v>70</v>
      </c>
      <c r="J703" s="7">
        <v>20</v>
      </c>
      <c r="K703" s="7">
        <v>8</v>
      </c>
      <c r="L703" s="7">
        <v>10</v>
      </c>
      <c r="M703" s="7">
        <v>74</v>
      </c>
      <c r="N703" s="4">
        <v>182</v>
      </c>
      <c r="O703" s="93">
        <v>6603</v>
      </c>
      <c r="P703" s="93" t="s">
        <v>400</v>
      </c>
      <c r="Q703" s="93">
        <v>1997</v>
      </c>
      <c r="R703" s="93">
        <v>47</v>
      </c>
      <c r="S703" s="93">
        <v>87</v>
      </c>
      <c r="T703" s="93">
        <v>40</v>
      </c>
      <c r="U703" s="93">
        <v>65</v>
      </c>
      <c r="V703" s="93">
        <v>37</v>
      </c>
      <c r="W703" s="93">
        <f t="shared" si="2"/>
        <v>276</v>
      </c>
      <c r="X703" s="5">
        <v>8681</v>
      </c>
      <c r="Y703" s="5" t="s">
        <v>138</v>
      </c>
      <c r="Z703" s="6">
        <v>52</v>
      </c>
      <c r="AA703" s="6">
        <v>89</v>
      </c>
      <c r="AB703" s="6">
        <v>38</v>
      </c>
      <c r="AC703" s="6">
        <v>69</v>
      </c>
      <c r="AD703" s="6">
        <v>27</v>
      </c>
      <c r="AE703" s="4">
        <v>275</v>
      </c>
      <c r="AF703" s="6"/>
      <c r="AG703" s="6"/>
      <c r="AH703" s="6"/>
      <c r="AI703" s="6"/>
      <c r="AJ703" s="6"/>
      <c r="AK703" s="5"/>
      <c r="JB703" s="2">
        <v>6973</v>
      </c>
      <c r="JC703" s="2" t="s">
        <v>483</v>
      </c>
      <c r="JD703" s="3">
        <v>43</v>
      </c>
      <c r="JE703" s="3">
        <v>67</v>
      </c>
      <c r="JF703" s="3">
        <v>54</v>
      </c>
      <c r="JG703" s="3">
        <v>4</v>
      </c>
      <c r="JH703" s="3">
        <v>80</v>
      </c>
      <c r="JI703" s="4">
        <v>248</v>
      </c>
      <c r="JJ703" s="2"/>
    </row>
    <row r="704" spans="1:270" x14ac:dyDescent="0.2">
      <c r="A704" s="5">
        <v>8651</v>
      </c>
      <c r="B704" s="5" t="s">
        <v>128</v>
      </c>
      <c r="C704" s="6">
        <v>55</v>
      </c>
      <c r="D704" s="6">
        <v>73</v>
      </c>
      <c r="E704" s="6">
        <v>18</v>
      </c>
      <c r="F704" s="6">
        <v>78</v>
      </c>
      <c r="G704" s="6">
        <v>8</v>
      </c>
      <c r="H704" s="4">
        <v>232</v>
      </c>
      <c r="I704" s="6"/>
      <c r="J704" s="6"/>
      <c r="K704" s="6"/>
      <c r="L704" s="6"/>
      <c r="M704" s="6"/>
      <c r="N704" s="5"/>
      <c r="O704" s="94">
        <v>6604</v>
      </c>
      <c r="P704" s="94" t="s">
        <v>401</v>
      </c>
      <c r="Q704" s="94">
        <v>1997</v>
      </c>
      <c r="R704" s="94">
        <v>10</v>
      </c>
      <c r="S704" s="94">
        <v>84</v>
      </c>
      <c r="T704" s="94">
        <v>88</v>
      </c>
      <c r="U704" s="94">
        <v>50</v>
      </c>
      <c r="V704" s="94">
        <v>78</v>
      </c>
      <c r="W704" s="94">
        <f t="shared" si="2"/>
        <v>310</v>
      </c>
      <c r="X704" s="2">
        <v>8682</v>
      </c>
      <c r="Y704" s="2" t="s">
        <v>139</v>
      </c>
      <c r="Z704" s="3">
        <v>18</v>
      </c>
      <c r="AA704" s="3">
        <v>61</v>
      </c>
      <c r="AB704" s="3">
        <v>9</v>
      </c>
      <c r="AC704" s="3">
        <v>20</v>
      </c>
      <c r="AD704" s="3">
        <v>48</v>
      </c>
      <c r="AE704" s="4">
        <v>156</v>
      </c>
      <c r="AF704" s="3"/>
      <c r="AG704" s="3"/>
      <c r="AH704" s="3"/>
      <c r="AI704" s="3"/>
      <c r="AJ704" s="3"/>
      <c r="AK704" s="2"/>
      <c r="JB704" s="5">
        <v>6974</v>
      </c>
      <c r="JC704" s="5" t="s">
        <v>483</v>
      </c>
      <c r="JD704" s="6">
        <v>70</v>
      </c>
      <c r="JE704" s="6">
        <v>51</v>
      </c>
      <c r="JF704" s="6">
        <v>76</v>
      </c>
      <c r="JG704" s="6">
        <v>24</v>
      </c>
      <c r="JH704" s="6">
        <v>12</v>
      </c>
      <c r="JI704" s="4">
        <v>233</v>
      </c>
      <c r="JJ704" s="5"/>
    </row>
    <row r="705" spans="1:270" x14ac:dyDescent="0.2">
      <c r="A705" s="2">
        <v>8652</v>
      </c>
      <c r="B705" s="2" t="s">
        <v>129</v>
      </c>
      <c r="C705" s="3">
        <v>48</v>
      </c>
      <c r="D705" s="3">
        <v>27</v>
      </c>
      <c r="E705" s="3">
        <v>23</v>
      </c>
      <c r="F705" s="3">
        <v>62</v>
      </c>
      <c r="G705" s="3">
        <v>51</v>
      </c>
      <c r="H705" s="4">
        <v>211</v>
      </c>
      <c r="I705" s="3"/>
      <c r="J705" s="3"/>
      <c r="K705" s="3"/>
      <c r="L705" s="3"/>
      <c r="M705" s="3"/>
      <c r="N705" s="2"/>
      <c r="O705" s="93">
        <v>6605</v>
      </c>
      <c r="P705" s="93" t="s">
        <v>402</v>
      </c>
      <c r="Q705" s="93">
        <v>1997</v>
      </c>
      <c r="R705" s="93">
        <v>78</v>
      </c>
      <c r="S705" s="93">
        <v>27</v>
      </c>
      <c r="T705" s="93">
        <v>82</v>
      </c>
      <c r="U705" s="93">
        <v>52</v>
      </c>
      <c r="V705" s="93">
        <v>54</v>
      </c>
      <c r="W705" s="93">
        <f t="shared" si="2"/>
        <v>293</v>
      </c>
      <c r="X705" s="5">
        <v>8683</v>
      </c>
      <c r="Y705" s="5" t="s">
        <v>139</v>
      </c>
      <c r="Z705" s="6">
        <v>3</v>
      </c>
      <c r="AA705" s="6">
        <v>1</v>
      </c>
      <c r="AB705" s="6">
        <v>21</v>
      </c>
      <c r="AC705" s="6">
        <v>50</v>
      </c>
      <c r="AD705" s="6">
        <v>57</v>
      </c>
      <c r="AE705" s="4">
        <v>132</v>
      </c>
      <c r="AF705" s="7">
        <v>14</v>
      </c>
      <c r="AG705" s="7">
        <v>47</v>
      </c>
      <c r="AH705" s="7">
        <v>26</v>
      </c>
      <c r="AI705" s="7">
        <v>71</v>
      </c>
      <c r="AJ705" s="7">
        <v>90</v>
      </c>
      <c r="AK705" s="4">
        <v>248</v>
      </c>
      <c r="JB705" s="2">
        <v>6975</v>
      </c>
      <c r="JC705" s="2" t="s">
        <v>335</v>
      </c>
      <c r="JD705" s="3">
        <v>24</v>
      </c>
      <c r="JE705" s="3">
        <v>62</v>
      </c>
      <c r="JF705" s="3">
        <v>36</v>
      </c>
      <c r="JG705" s="3">
        <v>20</v>
      </c>
      <c r="JH705" s="3">
        <v>63</v>
      </c>
      <c r="JI705" s="4">
        <v>205</v>
      </c>
      <c r="JJ705" s="2"/>
    </row>
    <row r="706" spans="1:270" x14ac:dyDescent="0.2">
      <c r="A706" s="5">
        <v>8653</v>
      </c>
      <c r="B706" s="5" t="s">
        <v>129</v>
      </c>
      <c r="C706" s="6">
        <v>46</v>
      </c>
      <c r="D706" s="6">
        <v>31</v>
      </c>
      <c r="E706" s="6">
        <v>76</v>
      </c>
      <c r="F706" s="6">
        <v>49</v>
      </c>
      <c r="G706" s="6">
        <v>73</v>
      </c>
      <c r="H706" s="4">
        <v>275</v>
      </c>
      <c r="I706" s="7">
        <v>3</v>
      </c>
      <c r="J706" s="7">
        <v>44</v>
      </c>
      <c r="K706" s="7">
        <v>84</v>
      </c>
      <c r="L706" s="7">
        <v>53</v>
      </c>
      <c r="M706" s="7">
        <v>68</v>
      </c>
      <c r="N706" s="4">
        <v>252</v>
      </c>
      <c r="O706" s="94">
        <v>6606</v>
      </c>
      <c r="P706" s="94" t="s">
        <v>403</v>
      </c>
      <c r="Q706" s="94">
        <v>1997</v>
      </c>
      <c r="R706" s="94">
        <v>81</v>
      </c>
      <c r="S706" s="94">
        <v>22</v>
      </c>
      <c r="T706" s="94">
        <v>39</v>
      </c>
      <c r="U706" s="94">
        <v>31</v>
      </c>
      <c r="V706" s="94">
        <v>8</v>
      </c>
      <c r="W706" s="94">
        <f t="shared" si="2"/>
        <v>181</v>
      </c>
      <c r="X706" s="2">
        <v>8684</v>
      </c>
      <c r="Y706" s="2" t="s">
        <v>139</v>
      </c>
      <c r="Z706" s="3">
        <v>87</v>
      </c>
      <c r="AA706" s="3">
        <v>40</v>
      </c>
      <c r="AB706" s="3">
        <v>66</v>
      </c>
      <c r="AC706" s="3">
        <v>14</v>
      </c>
      <c r="AD706" s="3">
        <v>39</v>
      </c>
      <c r="AE706" s="4">
        <v>246</v>
      </c>
      <c r="AF706" s="3"/>
      <c r="AG706" s="3"/>
      <c r="AH706" s="3"/>
      <c r="AI706" s="3"/>
      <c r="AJ706" s="3"/>
      <c r="AK706" s="2"/>
      <c r="JB706" s="5">
        <v>6976</v>
      </c>
      <c r="JC706" s="5" t="s">
        <v>335</v>
      </c>
      <c r="JD706" s="6">
        <v>31</v>
      </c>
      <c r="JE706" s="6">
        <v>6</v>
      </c>
      <c r="JF706" s="6">
        <v>38</v>
      </c>
      <c r="JG706" s="6">
        <v>76</v>
      </c>
      <c r="JH706" s="6">
        <v>65</v>
      </c>
      <c r="JI706" s="4">
        <v>216</v>
      </c>
      <c r="JJ706" s="5"/>
    </row>
    <row r="707" spans="1:270" x14ac:dyDescent="0.2">
      <c r="A707" s="2">
        <v>8654</v>
      </c>
      <c r="B707" s="2" t="s">
        <v>129</v>
      </c>
      <c r="C707" s="3">
        <v>47</v>
      </c>
      <c r="D707" s="3">
        <v>22</v>
      </c>
      <c r="E707" s="3">
        <v>48</v>
      </c>
      <c r="F707" s="3">
        <v>67</v>
      </c>
      <c r="G707" s="3">
        <v>1</v>
      </c>
      <c r="H707" s="4">
        <v>185</v>
      </c>
      <c r="I707" s="3"/>
      <c r="J707" s="3"/>
      <c r="K707" s="3"/>
      <c r="L707" s="3"/>
      <c r="M707" s="3"/>
      <c r="N707" s="2"/>
      <c r="O707" s="93">
        <v>6607</v>
      </c>
      <c r="P707" s="93" t="s">
        <v>404</v>
      </c>
      <c r="Q707" s="93">
        <v>1997</v>
      </c>
      <c r="R707" s="93">
        <v>73</v>
      </c>
      <c r="S707" s="93">
        <v>90</v>
      </c>
      <c r="T707" s="93">
        <v>45</v>
      </c>
      <c r="U707" s="93">
        <v>28</v>
      </c>
      <c r="V707" s="93">
        <v>17</v>
      </c>
      <c r="W707" s="93">
        <f t="shared" si="2"/>
        <v>253</v>
      </c>
      <c r="X707" s="5">
        <v>8685</v>
      </c>
      <c r="Y707" s="5" t="s">
        <v>140</v>
      </c>
      <c r="Z707" s="6">
        <v>85</v>
      </c>
      <c r="AA707" s="6">
        <v>86</v>
      </c>
      <c r="AB707" s="6">
        <v>28</v>
      </c>
      <c r="AC707" s="6">
        <v>77</v>
      </c>
      <c r="AD707" s="6">
        <v>73</v>
      </c>
      <c r="AE707" s="4">
        <v>349</v>
      </c>
      <c r="AF707" s="6"/>
      <c r="AG707" s="6"/>
      <c r="AH707" s="6"/>
      <c r="AI707" s="6"/>
      <c r="AJ707" s="6"/>
      <c r="AK707" s="5"/>
      <c r="JB707" s="2">
        <v>6977</v>
      </c>
      <c r="JC707" s="2" t="s">
        <v>335</v>
      </c>
      <c r="JD707" s="3">
        <v>53</v>
      </c>
      <c r="JE707" s="3">
        <v>12</v>
      </c>
      <c r="JF707" s="3">
        <v>46</v>
      </c>
      <c r="JG707" s="3">
        <v>39</v>
      </c>
      <c r="JH707" s="3">
        <v>83</v>
      </c>
      <c r="JI707" s="4">
        <v>233</v>
      </c>
      <c r="JJ707" s="2"/>
    </row>
    <row r="708" spans="1:270" x14ac:dyDescent="0.2">
      <c r="A708" s="5">
        <v>8655</v>
      </c>
      <c r="B708" s="5" t="s">
        <v>130</v>
      </c>
      <c r="C708" s="6">
        <v>41</v>
      </c>
      <c r="D708" s="6">
        <v>31</v>
      </c>
      <c r="E708" s="6">
        <v>66</v>
      </c>
      <c r="F708" s="6">
        <v>87</v>
      </c>
      <c r="G708" s="6">
        <v>63</v>
      </c>
      <c r="H708" s="4">
        <v>288</v>
      </c>
      <c r="I708" s="6"/>
      <c r="J708" s="6"/>
      <c r="K708" s="6"/>
      <c r="L708" s="6"/>
      <c r="M708" s="6"/>
      <c r="N708" s="5"/>
      <c r="O708" s="94">
        <v>6608</v>
      </c>
      <c r="P708" s="94" t="s">
        <v>405</v>
      </c>
      <c r="Q708" s="94">
        <v>1997</v>
      </c>
      <c r="R708" s="94">
        <v>50</v>
      </c>
      <c r="S708" s="94">
        <v>72</v>
      </c>
      <c r="T708" s="94">
        <v>27</v>
      </c>
      <c r="U708" s="94">
        <v>29</v>
      </c>
      <c r="V708" s="94">
        <v>14</v>
      </c>
      <c r="W708" s="94">
        <f t="shared" si="2"/>
        <v>192</v>
      </c>
      <c r="X708" s="2">
        <v>8686</v>
      </c>
      <c r="Y708" s="2" t="s">
        <v>140</v>
      </c>
      <c r="Z708" s="3">
        <v>25</v>
      </c>
      <c r="AA708" s="3">
        <v>19</v>
      </c>
      <c r="AB708" s="3">
        <v>21</v>
      </c>
      <c r="AC708" s="3">
        <v>51</v>
      </c>
      <c r="AD708" s="3">
        <v>53</v>
      </c>
      <c r="AE708" s="4">
        <v>169</v>
      </c>
      <c r="AF708" s="7">
        <v>4</v>
      </c>
      <c r="AG708" s="7">
        <v>52</v>
      </c>
      <c r="AH708" s="7">
        <v>8</v>
      </c>
      <c r="AI708" s="7">
        <v>83</v>
      </c>
      <c r="AJ708" s="7">
        <v>41</v>
      </c>
      <c r="AK708" s="4">
        <v>188</v>
      </c>
      <c r="JB708" s="5">
        <v>6978</v>
      </c>
      <c r="JC708" s="5" t="s">
        <v>247</v>
      </c>
      <c r="JD708" s="6">
        <v>26</v>
      </c>
      <c r="JE708" s="6">
        <v>56</v>
      </c>
      <c r="JF708" s="6">
        <v>46</v>
      </c>
      <c r="JG708" s="6">
        <v>31</v>
      </c>
      <c r="JH708" s="6">
        <v>30</v>
      </c>
      <c r="JI708" s="4">
        <v>189</v>
      </c>
      <c r="JJ708" s="30">
        <v>53</v>
      </c>
    </row>
    <row r="709" spans="1:270" x14ac:dyDescent="0.2">
      <c r="A709" s="2">
        <v>8656</v>
      </c>
      <c r="B709" s="2" t="s">
        <v>130</v>
      </c>
      <c r="C709" s="3">
        <v>86</v>
      </c>
      <c r="D709" s="3">
        <v>52</v>
      </c>
      <c r="E709" s="3">
        <v>47</v>
      </c>
      <c r="F709" s="3">
        <v>7</v>
      </c>
      <c r="G709" s="3">
        <v>72</v>
      </c>
      <c r="H709" s="4">
        <v>264</v>
      </c>
      <c r="I709" s="7">
        <v>82</v>
      </c>
      <c r="J709" s="7">
        <v>45</v>
      </c>
      <c r="K709" s="7">
        <v>73</v>
      </c>
      <c r="L709" s="7">
        <v>33</v>
      </c>
      <c r="M709" s="7">
        <v>29</v>
      </c>
      <c r="N709" s="4">
        <v>262</v>
      </c>
      <c r="O709" s="93">
        <v>6609</v>
      </c>
      <c r="P709" s="93" t="s">
        <v>406</v>
      </c>
      <c r="Q709" s="93">
        <v>1997</v>
      </c>
      <c r="R709" s="93">
        <v>49</v>
      </c>
      <c r="S709" s="93">
        <v>5</v>
      </c>
      <c r="T709" s="93">
        <v>20</v>
      </c>
      <c r="U709" s="93">
        <v>53</v>
      </c>
      <c r="V709" s="93">
        <v>48</v>
      </c>
      <c r="W709" s="93">
        <f t="shared" si="2"/>
        <v>175</v>
      </c>
      <c r="X709" s="5">
        <v>8687</v>
      </c>
      <c r="Y709" s="5" t="s">
        <v>140</v>
      </c>
      <c r="Z709" s="6">
        <v>47</v>
      </c>
      <c r="AA709" s="6">
        <v>17</v>
      </c>
      <c r="AB709" s="6">
        <v>13</v>
      </c>
      <c r="AC709" s="6">
        <v>2</v>
      </c>
      <c r="AD709" s="6">
        <v>71</v>
      </c>
      <c r="AE709" s="4">
        <v>150</v>
      </c>
      <c r="AF709" s="6"/>
      <c r="AG709" s="6"/>
      <c r="AH709" s="6"/>
      <c r="AI709" s="6"/>
      <c r="AJ709" s="6"/>
      <c r="AK709" s="5"/>
      <c r="JB709" s="2">
        <v>6979</v>
      </c>
      <c r="JC709" s="2" t="s">
        <v>247</v>
      </c>
      <c r="JD709" s="3">
        <v>3</v>
      </c>
      <c r="JE709" s="3">
        <v>52</v>
      </c>
      <c r="JF709" s="3">
        <v>68</v>
      </c>
      <c r="JG709" s="3">
        <v>81</v>
      </c>
      <c r="JH709" s="3">
        <v>67</v>
      </c>
      <c r="JI709" s="4">
        <v>271</v>
      </c>
      <c r="JJ709" s="30">
        <v>27</v>
      </c>
    </row>
    <row r="710" spans="1:270" x14ac:dyDescent="0.2">
      <c r="A710" s="5">
        <v>8657</v>
      </c>
      <c r="B710" s="5" t="s">
        <v>130</v>
      </c>
      <c r="C710" s="6">
        <v>11</v>
      </c>
      <c r="D710" s="6">
        <v>55</v>
      </c>
      <c r="E710" s="6">
        <v>41</v>
      </c>
      <c r="F710" s="6">
        <v>54</v>
      </c>
      <c r="G710" s="6">
        <v>10</v>
      </c>
      <c r="H710" s="4">
        <v>171</v>
      </c>
      <c r="I710" s="6"/>
      <c r="J710" s="6"/>
      <c r="K710" s="6"/>
      <c r="L710" s="6"/>
      <c r="M710" s="6"/>
      <c r="N710" s="5"/>
      <c r="O710" s="94">
        <v>6610</v>
      </c>
      <c r="P710" s="94" t="s">
        <v>407</v>
      </c>
      <c r="Q710" s="94">
        <v>1997</v>
      </c>
      <c r="R710" s="94">
        <v>58</v>
      </c>
      <c r="S710" s="94">
        <v>56</v>
      </c>
      <c r="T710" s="94">
        <v>40</v>
      </c>
      <c r="U710" s="94">
        <v>57</v>
      </c>
      <c r="V710" s="94">
        <v>81</v>
      </c>
      <c r="W710" s="94">
        <f t="shared" si="2"/>
        <v>292</v>
      </c>
      <c r="X710" s="2">
        <v>8688</v>
      </c>
      <c r="Y710" s="2" t="s">
        <v>110</v>
      </c>
      <c r="Z710" s="3">
        <v>75</v>
      </c>
      <c r="AA710" s="3">
        <v>74</v>
      </c>
      <c r="AB710" s="3">
        <v>65</v>
      </c>
      <c r="AC710" s="3">
        <v>61</v>
      </c>
      <c r="AD710" s="3">
        <v>51</v>
      </c>
      <c r="AE710" s="4">
        <v>326</v>
      </c>
      <c r="AF710" s="3"/>
      <c r="AG710" s="3"/>
      <c r="AH710" s="3"/>
      <c r="AI710" s="3"/>
      <c r="AJ710" s="3"/>
      <c r="AK710" s="2"/>
      <c r="JB710" s="5">
        <v>6980</v>
      </c>
      <c r="JC710" s="5" t="s">
        <v>247</v>
      </c>
      <c r="JD710" s="6">
        <v>10</v>
      </c>
      <c r="JE710" s="6">
        <v>65</v>
      </c>
      <c r="JF710" s="6">
        <v>74</v>
      </c>
      <c r="JG710" s="6">
        <v>9</v>
      </c>
      <c r="JH710" s="6">
        <v>42</v>
      </c>
      <c r="JI710" s="4">
        <v>200</v>
      </c>
      <c r="JJ710" s="30">
        <v>69</v>
      </c>
    </row>
    <row r="711" spans="1:270" x14ac:dyDescent="0.2">
      <c r="A711" s="2">
        <v>8658</v>
      </c>
      <c r="B711" s="2" t="s">
        <v>131</v>
      </c>
      <c r="C711" s="3">
        <v>44</v>
      </c>
      <c r="D711" s="3">
        <v>4</v>
      </c>
      <c r="E711" s="3">
        <v>59</v>
      </c>
      <c r="F711" s="3">
        <v>15</v>
      </c>
      <c r="G711" s="3">
        <v>16</v>
      </c>
      <c r="H711" s="4">
        <v>138</v>
      </c>
      <c r="I711" s="3"/>
      <c r="J711" s="3"/>
      <c r="K711" s="3"/>
      <c r="L711" s="3"/>
      <c r="M711" s="3"/>
      <c r="N711" s="2"/>
      <c r="O711" s="93">
        <v>6611</v>
      </c>
      <c r="P711" s="93" t="s">
        <v>408</v>
      </c>
      <c r="Q711" s="93">
        <v>1997</v>
      </c>
      <c r="R711" s="93">
        <v>39</v>
      </c>
      <c r="S711" s="93">
        <v>62</v>
      </c>
      <c r="T711" s="93">
        <v>67</v>
      </c>
      <c r="U711" s="93">
        <v>31</v>
      </c>
      <c r="V711" s="93">
        <v>56</v>
      </c>
      <c r="W711" s="93">
        <f t="shared" si="2"/>
        <v>255</v>
      </c>
      <c r="X711" s="5">
        <v>8689</v>
      </c>
      <c r="Y711" s="5" t="s">
        <v>110</v>
      </c>
      <c r="Z711" s="6">
        <v>70</v>
      </c>
      <c r="AA711" s="6">
        <v>23</v>
      </c>
      <c r="AB711" s="6">
        <v>36</v>
      </c>
      <c r="AC711" s="6">
        <v>87</v>
      </c>
      <c r="AD711" s="6">
        <v>46</v>
      </c>
      <c r="AE711" s="4">
        <v>262</v>
      </c>
      <c r="AF711" s="7">
        <v>33</v>
      </c>
      <c r="AG711" s="7">
        <v>32</v>
      </c>
      <c r="AH711" s="7">
        <v>84</v>
      </c>
      <c r="AI711" s="7">
        <v>67</v>
      </c>
      <c r="AJ711" s="7">
        <v>89</v>
      </c>
      <c r="AK711" s="4">
        <v>305</v>
      </c>
      <c r="JB711" s="2">
        <v>6981</v>
      </c>
      <c r="JC711" s="2" t="s">
        <v>435</v>
      </c>
      <c r="JD711" s="3">
        <v>6</v>
      </c>
      <c r="JE711" s="3">
        <v>54</v>
      </c>
      <c r="JF711" s="3">
        <v>52</v>
      </c>
      <c r="JG711" s="3">
        <v>19</v>
      </c>
      <c r="JH711" s="3">
        <v>62</v>
      </c>
      <c r="JI711" s="4">
        <v>193</v>
      </c>
      <c r="JJ711" s="2"/>
    </row>
    <row r="712" spans="1:270" x14ac:dyDescent="0.2">
      <c r="A712" s="5">
        <v>8659</v>
      </c>
      <c r="B712" s="5" t="s">
        <v>131</v>
      </c>
      <c r="C712" s="6">
        <v>89</v>
      </c>
      <c r="D712" s="6">
        <v>45</v>
      </c>
      <c r="E712" s="6">
        <v>79</v>
      </c>
      <c r="F712" s="6">
        <v>85</v>
      </c>
      <c r="G712" s="6">
        <v>76</v>
      </c>
      <c r="H712" s="4">
        <v>374</v>
      </c>
      <c r="I712" s="7">
        <v>50</v>
      </c>
      <c r="J712" s="7">
        <v>33</v>
      </c>
      <c r="K712" s="7">
        <v>90</v>
      </c>
      <c r="L712" s="7">
        <v>37</v>
      </c>
      <c r="M712" s="7">
        <v>38</v>
      </c>
      <c r="N712" s="4">
        <v>248</v>
      </c>
      <c r="O712" s="94">
        <v>6612</v>
      </c>
      <c r="P712" s="94" t="s">
        <v>409</v>
      </c>
      <c r="Q712" s="94">
        <v>1997</v>
      </c>
      <c r="R712" s="94">
        <v>44</v>
      </c>
      <c r="S712" s="94">
        <v>66</v>
      </c>
      <c r="T712" s="94">
        <v>43</v>
      </c>
      <c r="U712" s="94">
        <v>31</v>
      </c>
      <c r="V712" s="94">
        <v>37</v>
      </c>
      <c r="W712" s="94">
        <f t="shared" si="2"/>
        <v>221</v>
      </c>
      <c r="X712" s="2">
        <v>8690</v>
      </c>
      <c r="Y712" s="2" t="s">
        <v>110</v>
      </c>
      <c r="Z712" s="3">
        <v>6</v>
      </c>
      <c r="AA712" s="3">
        <v>22</v>
      </c>
      <c r="AB712" s="3">
        <v>63</v>
      </c>
      <c r="AC712" s="3">
        <v>25</v>
      </c>
      <c r="AD712" s="3">
        <v>67</v>
      </c>
      <c r="AE712" s="4">
        <v>183</v>
      </c>
      <c r="AF712" s="3"/>
      <c r="AG712" s="3"/>
      <c r="AH712" s="3"/>
      <c r="AI712" s="3"/>
      <c r="AJ712" s="3"/>
      <c r="AK712" s="2"/>
      <c r="JB712" s="5">
        <v>6982</v>
      </c>
      <c r="JC712" s="5" t="s">
        <v>435</v>
      </c>
      <c r="JD712" s="6">
        <v>13</v>
      </c>
      <c r="JE712" s="6">
        <v>80</v>
      </c>
      <c r="JF712" s="6">
        <v>75</v>
      </c>
      <c r="JG712" s="6">
        <v>2</v>
      </c>
      <c r="JH712" s="6">
        <v>62</v>
      </c>
      <c r="JI712" s="4">
        <v>232</v>
      </c>
      <c r="JJ712" s="5"/>
    </row>
    <row r="713" spans="1:270" x14ac:dyDescent="0.2">
      <c r="A713" s="2">
        <v>8660</v>
      </c>
      <c r="B713" s="2" t="s">
        <v>131</v>
      </c>
      <c r="C713" s="3">
        <v>17</v>
      </c>
      <c r="D713" s="3">
        <v>33</v>
      </c>
      <c r="E713" s="3">
        <v>72</v>
      </c>
      <c r="F713" s="3">
        <v>53</v>
      </c>
      <c r="G713" s="3">
        <v>63</v>
      </c>
      <c r="H713" s="4">
        <v>238</v>
      </c>
      <c r="I713" s="3"/>
      <c r="J713" s="3"/>
      <c r="K713" s="3"/>
      <c r="L713" s="3"/>
      <c r="M713" s="3"/>
      <c r="N713" s="2"/>
      <c r="O713" s="93">
        <v>6613</v>
      </c>
      <c r="P713" s="93" t="s">
        <v>410</v>
      </c>
      <c r="Q713" s="93">
        <v>1997</v>
      </c>
      <c r="R713" s="93">
        <v>71</v>
      </c>
      <c r="S713" s="93">
        <v>38</v>
      </c>
      <c r="T713" s="93">
        <v>80</v>
      </c>
      <c r="U713" s="93">
        <v>3</v>
      </c>
      <c r="V713" s="93">
        <v>4</v>
      </c>
      <c r="W713" s="93">
        <f t="shared" si="2"/>
        <v>196</v>
      </c>
      <c r="X713" s="5">
        <v>8691</v>
      </c>
      <c r="Y713" s="5" t="s">
        <v>141</v>
      </c>
      <c r="Z713" s="6">
        <v>56</v>
      </c>
      <c r="AA713" s="6">
        <v>43</v>
      </c>
      <c r="AB713" s="6">
        <v>90</v>
      </c>
      <c r="AC713" s="6">
        <v>46</v>
      </c>
      <c r="AD713" s="6">
        <v>81</v>
      </c>
      <c r="AE713" s="4">
        <v>316</v>
      </c>
      <c r="AF713" s="6"/>
      <c r="AG713" s="6"/>
      <c r="AH713" s="6"/>
      <c r="AI713" s="6"/>
      <c r="AJ713" s="6"/>
      <c r="AK713" s="5"/>
      <c r="JB713" s="2">
        <v>6983</v>
      </c>
      <c r="JC713" s="2" t="s">
        <v>435</v>
      </c>
      <c r="JD713" s="3">
        <v>52</v>
      </c>
      <c r="JE713" s="3">
        <v>31</v>
      </c>
      <c r="JF713" s="3">
        <v>48</v>
      </c>
      <c r="JG713" s="3">
        <v>4</v>
      </c>
      <c r="JH713" s="3">
        <v>74</v>
      </c>
      <c r="JI713" s="4">
        <v>209</v>
      </c>
      <c r="JJ713" s="2"/>
    </row>
    <row r="714" spans="1:270" x14ac:dyDescent="0.2">
      <c r="A714" s="5">
        <v>8661</v>
      </c>
      <c r="B714" s="5" t="s">
        <v>132</v>
      </c>
      <c r="C714" s="6">
        <v>59</v>
      </c>
      <c r="D714" s="6">
        <v>35</v>
      </c>
      <c r="E714" s="6">
        <v>28</v>
      </c>
      <c r="F714" s="6">
        <v>52</v>
      </c>
      <c r="G714" s="6">
        <v>7</v>
      </c>
      <c r="H714" s="4">
        <v>181</v>
      </c>
      <c r="I714" s="6"/>
      <c r="J714" s="6"/>
      <c r="K714" s="6"/>
      <c r="L714" s="6"/>
      <c r="M714" s="6"/>
      <c r="N714" s="5"/>
      <c r="O714" s="94">
        <v>6614</v>
      </c>
      <c r="P714" s="94" t="s">
        <v>411</v>
      </c>
      <c r="Q714" s="94">
        <v>1997</v>
      </c>
      <c r="R714" s="94">
        <v>18</v>
      </c>
      <c r="S714" s="94">
        <v>32</v>
      </c>
      <c r="T714" s="94">
        <v>41</v>
      </c>
      <c r="U714" s="94">
        <v>37</v>
      </c>
      <c r="V714" s="94">
        <v>71</v>
      </c>
      <c r="W714" s="94">
        <f t="shared" si="2"/>
        <v>199</v>
      </c>
      <c r="X714" s="2">
        <v>8692</v>
      </c>
      <c r="Y714" s="2" t="s">
        <v>141</v>
      </c>
      <c r="Z714" s="3">
        <v>75</v>
      </c>
      <c r="AA714" s="3">
        <v>84</v>
      </c>
      <c r="AB714" s="3">
        <v>80</v>
      </c>
      <c r="AC714" s="3">
        <v>77</v>
      </c>
      <c r="AD714" s="3">
        <v>18</v>
      </c>
      <c r="AE714" s="4">
        <v>334</v>
      </c>
      <c r="AF714" s="7">
        <v>66</v>
      </c>
      <c r="AG714" s="7">
        <v>67</v>
      </c>
      <c r="AH714" s="7">
        <v>60</v>
      </c>
      <c r="AI714" s="7">
        <v>1</v>
      </c>
      <c r="AJ714" s="7">
        <v>22</v>
      </c>
      <c r="AK714" s="4">
        <v>216</v>
      </c>
      <c r="JB714" s="5">
        <v>6984</v>
      </c>
      <c r="JC714" s="5" t="s">
        <v>217</v>
      </c>
      <c r="JD714" s="6">
        <v>59</v>
      </c>
      <c r="JE714" s="6">
        <v>89</v>
      </c>
      <c r="JF714" s="6">
        <v>81</v>
      </c>
      <c r="JG714" s="6">
        <v>32</v>
      </c>
      <c r="JH714" s="6">
        <v>62</v>
      </c>
      <c r="JI714" s="4">
        <v>323</v>
      </c>
      <c r="JJ714" s="5"/>
    </row>
    <row r="715" spans="1:270" x14ac:dyDescent="0.2">
      <c r="A715" s="2">
        <v>8662</v>
      </c>
      <c r="B715" s="2" t="s">
        <v>132</v>
      </c>
      <c r="C715" s="3">
        <v>40</v>
      </c>
      <c r="D715" s="3">
        <v>17</v>
      </c>
      <c r="E715" s="3">
        <v>29</v>
      </c>
      <c r="F715" s="3">
        <v>41</v>
      </c>
      <c r="G715" s="3">
        <v>83</v>
      </c>
      <c r="H715" s="4">
        <v>210</v>
      </c>
      <c r="I715" s="7">
        <v>75</v>
      </c>
      <c r="J715" s="7">
        <v>15</v>
      </c>
      <c r="K715" s="7">
        <v>30</v>
      </c>
      <c r="L715" s="7">
        <v>35</v>
      </c>
      <c r="M715" s="7">
        <v>65</v>
      </c>
      <c r="N715" s="4">
        <v>220</v>
      </c>
      <c r="O715" s="93">
        <v>6615</v>
      </c>
      <c r="P715" s="93" t="s">
        <v>412</v>
      </c>
      <c r="Q715" s="93">
        <v>1997</v>
      </c>
      <c r="R715" s="93">
        <v>47</v>
      </c>
      <c r="S715" s="93">
        <v>67</v>
      </c>
      <c r="T715" s="93">
        <v>79</v>
      </c>
      <c r="U715" s="93">
        <v>89</v>
      </c>
      <c r="V715" s="93">
        <v>32</v>
      </c>
      <c r="W715" s="93">
        <f t="shared" si="2"/>
        <v>314</v>
      </c>
      <c r="X715" s="5">
        <v>8693</v>
      </c>
      <c r="Y715" s="5" t="s">
        <v>141</v>
      </c>
      <c r="Z715" s="6">
        <v>8</v>
      </c>
      <c r="AA715" s="6">
        <v>44</v>
      </c>
      <c r="AB715" s="6">
        <v>50</v>
      </c>
      <c r="AC715" s="6">
        <v>56</v>
      </c>
      <c r="AD715" s="6">
        <v>20</v>
      </c>
      <c r="AE715" s="4">
        <v>178</v>
      </c>
      <c r="AF715" s="6"/>
      <c r="AG715" s="6"/>
      <c r="AH715" s="6"/>
      <c r="AI715" s="6"/>
      <c r="AJ715" s="6"/>
      <c r="AK715" s="5"/>
      <c r="JB715" s="2">
        <v>6985</v>
      </c>
      <c r="JC715" s="2" t="s">
        <v>217</v>
      </c>
      <c r="JD715" s="3">
        <v>8</v>
      </c>
      <c r="JE715" s="3">
        <v>39</v>
      </c>
      <c r="JF715" s="3">
        <v>33</v>
      </c>
      <c r="JG715" s="3">
        <v>76</v>
      </c>
      <c r="JH715" s="3">
        <v>26</v>
      </c>
      <c r="JI715" s="4">
        <v>182</v>
      </c>
      <c r="JJ715" s="2"/>
    </row>
    <row r="716" spans="1:270" x14ac:dyDescent="0.2">
      <c r="A716" s="5">
        <v>8663</v>
      </c>
      <c r="B716" s="5" t="s">
        <v>132</v>
      </c>
      <c r="C716" s="6">
        <v>16</v>
      </c>
      <c r="D716" s="6">
        <v>34</v>
      </c>
      <c r="E716" s="6">
        <v>80</v>
      </c>
      <c r="F716" s="6">
        <v>10</v>
      </c>
      <c r="G716" s="6">
        <v>1</v>
      </c>
      <c r="H716" s="4">
        <v>141</v>
      </c>
      <c r="I716" s="6"/>
      <c r="J716" s="6"/>
      <c r="K716" s="6"/>
      <c r="L716" s="6"/>
      <c r="M716" s="6"/>
      <c r="N716" s="5"/>
      <c r="O716" s="94">
        <v>6616</v>
      </c>
      <c r="P716" s="94" t="s">
        <v>413</v>
      </c>
      <c r="Q716" s="94">
        <v>1997</v>
      </c>
      <c r="R716" s="94">
        <v>78</v>
      </c>
      <c r="S716" s="94">
        <v>17</v>
      </c>
      <c r="T716" s="94">
        <v>77</v>
      </c>
      <c r="U716" s="94">
        <v>39</v>
      </c>
      <c r="V716" s="94">
        <v>59</v>
      </c>
      <c r="W716" s="94">
        <f t="shared" si="2"/>
        <v>270</v>
      </c>
      <c r="X716" s="2">
        <v>8694</v>
      </c>
      <c r="Y716" s="2" t="s">
        <v>142</v>
      </c>
      <c r="Z716" s="3">
        <v>65</v>
      </c>
      <c r="AA716" s="3">
        <v>37</v>
      </c>
      <c r="AB716" s="3">
        <v>20</v>
      </c>
      <c r="AC716" s="3">
        <v>12</v>
      </c>
      <c r="AD716" s="3">
        <v>43</v>
      </c>
      <c r="AE716" s="4">
        <v>177</v>
      </c>
      <c r="AF716" s="3"/>
      <c r="AG716" s="3"/>
      <c r="AH716" s="3"/>
      <c r="AI716" s="3"/>
      <c r="AJ716" s="3"/>
      <c r="AK716" s="2"/>
      <c r="JB716" s="5">
        <v>6986</v>
      </c>
      <c r="JC716" s="5" t="s">
        <v>217</v>
      </c>
      <c r="JD716" s="6">
        <v>50</v>
      </c>
      <c r="JE716" s="6">
        <v>30</v>
      </c>
      <c r="JF716" s="6">
        <v>21</v>
      </c>
      <c r="JG716" s="6">
        <v>47</v>
      </c>
      <c r="JH716" s="6">
        <v>78</v>
      </c>
      <c r="JI716" s="4">
        <v>226</v>
      </c>
      <c r="JJ716" s="5"/>
    </row>
    <row r="717" spans="1:270" x14ac:dyDescent="0.2">
      <c r="A717" s="2">
        <v>8664</v>
      </c>
      <c r="B717" s="2" t="s">
        <v>133</v>
      </c>
      <c r="C717" s="3">
        <v>59</v>
      </c>
      <c r="D717" s="3">
        <v>13</v>
      </c>
      <c r="E717" s="3">
        <v>12</v>
      </c>
      <c r="F717" s="3">
        <v>82</v>
      </c>
      <c r="G717" s="3">
        <v>27</v>
      </c>
      <c r="H717" s="4">
        <v>193</v>
      </c>
      <c r="I717" s="3"/>
      <c r="J717" s="3"/>
      <c r="K717" s="3"/>
      <c r="L717" s="3"/>
      <c r="M717" s="3"/>
      <c r="N717" s="2"/>
      <c r="O717" s="93">
        <v>6617</v>
      </c>
      <c r="P717" s="93" t="s">
        <v>414</v>
      </c>
      <c r="Q717" s="93">
        <v>1997</v>
      </c>
      <c r="R717" s="93">
        <v>80</v>
      </c>
      <c r="S717" s="93">
        <v>63</v>
      </c>
      <c r="T717" s="93">
        <v>75</v>
      </c>
      <c r="U717" s="93">
        <v>25</v>
      </c>
      <c r="V717" s="93">
        <v>64</v>
      </c>
      <c r="W717" s="93">
        <f t="shared" si="2"/>
        <v>307</v>
      </c>
      <c r="X717" s="5">
        <v>8695</v>
      </c>
      <c r="Y717" s="5" t="s">
        <v>142</v>
      </c>
      <c r="Z717" s="6">
        <v>5</v>
      </c>
      <c r="AA717" s="6">
        <v>39</v>
      </c>
      <c r="AB717" s="6">
        <v>44</v>
      </c>
      <c r="AC717" s="6">
        <v>12</v>
      </c>
      <c r="AD717" s="6">
        <v>90</v>
      </c>
      <c r="AE717" s="4">
        <v>190</v>
      </c>
      <c r="AF717" s="7">
        <v>41</v>
      </c>
      <c r="AG717" s="7">
        <v>54</v>
      </c>
      <c r="AH717" s="7">
        <v>50</v>
      </c>
      <c r="AI717" s="7">
        <v>88</v>
      </c>
      <c r="AJ717" s="7">
        <v>23</v>
      </c>
      <c r="AK717" s="4">
        <v>256</v>
      </c>
      <c r="JB717" s="2">
        <v>6987</v>
      </c>
      <c r="JC717" s="2" t="s">
        <v>297</v>
      </c>
      <c r="JD717" s="3">
        <v>58</v>
      </c>
      <c r="JE717" s="3">
        <v>12</v>
      </c>
      <c r="JF717" s="3">
        <v>59</v>
      </c>
      <c r="JG717" s="3">
        <v>49</v>
      </c>
      <c r="JH717" s="3">
        <v>5</v>
      </c>
      <c r="JI717" s="4">
        <v>183</v>
      </c>
      <c r="JJ717" s="2"/>
    </row>
    <row r="718" spans="1:270" x14ac:dyDescent="0.2">
      <c r="A718" s="5">
        <v>8665</v>
      </c>
      <c r="B718" s="5" t="s">
        <v>133</v>
      </c>
      <c r="C718" s="6">
        <v>70</v>
      </c>
      <c r="D718" s="6">
        <v>56</v>
      </c>
      <c r="E718" s="6">
        <v>22</v>
      </c>
      <c r="F718" s="6">
        <v>86</v>
      </c>
      <c r="G718" s="6">
        <v>74</v>
      </c>
      <c r="H718" s="4">
        <v>308</v>
      </c>
      <c r="I718" s="7">
        <v>55</v>
      </c>
      <c r="J718" s="7">
        <v>64</v>
      </c>
      <c r="K718" s="7">
        <v>24</v>
      </c>
      <c r="L718" s="7">
        <v>57</v>
      </c>
      <c r="M718" s="7">
        <v>80</v>
      </c>
      <c r="N718" s="4">
        <v>280</v>
      </c>
      <c r="O718" s="94">
        <v>6618</v>
      </c>
      <c r="P718" s="94" t="s">
        <v>415</v>
      </c>
      <c r="Q718" s="94">
        <v>1997</v>
      </c>
      <c r="R718" s="94">
        <v>69</v>
      </c>
      <c r="S718" s="94">
        <v>7</v>
      </c>
      <c r="T718" s="94">
        <v>62</v>
      </c>
      <c r="U718" s="94">
        <v>30</v>
      </c>
      <c r="V718" s="94">
        <v>15</v>
      </c>
      <c r="W718" s="94">
        <f t="shared" si="2"/>
        <v>183</v>
      </c>
      <c r="X718" s="2">
        <v>8696</v>
      </c>
      <c r="Y718" s="2" t="s">
        <v>142</v>
      </c>
      <c r="Z718" s="3">
        <v>31</v>
      </c>
      <c r="AA718" s="3">
        <v>58</v>
      </c>
      <c r="AB718" s="3">
        <v>28</v>
      </c>
      <c r="AC718" s="3">
        <v>21</v>
      </c>
      <c r="AD718" s="3">
        <v>71</v>
      </c>
      <c r="AE718" s="4">
        <v>209</v>
      </c>
      <c r="AF718" s="3"/>
      <c r="AG718" s="3"/>
      <c r="AH718" s="3"/>
      <c r="AI718" s="3"/>
      <c r="AJ718" s="3"/>
      <c r="AK718" s="2"/>
      <c r="JB718" s="5">
        <v>6988</v>
      </c>
      <c r="JC718" s="5" t="s">
        <v>297</v>
      </c>
      <c r="JD718" s="6">
        <v>39</v>
      </c>
      <c r="JE718" s="6">
        <v>85</v>
      </c>
      <c r="JF718" s="6">
        <v>22</v>
      </c>
      <c r="JG718" s="6">
        <v>8</v>
      </c>
      <c r="JH718" s="6">
        <v>36</v>
      </c>
      <c r="JI718" s="4">
        <v>190</v>
      </c>
      <c r="JJ718" s="5"/>
    </row>
    <row r="719" spans="1:270" x14ac:dyDescent="0.2">
      <c r="A719" s="2">
        <v>8666</v>
      </c>
      <c r="B719" s="2" t="s">
        <v>133</v>
      </c>
      <c r="C719" s="3">
        <v>22</v>
      </c>
      <c r="D719" s="3">
        <v>50</v>
      </c>
      <c r="E719" s="3">
        <v>16</v>
      </c>
      <c r="F719" s="3">
        <v>55</v>
      </c>
      <c r="G719" s="3">
        <v>29</v>
      </c>
      <c r="H719" s="4">
        <v>172</v>
      </c>
      <c r="I719" s="3"/>
      <c r="J719" s="3"/>
      <c r="K719" s="3"/>
      <c r="L719" s="3"/>
      <c r="M719" s="3"/>
      <c r="N719" s="2"/>
      <c r="O719" s="93">
        <v>6619</v>
      </c>
      <c r="P719" s="93" t="s">
        <v>416</v>
      </c>
      <c r="Q719" s="93">
        <v>1997</v>
      </c>
      <c r="R719" s="93">
        <v>79</v>
      </c>
      <c r="S719" s="93">
        <v>24</v>
      </c>
      <c r="T719" s="93">
        <v>52</v>
      </c>
      <c r="U719" s="93">
        <v>34</v>
      </c>
      <c r="V719" s="93">
        <v>22</v>
      </c>
      <c r="W719" s="93">
        <f t="shared" si="2"/>
        <v>211</v>
      </c>
      <c r="X719" s="5">
        <v>8697</v>
      </c>
      <c r="Y719" s="5" t="s">
        <v>143</v>
      </c>
      <c r="Z719" s="6">
        <v>61</v>
      </c>
      <c r="AA719" s="6">
        <v>9</v>
      </c>
      <c r="AB719" s="6">
        <v>37</v>
      </c>
      <c r="AC719" s="6">
        <v>8</v>
      </c>
      <c r="AD719" s="6">
        <v>73</v>
      </c>
      <c r="AE719" s="4">
        <v>188</v>
      </c>
      <c r="AF719" s="6"/>
      <c r="AG719" s="6"/>
      <c r="AH719" s="6"/>
      <c r="AI719" s="6"/>
      <c r="AJ719" s="6"/>
      <c r="AK719" s="5"/>
      <c r="JB719" s="2">
        <v>6989</v>
      </c>
      <c r="JC719" s="2" t="s">
        <v>297</v>
      </c>
      <c r="JD719" s="3">
        <v>46</v>
      </c>
      <c r="JE719" s="3">
        <v>52</v>
      </c>
      <c r="JF719" s="3">
        <v>2</v>
      </c>
      <c r="JG719" s="3">
        <v>31</v>
      </c>
      <c r="JH719" s="3">
        <v>23</v>
      </c>
      <c r="JI719" s="4">
        <v>154</v>
      </c>
      <c r="JJ719" s="2"/>
    </row>
    <row r="720" spans="1:270" x14ac:dyDescent="0.2">
      <c r="A720" s="5">
        <v>8667</v>
      </c>
      <c r="B720" s="5" t="s">
        <v>134</v>
      </c>
      <c r="C720" s="6">
        <v>39</v>
      </c>
      <c r="D720" s="6">
        <v>87</v>
      </c>
      <c r="E720" s="6">
        <v>45</v>
      </c>
      <c r="F720" s="6">
        <v>71</v>
      </c>
      <c r="G720" s="6">
        <v>77</v>
      </c>
      <c r="H720" s="4">
        <v>319</v>
      </c>
      <c r="I720" s="6"/>
      <c r="J720" s="6"/>
      <c r="K720" s="6"/>
      <c r="L720" s="6"/>
      <c r="M720" s="6"/>
      <c r="N720" s="5"/>
      <c r="O720" s="94">
        <v>6620</v>
      </c>
      <c r="P720" s="94" t="s">
        <v>417</v>
      </c>
      <c r="Q720" s="94">
        <v>1997</v>
      </c>
      <c r="R720" s="94">
        <v>23</v>
      </c>
      <c r="S720" s="94">
        <v>41</v>
      </c>
      <c r="T720" s="94">
        <v>9</v>
      </c>
      <c r="U720" s="94">
        <v>14</v>
      </c>
      <c r="V720" s="94">
        <v>26</v>
      </c>
      <c r="W720" s="94">
        <f t="shared" si="2"/>
        <v>113</v>
      </c>
      <c r="X720" s="2">
        <v>8698</v>
      </c>
      <c r="Y720" s="2" t="s">
        <v>143</v>
      </c>
      <c r="Z720" s="3">
        <v>19</v>
      </c>
      <c r="AA720" s="3">
        <v>12</v>
      </c>
      <c r="AB720" s="3">
        <v>51</v>
      </c>
      <c r="AC720" s="3">
        <v>56</v>
      </c>
      <c r="AD720" s="3">
        <v>61</v>
      </c>
      <c r="AE720" s="4">
        <v>199</v>
      </c>
      <c r="AF720" s="7">
        <v>72</v>
      </c>
      <c r="AG720" s="7">
        <v>26</v>
      </c>
      <c r="AH720" s="7">
        <v>87</v>
      </c>
      <c r="AI720" s="7">
        <v>30</v>
      </c>
      <c r="AJ720" s="7">
        <v>43</v>
      </c>
      <c r="AK720" s="4">
        <v>258</v>
      </c>
      <c r="JB720" s="5">
        <v>6990</v>
      </c>
      <c r="JC720" s="5" t="s">
        <v>296</v>
      </c>
      <c r="JD720" s="6">
        <v>75</v>
      </c>
      <c r="JE720" s="6">
        <v>20</v>
      </c>
      <c r="JF720" s="6">
        <v>47</v>
      </c>
      <c r="JG720" s="6">
        <v>74</v>
      </c>
      <c r="JH720" s="6">
        <v>41</v>
      </c>
      <c r="JI720" s="4">
        <v>257</v>
      </c>
      <c r="JJ720" s="5"/>
    </row>
    <row r="721" spans="1:270" x14ac:dyDescent="0.2">
      <c r="A721" s="2">
        <v>8668</v>
      </c>
      <c r="B721" s="2" t="s">
        <v>134</v>
      </c>
      <c r="C721" s="3">
        <v>86</v>
      </c>
      <c r="D721" s="3">
        <v>42</v>
      </c>
      <c r="E721" s="3">
        <v>71</v>
      </c>
      <c r="F721" s="3">
        <v>4</v>
      </c>
      <c r="G721" s="3">
        <v>12</v>
      </c>
      <c r="H721" s="4">
        <v>215</v>
      </c>
      <c r="I721" s="7">
        <v>49</v>
      </c>
      <c r="J721" s="7">
        <v>76</v>
      </c>
      <c r="K721" s="7">
        <v>55</v>
      </c>
      <c r="L721" s="7">
        <v>20</v>
      </c>
      <c r="M721" s="7">
        <v>57</v>
      </c>
      <c r="N721" s="4">
        <v>257</v>
      </c>
      <c r="O721" s="93">
        <v>6621</v>
      </c>
      <c r="P721" s="93" t="s">
        <v>418</v>
      </c>
      <c r="Q721" s="93">
        <v>1997</v>
      </c>
      <c r="R721" s="93">
        <v>90</v>
      </c>
      <c r="S721" s="93">
        <v>58</v>
      </c>
      <c r="T721" s="93">
        <v>17</v>
      </c>
      <c r="U721" s="93">
        <v>8</v>
      </c>
      <c r="V721" s="93">
        <v>33</v>
      </c>
      <c r="W721" s="93">
        <f t="shared" si="2"/>
        <v>206</v>
      </c>
      <c r="X721" s="5">
        <v>8699</v>
      </c>
      <c r="Y721" s="5" t="s">
        <v>143</v>
      </c>
      <c r="Z721" s="6">
        <v>71</v>
      </c>
      <c r="AA721" s="6">
        <v>3</v>
      </c>
      <c r="AB721" s="6">
        <v>27</v>
      </c>
      <c r="AC721" s="6">
        <v>42</v>
      </c>
      <c r="AD721" s="6">
        <v>18</v>
      </c>
      <c r="AE721" s="4">
        <v>161</v>
      </c>
      <c r="AF721" s="6"/>
      <c r="AG721" s="6"/>
      <c r="AH721" s="6"/>
      <c r="AI721" s="6"/>
      <c r="AJ721" s="6"/>
      <c r="AK721" s="5"/>
      <c r="JB721" s="2">
        <v>6991</v>
      </c>
      <c r="JC721" s="2" t="s">
        <v>296</v>
      </c>
      <c r="JD721" s="3">
        <v>36</v>
      </c>
      <c r="JE721" s="3">
        <v>80</v>
      </c>
      <c r="JF721" s="3">
        <v>39</v>
      </c>
      <c r="JG721" s="3">
        <v>8</v>
      </c>
      <c r="JH721" s="3">
        <v>61</v>
      </c>
      <c r="JI721" s="4">
        <v>224</v>
      </c>
      <c r="JJ721" s="2"/>
    </row>
    <row r="722" spans="1:270" x14ac:dyDescent="0.2">
      <c r="A722" s="5">
        <v>8669</v>
      </c>
      <c r="B722" s="5" t="s">
        <v>134</v>
      </c>
      <c r="C722" s="6">
        <v>41</v>
      </c>
      <c r="D722" s="6">
        <v>12</v>
      </c>
      <c r="E722" s="6">
        <v>33</v>
      </c>
      <c r="F722" s="6">
        <v>74</v>
      </c>
      <c r="G722" s="6">
        <v>40</v>
      </c>
      <c r="H722" s="4">
        <v>200</v>
      </c>
      <c r="I722" s="6"/>
      <c r="J722" s="6"/>
      <c r="K722" s="6"/>
      <c r="L722" s="6"/>
      <c r="M722" s="6"/>
      <c r="N722" s="5"/>
      <c r="O722" s="94">
        <v>6622</v>
      </c>
      <c r="P722" s="94" t="s">
        <v>419</v>
      </c>
      <c r="Q722" s="94">
        <v>1997</v>
      </c>
      <c r="R722" s="94">
        <v>39</v>
      </c>
      <c r="S722" s="94">
        <v>46</v>
      </c>
      <c r="T722" s="94">
        <v>89</v>
      </c>
      <c r="U722" s="94">
        <v>3</v>
      </c>
      <c r="V722" s="94">
        <v>75</v>
      </c>
      <c r="W722" s="94">
        <f t="shared" si="2"/>
        <v>252</v>
      </c>
      <c r="X722" s="2">
        <v>8700</v>
      </c>
      <c r="Y722" s="2" t="s">
        <v>144</v>
      </c>
      <c r="Z722" s="3">
        <v>34</v>
      </c>
      <c r="AA722" s="3">
        <v>66</v>
      </c>
      <c r="AB722" s="3">
        <v>59</v>
      </c>
      <c r="AC722" s="3">
        <v>32</v>
      </c>
      <c r="AD722" s="3">
        <v>41</v>
      </c>
      <c r="AE722" s="4">
        <v>232</v>
      </c>
      <c r="AF722" s="3"/>
      <c r="AG722" s="3"/>
      <c r="AH722" s="3"/>
      <c r="AI722" s="3"/>
      <c r="AJ722" s="3"/>
      <c r="AK722" s="2"/>
      <c r="JB722" s="5">
        <v>6992</v>
      </c>
      <c r="JC722" s="5" t="s">
        <v>296</v>
      </c>
      <c r="JD722" s="6">
        <v>37</v>
      </c>
      <c r="JE722" s="6">
        <v>73</v>
      </c>
      <c r="JF722" s="6">
        <v>45</v>
      </c>
      <c r="JG722" s="6">
        <v>12</v>
      </c>
      <c r="JH722" s="6">
        <v>42</v>
      </c>
      <c r="JI722" s="4">
        <v>209</v>
      </c>
      <c r="JJ722" s="5"/>
    </row>
    <row r="723" spans="1:270" x14ac:dyDescent="0.2">
      <c r="A723" s="2">
        <v>8670</v>
      </c>
      <c r="B723" s="2" t="s">
        <v>135</v>
      </c>
      <c r="C723" s="3">
        <v>77</v>
      </c>
      <c r="D723" s="3">
        <v>44</v>
      </c>
      <c r="E723" s="3">
        <v>9</v>
      </c>
      <c r="F723" s="3">
        <v>73</v>
      </c>
      <c r="G723" s="3">
        <v>63</v>
      </c>
      <c r="H723" s="4">
        <v>266</v>
      </c>
      <c r="I723" s="3"/>
      <c r="J723" s="3"/>
      <c r="K723" s="3"/>
      <c r="L723" s="3"/>
      <c r="M723" s="3"/>
      <c r="N723" s="2"/>
      <c r="O723" s="93">
        <v>6623</v>
      </c>
      <c r="P723" s="93" t="s">
        <v>420</v>
      </c>
      <c r="Q723" s="93">
        <v>1997</v>
      </c>
      <c r="R723" s="93">
        <v>59</v>
      </c>
      <c r="S723" s="93">
        <v>80</v>
      </c>
      <c r="T723" s="93">
        <v>79</v>
      </c>
      <c r="U723" s="93">
        <v>52</v>
      </c>
      <c r="V723" s="93">
        <v>5</v>
      </c>
      <c r="W723" s="93">
        <f t="shared" si="2"/>
        <v>275</v>
      </c>
      <c r="X723" s="5">
        <v>8701</v>
      </c>
      <c r="Y723" s="5" t="s">
        <v>144</v>
      </c>
      <c r="Z723" s="6">
        <v>69</v>
      </c>
      <c r="AA723" s="6">
        <v>27</v>
      </c>
      <c r="AB723" s="6">
        <v>67</v>
      </c>
      <c r="AC723" s="6">
        <v>50</v>
      </c>
      <c r="AD723" s="6">
        <v>42</v>
      </c>
      <c r="AE723" s="4">
        <v>255</v>
      </c>
      <c r="AF723" s="7">
        <v>78</v>
      </c>
      <c r="AG723" s="7">
        <v>85</v>
      </c>
      <c r="AH723" s="7">
        <v>90</v>
      </c>
      <c r="AI723" s="7">
        <v>10</v>
      </c>
      <c r="AJ723" s="7">
        <v>53</v>
      </c>
      <c r="AK723" s="4">
        <v>316</v>
      </c>
      <c r="JB723" s="2">
        <v>6993</v>
      </c>
      <c r="JC723" s="2" t="s">
        <v>484</v>
      </c>
      <c r="JD723" s="3">
        <v>30</v>
      </c>
      <c r="JE723" s="3">
        <v>39</v>
      </c>
      <c r="JF723" s="3">
        <v>72</v>
      </c>
      <c r="JG723" s="3">
        <v>49</v>
      </c>
      <c r="JH723" s="3">
        <v>55</v>
      </c>
      <c r="JI723" s="4">
        <v>245</v>
      </c>
      <c r="JJ723" s="2"/>
    </row>
    <row r="724" spans="1:270" x14ac:dyDescent="0.2">
      <c r="A724" s="5">
        <v>8671</v>
      </c>
      <c r="B724" s="5" t="s">
        <v>135</v>
      </c>
      <c r="C724" s="6">
        <v>6</v>
      </c>
      <c r="D724" s="6">
        <v>24</v>
      </c>
      <c r="E724" s="6">
        <v>30</v>
      </c>
      <c r="F724" s="6">
        <v>89</v>
      </c>
      <c r="G724" s="6">
        <v>18</v>
      </c>
      <c r="H724" s="4">
        <v>167</v>
      </c>
      <c r="I724" s="7">
        <v>65</v>
      </c>
      <c r="J724" s="7">
        <v>7</v>
      </c>
      <c r="K724" s="7">
        <v>13</v>
      </c>
      <c r="L724" s="7">
        <v>42</v>
      </c>
      <c r="M724" s="7">
        <v>76</v>
      </c>
      <c r="N724" s="4">
        <v>203</v>
      </c>
      <c r="O724" s="94">
        <v>6624</v>
      </c>
      <c r="P724" s="94" t="s">
        <v>421</v>
      </c>
      <c r="Q724" s="94">
        <v>1997</v>
      </c>
      <c r="R724" s="94">
        <v>67</v>
      </c>
      <c r="S724" s="94">
        <v>33</v>
      </c>
      <c r="T724" s="94">
        <v>47</v>
      </c>
      <c r="U724" s="94">
        <v>12</v>
      </c>
      <c r="V724" s="94">
        <v>70</v>
      </c>
      <c r="W724" s="94">
        <f t="shared" si="2"/>
        <v>229</v>
      </c>
      <c r="X724" s="2">
        <v>8702</v>
      </c>
      <c r="Y724" s="2" t="s">
        <v>144</v>
      </c>
      <c r="Z724" s="3">
        <v>86</v>
      </c>
      <c r="AA724" s="3">
        <v>72</v>
      </c>
      <c r="AB724" s="3">
        <v>7</v>
      </c>
      <c r="AC724" s="3">
        <v>41</v>
      </c>
      <c r="AD724" s="3">
        <v>4</v>
      </c>
      <c r="AE724" s="4">
        <v>210</v>
      </c>
      <c r="AF724" s="3"/>
      <c r="AG724" s="3"/>
      <c r="AH724" s="3"/>
      <c r="AI724" s="3"/>
      <c r="AJ724" s="3"/>
      <c r="AK724" s="2"/>
      <c r="JB724" s="5">
        <v>6994</v>
      </c>
      <c r="JC724" s="5" t="s">
        <v>484</v>
      </c>
      <c r="JD724" s="6">
        <v>2</v>
      </c>
      <c r="JE724" s="6">
        <v>84</v>
      </c>
      <c r="JF724" s="6">
        <v>53</v>
      </c>
      <c r="JG724" s="6">
        <v>24</v>
      </c>
      <c r="JH724" s="6">
        <v>20</v>
      </c>
      <c r="JI724" s="4">
        <v>183</v>
      </c>
      <c r="JJ724" s="5"/>
    </row>
    <row r="725" spans="1:270" x14ac:dyDescent="0.2">
      <c r="A725" s="2">
        <v>8672</v>
      </c>
      <c r="B725" s="2" t="s">
        <v>135</v>
      </c>
      <c r="C725" s="3">
        <v>49</v>
      </c>
      <c r="D725" s="3">
        <v>8</v>
      </c>
      <c r="E725" s="3">
        <v>76</v>
      </c>
      <c r="F725" s="3">
        <v>67</v>
      </c>
      <c r="G725" s="3">
        <v>33</v>
      </c>
      <c r="H725" s="4">
        <v>233</v>
      </c>
      <c r="I725" s="3"/>
      <c r="J725" s="3"/>
      <c r="K725" s="3"/>
      <c r="L725" s="3"/>
      <c r="M725" s="3"/>
      <c r="N725" s="2"/>
      <c r="O725" s="93">
        <v>6625</v>
      </c>
      <c r="P725" s="93" t="s">
        <v>422</v>
      </c>
      <c r="Q725" s="93">
        <v>1997</v>
      </c>
      <c r="R725" s="93">
        <v>56</v>
      </c>
      <c r="S725" s="93">
        <v>35</v>
      </c>
      <c r="T725" s="93">
        <v>86</v>
      </c>
      <c r="U725" s="93">
        <v>47</v>
      </c>
      <c r="V725" s="93">
        <v>79</v>
      </c>
      <c r="W725" s="93">
        <f t="shared" si="2"/>
        <v>303</v>
      </c>
      <c r="X725" s="5">
        <v>8703</v>
      </c>
      <c r="Y725" s="5" t="s">
        <v>145</v>
      </c>
      <c r="Z725" s="6">
        <v>87</v>
      </c>
      <c r="AA725" s="6">
        <v>61</v>
      </c>
      <c r="AB725" s="6">
        <v>78</v>
      </c>
      <c r="AC725" s="6">
        <v>64</v>
      </c>
      <c r="AD725" s="6">
        <v>15</v>
      </c>
      <c r="AE725" s="4">
        <v>305</v>
      </c>
      <c r="AF725" s="6"/>
      <c r="AG725" s="6"/>
      <c r="AH725" s="6"/>
      <c r="AI725" s="6"/>
      <c r="AJ725" s="6"/>
      <c r="AK725" s="5"/>
      <c r="JB725" s="2">
        <v>6995</v>
      </c>
      <c r="JC725" s="2" t="s">
        <v>484</v>
      </c>
      <c r="JD725" s="3">
        <v>8</v>
      </c>
      <c r="JE725" s="3">
        <v>24</v>
      </c>
      <c r="JF725" s="3">
        <v>28</v>
      </c>
      <c r="JG725" s="3">
        <v>22</v>
      </c>
      <c r="JH725" s="3">
        <v>75</v>
      </c>
      <c r="JI725" s="4">
        <v>157</v>
      </c>
      <c r="JJ725" s="2"/>
    </row>
    <row r="726" spans="1:270" x14ac:dyDescent="0.2">
      <c r="A726" s="5">
        <v>8673</v>
      </c>
      <c r="B726" s="5" t="s">
        <v>136</v>
      </c>
      <c r="C726" s="6">
        <v>64</v>
      </c>
      <c r="D726" s="6">
        <v>69</v>
      </c>
      <c r="E726" s="6">
        <v>39</v>
      </c>
      <c r="F726" s="6">
        <v>27</v>
      </c>
      <c r="G726" s="6">
        <v>76</v>
      </c>
      <c r="H726" s="4">
        <v>275</v>
      </c>
      <c r="I726" s="6"/>
      <c r="J726" s="6"/>
      <c r="K726" s="6"/>
      <c r="L726" s="6"/>
      <c r="M726" s="6"/>
      <c r="N726" s="5"/>
      <c r="O726" s="94">
        <v>6626</v>
      </c>
      <c r="P726" s="94" t="s">
        <v>423</v>
      </c>
      <c r="Q726" s="94">
        <v>1997</v>
      </c>
      <c r="R726" s="94">
        <v>57</v>
      </c>
      <c r="S726" s="94">
        <v>66</v>
      </c>
      <c r="T726" s="94">
        <v>71</v>
      </c>
      <c r="U726" s="94">
        <v>15</v>
      </c>
      <c r="V726" s="94">
        <v>51</v>
      </c>
      <c r="W726" s="94">
        <f t="shared" si="2"/>
        <v>260</v>
      </c>
      <c r="X726" s="2">
        <v>8704</v>
      </c>
      <c r="Y726" s="2" t="s">
        <v>145</v>
      </c>
      <c r="Z726" s="3">
        <v>82</v>
      </c>
      <c r="AA726" s="3">
        <v>22</v>
      </c>
      <c r="AB726" s="3">
        <v>33</v>
      </c>
      <c r="AC726" s="3">
        <v>26</v>
      </c>
      <c r="AD726" s="3">
        <v>12</v>
      </c>
      <c r="AE726" s="4">
        <v>175</v>
      </c>
      <c r="AF726" s="7">
        <v>40</v>
      </c>
      <c r="AG726" s="7">
        <v>52</v>
      </c>
      <c r="AH726" s="7">
        <v>23</v>
      </c>
      <c r="AI726" s="7">
        <v>50</v>
      </c>
      <c r="AJ726" s="7">
        <v>80</v>
      </c>
      <c r="AK726" s="4">
        <v>245</v>
      </c>
      <c r="JB726" s="5">
        <v>6996</v>
      </c>
      <c r="JC726" s="5" t="s">
        <v>336</v>
      </c>
      <c r="JD726" s="6">
        <v>78</v>
      </c>
      <c r="JE726" s="6">
        <v>45</v>
      </c>
      <c r="JF726" s="6">
        <v>60</v>
      </c>
      <c r="JG726" s="6">
        <v>53</v>
      </c>
      <c r="JH726" s="6">
        <v>81</v>
      </c>
      <c r="JI726" s="4">
        <v>317</v>
      </c>
      <c r="JJ726" s="5"/>
    </row>
    <row r="727" spans="1:270" x14ac:dyDescent="0.2">
      <c r="A727" s="2">
        <v>8674</v>
      </c>
      <c r="B727" s="2" t="s">
        <v>136</v>
      </c>
      <c r="C727" s="3">
        <v>58</v>
      </c>
      <c r="D727" s="3">
        <v>85</v>
      </c>
      <c r="E727" s="3">
        <v>61</v>
      </c>
      <c r="F727" s="3">
        <v>56</v>
      </c>
      <c r="G727" s="3">
        <v>74</v>
      </c>
      <c r="H727" s="4">
        <v>334</v>
      </c>
      <c r="I727" s="7">
        <v>76</v>
      </c>
      <c r="J727" s="7">
        <v>71</v>
      </c>
      <c r="K727" s="7">
        <v>9</v>
      </c>
      <c r="L727" s="7">
        <v>57</v>
      </c>
      <c r="M727" s="7">
        <v>43</v>
      </c>
      <c r="N727" s="4">
        <v>256</v>
      </c>
      <c r="O727" s="93">
        <v>6627</v>
      </c>
      <c r="P727" s="93" t="s">
        <v>424</v>
      </c>
      <c r="Q727" s="93">
        <v>1997</v>
      </c>
      <c r="R727" s="93">
        <v>9</v>
      </c>
      <c r="S727" s="93">
        <v>51</v>
      </c>
      <c r="T727" s="93">
        <v>15</v>
      </c>
      <c r="U727" s="93">
        <v>31</v>
      </c>
      <c r="V727" s="93">
        <v>8</v>
      </c>
      <c r="W727" s="93">
        <f t="shared" si="2"/>
        <v>114</v>
      </c>
      <c r="X727" s="5">
        <v>8705</v>
      </c>
      <c r="Y727" s="5" t="s">
        <v>145</v>
      </c>
      <c r="Z727" s="6">
        <v>1</v>
      </c>
      <c r="AA727" s="6">
        <v>61</v>
      </c>
      <c r="AB727" s="6">
        <v>3</v>
      </c>
      <c r="AC727" s="6">
        <v>15</v>
      </c>
      <c r="AD727" s="6">
        <v>2</v>
      </c>
      <c r="AE727" s="4">
        <v>82</v>
      </c>
      <c r="AF727" s="6"/>
      <c r="AG727" s="6"/>
      <c r="AH727" s="6"/>
      <c r="AI727" s="6"/>
      <c r="AJ727" s="6"/>
      <c r="AK727" s="5"/>
      <c r="JB727" s="2">
        <v>6997</v>
      </c>
      <c r="JC727" s="2" t="s">
        <v>336</v>
      </c>
      <c r="JD727" s="3">
        <v>26</v>
      </c>
      <c r="JE727" s="3">
        <v>29</v>
      </c>
      <c r="JF727" s="3">
        <v>16</v>
      </c>
      <c r="JG727" s="3">
        <v>42</v>
      </c>
      <c r="JH727" s="3">
        <v>62</v>
      </c>
      <c r="JI727" s="4">
        <v>175</v>
      </c>
      <c r="JJ727" s="2"/>
    </row>
    <row r="728" spans="1:270" x14ac:dyDescent="0.2">
      <c r="A728" s="5">
        <v>8675</v>
      </c>
      <c r="B728" s="5" t="s">
        <v>136</v>
      </c>
      <c r="C728" s="6">
        <v>6</v>
      </c>
      <c r="D728" s="6">
        <v>59</v>
      </c>
      <c r="E728" s="6">
        <v>75</v>
      </c>
      <c r="F728" s="6">
        <v>28</v>
      </c>
      <c r="G728" s="6">
        <v>31</v>
      </c>
      <c r="H728" s="4">
        <v>199</v>
      </c>
      <c r="I728" s="6"/>
      <c r="J728" s="6"/>
      <c r="K728" s="6"/>
      <c r="L728" s="6"/>
      <c r="M728" s="6"/>
      <c r="N728" s="5"/>
      <c r="O728" s="94">
        <v>6628</v>
      </c>
      <c r="P728" s="94" t="s">
        <v>425</v>
      </c>
      <c r="Q728" s="94">
        <v>1997</v>
      </c>
      <c r="R728" s="94">
        <v>36</v>
      </c>
      <c r="S728" s="94">
        <v>69</v>
      </c>
      <c r="T728" s="94">
        <v>77</v>
      </c>
      <c r="U728" s="94">
        <v>56</v>
      </c>
      <c r="V728" s="94">
        <v>5</v>
      </c>
      <c r="W728" s="94">
        <f t="shared" si="2"/>
        <v>243</v>
      </c>
      <c r="X728" s="2">
        <v>8706</v>
      </c>
      <c r="Y728" s="2" t="s">
        <v>146</v>
      </c>
      <c r="Z728" s="3">
        <v>41</v>
      </c>
      <c r="AA728" s="3">
        <v>68</v>
      </c>
      <c r="AB728" s="3">
        <v>11</v>
      </c>
      <c r="AC728" s="3">
        <v>69</v>
      </c>
      <c r="AD728" s="3">
        <v>57</v>
      </c>
      <c r="AE728" s="4">
        <v>246</v>
      </c>
      <c r="AF728" s="3"/>
      <c r="AG728" s="3"/>
      <c r="AH728" s="3"/>
      <c r="AI728" s="3"/>
      <c r="AJ728" s="3"/>
      <c r="AK728" s="2"/>
      <c r="JB728" s="5">
        <v>6998</v>
      </c>
      <c r="JC728" s="5" t="s">
        <v>336</v>
      </c>
      <c r="JD728" s="6">
        <v>81</v>
      </c>
      <c r="JE728" s="6">
        <v>58</v>
      </c>
      <c r="JF728" s="6">
        <v>89</v>
      </c>
      <c r="JG728" s="6">
        <v>63</v>
      </c>
      <c r="JH728" s="6">
        <v>6</v>
      </c>
      <c r="JI728" s="4">
        <v>297</v>
      </c>
      <c r="JJ728" s="5"/>
    </row>
    <row r="729" spans="1:270" x14ac:dyDescent="0.2">
      <c r="A729" s="2">
        <v>8676</v>
      </c>
      <c r="B729" s="2" t="s">
        <v>137</v>
      </c>
      <c r="C729" s="3">
        <v>79</v>
      </c>
      <c r="D729" s="3">
        <v>26</v>
      </c>
      <c r="E729" s="3">
        <v>22</v>
      </c>
      <c r="F729" s="3">
        <v>3</v>
      </c>
      <c r="G729" s="3">
        <v>28</v>
      </c>
      <c r="H729" s="4">
        <v>158</v>
      </c>
      <c r="I729" s="3"/>
      <c r="J729" s="3"/>
      <c r="K729" s="3"/>
      <c r="L729" s="3"/>
      <c r="M729" s="3"/>
      <c r="N729" s="2"/>
      <c r="O729" s="93">
        <v>6629</v>
      </c>
      <c r="P729" s="93" t="s">
        <v>426</v>
      </c>
      <c r="Q729" s="93">
        <v>1997</v>
      </c>
      <c r="R729" s="93">
        <v>9</v>
      </c>
      <c r="S729" s="93">
        <v>67</v>
      </c>
      <c r="T729" s="93">
        <v>33</v>
      </c>
      <c r="U729" s="93">
        <v>15</v>
      </c>
      <c r="V729" s="93">
        <v>86</v>
      </c>
      <c r="W729" s="93">
        <f t="shared" si="2"/>
        <v>210</v>
      </c>
      <c r="X729" s="5">
        <v>8707</v>
      </c>
      <c r="Y729" s="5" t="s">
        <v>146</v>
      </c>
      <c r="Z729" s="6">
        <v>12</v>
      </c>
      <c r="AA729" s="6">
        <v>67</v>
      </c>
      <c r="AB729" s="6">
        <v>90</v>
      </c>
      <c r="AC729" s="6">
        <v>19</v>
      </c>
      <c r="AD729" s="6">
        <v>17</v>
      </c>
      <c r="AE729" s="4">
        <v>205</v>
      </c>
      <c r="AF729" s="7">
        <v>35</v>
      </c>
      <c r="AG729" s="7">
        <v>89</v>
      </c>
      <c r="AH729" s="7">
        <v>60</v>
      </c>
      <c r="AI729" s="7">
        <v>48</v>
      </c>
      <c r="AJ729" s="7">
        <v>70</v>
      </c>
      <c r="AK729" s="4">
        <v>302</v>
      </c>
      <c r="JB729" s="2">
        <v>6999</v>
      </c>
      <c r="JC729" s="2" t="s">
        <v>248</v>
      </c>
      <c r="JD729" s="3">
        <v>57</v>
      </c>
      <c r="JE729" s="3">
        <v>68</v>
      </c>
      <c r="JF729" s="3">
        <v>14</v>
      </c>
      <c r="JG729" s="3">
        <v>4</v>
      </c>
      <c r="JH729" s="3">
        <v>27</v>
      </c>
      <c r="JI729" s="4">
        <v>170</v>
      </c>
      <c r="JJ729" s="30">
        <v>48</v>
      </c>
    </row>
    <row r="730" spans="1:270" x14ac:dyDescent="0.2">
      <c r="A730" s="5">
        <v>8677</v>
      </c>
      <c r="B730" s="5" t="s">
        <v>137</v>
      </c>
      <c r="C730" s="6">
        <v>74</v>
      </c>
      <c r="D730" s="6">
        <v>23</v>
      </c>
      <c r="E730" s="6">
        <v>39</v>
      </c>
      <c r="F730" s="6">
        <v>11</v>
      </c>
      <c r="G730" s="6">
        <v>72</v>
      </c>
      <c r="H730" s="4">
        <v>219</v>
      </c>
      <c r="I730" s="7">
        <v>3</v>
      </c>
      <c r="J730" s="7">
        <v>47</v>
      </c>
      <c r="K730" s="7">
        <v>28</v>
      </c>
      <c r="L730" s="7">
        <v>29</v>
      </c>
      <c r="M730" s="7">
        <v>83</v>
      </c>
      <c r="N730" s="4">
        <v>190</v>
      </c>
      <c r="O730" s="94">
        <v>6630</v>
      </c>
      <c r="P730" s="94" t="s">
        <v>427</v>
      </c>
      <c r="Q730" s="94">
        <v>1997</v>
      </c>
      <c r="R730" s="94">
        <v>26</v>
      </c>
      <c r="S730" s="94">
        <v>17</v>
      </c>
      <c r="T730" s="94">
        <v>2</v>
      </c>
      <c r="U730" s="94">
        <v>56</v>
      </c>
      <c r="V730" s="94">
        <v>54</v>
      </c>
      <c r="W730" s="94">
        <f t="shared" si="2"/>
        <v>155</v>
      </c>
      <c r="X730" s="2">
        <v>8708</v>
      </c>
      <c r="Y730" s="2" t="s">
        <v>146</v>
      </c>
      <c r="Z730" s="3">
        <v>40</v>
      </c>
      <c r="AA730" s="3">
        <v>63</v>
      </c>
      <c r="AB730" s="3">
        <v>61</v>
      </c>
      <c r="AC730" s="3">
        <v>18</v>
      </c>
      <c r="AD730" s="3">
        <v>55</v>
      </c>
      <c r="AE730" s="4">
        <v>237</v>
      </c>
      <c r="AF730" s="3"/>
      <c r="AG730" s="3"/>
      <c r="AH730" s="3"/>
      <c r="AI730" s="3"/>
      <c r="AJ730" s="3"/>
      <c r="AK730" s="2"/>
      <c r="JB730" s="5">
        <v>7000</v>
      </c>
      <c r="JC730" s="5" t="s">
        <v>248</v>
      </c>
      <c r="JD730" s="6">
        <v>31</v>
      </c>
      <c r="JE730" s="6">
        <v>60</v>
      </c>
      <c r="JF730" s="6">
        <v>54</v>
      </c>
      <c r="JG730" s="6">
        <v>6</v>
      </c>
      <c r="JH730" s="6">
        <v>52</v>
      </c>
      <c r="JI730" s="4">
        <v>203</v>
      </c>
      <c r="JJ730" s="30">
        <v>50</v>
      </c>
    </row>
    <row r="731" spans="1:270" x14ac:dyDescent="0.2">
      <c r="A731" s="2">
        <v>8678</v>
      </c>
      <c r="B731" s="2" t="s">
        <v>137</v>
      </c>
      <c r="C731" s="3">
        <v>21</v>
      </c>
      <c r="D731" s="3">
        <v>15</v>
      </c>
      <c r="E731" s="3">
        <v>38</v>
      </c>
      <c r="F731" s="3">
        <v>20</v>
      </c>
      <c r="G731" s="3">
        <v>33</v>
      </c>
      <c r="H731" s="4">
        <v>127</v>
      </c>
      <c r="I731" s="3"/>
      <c r="J731" s="3"/>
      <c r="K731" s="3"/>
      <c r="L731" s="3"/>
      <c r="M731" s="3"/>
      <c r="N731" s="2"/>
      <c r="O731" s="93">
        <v>6631</v>
      </c>
      <c r="P731" s="93" t="s">
        <v>428</v>
      </c>
      <c r="Q731" s="93">
        <v>1997</v>
      </c>
      <c r="R731" s="93">
        <v>25</v>
      </c>
      <c r="S731" s="93">
        <v>86</v>
      </c>
      <c r="T731" s="93">
        <v>42</v>
      </c>
      <c r="U731" s="93">
        <v>54</v>
      </c>
      <c r="V731" s="93">
        <v>73</v>
      </c>
      <c r="W731" s="93">
        <f t="shared" ref="W731:W761" si="3">SUM(R731:V731)</f>
        <v>280</v>
      </c>
      <c r="X731" s="5">
        <v>8709</v>
      </c>
      <c r="Y731" s="5" t="s">
        <v>147</v>
      </c>
      <c r="Z731" s="6">
        <v>85</v>
      </c>
      <c r="AA731" s="6">
        <v>33</v>
      </c>
      <c r="AB731" s="6">
        <v>43</v>
      </c>
      <c r="AC731" s="6">
        <v>7</v>
      </c>
      <c r="AD731" s="6">
        <v>53</v>
      </c>
      <c r="AE731" s="4">
        <v>221</v>
      </c>
      <c r="AF731" s="6"/>
      <c r="AG731" s="6"/>
      <c r="AH731" s="6"/>
      <c r="AI731" s="6"/>
      <c r="AJ731" s="6"/>
      <c r="AK731" s="5"/>
      <c r="JB731" s="2">
        <v>7001</v>
      </c>
      <c r="JC731" s="2" t="s">
        <v>248</v>
      </c>
      <c r="JD731" s="3">
        <v>56</v>
      </c>
      <c r="JE731" s="3">
        <v>53</v>
      </c>
      <c r="JF731" s="3">
        <v>29</v>
      </c>
      <c r="JG731" s="3">
        <v>37</v>
      </c>
      <c r="JH731" s="3">
        <v>61</v>
      </c>
      <c r="JI731" s="4">
        <v>236</v>
      </c>
      <c r="JJ731" s="30">
        <v>35</v>
      </c>
    </row>
    <row r="732" spans="1:270" x14ac:dyDescent="0.2">
      <c r="A732" s="5">
        <v>8679</v>
      </c>
      <c r="B732" s="5" t="s">
        <v>138</v>
      </c>
      <c r="C732" s="6">
        <v>87</v>
      </c>
      <c r="D732" s="6">
        <v>37</v>
      </c>
      <c r="E732" s="6">
        <v>8</v>
      </c>
      <c r="F732" s="6">
        <v>74</v>
      </c>
      <c r="G732" s="6">
        <v>29</v>
      </c>
      <c r="H732" s="4">
        <v>235</v>
      </c>
      <c r="I732" s="6"/>
      <c r="J732" s="6"/>
      <c r="K732" s="6"/>
      <c r="L732" s="6"/>
      <c r="M732" s="6"/>
      <c r="N732" s="5"/>
      <c r="O732" s="94">
        <v>6632</v>
      </c>
      <c r="P732" s="94" t="s">
        <v>429</v>
      </c>
      <c r="Q732" s="94">
        <v>1997</v>
      </c>
      <c r="R732" s="94">
        <v>7</v>
      </c>
      <c r="S732" s="94">
        <v>88</v>
      </c>
      <c r="T732" s="94">
        <v>53</v>
      </c>
      <c r="U732" s="94">
        <v>48</v>
      </c>
      <c r="V732" s="94">
        <v>16</v>
      </c>
      <c r="W732" s="94">
        <f t="shared" si="3"/>
        <v>212</v>
      </c>
      <c r="X732" s="2">
        <v>8710</v>
      </c>
      <c r="Y732" s="2" t="s">
        <v>147</v>
      </c>
      <c r="Z732" s="3">
        <v>69</v>
      </c>
      <c r="AA732" s="3">
        <v>48</v>
      </c>
      <c r="AB732" s="3">
        <v>18</v>
      </c>
      <c r="AC732" s="3">
        <v>36</v>
      </c>
      <c r="AD732" s="3">
        <v>61</v>
      </c>
      <c r="AE732" s="4">
        <v>232</v>
      </c>
      <c r="AF732" s="7">
        <v>14</v>
      </c>
      <c r="AG732" s="7">
        <v>78</v>
      </c>
      <c r="AH732" s="7">
        <v>21</v>
      </c>
      <c r="AI732" s="7">
        <v>9</v>
      </c>
      <c r="AJ732" s="7">
        <v>29</v>
      </c>
      <c r="AK732" s="4">
        <v>151</v>
      </c>
      <c r="JB732" s="5">
        <v>7002</v>
      </c>
      <c r="JC732" s="5" t="s">
        <v>436</v>
      </c>
      <c r="JD732" s="6">
        <v>56</v>
      </c>
      <c r="JE732" s="6">
        <v>50</v>
      </c>
      <c r="JF732" s="6">
        <v>55</v>
      </c>
      <c r="JG732" s="6">
        <v>82</v>
      </c>
      <c r="JH732" s="6">
        <v>34</v>
      </c>
      <c r="JI732" s="4">
        <v>277</v>
      </c>
      <c r="JJ732" s="5"/>
    </row>
    <row r="733" spans="1:270" x14ac:dyDescent="0.2">
      <c r="A733" s="2">
        <v>8680</v>
      </c>
      <c r="B733" s="2" t="s">
        <v>138</v>
      </c>
      <c r="C733" s="3">
        <v>51</v>
      </c>
      <c r="D733" s="3">
        <v>83</v>
      </c>
      <c r="E733" s="3">
        <v>38</v>
      </c>
      <c r="F733" s="3">
        <v>62</v>
      </c>
      <c r="G733" s="3">
        <v>42</v>
      </c>
      <c r="H733" s="4">
        <v>276</v>
      </c>
      <c r="I733" s="7">
        <v>17</v>
      </c>
      <c r="J733" s="7">
        <v>64</v>
      </c>
      <c r="K733" s="7">
        <v>73</v>
      </c>
      <c r="L733" s="7">
        <v>46</v>
      </c>
      <c r="M733" s="7">
        <v>66</v>
      </c>
      <c r="N733" s="4">
        <v>266</v>
      </c>
      <c r="O733" s="93">
        <v>6633</v>
      </c>
      <c r="P733" s="93" t="s">
        <v>430</v>
      </c>
      <c r="Q733" s="93">
        <v>1997</v>
      </c>
      <c r="R733" s="93">
        <v>62</v>
      </c>
      <c r="S733" s="93">
        <v>16</v>
      </c>
      <c r="T733" s="93">
        <v>80</v>
      </c>
      <c r="U733" s="93">
        <v>35</v>
      </c>
      <c r="V733" s="93">
        <v>46</v>
      </c>
      <c r="W733" s="93">
        <f t="shared" si="3"/>
        <v>239</v>
      </c>
      <c r="X733" s="5">
        <v>8711</v>
      </c>
      <c r="Y733" s="5" t="s">
        <v>147</v>
      </c>
      <c r="Z733" s="6">
        <v>59</v>
      </c>
      <c r="AA733" s="6">
        <v>48</v>
      </c>
      <c r="AB733" s="6">
        <v>33</v>
      </c>
      <c r="AC733" s="6">
        <v>74</v>
      </c>
      <c r="AD733" s="6">
        <v>21</v>
      </c>
      <c r="AE733" s="4">
        <v>235</v>
      </c>
      <c r="AF733" s="6"/>
      <c r="AG733" s="6"/>
      <c r="AH733" s="6"/>
      <c r="AI733" s="6"/>
      <c r="AJ733" s="6"/>
      <c r="AK733" s="5"/>
      <c r="JB733" s="2">
        <v>7003</v>
      </c>
      <c r="JC733" s="2" t="s">
        <v>436</v>
      </c>
      <c r="JD733" s="3">
        <v>25</v>
      </c>
      <c r="JE733" s="3">
        <v>47</v>
      </c>
      <c r="JF733" s="3">
        <v>48</v>
      </c>
      <c r="JG733" s="3">
        <v>45</v>
      </c>
      <c r="JH733" s="3">
        <v>76</v>
      </c>
      <c r="JI733" s="4">
        <v>241</v>
      </c>
      <c r="JJ733" s="2"/>
    </row>
    <row r="734" spans="1:270" x14ac:dyDescent="0.2">
      <c r="A734" s="5">
        <v>8681</v>
      </c>
      <c r="B734" s="5" t="s">
        <v>138</v>
      </c>
      <c r="C734" s="6">
        <v>52</v>
      </c>
      <c r="D734" s="6">
        <v>89</v>
      </c>
      <c r="E734" s="6">
        <v>38</v>
      </c>
      <c r="F734" s="6">
        <v>69</v>
      </c>
      <c r="G734" s="6">
        <v>27</v>
      </c>
      <c r="H734" s="4">
        <v>275</v>
      </c>
      <c r="I734" s="6"/>
      <c r="J734" s="6"/>
      <c r="K734" s="6"/>
      <c r="L734" s="6"/>
      <c r="M734" s="6"/>
      <c r="N734" s="5"/>
      <c r="O734" s="94">
        <v>6634</v>
      </c>
      <c r="P734" s="94" t="s">
        <v>431</v>
      </c>
      <c r="Q734" s="94">
        <v>1997</v>
      </c>
      <c r="R734" s="94">
        <v>9</v>
      </c>
      <c r="S734" s="94">
        <v>36</v>
      </c>
      <c r="T734" s="94">
        <v>33</v>
      </c>
      <c r="U734" s="94">
        <v>20</v>
      </c>
      <c r="V734" s="94">
        <v>70</v>
      </c>
      <c r="W734" s="94">
        <f t="shared" si="3"/>
        <v>168</v>
      </c>
      <c r="X734" s="2">
        <v>8712</v>
      </c>
      <c r="Y734" s="2" t="s">
        <v>148</v>
      </c>
      <c r="Z734" s="3">
        <v>4</v>
      </c>
      <c r="AA734" s="3">
        <v>19</v>
      </c>
      <c r="AB734" s="3">
        <v>61</v>
      </c>
      <c r="AC734" s="3">
        <v>70</v>
      </c>
      <c r="AD734" s="3">
        <v>76</v>
      </c>
      <c r="AE734" s="4">
        <v>230</v>
      </c>
      <c r="AF734" s="3"/>
      <c r="AG734" s="3"/>
      <c r="AH734" s="3"/>
      <c r="AI734" s="3"/>
      <c r="AJ734" s="3"/>
      <c r="AK734" s="2"/>
      <c r="JB734" s="5">
        <v>7004</v>
      </c>
      <c r="JC734" s="5" t="s">
        <v>436</v>
      </c>
      <c r="JD734" s="6">
        <v>83</v>
      </c>
      <c r="JE734" s="6">
        <v>5</v>
      </c>
      <c r="JF734" s="6">
        <v>42</v>
      </c>
      <c r="JG734" s="6">
        <v>75</v>
      </c>
      <c r="JH734" s="6">
        <v>25</v>
      </c>
      <c r="JI734" s="4">
        <v>230</v>
      </c>
      <c r="JJ734" s="5"/>
    </row>
    <row r="735" spans="1:270" x14ac:dyDescent="0.2">
      <c r="A735" s="2">
        <v>8682</v>
      </c>
      <c r="B735" s="2" t="s">
        <v>139</v>
      </c>
      <c r="C735" s="3">
        <v>18</v>
      </c>
      <c r="D735" s="3">
        <v>61</v>
      </c>
      <c r="E735" s="3">
        <v>9</v>
      </c>
      <c r="F735" s="3">
        <v>20</v>
      </c>
      <c r="G735" s="3">
        <v>48</v>
      </c>
      <c r="H735" s="4">
        <v>156</v>
      </c>
      <c r="I735" s="3"/>
      <c r="J735" s="3"/>
      <c r="K735" s="3"/>
      <c r="L735" s="3"/>
      <c r="M735" s="3"/>
      <c r="N735" s="2"/>
      <c r="O735" s="93">
        <v>6635</v>
      </c>
      <c r="P735" s="93" t="s">
        <v>432</v>
      </c>
      <c r="Q735" s="93">
        <v>1997</v>
      </c>
      <c r="R735" s="93">
        <v>17</v>
      </c>
      <c r="S735" s="93">
        <v>39</v>
      </c>
      <c r="T735" s="93">
        <v>16</v>
      </c>
      <c r="U735" s="93">
        <v>67</v>
      </c>
      <c r="V735" s="95">
        <v>45</v>
      </c>
      <c r="W735" s="93">
        <f t="shared" si="3"/>
        <v>184</v>
      </c>
      <c r="X735" s="5">
        <v>8713</v>
      </c>
      <c r="Y735" s="5" t="s">
        <v>148</v>
      </c>
      <c r="Z735" s="6">
        <v>85</v>
      </c>
      <c r="AA735" s="6">
        <v>55</v>
      </c>
      <c r="AB735" s="6">
        <v>89</v>
      </c>
      <c r="AC735" s="6">
        <v>23</v>
      </c>
      <c r="AD735" s="6">
        <v>37</v>
      </c>
      <c r="AE735" s="4">
        <v>289</v>
      </c>
      <c r="AF735" s="7">
        <v>9</v>
      </c>
      <c r="AG735" s="7">
        <v>54</v>
      </c>
      <c r="AH735" s="7">
        <v>1</v>
      </c>
      <c r="AI735" s="7">
        <v>28</v>
      </c>
      <c r="AJ735" s="7">
        <v>64</v>
      </c>
      <c r="AK735" s="4">
        <v>156</v>
      </c>
      <c r="JB735" s="2">
        <v>7005</v>
      </c>
      <c r="JC735" s="2" t="s">
        <v>218</v>
      </c>
      <c r="JD735" s="3">
        <v>52</v>
      </c>
      <c r="JE735" s="3">
        <v>37</v>
      </c>
      <c r="JF735" s="3">
        <v>26</v>
      </c>
      <c r="JG735" s="3">
        <v>77</v>
      </c>
      <c r="JH735" s="3">
        <v>73</v>
      </c>
      <c r="JI735" s="4">
        <v>265</v>
      </c>
      <c r="JJ735" s="2"/>
    </row>
    <row r="736" spans="1:270" x14ac:dyDescent="0.2">
      <c r="A736" s="5">
        <v>8683</v>
      </c>
      <c r="B736" s="5" t="s">
        <v>139</v>
      </c>
      <c r="C736" s="6">
        <v>3</v>
      </c>
      <c r="D736" s="6">
        <v>1</v>
      </c>
      <c r="E736" s="6">
        <v>21</v>
      </c>
      <c r="F736" s="6">
        <v>50</v>
      </c>
      <c r="G736" s="6">
        <v>57</v>
      </c>
      <c r="H736" s="4">
        <v>132</v>
      </c>
      <c r="I736" s="7">
        <v>14</v>
      </c>
      <c r="J736" s="7">
        <v>47</v>
      </c>
      <c r="K736" s="7">
        <v>26</v>
      </c>
      <c r="L736" s="7">
        <v>71</v>
      </c>
      <c r="M736" s="7">
        <v>90</v>
      </c>
      <c r="N736" s="4">
        <v>248</v>
      </c>
      <c r="O736" s="94">
        <v>6636</v>
      </c>
      <c r="P736" s="94" t="s">
        <v>433</v>
      </c>
      <c r="Q736" s="94">
        <v>1997</v>
      </c>
      <c r="R736" s="94">
        <v>75</v>
      </c>
      <c r="S736" s="95">
        <v>7</v>
      </c>
      <c r="T736" s="94">
        <v>54</v>
      </c>
      <c r="U736" s="94">
        <v>77</v>
      </c>
      <c r="V736" s="94">
        <v>9</v>
      </c>
      <c r="W736" s="95">
        <f t="shared" si="3"/>
        <v>222</v>
      </c>
      <c r="X736" s="2">
        <v>8714</v>
      </c>
      <c r="Y736" s="2" t="s">
        <v>148</v>
      </c>
      <c r="Z736" s="3">
        <v>54</v>
      </c>
      <c r="AA736" s="3">
        <v>67</v>
      </c>
      <c r="AB736" s="3">
        <v>57</v>
      </c>
      <c r="AC736" s="3">
        <v>65</v>
      </c>
      <c r="AD736" s="3">
        <v>80</v>
      </c>
      <c r="AE736" s="4">
        <v>323</v>
      </c>
      <c r="AF736" s="3"/>
      <c r="AG736" s="3"/>
      <c r="AH736" s="3"/>
      <c r="AI736" s="3"/>
      <c r="AJ736" s="3"/>
      <c r="AK736" s="2"/>
      <c r="JB736" s="5">
        <v>7006</v>
      </c>
      <c r="JC736" s="5" t="s">
        <v>218</v>
      </c>
      <c r="JD736" s="6">
        <v>13</v>
      </c>
      <c r="JE736" s="6">
        <v>34</v>
      </c>
      <c r="JF736" s="6">
        <v>86</v>
      </c>
      <c r="JG736" s="6">
        <v>72</v>
      </c>
      <c r="JH736" s="6">
        <v>51</v>
      </c>
      <c r="JI736" s="4">
        <v>256</v>
      </c>
      <c r="JJ736" s="5"/>
    </row>
    <row r="737" spans="1:270" x14ac:dyDescent="0.2">
      <c r="A737" s="2">
        <v>8684</v>
      </c>
      <c r="B737" s="2" t="s">
        <v>139</v>
      </c>
      <c r="C737" s="3">
        <v>87</v>
      </c>
      <c r="D737" s="3">
        <v>40</v>
      </c>
      <c r="E737" s="3">
        <v>66</v>
      </c>
      <c r="F737" s="3">
        <v>14</v>
      </c>
      <c r="G737" s="3">
        <v>39</v>
      </c>
      <c r="H737" s="4">
        <v>246</v>
      </c>
      <c r="I737" s="3"/>
      <c r="J737" s="3"/>
      <c r="K737" s="3"/>
      <c r="L737" s="3"/>
      <c r="M737" s="3"/>
      <c r="N737" s="2"/>
      <c r="O737" s="93">
        <v>6637</v>
      </c>
      <c r="P737" s="93" t="s">
        <v>434</v>
      </c>
      <c r="Q737" s="93">
        <v>1997</v>
      </c>
      <c r="R737" s="93">
        <v>7</v>
      </c>
      <c r="S737" s="93">
        <v>55</v>
      </c>
      <c r="T737" s="95">
        <v>40</v>
      </c>
      <c r="U737" s="95">
        <v>4</v>
      </c>
      <c r="V737" s="93">
        <v>25</v>
      </c>
      <c r="W737" s="93">
        <f t="shared" si="3"/>
        <v>131</v>
      </c>
      <c r="X737" s="5">
        <v>8715</v>
      </c>
      <c r="Y737" s="5" t="s">
        <v>149</v>
      </c>
      <c r="Z737" s="6">
        <v>71</v>
      </c>
      <c r="AA737" s="6">
        <v>38</v>
      </c>
      <c r="AB737" s="6">
        <v>32</v>
      </c>
      <c r="AC737" s="6">
        <v>59</v>
      </c>
      <c r="AD737" s="6">
        <v>47</v>
      </c>
      <c r="AE737" s="4">
        <v>247</v>
      </c>
      <c r="AF737" s="6"/>
      <c r="AG737" s="6"/>
      <c r="AH737" s="6"/>
      <c r="AI737" s="6"/>
      <c r="AJ737" s="6"/>
      <c r="AK737" s="5"/>
      <c r="JB737" s="2">
        <v>7007</v>
      </c>
      <c r="JC737" s="2" t="s">
        <v>218</v>
      </c>
      <c r="JD737" s="3">
        <v>74</v>
      </c>
      <c r="JE737" s="3">
        <v>54</v>
      </c>
      <c r="JF737" s="3">
        <v>32</v>
      </c>
      <c r="JG737" s="3">
        <v>53</v>
      </c>
      <c r="JH737" s="3">
        <v>6</v>
      </c>
      <c r="JI737" s="4">
        <v>219</v>
      </c>
      <c r="JJ737" s="2"/>
    </row>
    <row r="738" spans="1:270" x14ac:dyDescent="0.2">
      <c r="A738" s="5">
        <v>8685</v>
      </c>
      <c r="B738" s="5" t="s">
        <v>140</v>
      </c>
      <c r="C738" s="6">
        <v>85</v>
      </c>
      <c r="D738" s="6">
        <v>86</v>
      </c>
      <c r="E738" s="6">
        <v>28</v>
      </c>
      <c r="F738" s="6">
        <v>77</v>
      </c>
      <c r="G738" s="6">
        <v>73</v>
      </c>
      <c r="H738" s="4">
        <v>349</v>
      </c>
      <c r="I738" s="6"/>
      <c r="J738" s="6"/>
      <c r="K738" s="6"/>
      <c r="L738" s="6"/>
      <c r="M738" s="6"/>
      <c r="N738" s="5"/>
      <c r="O738" s="94">
        <v>6638</v>
      </c>
      <c r="P738" s="94" t="s">
        <v>294</v>
      </c>
      <c r="Q738" s="94">
        <v>1997</v>
      </c>
      <c r="R738" s="94">
        <v>28</v>
      </c>
      <c r="S738" s="94">
        <v>5</v>
      </c>
      <c r="T738" s="94">
        <v>79</v>
      </c>
      <c r="U738" s="94">
        <v>8</v>
      </c>
      <c r="V738" s="94">
        <v>72</v>
      </c>
      <c r="W738" s="94">
        <f t="shared" si="3"/>
        <v>192</v>
      </c>
      <c r="X738" s="2">
        <v>8716</v>
      </c>
      <c r="Y738" s="2" t="s">
        <v>149</v>
      </c>
      <c r="Z738" s="3">
        <v>73</v>
      </c>
      <c r="AA738" s="3">
        <v>79</v>
      </c>
      <c r="AB738" s="3">
        <v>53</v>
      </c>
      <c r="AC738" s="3">
        <v>2</v>
      </c>
      <c r="AD738" s="3">
        <v>17</v>
      </c>
      <c r="AE738" s="4">
        <v>224</v>
      </c>
      <c r="AF738" s="7">
        <v>21</v>
      </c>
      <c r="AG738" s="7">
        <v>34</v>
      </c>
      <c r="AH738" s="7">
        <v>23</v>
      </c>
      <c r="AI738" s="7">
        <v>60</v>
      </c>
      <c r="AJ738" s="7">
        <v>85</v>
      </c>
      <c r="AK738" s="4">
        <v>223</v>
      </c>
      <c r="JB738" s="5">
        <v>7008</v>
      </c>
      <c r="JC738" s="5" t="s">
        <v>299</v>
      </c>
      <c r="JD738" s="6">
        <v>86</v>
      </c>
      <c r="JE738" s="6">
        <v>90</v>
      </c>
      <c r="JF738" s="6">
        <v>74</v>
      </c>
      <c r="JG738" s="6">
        <v>2</v>
      </c>
      <c r="JH738" s="6">
        <v>3</v>
      </c>
      <c r="JI738" s="4">
        <v>255</v>
      </c>
      <c r="JJ738" s="5"/>
    </row>
    <row r="739" spans="1:270" x14ac:dyDescent="0.2">
      <c r="A739" s="2">
        <v>8686</v>
      </c>
      <c r="B739" s="2" t="s">
        <v>140</v>
      </c>
      <c r="C739" s="3">
        <v>25</v>
      </c>
      <c r="D739" s="3">
        <v>19</v>
      </c>
      <c r="E739" s="3">
        <v>21</v>
      </c>
      <c r="F739" s="3">
        <v>51</v>
      </c>
      <c r="G739" s="3">
        <v>53</v>
      </c>
      <c r="H739" s="4">
        <v>169</v>
      </c>
      <c r="I739" s="7">
        <v>4</v>
      </c>
      <c r="J739" s="7">
        <v>52</v>
      </c>
      <c r="K739" s="7">
        <v>8</v>
      </c>
      <c r="L739" s="7">
        <v>83</v>
      </c>
      <c r="M739" s="7">
        <v>41</v>
      </c>
      <c r="N739" s="4">
        <v>188</v>
      </c>
      <c r="O739" s="93">
        <v>6639</v>
      </c>
      <c r="P739" s="93" t="s">
        <v>435</v>
      </c>
      <c r="Q739" s="93">
        <v>1997</v>
      </c>
      <c r="R739" s="93">
        <v>20</v>
      </c>
      <c r="S739" s="93">
        <v>12</v>
      </c>
      <c r="T739" s="93">
        <v>1</v>
      </c>
      <c r="U739" s="93">
        <v>90</v>
      </c>
      <c r="V739" s="93">
        <v>47</v>
      </c>
      <c r="W739" s="93">
        <f t="shared" si="3"/>
        <v>170</v>
      </c>
      <c r="X739" s="5">
        <v>8717</v>
      </c>
      <c r="Y739" s="5" t="s">
        <v>149</v>
      </c>
      <c r="Z739" s="6">
        <v>70</v>
      </c>
      <c r="AA739" s="6">
        <v>31</v>
      </c>
      <c r="AB739" s="6">
        <v>86</v>
      </c>
      <c r="AC739" s="6">
        <v>89</v>
      </c>
      <c r="AD739" s="6">
        <v>7</v>
      </c>
      <c r="AE739" s="4">
        <v>283</v>
      </c>
      <c r="AF739" s="6"/>
      <c r="AG739" s="6"/>
      <c r="AH739" s="6"/>
      <c r="AI739" s="6"/>
      <c r="AJ739" s="6"/>
      <c r="AK739" s="5"/>
      <c r="JB739" s="2">
        <v>7009</v>
      </c>
      <c r="JC739" s="2" t="s">
        <v>299</v>
      </c>
      <c r="JD739" s="3">
        <v>87</v>
      </c>
      <c r="JE739" s="3">
        <v>30</v>
      </c>
      <c r="JF739" s="3">
        <v>4</v>
      </c>
      <c r="JG739" s="3">
        <v>15</v>
      </c>
      <c r="JH739" s="3">
        <v>86</v>
      </c>
      <c r="JI739" s="4">
        <v>222</v>
      </c>
      <c r="JJ739" s="2"/>
    </row>
    <row r="740" spans="1:270" x14ac:dyDescent="0.2">
      <c r="A740" s="5">
        <v>8687</v>
      </c>
      <c r="B740" s="5" t="s">
        <v>140</v>
      </c>
      <c r="C740" s="6">
        <v>47</v>
      </c>
      <c r="D740" s="6">
        <v>17</v>
      </c>
      <c r="E740" s="6">
        <v>13</v>
      </c>
      <c r="F740" s="6">
        <v>2</v>
      </c>
      <c r="G740" s="6">
        <v>71</v>
      </c>
      <c r="H740" s="4">
        <v>150</v>
      </c>
      <c r="I740" s="6"/>
      <c r="J740" s="6"/>
      <c r="K740" s="6"/>
      <c r="L740" s="6"/>
      <c r="M740" s="6"/>
      <c r="N740" s="5"/>
      <c r="O740" s="94">
        <v>6640</v>
      </c>
      <c r="P740" s="94" t="s">
        <v>296</v>
      </c>
      <c r="Q740" s="94">
        <v>1997</v>
      </c>
      <c r="R740" s="94">
        <v>14</v>
      </c>
      <c r="S740" s="94">
        <v>87</v>
      </c>
      <c r="T740" s="94">
        <v>38</v>
      </c>
      <c r="U740" s="94">
        <v>77</v>
      </c>
      <c r="V740" s="94">
        <v>52</v>
      </c>
      <c r="W740" s="94">
        <f t="shared" si="3"/>
        <v>268</v>
      </c>
      <c r="X740" s="2">
        <v>8718</v>
      </c>
      <c r="Y740" s="2" t="s">
        <v>150</v>
      </c>
      <c r="Z740" s="3">
        <v>42</v>
      </c>
      <c r="AA740" s="3">
        <v>32</v>
      </c>
      <c r="AB740" s="3">
        <v>36</v>
      </c>
      <c r="AC740" s="3">
        <v>47</v>
      </c>
      <c r="AD740" s="3">
        <v>66</v>
      </c>
      <c r="AE740" s="4">
        <v>223</v>
      </c>
      <c r="AF740" s="3"/>
      <c r="AG740" s="3"/>
      <c r="AH740" s="3"/>
      <c r="AI740" s="3"/>
      <c r="AJ740" s="3"/>
      <c r="AK740" s="2"/>
      <c r="JB740" s="5">
        <v>7010</v>
      </c>
      <c r="JC740" s="5" t="s">
        <v>299</v>
      </c>
      <c r="JD740" s="6">
        <v>62</v>
      </c>
      <c r="JE740" s="6">
        <v>55</v>
      </c>
      <c r="JF740" s="6">
        <v>86</v>
      </c>
      <c r="JG740" s="6">
        <v>14</v>
      </c>
      <c r="JH740" s="6">
        <v>13</v>
      </c>
      <c r="JI740" s="4">
        <v>230</v>
      </c>
      <c r="JJ740" s="5"/>
    </row>
    <row r="741" spans="1:270" x14ac:dyDescent="0.2">
      <c r="A741" s="2">
        <v>8688</v>
      </c>
      <c r="B741" s="2" t="s">
        <v>110</v>
      </c>
      <c r="C741" s="3">
        <v>75</v>
      </c>
      <c r="D741" s="3">
        <v>74</v>
      </c>
      <c r="E741" s="3">
        <v>65</v>
      </c>
      <c r="F741" s="3">
        <v>61</v>
      </c>
      <c r="G741" s="3">
        <v>51</v>
      </c>
      <c r="H741" s="4">
        <v>326</v>
      </c>
      <c r="I741" s="3"/>
      <c r="J741" s="3"/>
      <c r="K741" s="3"/>
      <c r="L741" s="3"/>
      <c r="M741" s="3"/>
      <c r="N741" s="2"/>
      <c r="O741" s="93">
        <v>6641</v>
      </c>
      <c r="P741" s="93" t="s">
        <v>436</v>
      </c>
      <c r="Q741" s="93">
        <v>1997</v>
      </c>
      <c r="R741" s="93">
        <v>35</v>
      </c>
      <c r="S741" s="93">
        <v>16</v>
      </c>
      <c r="T741" s="93">
        <v>57</v>
      </c>
      <c r="U741" s="93">
        <v>33</v>
      </c>
      <c r="V741" s="93">
        <v>59</v>
      </c>
      <c r="W741" s="93">
        <f t="shared" si="3"/>
        <v>200</v>
      </c>
      <c r="X741" s="5">
        <v>8719</v>
      </c>
      <c r="Y741" s="5" t="s">
        <v>150</v>
      </c>
      <c r="Z741" s="6">
        <v>35</v>
      </c>
      <c r="AA741" s="6">
        <v>7</v>
      </c>
      <c r="AB741" s="6">
        <v>12</v>
      </c>
      <c r="AC741" s="6">
        <v>85</v>
      </c>
      <c r="AD741" s="6">
        <v>89</v>
      </c>
      <c r="AE741" s="4">
        <v>228</v>
      </c>
      <c r="AF741" s="7">
        <v>21</v>
      </c>
      <c r="AG741" s="7">
        <v>78</v>
      </c>
      <c r="AH741" s="7">
        <v>81</v>
      </c>
      <c r="AI741" s="7">
        <v>71</v>
      </c>
      <c r="AJ741" s="7">
        <v>31</v>
      </c>
      <c r="AK741" s="4">
        <v>282</v>
      </c>
      <c r="JB741" s="2">
        <v>7011</v>
      </c>
      <c r="JC741" s="2" t="s">
        <v>298</v>
      </c>
      <c r="JD741" s="3">
        <v>50</v>
      </c>
      <c r="JE741" s="3">
        <v>87</v>
      </c>
      <c r="JF741" s="3">
        <v>1</v>
      </c>
      <c r="JG741" s="3">
        <v>7</v>
      </c>
      <c r="JH741" s="3">
        <v>22</v>
      </c>
      <c r="JI741" s="4">
        <v>167</v>
      </c>
      <c r="JJ741" s="2"/>
    </row>
    <row r="742" spans="1:270" x14ac:dyDescent="0.2">
      <c r="A742" s="5">
        <v>8689</v>
      </c>
      <c r="B742" s="5" t="s">
        <v>110</v>
      </c>
      <c r="C742" s="6">
        <v>70</v>
      </c>
      <c r="D742" s="6">
        <v>23</v>
      </c>
      <c r="E742" s="6">
        <v>36</v>
      </c>
      <c r="F742" s="6">
        <v>87</v>
      </c>
      <c r="G742" s="6">
        <v>46</v>
      </c>
      <c r="H742" s="4">
        <v>262</v>
      </c>
      <c r="I742" s="7">
        <v>33</v>
      </c>
      <c r="J742" s="7">
        <v>32</v>
      </c>
      <c r="K742" s="7">
        <v>84</v>
      </c>
      <c r="L742" s="7">
        <v>67</v>
      </c>
      <c r="M742" s="7">
        <v>89</v>
      </c>
      <c r="N742" s="4">
        <v>305</v>
      </c>
      <c r="O742" s="94">
        <v>6642</v>
      </c>
      <c r="P742" s="94" t="s">
        <v>298</v>
      </c>
      <c r="Q742" s="94">
        <v>1997</v>
      </c>
      <c r="R742" s="94">
        <v>50</v>
      </c>
      <c r="S742" s="94">
        <v>42</v>
      </c>
      <c r="T742" s="94">
        <v>88</v>
      </c>
      <c r="U742" s="94">
        <v>41</v>
      </c>
      <c r="V742" s="94">
        <v>20</v>
      </c>
      <c r="W742" s="94">
        <f t="shared" si="3"/>
        <v>241</v>
      </c>
      <c r="X742" s="2">
        <v>8720</v>
      </c>
      <c r="Y742" s="2" t="s">
        <v>150</v>
      </c>
      <c r="Z742" s="3">
        <v>58</v>
      </c>
      <c r="AA742" s="3">
        <v>13</v>
      </c>
      <c r="AB742" s="3">
        <v>62</v>
      </c>
      <c r="AC742" s="3">
        <v>89</v>
      </c>
      <c r="AD742" s="3">
        <v>22</v>
      </c>
      <c r="AE742" s="4">
        <v>244</v>
      </c>
      <c r="AF742" s="3"/>
      <c r="AG742" s="3"/>
      <c r="AH742" s="3"/>
      <c r="AI742" s="3"/>
      <c r="AJ742" s="3"/>
      <c r="AK742" s="2"/>
      <c r="JB742" s="5">
        <v>7012</v>
      </c>
      <c r="JC742" s="5" t="s">
        <v>298</v>
      </c>
      <c r="JD742" s="6">
        <v>77</v>
      </c>
      <c r="JE742" s="6">
        <v>33</v>
      </c>
      <c r="JF742" s="6">
        <v>47</v>
      </c>
      <c r="JG742" s="6">
        <v>60</v>
      </c>
      <c r="JH742" s="6">
        <v>45</v>
      </c>
      <c r="JI742" s="4">
        <v>262</v>
      </c>
      <c r="JJ742" s="5"/>
    </row>
    <row r="743" spans="1:270" x14ac:dyDescent="0.2">
      <c r="A743" s="2">
        <v>8690</v>
      </c>
      <c r="B743" s="2" t="s">
        <v>110</v>
      </c>
      <c r="C743" s="3">
        <v>6</v>
      </c>
      <c r="D743" s="3">
        <v>22</v>
      </c>
      <c r="E743" s="3">
        <v>63</v>
      </c>
      <c r="F743" s="3">
        <v>25</v>
      </c>
      <c r="G743" s="3">
        <v>67</v>
      </c>
      <c r="H743" s="4">
        <v>183</v>
      </c>
      <c r="I743" s="3"/>
      <c r="J743" s="3"/>
      <c r="K743" s="3"/>
      <c r="L743" s="3"/>
      <c r="M743" s="3"/>
      <c r="N743" s="2"/>
      <c r="O743" s="93">
        <v>6643</v>
      </c>
      <c r="P743" s="93" t="s">
        <v>437</v>
      </c>
      <c r="Q743" s="93">
        <v>1997</v>
      </c>
      <c r="R743" s="93">
        <v>16</v>
      </c>
      <c r="S743" s="93">
        <v>35</v>
      </c>
      <c r="T743" s="93">
        <v>85</v>
      </c>
      <c r="U743" s="93">
        <v>23</v>
      </c>
      <c r="V743" s="93">
        <v>22</v>
      </c>
      <c r="W743" s="93">
        <f t="shared" si="3"/>
        <v>181</v>
      </c>
      <c r="X743" s="5">
        <v>8721</v>
      </c>
      <c r="Y743" s="5" t="s">
        <v>151</v>
      </c>
      <c r="Z743" s="6">
        <v>60</v>
      </c>
      <c r="AA743" s="6">
        <v>2</v>
      </c>
      <c r="AB743" s="6">
        <v>30</v>
      </c>
      <c r="AC743" s="6">
        <v>24</v>
      </c>
      <c r="AD743" s="6">
        <v>64</v>
      </c>
      <c r="AE743" s="4">
        <v>180</v>
      </c>
      <c r="AF743" s="6"/>
      <c r="AG743" s="6"/>
      <c r="AH743" s="6"/>
      <c r="AI743" s="6"/>
      <c r="AJ743" s="6"/>
      <c r="AK743" s="5"/>
      <c r="JB743" s="2">
        <v>7013</v>
      </c>
      <c r="JC743" s="2" t="s">
        <v>298</v>
      </c>
      <c r="JD743" s="3">
        <v>85</v>
      </c>
      <c r="JE743" s="3">
        <v>51</v>
      </c>
      <c r="JF743" s="3">
        <v>70</v>
      </c>
      <c r="JG743" s="3">
        <v>24</v>
      </c>
      <c r="JH743" s="3">
        <v>11</v>
      </c>
      <c r="JI743" s="4">
        <v>241</v>
      </c>
      <c r="JJ743" s="2"/>
    </row>
    <row r="744" spans="1:270" x14ac:dyDescent="0.2">
      <c r="A744" s="5">
        <v>8691</v>
      </c>
      <c r="B744" s="5" t="s">
        <v>141</v>
      </c>
      <c r="C744" s="6">
        <v>56</v>
      </c>
      <c r="D744" s="6">
        <v>43</v>
      </c>
      <c r="E744" s="6">
        <v>90</v>
      </c>
      <c r="F744" s="6">
        <v>46</v>
      </c>
      <c r="G744" s="6">
        <v>81</v>
      </c>
      <c r="H744" s="4">
        <v>316</v>
      </c>
      <c r="I744" s="6"/>
      <c r="J744" s="6"/>
      <c r="K744" s="6"/>
      <c r="L744" s="6"/>
      <c r="M744" s="6"/>
      <c r="N744" s="5"/>
      <c r="O744" s="94">
        <v>6644</v>
      </c>
      <c r="P744" s="94" t="s">
        <v>438</v>
      </c>
      <c r="Q744" s="94">
        <v>1997</v>
      </c>
      <c r="R744" s="94">
        <v>90</v>
      </c>
      <c r="S744" s="94">
        <v>61</v>
      </c>
      <c r="T744" s="94">
        <v>70</v>
      </c>
      <c r="U744" s="94">
        <v>67</v>
      </c>
      <c r="V744" s="94">
        <v>38</v>
      </c>
      <c r="W744" s="94">
        <f t="shared" si="3"/>
        <v>326</v>
      </c>
      <c r="X744" s="2">
        <v>8722</v>
      </c>
      <c r="Y744" s="2" t="s">
        <v>151</v>
      </c>
      <c r="Z744" s="3">
        <v>60</v>
      </c>
      <c r="AA744" s="3">
        <v>70</v>
      </c>
      <c r="AB744" s="3">
        <v>69</v>
      </c>
      <c r="AC744" s="3">
        <v>83</v>
      </c>
      <c r="AD744" s="3">
        <v>18</v>
      </c>
      <c r="AE744" s="4">
        <v>300</v>
      </c>
      <c r="AF744" s="7">
        <v>37</v>
      </c>
      <c r="AG744" s="7">
        <v>26</v>
      </c>
      <c r="AH744" s="7">
        <v>53</v>
      </c>
      <c r="AI744" s="7">
        <v>55</v>
      </c>
      <c r="AJ744" s="7">
        <v>22</v>
      </c>
      <c r="AK744" s="4">
        <v>193</v>
      </c>
      <c r="JB744" s="5">
        <v>7014</v>
      </c>
      <c r="JC744" s="5" t="s">
        <v>485</v>
      </c>
      <c r="JD744" s="6">
        <v>51</v>
      </c>
      <c r="JE744" s="6">
        <v>43</v>
      </c>
      <c r="JF744" s="6">
        <v>41</v>
      </c>
      <c r="JG744" s="6">
        <v>14</v>
      </c>
      <c r="JH744" s="6">
        <v>58</v>
      </c>
      <c r="JI744" s="4">
        <v>207</v>
      </c>
      <c r="JJ744" s="5"/>
    </row>
    <row r="745" spans="1:270" x14ac:dyDescent="0.2">
      <c r="A745" s="2">
        <v>8692</v>
      </c>
      <c r="B745" s="2" t="s">
        <v>141</v>
      </c>
      <c r="C745" s="3">
        <v>75</v>
      </c>
      <c r="D745" s="3">
        <v>84</v>
      </c>
      <c r="E745" s="3">
        <v>80</v>
      </c>
      <c r="F745" s="3">
        <v>77</v>
      </c>
      <c r="G745" s="3">
        <v>18</v>
      </c>
      <c r="H745" s="4">
        <v>334</v>
      </c>
      <c r="I745" s="7">
        <v>66</v>
      </c>
      <c r="J745" s="7">
        <v>67</v>
      </c>
      <c r="K745" s="7">
        <v>60</v>
      </c>
      <c r="L745" s="7">
        <v>1</v>
      </c>
      <c r="M745" s="7">
        <v>22</v>
      </c>
      <c r="N745" s="4">
        <v>216</v>
      </c>
      <c r="O745" s="93">
        <v>6645</v>
      </c>
      <c r="P745" s="93" t="s">
        <v>439</v>
      </c>
      <c r="Q745" s="93">
        <v>1997</v>
      </c>
      <c r="R745" s="93">
        <v>59</v>
      </c>
      <c r="S745" s="93">
        <v>70</v>
      </c>
      <c r="T745" s="93">
        <v>40</v>
      </c>
      <c r="U745" s="93">
        <v>41</v>
      </c>
      <c r="V745" s="93">
        <v>65</v>
      </c>
      <c r="W745" s="93">
        <f t="shared" si="3"/>
        <v>275</v>
      </c>
      <c r="X745" s="5">
        <v>8723</v>
      </c>
      <c r="Y745" s="5" t="s">
        <v>151</v>
      </c>
      <c r="Z745" s="6">
        <v>4</v>
      </c>
      <c r="AA745" s="6">
        <v>68</v>
      </c>
      <c r="AB745" s="6">
        <v>10</v>
      </c>
      <c r="AC745" s="6">
        <v>8</v>
      </c>
      <c r="AD745" s="6">
        <v>23</v>
      </c>
      <c r="AE745" s="4">
        <v>113</v>
      </c>
      <c r="AF745" s="6"/>
      <c r="AG745" s="6"/>
      <c r="AH745" s="6"/>
      <c r="AI745" s="6"/>
      <c r="AJ745" s="6"/>
      <c r="AK745" s="5"/>
      <c r="JB745" s="2">
        <v>7015</v>
      </c>
      <c r="JC745" s="2" t="s">
        <v>485</v>
      </c>
      <c r="JD745" s="3">
        <v>65</v>
      </c>
      <c r="JE745" s="3">
        <v>11</v>
      </c>
      <c r="JF745" s="3">
        <v>87</v>
      </c>
      <c r="JG745" s="3">
        <v>62</v>
      </c>
      <c r="JH745" s="3">
        <v>88</v>
      </c>
      <c r="JI745" s="4">
        <v>313</v>
      </c>
      <c r="JJ745" s="2"/>
    </row>
    <row r="746" spans="1:270" x14ac:dyDescent="0.2">
      <c r="A746" s="5">
        <v>8693</v>
      </c>
      <c r="B746" s="5" t="s">
        <v>141</v>
      </c>
      <c r="C746" s="6">
        <v>8</v>
      </c>
      <c r="D746" s="6">
        <v>44</v>
      </c>
      <c r="E746" s="6">
        <v>50</v>
      </c>
      <c r="F746" s="6">
        <v>56</v>
      </c>
      <c r="G746" s="6">
        <v>20</v>
      </c>
      <c r="H746" s="4">
        <v>178</v>
      </c>
      <c r="I746" s="6"/>
      <c r="J746" s="6"/>
      <c r="K746" s="6"/>
      <c r="L746" s="6"/>
      <c r="M746" s="6"/>
      <c r="N746" s="5"/>
      <c r="O746" s="94">
        <v>6646</v>
      </c>
      <c r="P746" s="94" t="s">
        <v>440</v>
      </c>
      <c r="Q746" s="94">
        <v>1997</v>
      </c>
      <c r="R746" s="94">
        <v>55</v>
      </c>
      <c r="S746" s="94">
        <v>63</v>
      </c>
      <c r="T746" s="94">
        <v>9</v>
      </c>
      <c r="U746" s="94">
        <v>38</v>
      </c>
      <c r="V746" s="94">
        <v>39</v>
      </c>
      <c r="W746" s="94">
        <f t="shared" si="3"/>
        <v>204</v>
      </c>
      <c r="X746" s="2">
        <v>8724</v>
      </c>
      <c r="Y746" s="2" t="s">
        <v>152</v>
      </c>
      <c r="Z746" s="3">
        <v>10</v>
      </c>
      <c r="AA746" s="3">
        <v>76</v>
      </c>
      <c r="AB746" s="3">
        <v>11</v>
      </c>
      <c r="AC746" s="3">
        <v>28</v>
      </c>
      <c r="AD746" s="3">
        <v>48</v>
      </c>
      <c r="AE746" s="4">
        <v>173</v>
      </c>
      <c r="AF746" s="3"/>
      <c r="AG746" s="3"/>
      <c r="AH746" s="3"/>
      <c r="AI746" s="3"/>
      <c r="AJ746" s="3"/>
      <c r="AK746" s="2"/>
      <c r="JB746" s="5">
        <v>7016</v>
      </c>
      <c r="JC746" s="5" t="s">
        <v>485</v>
      </c>
      <c r="JD746" s="6">
        <v>56</v>
      </c>
      <c r="JE746" s="6">
        <v>83</v>
      </c>
      <c r="JF746" s="6">
        <v>14</v>
      </c>
      <c r="JG746" s="6">
        <v>72</v>
      </c>
      <c r="JH746" s="6">
        <v>58</v>
      </c>
      <c r="JI746" s="4">
        <v>283</v>
      </c>
      <c r="JJ746" s="5"/>
    </row>
    <row r="747" spans="1:270" x14ac:dyDescent="0.2">
      <c r="A747" s="2">
        <v>8694</v>
      </c>
      <c r="B747" s="2" t="s">
        <v>142</v>
      </c>
      <c r="C747" s="3">
        <v>65</v>
      </c>
      <c r="D747" s="3">
        <v>37</v>
      </c>
      <c r="E747" s="3">
        <v>20</v>
      </c>
      <c r="F747" s="3">
        <v>12</v>
      </c>
      <c r="G747" s="3">
        <v>43</v>
      </c>
      <c r="H747" s="4">
        <v>177</v>
      </c>
      <c r="I747" s="3"/>
      <c r="J747" s="3"/>
      <c r="K747" s="3"/>
      <c r="L747" s="3"/>
      <c r="M747" s="3"/>
      <c r="N747" s="2"/>
      <c r="O747" s="93">
        <v>6647</v>
      </c>
      <c r="P747" s="93" t="s">
        <v>441</v>
      </c>
      <c r="Q747" s="93">
        <v>1997</v>
      </c>
      <c r="R747" s="93">
        <v>54</v>
      </c>
      <c r="S747" s="93">
        <v>12</v>
      </c>
      <c r="T747" s="93">
        <v>26</v>
      </c>
      <c r="U747" s="93">
        <v>24</v>
      </c>
      <c r="V747" s="93">
        <v>88</v>
      </c>
      <c r="W747" s="93">
        <f t="shared" si="3"/>
        <v>204</v>
      </c>
      <c r="X747" s="5">
        <v>8725</v>
      </c>
      <c r="Y747" s="5" t="s">
        <v>152</v>
      </c>
      <c r="Z747" s="6">
        <v>48</v>
      </c>
      <c r="AA747" s="6">
        <v>5</v>
      </c>
      <c r="AB747" s="6">
        <v>12</v>
      </c>
      <c r="AC747" s="6">
        <v>87</v>
      </c>
      <c r="AD747" s="6">
        <v>26</v>
      </c>
      <c r="AE747" s="4">
        <v>178</v>
      </c>
      <c r="AF747" s="7">
        <v>29</v>
      </c>
      <c r="AG747" s="7">
        <v>80</v>
      </c>
      <c r="AH747" s="7">
        <v>53</v>
      </c>
      <c r="AI747" s="7">
        <v>90</v>
      </c>
      <c r="AJ747" s="7">
        <v>41</v>
      </c>
      <c r="AK747" s="4">
        <v>293</v>
      </c>
      <c r="JB747" s="2">
        <v>7017</v>
      </c>
      <c r="JC747" s="2" t="s">
        <v>337</v>
      </c>
      <c r="JD747" s="3">
        <v>43</v>
      </c>
      <c r="JE747" s="3">
        <v>19</v>
      </c>
      <c r="JF747" s="3">
        <v>49</v>
      </c>
      <c r="JG747" s="3">
        <v>34</v>
      </c>
      <c r="JH747" s="3">
        <v>25</v>
      </c>
      <c r="JI747" s="4">
        <v>170</v>
      </c>
      <c r="JJ747" s="2"/>
    </row>
    <row r="748" spans="1:270" x14ac:dyDescent="0.2">
      <c r="A748" s="5">
        <v>8695</v>
      </c>
      <c r="B748" s="5" t="s">
        <v>142</v>
      </c>
      <c r="C748" s="6">
        <v>5</v>
      </c>
      <c r="D748" s="6">
        <v>39</v>
      </c>
      <c r="E748" s="6">
        <v>44</v>
      </c>
      <c r="F748" s="6">
        <v>12</v>
      </c>
      <c r="G748" s="6">
        <v>90</v>
      </c>
      <c r="H748" s="4">
        <v>190</v>
      </c>
      <c r="I748" s="7">
        <v>41</v>
      </c>
      <c r="J748" s="7">
        <v>54</v>
      </c>
      <c r="K748" s="7">
        <v>50</v>
      </c>
      <c r="L748" s="7">
        <v>88</v>
      </c>
      <c r="M748" s="7">
        <v>23</v>
      </c>
      <c r="N748" s="4">
        <v>256</v>
      </c>
      <c r="O748" s="94">
        <v>6648</v>
      </c>
      <c r="P748" s="94" t="s">
        <v>304</v>
      </c>
      <c r="Q748" s="94">
        <v>1997</v>
      </c>
      <c r="R748" s="94">
        <v>73</v>
      </c>
      <c r="S748" s="94">
        <v>34</v>
      </c>
      <c r="T748" s="94">
        <v>10</v>
      </c>
      <c r="U748" s="94">
        <v>79</v>
      </c>
      <c r="V748" s="94">
        <v>17</v>
      </c>
      <c r="W748" s="94">
        <f t="shared" si="3"/>
        <v>213</v>
      </c>
      <c r="X748" s="2">
        <v>8726</v>
      </c>
      <c r="Y748" s="2" t="s">
        <v>152</v>
      </c>
      <c r="Z748" s="3">
        <v>28</v>
      </c>
      <c r="AA748" s="3">
        <v>29</v>
      </c>
      <c r="AB748" s="3">
        <v>37</v>
      </c>
      <c r="AC748" s="3">
        <v>43</v>
      </c>
      <c r="AD748" s="3">
        <v>23</v>
      </c>
      <c r="AE748" s="4">
        <v>160</v>
      </c>
      <c r="AF748" s="3"/>
      <c r="AG748" s="3"/>
      <c r="AH748" s="3"/>
      <c r="AI748" s="3"/>
      <c r="AJ748" s="3"/>
      <c r="AK748" s="2"/>
      <c r="JB748" s="5">
        <v>7018</v>
      </c>
      <c r="JC748" s="5" t="s">
        <v>337</v>
      </c>
      <c r="JD748" s="6">
        <v>81</v>
      </c>
      <c r="JE748" s="6">
        <v>44</v>
      </c>
      <c r="JF748" s="6">
        <v>13</v>
      </c>
      <c r="JG748" s="6">
        <v>85</v>
      </c>
      <c r="JH748" s="6">
        <v>90</v>
      </c>
      <c r="JI748" s="4">
        <v>313</v>
      </c>
      <c r="JJ748" s="5"/>
    </row>
    <row r="749" spans="1:270" x14ac:dyDescent="0.2">
      <c r="A749" s="2">
        <v>8696</v>
      </c>
      <c r="B749" s="2" t="s">
        <v>142</v>
      </c>
      <c r="C749" s="3">
        <v>31</v>
      </c>
      <c r="D749" s="3">
        <v>58</v>
      </c>
      <c r="E749" s="3">
        <v>28</v>
      </c>
      <c r="F749" s="3">
        <v>21</v>
      </c>
      <c r="G749" s="3">
        <v>71</v>
      </c>
      <c r="H749" s="4">
        <v>209</v>
      </c>
      <c r="I749" s="3"/>
      <c r="J749" s="3"/>
      <c r="K749" s="3"/>
      <c r="L749" s="3"/>
      <c r="M749" s="3"/>
      <c r="N749" s="2"/>
      <c r="O749" s="93">
        <v>6649</v>
      </c>
      <c r="P749" s="93" t="s">
        <v>442</v>
      </c>
      <c r="Q749" s="93">
        <v>1997</v>
      </c>
      <c r="R749" s="93">
        <v>12</v>
      </c>
      <c r="S749" s="93">
        <v>41</v>
      </c>
      <c r="T749" s="93">
        <v>50</v>
      </c>
      <c r="U749" s="93">
        <v>90</v>
      </c>
      <c r="V749" s="93">
        <v>53</v>
      </c>
      <c r="W749" s="93">
        <f t="shared" si="3"/>
        <v>246</v>
      </c>
      <c r="X749" s="5">
        <v>8727</v>
      </c>
      <c r="Y749" s="5" t="s">
        <v>153</v>
      </c>
      <c r="Z749" s="6">
        <v>1</v>
      </c>
      <c r="AA749" s="6">
        <v>26</v>
      </c>
      <c r="AB749" s="6">
        <v>69</v>
      </c>
      <c r="AC749" s="6">
        <v>86</v>
      </c>
      <c r="AD749" s="6">
        <v>62</v>
      </c>
      <c r="AE749" s="4">
        <v>244</v>
      </c>
      <c r="AF749" s="6"/>
      <c r="AG749" s="6"/>
      <c r="AH749" s="6"/>
      <c r="AI749" s="6"/>
      <c r="AJ749" s="6"/>
      <c r="AK749" s="5"/>
      <c r="JB749" s="2">
        <v>7019</v>
      </c>
      <c r="JC749" s="2" t="s">
        <v>337</v>
      </c>
      <c r="JD749" s="3">
        <v>71</v>
      </c>
      <c r="JE749" s="3">
        <v>26</v>
      </c>
      <c r="JF749" s="3">
        <v>32</v>
      </c>
      <c r="JG749" s="3">
        <v>2</v>
      </c>
      <c r="JH749" s="3">
        <v>76</v>
      </c>
      <c r="JI749" s="4">
        <v>207</v>
      </c>
      <c r="JJ749" s="2"/>
    </row>
    <row r="750" spans="1:270" x14ac:dyDescent="0.2">
      <c r="A750" s="5">
        <v>8697</v>
      </c>
      <c r="B750" s="5" t="s">
        <v>143</v>
      </c>
      <c r="C750" s="6">
        <v>61</v>
      </c>
      <c r="D750" s="6">
        <v>9</v>
      </c>
      <c r="E750" s="6">
        <v>37</v>
      </c>
      <c r="F750" s="6">
        <v>8</v>
      </c>
      <c r="G750" s="6">
        <v>73</v>
      </c>
      <c r="H750" s="4">
        <v>188</v>
      </c>
      <c r="I750" s="6"/>
      <c r="J750" s="6"/>
      <c r="K750" s="6"/>
      <c r="L750" s="6"/>
      <c r="M750" s="6"/>
      <c r="N750" s="5"/>
      <c r="O750" s="94">
        <v>6650</v>
      </c>
      <c r="P750" s="94" t="s">
        <v>306</v>
      </c>
      <c r="Q750" s="94">
        <v>1997</v>
      </c>
      <c r="R750" s="94">
        <v>71</v>
      </c>
      <c r="S750" s="94">
        <v>34</v>
      </c>
      <c r="T750" s="94">
        <v>6</v>
      </c>
      <c r="U750" s="94">
        <v>10</v>
      </c>
      <c r="V750" s="94">
        <v>37</v>
      </c>
      <c r="W750" s="94">
        <f t="shared" si="3"/>
        <v>158</v>
      </c>
      <c r="X750" s="2">
        <v>8728</v>
      </c>
      <c r="Y750" s="2" t="s">
        <v>153</v>
      </c>
      <c r="Z750" s="3">
        <v>40</v>
      </c>
      <c r="AA750" s="3">
        <v>6</v>
      </c>
      <c r="AB750" s="3">
        <v>64</v>
      </c>
      <c r="AC750" s="3">
        <v>5</v>
      </c>
      <c r="AD750" s="3">
        <v>76</v>
      </c>
      <c r="AE750" s="4">
        <v>191</v>
      </c>
      <c r="AF750" s="7">
        <v>3</v>
      </c>
      <c r="AG750" s="7">
        <v>52</v>
      </c>
      <c r="AH750" s="7">
        <v>63</v>
      </c>
      <c r="AI750" s="7">
        <v>55</v>
      </c>
      <c r="AJ750" s="7">
        <v>24</v>
      </c>
      <c r="AK750" s="4">
        <v>197</v>
      </c>
      <c r="JB750" s="5">
        <v>7020</v>
      </c>
      <c r="JC750" s="5" t="s">
        <v>249</v>
      </c>
      <c r="JD750" s="6">
        <v>34</v>
      </c>
      <c r="JE750" s="6">
        <v>70</v>
      </c>
      <c r="JF750" s="6">
        <v>54</v>
      </c>
      <c r="JG750" s="6">
        <v>43</v>
      </c>
      <c r="JH750" s="6">
        <v>56</v>
      </c>
      <c r="JI750" s="4">
        <v>257</v>
      </c>
      <c r="JJ750" s="30">
        <v>50</v>
      </c>
    </row>
    <row r="751" spans="1:270" x14ac:dyDescent="0.2">
      <c r="A751" s="2">
        <v>8698</v>
      </c>
      <c r="B751" s="2" t="s">
        <v>143</v>
      </c>
      <c r="C751" s="3">
        <v>19</v>
      </c>
      <c r="D751" s="3">
        <v>12</v>
      </c>
      <c r="E751" s="3">
        <v>51</v>
      </c>
      <c r="F751" s="3">
        <v>56</v>
      </c>
      <c r="G751" s="3">
        <v>61</v>
      </c>
      <c r="H751" s="4">
        <v>199</v>
      </c>
      <c r="I751" s="7">
        <v>72</v>
      </c>
      <c r="J751" s="7">
        <v>26</v>
      </c>
      <c r="K751" s="7">
        <v>87</v>
      </c>
      <c r="L751" s="7">
        <v>30</v>
      </c>
      <c r="M751" s="7">
        <v>43</v>
      </c>
      <c r="N751" s="4">
        <v>258</v>
      </c>
      <c r="O751" s="93">
        <v>6651</v>
      </c>
      <c r="P751" s="93" t="s">
        <v>443</v>
      </c>
      <c r="Q751" s="93">
        <v>1997</v>
      </c>
      <c r="R751" s="93">
        <v>4</v>
      </c>
      <c r="S751" s="93">
        <v>67</v>
      </c>
      <c r="T751" s="93">
        <v>47</v>
      </c>
      <c r="U751" s="93">
        <v>72</v>
      </c>
      <c r="V751" s="93">
        <v>2</v>
      </c>
      <c r="W751" s="93">
        <f t="shared" si="3"/>
        <v>192</v>
      </c>
      <c r="X751" s="5">
        <v>8729</v>
      </c>
      <c r="Y751" s="5" t="s">
        <v>153</v>
      </c>
      <c r="Z751" s="6">
        <v>47</v>
      </c>
      <c r="AA751" s="6">
        <v>18</v>
      </c>
      <c r="AB751" s="6">
        <v>77</v>
      </c>
      <c r="AC751" s="6">
        <v>27</v>
      </c>
      <c r="AD751" s="6">
        <v>64</v>
      </c>
      <c r="AE751" s="4">
        <v>233</v>
      </c>
      <c r="AF751" s="6"/>
      <c r="AG751" s="6"/>
      <c r="AH751" s="6"/>
      <c r="AI751" s="6"/>
      <c r="AJ751" s="6"/>
      <c r="AK751" s="5"/>
      <c r="JB751" s="2">
        <v>7021</v>
      </c>
      <c r="JC751" s="2" t="s">
        <v>249</v>
      </c>
      <c r="JD751" s="3">
        <v>84</v>
      </c>
      <c r="JE751" s="3">
        <v>40</v>
      </c>
      <c r="JF751" s="3">
        <v>68</v>
      </c>
      <c r="JG751" s="3">
        <v>27</v>
      </c>
      <c r="JH751" s="3">
        <v>73</v>
      </c>
      <c r="JI751" s="4">
        <v>292</v>
      </c>
      <c r="JJ751" s="30">
        <v>50</v>
      </c>
    </row>
    <row r="752" spans="1:270" x14ac:dyDescent="0.2">
      <c r="A752" s="5">
        <v>8699</v>
      </c>
      <c r="B752" s="5" t="s">
        <v>143</v>
      </c>
      <c r="C752" s="6">
        <v>71</v>
      </c>
      <c r="D752" s="6">
        <v>3</v>
      </c>
      <c r="E752" s="6">
        <v>27</v>
      </c>
      <c r="F752" s="6">
        <v>42</v>
      </c>
      <c r="G752" s="6">
        <v>18</v>
      </c>
      <c r="H752" s="4">
        <v>161</v>
      </c>
      <c r="I752" s="6"/>
      <c r="J752" s="6"/>
      <c r="K752" s="6"/>
      <c r="L752" s="6"/>
      <c r="M752" s="6"/>
      <c r="N752" s="5"/>
      <c r="O752" s="94">
        <v>6652</v>
      </c>
      <c r="P752" s="94" t="s">
        <v>308</v>
      </c>
      <c r="Q752" s="94">
        <v>1997</v>
      </c>
      <c r="R752" s="94">
        <v>57</v>
      </c>
      <c r="S752" s="94">
        <v>64</v>
      </c>
      <c r="T752" s="94">
        <v>4</v>
      </c>
      <c r="U752" s="94">
        <v>55</v>
      </c>
      <c r="V752" s="94">
        <v>46</v>
      </c>
      <c r="W752" s="94">
        <f t="shared" si="3"/>
        <v>226</v>
      </c>
      <c r="X752" s="2">
        <v>8730</v>
      </c>
      <c r="Y752" s="2" t="s">
        <v>154</v>
      </c>
      <c r="Z752" s="3">
        <v>46</v>
      </c>
      <c r="AA752" s="3">
        <v>28</v>
      </c>
      <c r="AB752" s="3">
        <v>27</v>
      </c>
      <c r="AC752" s="3">
        <v>22</v>
      </c>
      <c r="AD752" s="3">
        <v>44</v>
      </c>
      <c r="AE752" s="4">
        <v>167</v>
      </c>
      <c r="AF752" s="3"/>
      <c r="AG752" s="3"/>
      <c r="AH752" s="3"/>
      <c r="AI752" s="3"/>
      <c r="AJ752" s="3"/>
      <c r="AK752" s="2"/>
      <c r="JB752" s="5">
        <v>7022</v>
      </c>
      <c r="JC752" s="5" t="s">
        <v>249</v>
      </c>
      <c r="JD752" s="6">
        <v>9</v>
      </c>
      <c r="JE752" s="6">
        <v>25</v>
      </c>
      <c r="JF752" s="6">
        <v>83</v>
      </c>
      <c r="JG752" s="6">
        <v>42</v>
      </c>
      <c r="JH752" s="6">
        <v>20</v>
      </c>
      <c r="JI752" s="4">
        <v>179</v>
      </c>
      <c r="JJ752" s="30">
        <v>72</v>
      </c>
    </row>
    <row r="753" spans="1:270" x14ac:dyDescent="0.2">
      <c r="A753" s="2">
        <v>8700</v>
      </c>
      <c r="B753" s="2" t="s">
        <v>144</v>
      </c>
      <c r="C753" s="3">
        <v>34</v>
      </c>
      <c r="D753" s="3">
        <v>66</v>
      </c>
      <c r="E753" s="3">
        <v>59</v>
      </c>
      <c r="F753" s="3">
        <v>32</v>
      </c>
      <c r="G753" s="3">
        <v>41</v>
      </c>
      <c r="H753" s="4">
        <v>232</v>
      </c>
      <c r="I753" s="3"/>
      <c r="J753" s="3"/>
      <c r="K753" s="3"/>
      <c r="L753" s="3"/>
      <c r="M753" s="3"/>
      <c r="N753" s="2"/>
      <c r="O753" s="93">
        <v>6653</v>
      </c>
      <c r="P753" s="93" t="s">
        <v>444</v>
      </c>
      <c r="Q753" s="93">
        <v>1997</v>
      </c>
      <c r="R753" s="93">
        <v>41</v>
      </c>
      <c r="S753" s="93">
        <v>3</v>
      </c>
      <c r="T753" s="93">
        <v>44</v>
      </c>
      <c r="U753" s="93">
        <v>55</v>
      </c>
      <c r="V753" s="93">
        <v>64</v>
      </c>
      <c r="W753" s="93">
        <f t="shared" si="3"/>
        <v>207</v>
      </c>
      <c r="X753" s="5">
        <v>8731</v>
      </c>
      <c r="Y753" s="5" t="s">
        <v>154</v>
      </c>
      <c r="Z753" s="6">
        <v>10</v>
      </c>
      <c r="AA753" s="6">
        <v>13</v>
      </c>
      <c r="AB753" s="6">
        <v>4</v>
      </c>
      <c r="AC753" s="6">
        <v>16</v>
      </c>
      <c r="AD753" s="6">
        <v>63</v>
      </c>
      <c r="AE753" s="4">
        <v>106</v>
      </c>
      <c r="AF753" s="7">
        <v>26</v>
      </c>
      <c r="AG753" s="7">
        <v>51</v>
      </c>
      <c r="AH753" s="7">
        <v>78</v>
      </c>
      <c r="AI753" s="7">
        <v>7</v>
      </c>
      <c r="AJ753" s="7">
        <v>5</v>
      </c>
      <c r="AK753" s="4">
        <v>167</v>
      </c>
      <c r="JB753" s="2">
        <v>7023</v>
      </c>
      <c r="JC753" s="2" t="s">
        <v>437</v>
      </c>
      <c r="JD753" s="3">
        <v>33</v>
      </c>
      <c r="JE753" s="3">
        <v>21</v>
      </c>
      <c r="JF753" s="3">
        <v>17</v>
      </c>
      <c r="JG753" s="3">
        <v>83</v>
      </c>
      <c r="JH753" s="3">
        <v>68</v>
      </c>
      <c r="JI753" s="4">
        <v>222</v>
      </c>
      <c r="JJ753" s="2"/>
    </row>
    <row r="754" spans="1:270" x14ac:dyDescent="0.2">
      <c r="A754" s="5">
        <v>8701</v>
      </c>
      <c r="B754" s="5" t="s">
        <v>144</v>
      </c>
      <c r="C754" s="6">
        <v>69</v>
      </c>
      <c r="D754" s="6">
        <v>27</v>
      </c>
      <c r="E754" s="6">
        <v>67</v>
      </c>
      <c r="F754" s="6">
        <v>50</v>
      </c>
      <c r="G754" s="6">
        <v>42</v>
      </c>
      <c r="H754" s="4">
        <v>255</v>
      </c>
      <c r="I754" s="7">
        <v>78</v>
      </c>
      <c r="J754" s="7">
        <v>85</v>
      </c>
      <c r="K754" s="7">
        <v>90</v>
      </c>
      <c r="L754" s="7">
        <v>10</v>
      </c>
      <c r="M754" s="7">
        <v>53</v>
      </c>
      <c r="N754" s="4">
        <v>316</v>
      </c>
      <c r="O754" s="94">
        <v>6654</v>
      </c>
      <c r="P754" s="94" t="s">
        <v>445</v>
      </c>
      <c r="Q754" s="94">
        <v>1997</v>
      </c>
      <c r="R754" s="94">
        <v>25</v>
      </c>
      <c r="S754" s="94">
        <v>20</v>
      </c>
      <c r="T754" s="94">
        <v>57</v>
      </c>
      <c r="U754" s="94">
        <v>56</v>
      </c>
      <c r="V754" s="94">
        <v>15</v>
      </c>
      <c r="W754" s="94">
        <f t="shared" si="3"/>
        <v>173</v>
      </c>
      <c r="X754" s="2">
        <v>8732</v>
      </c>
      <c r="Y754" s="2" t="s">
        <v>154</v>
      </c>
      <c r="Z754" s="3">
        <v>59</v>
      </c>
      <c r="AA754" s="3">
        <v>83</v>
      </c>
      <c r="AB754" s="3">
        <v>69</v>
      </c>
      <c r="AC754" s="3">
        <v>57</v>
      </c>
      <c r="AD754" s="3">
        <v>24</v>
      </c>
      <c r="AE754" s="4">
        <v>292</v>
      </c>
      <c r="AF754" s="3"/>
      <c r="AG754" s="3"/>
      <c r="AH754" s="3"/>
      <c r="AI754" s="3"/>
      <c r="AJ754" s="3"/>
      <c r="AK754" s="2"/>
      <c r="JB754" s="5">
        <v>7024</v>
      </c>
      <c r="JC754" s="5" t="s">
        <v>437</v>
      </c>
      <c r="JD754" s="6">
        <v>48</v>
      </c>
      <c r="JE754" s="6">
        <v>32</v>
      </c>
      <c r="JF754" s="6">
        <v>21</v>
      </c>
      <c r="JG754" s="6">
        <v>87</v>
      </c>
      <c r="JH754" s="6">
        <v>47</v>
      </c>
      <c r="JI754" s="4">
        <v>235</v>
      </c>
      <c r="JJ754" s="5"/>
    </row>
    <row r="755" spans="1:270" x14ac:dyDescent="0.2">
      <c r="A755" s="2">
        <v>8702</v>
      </c>
      <c r="B755" s="2" t="s">
        <v>144</v>
      </c>
      <c r="C755" s="3">
        <v>86</v>
      </c>
      <c r="D755" s="3">
        <v>72</v>
      </c>
      <c r="E755" s="3">
        <v>7</v>
      </c>
      <c r="F755" s="3">
        <v>41</v>
      </c>
      <c r="G755" s="3">
        <v>4</v>
      </c>
      <c r="H755" s="4">
        <v>210</v>
      </c>
      <c r="I755" s="3"/>
      <c r="J755" s="3"/>
      <c r="K755" s="3"/>
      <c r="L755" s="3"/>
      <c r="M755" s="3"/>
      <c r="N755" s="2"/>
      <c r="O755" s="93">
        <v>6655</v>
      </c>
      <c r="P755" s="93" t="s">
        <v>446</v>
      </c>
      <c r="Q755" s="93">
        <v>1997</v>
      </c>
      <c r="R755" s="93">
        <v>78</v>
      </c>
      <c r="S755" s="93">
        <v>38</v>
      </c>
      <c r="T755" s="93">
        <v>14</v>
      </c>
      <c r="U755" s="93">
        <v>65</v>
      </c>
      <c r="V755" s="93">
        <v>82</v>
      </c>
      <c r="W755" s="93">
        <f t="shared" si="3"/>
        <v>277</v>
      </c>
      <c r="X755" s="5">
        <v>8733</v>
      </c>
      <c r="Y755" s="5" t="s">
        <v>155</v>
      </c>
      <c r="Z755" s="6">
        <v>42</v>
      </c>
      <c r="AA755" s="6">
        <v>64</v>
      </c>
      <c r="AB755" s="6">
        <v>61</v>
      </c>
      <c r="AC755" s="6">
        <v>37</v>
      </c>
      <c r="AD755" s="6">
        <v>2</v>
      </c>
      <c r="AE755" s="4">
        <v>206</v>
      </c>
      <c r="AF755" s="6"/>
      <c r="AG755" s="6"/>
      <c r="AH755" s="6"/>
      <c r="AI755" s="6"/>
      <c r="AJ755" s="6"/>
      <c r="AK755" s="5"/>
      <c r="JB755" s="2">
        <v>7025</v>
      </c>
      <c r="JC755" s="2" t="s">
        <v>437</v>
      </c>
      <c r="JD755" s="3">
        <v>63</v>
      </c>
      <c r="JE755" s="3">
        <v>16</v>
      </c>
      <c r="JF755" s="3">
        <v>64</v>
      </c>
      <c r="JG755" s="3">
        <v>62</v>
      </c>
      <c r="JH755" s="3">
        <v>11</v>
      </c>
      <c r="JI755" s="4">
        <v>216</v>
      </c>
      <c r="JJ755" s="2"/>
    </row>
    <row r="756" spans="1:270" x14ac:dyDescent="0.2">
      <c r="A756" s="5">
        <v>8703</v>
      </c>
      <c r="B756" s="5" t="s">
        <v>145</v>
      </c>
      <c r="C756" s="6">
        <v>87</v>
      </c>
      <c r="D756" s="6">
        <v>61</v>
      </c>
      <c r="E756" s="6">
        <v>78</v>
      </c>
      <c r="F756" s="6">
        <v>64</v>
      </c>
      <c r="G756" s="6">
        <v>15</v>
      </c>
      <c r="H756" s="4">
        <v>305</v>
      </c>
      <c r="I756" s="6"/>
      <c r="J756" s="6"/>
      <c r="K756" s="6"/>
      <c r="L756" s="6"/>
      <c r="M756" s="6"/>
      <c r="N756" s="5"/>
      <c r="O756" s="94">
        <v>6656</v>
      </c>
      <c r="P756" s="94" t="s">
        <v>312</v>
      </c>
      <c r="Q756" s="94">
        <v>1997</v>
      </c>
      <c r="R756" s="94">
        <v>22</v>
      </c>
      <c r="S756" s="94">
        <v>80</v>
      </c>
      <c r="T756" s="94">
        <v>54</v>
      </c>
      <c r="U756" s="94">
        <v>30</v>
      </c>
      <c r="V756" s="94">
        <v>56</v>
      </c>
      <c r="W756" s="94">
        <f t="shared" si="3"/>
        <v>242</v>
      </c>
      <c r="X756" s="2">
        <v>8734</v>
      </c>
      <c r="Y756" s="2" t="s">
        <v>155</v>
      </c>
      <c r="Z756" s="3">
        <v>23</v>
      </c>
      <c r="AA756" s="3">
        <v>73</v>
      </c>
      <c r="AB756" s="3">
        <v>4</v>
      </c>
      <c r="AC756" s="3">
        <v>68</v>
      </c>
      <c r="AD756" s="3">
        <v>1</v>
      </c>
      <c r="AE756" s="4">
        <v>169</v>
      </c>
      <c r="AF756" s="7">
        <v>15</v>
      </c>
      <c r="AG756" s="7">
        <v>72</v>
      </c>
      <c r="AH756" s="7">
        <v>48</v>
      </c>
      <c r="AI756" s="7">
        <v>45</v>
      </c>
      <c r="AJ756" s="7">
        <v>2</v>
      </c>
      <c r="AK756" s="4">
        <v>182</v>
      </c>
      <c r="JB756" s="5">
        <v>7026</v>
      </c>
      <c r="JC756" s="5" t="s">
        <v>219</v>
      </c>
      <c r="JD756" s="6">
        <v>24</v>
      </c>
      <c r="JE756" s="6">
        <v>69</v>
      </c>
      <c r="JF756" s="6">
        <v>71</v>
      </c>
      <c r="JG756" s="6">
        <v>87</v>
      </c>
      <c r="JH756" s="6">
        <v>61</v>
      </c>
      <c r="JI756" s="4">
        <v>312</v>
      </c>
      <c r="JJ756" s="5"/>
    </row>
    <row r="757" spans="1:270" x14ac:dyDescent="0.2">
      <c r="A757" s="2">
        <v>8704</v>
      </c>
      <c r="B757" s="2" t="s">
        <v>145</v>
      </c>
      <c r="C757" s="3">
        <v>82</v>
      </c>
      <c r="D757" s="3">
        <v>22</v>
      </c>
      <c r="E757" s="3">
        <v>33</v>
      </c>
      <c r="F757" s="3">
        <v>26</v>
      </c>
      <c r="G757" s="3">
        <v>12</v>
      </c>
      <c r="H757" s="4">
        <v>175</v>
      </c>
      <c r="I757" s="7">
        <v>40</v>
      </c>
      <c r="J757" s="7">
        <v>52</v>
      </c>
      <c r="K757" s="7">
        <v>23</v>
      </c>
      <c r="L757" s="7">
        <v>50</v>
      </c>
      <c r="M757" s="7">
        <v>80</v>
      </c>
      <c r="N757" s="4">
        <v>245</v>
      </c>
      <c r="O757" s="93">
        <v>6657</v>
      </c>
      <c r="P757" s="93" t="s">
        <v>447</v>
      </c>
      <c r="Q757" s="93">
        <v>1997</v>
      </c>
      <c r="R757" s="93">
        <v>77</v>
      </c>
      <c r="S757" s="93">
        <v>75</v>
      </c>
      <c r="T757" s="93">
        <v>46</v>
      </c>
      <c r="U757" s="93">
        <v>33</v>
      </c>
      <c r="V757" s="93">
        <v>47</v>
      </c>
      <c r="W757" s="93">
        <f t="shared" si="3"/>
        <v>278</v>
      </c>
      <c r="X757" s="5">
        <v>8735</v>
      </c>
      <c r="Y757" s="5" t="s">
        <v>155</v>
      </c>
      <c r="Z757" s="6">
        <v>27</v>
      </c>
      <c r="AA757" s="6">
        <v>87</v>
      </c>
      <c r="AB757" s="6">
        <v>78</v>
      </c>
      <c r="AC757" s="6">
        <v>60</v>
      </c>
      <c r="AD757" s="6">
        <v>75</v>
      </c>
      <c r="AE757" s="4">
        <v>327</v>
      </c>
      <c r="AF757" s="6"/>
      <c r="AG757" s="6"/>
      <c r="AH757" s="6"/>
      <c r="AI757" s="6"/>
      <c r="AJ757" s="6"/>
      <c r="AK757" s="5"/>
      <c r="JB757" s="2">
        <v>7027</v>
      </c>
      <c r="JC757" s="2" t="s">
        <v>219</v>
      </c>
      <c r="JD757" s="3">
        <v>54</v>
      </c>
      <c r="JE757" s="3">
        <v>67</v>
      </c>
      <c r="JF757" s="3">
        <v>32</v>
      </c>
      <c r="JG757" s="3">
        <v>55</v>
      </c>
      <c r="JH757" s="3">
        <v>76</v>
      </c>
      <c r="JI757" s="4">
        <v>284</v>
      </c>
      <c r="JJ757" s="2"/>
    </row>
    <row r="758" spans="1:270" x14ac:dyDescent="0.2">
      <c r="A758" s="5">
        <v>8705</v>
      </c>
      <c r="B758" s="5" t="s">
        <v>145</v>
      </c>
      <c r="C758" s="6">
        <v>1</v>
      </c>
      <c r="D758" s="6">
        <v>61</v>
      </c>
      <c r="E758" s="6">
        <v>3</v>
      </c>
      <c r="F758" s="6">
        <v>15</v>
      </c>
      <c r="G758" s="6">
        <v>2</v>
      </c>
      <c r="H758" s="4">
        <v>82</v>
      </c>
      <c r="I758" s="6"/>
      <c r="J758" s="6"/>
      <c r="K758" s="6"/>
      <c r="L758" s="6"/>
      <c r="M758" s="6"/>
      <c r="N758" s="5"/>
      <c r="O758" s="94">
        <v>6658</v>
      </c>
      <c r="P758" s="94" t="s">
        <v>314</v>
      </c>
      <c r="Q758" s="94">
        <v>1997</v>
      </c>
      <c r="R758" s="94">
        <v>90</v>
      </c>
      <c r="S758" s="94">
        <v>68</v>
      </c>
      <c r="T758" s="94">
        <v>65</v>
      </c>
      <c r="U758" s="94">
        <v>26</v>
      </c>
      <c r="V758" s="94">
        <v>84</v>
      </c>
      <c r="W758" s="94">
        <f t="shared" si="3"/>
        <v>333</v>
      </c>
      <c r="X758" s="2">
        <v>8736</v>
      </c>
      <c r="Y758" s="2" t="s">
        <v>156</v>
      </c>
      <c r="Z758" s="3">
        <v>15</v>
      </c>
      <c r="AA758" s="3">
        <v>21</v>
      </c>
      <c r="AB758" s="3">
        <v>7</v>
      </c>
      <c r="AC758" s="3">
        <v>49</v>
      </c>
      <c r="AD758" s="3">
        <v>82</v>
      </c>
      <c r="AE758" s="4">
        <v>174</v>
      </c>
      <c r="AF758" s="3"/>
      <c r="AG758" s="3"/>
      <c r="AH758" s="3"/>
      <c r="AI758" s="3"/>
      <c r="AJ758" s="3"/>
      <c r="AK758" s="2"/>
      <c r="JB758" s="5">
        <v>7028</v>
      </c>
      <c r="JC758" s="5" t="s">
        <v>219</v>
      </c>
      <c r="JD758" s="6">
        <v>22</v>
      </c>
      <c r="JE758" s="6">
        <v>88</v>
      </c>
      <c r="JF758" s="6">
        <v>78</v>
      </c>
      <c r="JG758" s="6">
        <v>71</v>
      </c>
      <c r="JH758" s="6">
        <v>2</v>
      </c>
      <c r="JI758" s="4">
        <v>261</v>
      </c>
      <c r="JJ758" s="5"/>
    </row>
    <row r="759" spans="1:270" x14ac:dyDescent="0.2">
      <c r="A759" s="2">
        <v>8706</v>
      </c>
      <c r="B759" s="2" t="s">
        <v>146</v>
      </c>
      <c r="C759" s="3">
        <v>41</v>
      </c>
      <c r="D759" s="3">
        <v>68</v>
      </c>
      <c r="E759" s="3">
        <v>11</v>
      </c>
      <c r="F759" s="3">
        <v>69</v>
      </c>
      <c r="G759" s="3">
        <v>57</v>
      </c>
      <c r="H759" s="4">
        <v>246</v>
      </c>
      <c r="I759" s="3"/>
      <c r="J759" s="3"/>
      <c r="K759" s="3"/>
      <c r="L759" s="3"/>
      <c r="M759" s="3"/>
      <c r="N759" s="2"/>
      <c r="O759" s="93">
        <v>6659</v>
      </c>
      <c r="P759" s="93" t="s">
        <v>448</v>
      </c>
      <c r="Q759" s="93">
        <v>1997</v>
      </c>
      <c r="R759" s="93">
        <v>75</v>
      </c>
      <c r="S759" s="93">
        <v>14</v>
      </c>
      <c r="T759" s="93">
        <v>37</v>
      </c>
      <c r="U759" s="93">
        <v>9</v>
      </c>
      <c r="V759" s="93">
        <v>5</v>
      </c>
      <c r="W759" s="93">
        <f t="shared" si="3"/>
        <v>140</v>
      </c>
      <c r="X759" s="5">
        <v>8737</v>
      </c>
      <c r="Y759" s="5" t="s">
        <v>156</v>
      </c>
      <c r="Z759" s="6">
        <v>62</v>
      </c>
      <c r="AA759" s="6">
        <v>50</v>
      </c>
      <c r="AB759" s="6">
        <v>72</v>
      </c>
      <c r="AC759" s="6">
        <v>31</v>
      </c>
      <c r="AD759" s="6">
        <v>70</v>
      </c>
      <c r="AE759" s="4">
        <v>285</v>
      </c>
      <c r="AF759" s="7">
        <v>8</v>
      </c>
      <c r="AG759" s="7">
        <v>82</v>
      </c>
      <c r="AH759" s="7">
        <v>44</v>
      </c>
      <c r="AI759" s="7">
        <v>41</v>
      </c>
      <c r="AJ759" s="7">
        <v>45</v>
      </c>
      <c r="AK759" s="4">
        <v>220</v>
      </c>
      <c r="JB759" s="2">
        <v>7029</v>
      </c>
      <c r="JC759" s="2" t="s">
        <v>301</v>
      </c>
      <c r="JD759" s="3">
        <v>20</v>
      </c>
      <c r="JE759" s="3">
        <v>52</v>
      </c>
      <c r="JF759" s="3">
        <v>47</v>
      </c>
      <c r="JG759" s="3">
        <v>81</v>
      </c>
      <c r="JH759" s="3">
        <v>39</v>
      </c>
      <c r="JI759" s="4">
        <v>239</v>
      </c>
      <c r="JJ759" s="2"/>
    </row>
    <row r="760" spans="1:270" x14ac:dyDescent="0.2">
      <c r="A760" s="5">
        <v>8707</v>
      </c>
      <c r="B760" s="5" t="s">
        <v>146</v>
      </c>
      <c r="C760" s="6">
        <v>12</v>
      </c>
      <c r="D760" s="6">
        <v>67</v>
      </c>
      <c r="E760" s="6">
        <v>90</v>
      </c>
      <c r="F760" s="6">
        <v>19</v>
      </c>
      <c r="G760" s="6">
        <v>17</v>
      </c>
      <c r="H760" s="4">
        <v>205</v>
      </c>
      <c r="I760" s="7">
        <v>35</v>
      </c>
      <c r="J760" s="7">
        <v>89</v>
      </c>
      <c r="K760" s="7">
        <v>60</v>
      </c>
      <c r="L760" s="7">
        <v>48</v>
      </c>
      <c r="M760" s="7">
        <v>70</v>
      </c>
      <c r="N760" s="4">
        <v>302</v>
      </c>
      <c r="O760" s="94">
        <v>6660</v>
      </c>
      <c r="P760" s="94" t="s">
        <v>316</v>
      </c>
      <c r="Q760" s="94">
        <v>1997</v>
      </c>
      <c r="R760" s="94">
        <v>8</v>
      </c>
      <c r="S760" s="94">
        <v>86</v>
      </c>
      <c r="T760" s="94">
        <v>68</v>
      </c>
      <c r="U760" s="94">
        <v>48</v>
      </c>
      <c r="V760" s="94">
        <v>19</v>
      </c>
      <c r="W760" s="94">
        <f t="shared" si="3"/>
        <v>229</v>
      </c>
      <c r="X760" s="2">
        <v>8738</v>
      </c>
      <c r="Y760" s="2" t="s">
        <v>156</v>
      </c>
      <c r="Z760" s="3">
        <v>65</v>
      </c>
      <c r="AA760" s="3">
        <v>2</v>
      </c>
      <c r="AB760" s="3">
        <v>84</v>
      </c>
      <c r="AC760" s="3">
        <v>30</v>
      </c>
      <c r="AD760" s="3">
        <v>42</v>
      </c>
      <c r="AE760" s="4">
        <v>223</v>
      </c>
      <c r="AF760" s="3"/>
      <c r="AG760" s="3"/>
      <c r="AH760" s="3"/>
      <c r="AI760" s="3"/>
      <c r="AJ760" s="3"/>
      <c r="AK760" s="2"/>
      <c r="JB760" s="5">
        <v>7030</v>
      </c>
      <c r="JC760" s="5" t="s">
        <v>301</v>
      </c>
      <c r="JD760" s="6">
        <v>32</v>
      </c>
      <c r="JE760" s="6">
        <v>33</v>
      </c>
      <c r="JF760" s="6">
        <v>10</v>
      </c>
      <c r="JG760" s="6">
        <v>14</v>
      </c>
      <c r="JH760" s="6">
        <v>82</v>
      </c>
      <c r="JI760" s="4">
        <v>171</v>
      </c>
      <c r="JJ760" s="5"/>
    </row>
    <row r="761" spans="1:270" x14ac:dyDescent="0.2">
      <c r="A761" s="2">
        <v>8708</v>
      </c>
      <c r="B761" s="2" t="s">
        <v>146</v>
      </c>
      <c r="C761" s="3">
        <v>40</v>
      </c>
      <c r="D761" s="3">
        <v>63</v>
      </c>
      <c r="E761" s="3">
        <v>61</v>
      </c>
      <c r="F761" s="3">
        <v>18</v>
      </c>
      <c r="G761" s="3">
        <v>55</v>
      </c>
      <c r="H761" s="4">
        <v>237</v>
      </c>
      <c r="I761" s="3"/>
      <c r="J761" s="3"/>
      <c r="K761" s="3"/>
      <c r="L761" s="3"/>
      <c r="M761" s="3"/>
      <c r="N761" s="2"/>
      <c r="O761" s="93">
        <v>6661</v>
      </c>
      <c r="P761" s="93" t="s">
        <v>449</v>
      </c>
      <c r="Q761" s="93">
        <v>1997</v>
      </c>
      <c r="R761" s="93">
        <v>76</v>
      </c>
      <c r="S761" s="93">
        <v>7</v>
      </c>
      <c r="T761" s="93">
        <v>63</v>
      </c>
      <c r="U761" s="93">
        <v>12</v>
      </c>
      <c r="V761" s="93">
        <v>28</v>
      </c>
      <c r="W761" s="93">
        <f t="shared" si="3"/>
        <v>186</v>
      </c>
      <c r="X761" s="5">
        <v>8739</v>
      </c>
      <c r="Y761" s="5" t="s">
        <v>157</v>
      </c>
      <c r="Z761" s="6">
        <v>71</v>
      </c>
      <c r="AA761" s="6">
        <v>4</v>
      </c>
      <c r="AB761" s="6">
        <v>28</v>
      </c>
      <c r="AC761" s="6">
        <v>37</v>
      </c>
      <c r="AD761" s="6">
        <v>89</v>
      </c>
      <c r="AE761" s="4">
        <v>229</v>
      </c>
      <c r="AF761" s="6"/>
      <c r="AG761" s="6"/>
      <c r="AH761" s="6"/>
      <c r="AI761" s="6"/>
      <c r="AJ761" s="6"/>
      <c r="AK761" s="5"/>
      <c r="JB761" s="2">
        <v>7031</v>
      </c>
      <c r="JC761" s="2" t="s">
        <v>301</v>
      </c>
      <c r="JD761" s="3">
        <v>48</v>
      </c>
      <c r="JE761" s="3">
        <v>85</v>
      </c>
      <c r="JF761" s="3">
        <v>41</v>
      </c>
      <c r="JG761" s="3">
        <v>34</v>
      </c>
      <c r="JH761" s="3">
        <v>35</v>
      </c>
      <c r="JI761" s="4">
        <v>243</v>
      </c>
      <c r="JJ761" s="2"/>
    </row>
    <row r="762" spans="1:270" x14ac:dyDescent="0.2">
      <c r="A762" s="5">
        <v>8709</v>
      </c>
      <c r="B762" s="5" t="s">
        <v>147</v>
      </c>
      <c r="C762" s="6">
        <v>85</v>
      </c>
      <c r="D762" s="6">
        <v>33</v>
      </c>
      <c r="E762" s="6">
        <v>43</v>
      </c>
      <c r="F762" s="6">
        <v>7</v>
      </c>
      <c r="G762" s="6">
        <v>53</v>
      </c>
      <c r="H762" s="4">
        <v>221</v>
      </c>
      <c r="I762" s="6"/>
      <c r="J762" s="6"/>
      <c r="K762" s="6"/>
      <c r="L762" s="6"/>
      <c r="M762" s="6"/>
      <c r="N762" s="5"/>
      <c r="X762" s="2">
        <v>8740</v>
      </c>
      <c r="Y762" s="2" t="s">
        <v>157</v>
      </c>
      <c r="Z762" s="3">
        <v>88</v>
      </c>
      <c r="AA762" s="3">
        <v>13</v>
      </c>
      <c r="AB762" s="3">
        <v>58</v>
      </c>
      <c r="AC762" s="3">
        <v>85</v>
      </c>
      <c r="AD762" s="3">
        <v>34</v>
      </c>
      <c r="AE762" s="4">
        <v>278</v>
      </c>
      <c r="AF762" s="7">
        <v>57</v>
      </c>
      <c r="AG762" s="7">
        <v>71</v>
      </c>
      <c r="AH762" s="7">
        <v>79</v>
      </c>
      <c r="AI762" s="7">
        <v>49</v>
      </c>
      <c r="AJ762" s="7">
        <v>35</v>
      </c>
      <c r="AK762" s="4">
        <v>291</v>
      </c>
      <c r="JB762" s="5">
        <v>7032</v>
      </c>
      <c r="JC762" s="5" t="s">
        <v>300</v>
      </c>
      <c r="JD762" s="6">
        <v>61</v>
      </c>
      <c r="JE762" s="6">
        <v>27</v>
      </c>
      <c r="JF762" s="6">
        <v>12</v>
      </c>
      <c r="JG762" s="6">
        <v>43</v>
      </c>
      <c r="JH762" s="6">
        <v>5</v>
      </c>
      <c r="JI762" s="4">
        <v>148</v>
      </c>
      <c r="JJ762" s="5"/>
    </row>
    <row r="763" spans="1:270" x14ac:dyDescent="0.2">
      <c r="A763" s="2">
        <v>8710</v>
      </c>
      <c r="B763" s="2" t="s">
        <v>147</v>
      </c>
      <c r="C763" s="3">
        <v>69</v>
      </c>
      <c r="D763" s="3">
        <v>48</v>
      </c>
      <c r="E763" s="3">
        <v>18</v>
      </c>
      <c r="F763" s="3">
        <v>36</v>
      </c>
      <c r="G763" s="3">
        <v>61</v>
      </c>
      <c r="H763" s="4">
        <v>232</v>
      </c>
      <c r="I763" s="7">
        <v>14</v>
      </c>
      <c r="J763" s="7">
        <v>78</v>
      </c>
      <c r="K763" s="7">
        <v>21</v>
      </c>
      <c r="L763" s="7">
        <v>9</v>
      </c>
      <c r="M763" s="7">
        <v>29</v>
      </c>
      <c r="N763" s="4">
        <v>151</v>
      </c>
      <c r="X763" s="5">
        <v>8741</v>
      </c>
      <c r="Y763" s="5" t="s">
        <v>157</v>
      </c>
      <c r="Z763" s="6">
        <v>88</v>
      </c>
      <c r="AA763" s="6">
        <v>16</v>
      </c>
      <c r="AB763" s="6">
        <v>74</v>
      </c>
      <c r="AC763" s="6">
        <v>89</v>
      </c>
      <c r="AD763" s="6">
        <v>44</v>
      </c>
      <c r="AE763" s="4">
        <v>311</v>
      </c>
      <c r="AF763" s="6"/>
      <c r="AG763" s="6"/>
      <c r="AH763" s="6"/>
      <c r="AI763" s="6"/>
      <c r="AJ763" s="6"/>
      <c r="AK763" s="5"/>
      <c r="JB763" s="2">
        <v>7033</v>
      </c>
      <c r="JC763" s="2" t="s">
        <v>300</v>
      </c>
      <c r="JD763" s="3">
        <v>60</v>
      </c>
      <c r="JE763" s="3">
        <v>45</v>
      </c>
      <c r="JF763" s="3">
        <v>59</v>
      </c>
      <c r="JG763" s="3">
        <v>7</v>
      </c>
      <c r="JH763" s="3">
        <v>38</v>
      </c>
      <c r="JI763" s="4">
        <v>209</v>
      </c>
      <c r="JJ763" s="2"/>
    </row>
    <row r="764" spans="1:270" x14ac:dyDescent="0.2">
      <c r="A764" s="5">
        <v>8711</v>
      </c>
      <c r="B764" s="5" t="s">
        <v>147</v>
      </c>
      <c r="C764" s="6">
        <v>59</v>
      </c>
      <c r="D764" s="6">
        <v>48</v>
      </c>
      <c r="E764" s="6">
        <v>33</v>
      </c>
      <c r="F764" s="6">
        <v>74</v>
      </c>
      <c r="G764" s="6">
        <v>21</v>
      </c>
      <c r="H764" s="4">
        <v>235</v>
      </c>
      <c r="I764" s="6"/>
      <c r="J764" s="6"/>
      <c r="K764" s="6"/>
      <c r="L764" s="6"/>
      <c r="M764" s="6"/>
      <c r="N764" s="5"/>
      <c r="X764" s="2">
        <v>8742</v>
      </c>
      <c r="Y764" s="2" t="s">
        <v>158</v>
      </c>
      <c r="Z764" s="3">
        <v>51</v>
      </c>
      <c r="AA764" s="3">
        <v>3</v>
      </c>
      <c r="AB764" s="3">
        <v>15</v>
      </c>
      <c r="AC764" s="3">
        <v>65</v>
      </c>
      <c r="AD764" s="3">
        <v>25</v>
      </c>
      <c r="AE764" s="4">
        <v>159</v>
      </c>
      <c r="AF764" s="3"/>
      <c r="AG764" s="3"/>
      <c r="AH764" s="3"/>
      <c r="AI764" s="3"/>
      <c r="AJ764" s="3"/>
      <c r="AK764" s="2"/>
      <c r="JB764" s="5">
        <v>7034</v>
      </c>
      <c r="JC764" s="5" t="s">
        <v>300</v>
      </c>
      <c r="JD764" s="6">
        <v>22</v>
      </c>
      <c r="JE764" s="6">
        <v>77</v>
      </c>
      <c r="JF764" s="6">
        <v>59</v>
      </c>
      <c r="JG764" s="6">
        <v>4</v>
      </c>
      <c r="JH764" s="6">
        <v>23</v>
      </c>
      <c r="JI764" s="4">
        <v>185</v>
      </c>
      <c r="JJ764" s="5"/>
    </row>
    <row r="765" spans="1:270" x14ac:dyDescent="0.2">
      <c r="A765" s="2">
        <v>8712</v>
      </c>
      <c r="B765" s="2" t="s">
        <v>148</v>
      </c>
      <c r="C765" s="3">
        <v>4</v>
      </c>
      <c r="D765" s="3">
        <v>19</v>
      </c>
      <c r="E765" s="3">
        <v>61</v>
      </c>
      <c r="F765" s="3">
        <v>70</v>
      </c>
      <c r="G765" s="3">
        <v>76</v>
      </c>
      <c r="H765" s="4">
        <v>230</v>
      </c>
      <c r="I765" s="3"/>
      <c r="J765" s="3"/>
      <c r="K765" s="3"/>
      <c r="L765" s="3"/>
      <c r="M765" s="3"/>
      <c r="N765" s="2"/>
      <c r="X765" s="5">
        <v>8743</v>
      </c>
      <c r="Y765" s="5" t="s">
        <v>158</v>
      </c>
      <c r="Z765" s="6">
        <v>50</v>
      </c>
      <c r="AA765" s="6">
        <v>29</v>
      </c>
      <c r="AB765" s="6">
        <v>8</v>
      </c>
      <c r="AC765" s="6">
        <v>62</v>
      </c>
      <c r="AD765" s="6">
        <v>55</v>
      </c>
      <c r="AE765" s="4">
        <v>204</v>
      </c>
      <c r="AF765" s="7">
        <v>77</v>
      </c>
      <c r="AG765" s="7">
        <v>70</v>
      </c>
      <c r="AH765" s="7">
        <v>19</v>
      </c>
      <c r="AI765" s="7">
        <v>15</v>
      </c>
      <c r="AJ765" s="7">
        <v>64</v>
      </c>
      <c r="AK765" s="4">
        <v>245</v>
      </c>
      <c r="JB765" s="2">
        <v>7035</v>
      </c>
      <c r="JC765" s="2" t="s">
        <v>486</v>
      </c>
      <c r="JD765" s="3">
        <v>75</v>
      </c>
      <c r="JE765" s="3">
        <v>34</v>
      </c>
      <c r="JF765" s="3">
        <v>43</v>
      </c>
      <c r="JG765" s="3">
        <v>72</v>
      </c>
      <c r="JH765" s="3">
        <v>3</v>
      </c>
      <c r="JI765" s="4">
        <v>227</v>
      </c>
      <c r="JJ765" s="2"/>
    </row>
    <row r="766" spans="1:270" x14ac:dyDescent="0.2">
      <c r="A766" s="5">
        <v>8713</v>
      </c>
      <c r="B766" s="5" t="s">
        <v>148</v>
      </c>
      <c r="C766" s="6">
        <v>85</v>
      </c>
      <c r="D766" s="6">
        <v>55</v>
      </c>
      <c r="E766" s="6">
        <v>89</v>
      </c>
      <c r="F766" s="6">
        <v>23</v>
      </c>
      <c r="G766" s="6">
        <v>37</v>
      </c>
      <c r="H766" s="4">
        <v>289</v>
      </c>
      <c r="I766" s="7">
        <v>9</v>
      </c>
      <c r="J766" s="7">
        <v>54</v>
      </c>
      <c r="K766" s="7">
        <v>1</v>
      </c>
      <c r="L766" s="7">
        <v>28</v>
      </c>
      <c r="M766" s="7">
        <v>64</v>
      </c>
      <c r="N766" s="4">
        <v>156</v>
      </c>
      <c r="X766" s="2">
        <v>8744</v>
      </c>
      <c r="Y766" s="2" t="s">
        <v>158</v>
      </c>
      <c r="Z766" s="3">
        <v>20</v>
      </c>
      <c r="AA766" s="3">
        <v>55</v>
      </c>
      <c r="AB766" s="3">
        <v>50</v>
      </c>
      <c r="AC766" s="3">
        <v>35</v>
      </c>
      <c r="AD766" s="3">
        <v>72</v>
      </c>
      <c r="AE766" s="4">
        <v>232</v>
      </c>
      <c r="AF766" s="3"/>
      <c r="AG766" s="3"/>
      <c r="AH766" s="3"/>
      <c r="AI766" s="3"/>
      <c r="AJ766" s="3"/>
      <c r="AK766" s="2"/>
      <c r="JB766" s="5">
        <v>7036</v>
      </c>
      <c r="JC766" s="5" t="s">
        <v>486</v>
      </c>
      <c r="JD766" s="6">
        <v>62</v>
      </c>
      <c r="JE766" s="6">
        <v>55</v>
      </c>
      <c r="JF766" s="6">
        <v>73</v>
      </c>
      <c r="JG766" s="6">
        <v>45</v>
      </c>
      <c r="JH766" s="6">
        <v>21</v>
      </c>
      <c r="JI766" s="4">
        <v>256</v>
      </c>
      <c r="JJ766" s="5"/>
    </row>
    <row r="767" spans="1:270" x14ac:dyDescent="0.2">
      <c r="A767" s="2">
        <v>8714</v>
      </c>
      <c r="B767" s="2" t="s">
        <v>148</v>
      </c>
      <c r="C767" s="3">
        <v>54</v>
      </c>
      <c r="D767" s="3">
        <v>67</v>
      </c>
      <c r="E767" s="3">
        <v>57</v>
      </c>
      <c r="F767" s="3">
        <v>65</v>
      </c>
      <c r="G767" s="3">
        <v>80</v>
      </c>
      <c r="H767" s="4">
        <v>323</v>
      </c>
      <c r="I767" s="3"/>
      <c r="J767" s="3"/>
      <c r="K767" s="3"/>
      <c r="L767" s="3"/>
      <c r="M767" s="3"/>
      <c r="N767" s="2"/>
      <c r="X767" s="5">
        <v>8745</v>
      </c>
      <c r="Y767" s="5" t="s">
        <v>159</v>
      </c>
      <c r="Z767" s="6">
        <v>78</v>
      </c>
      <c r="AA767" s="6">
        <v>32</v>
      </c>
      <c r="AB767" s="6">
        <v>43</v>
      </c>
      <c r="AC767" s="6">
        <v>84</v>
      </c>
      <c r="AD767" s="6">
        <v>26</v>
      </c>
      <c r="AE767" s="4">
        <v>263</v>
      </c>
      <c r="AF767" s="6"/>
      <c r="AG767" s="6"/>
      <c r="AH767" s="6"/>
      <c r="AI767" s="6"/>
      <c r="AJ767" s="6"/>
      <c r="AK767" s="5"/>
      <c r="JB767" s="2">
        <v>7037</v>
      </c>
      <c r="JC767" s="2" t="s">
        <v>486</v>
      </c>
      <c r="JD767" s="3">
        <v>47</v>
      </c>
      <c r="JE767" s="3">
        <v>7</v>
      </c>
      <c r="JF767" s="3">
        <v>60</v>
      </c>
      <c r="JG767" s="3">
        <v>5</v>
      </c>
      <c r="JH767" s="3">
        <v>87</v>
      </c>
      <c r="JI767" s="4">
        <v>206</v>
      </c>
      <c r="JJ767" s="2"/>
    </row>
    <row r="768" spans="1:270" x14ac:dyDescent="0.2">
      <c r="A768" s="5">
        <v>8715</v>
      </c>
      <c r="B768" s="5" t="s">
        <v>149</v>
      </c>
      <c r="C768" s="6">
        <v>71</v>
      </c>
      <c r="D768" s="6">
        <v>38</v>
      </c>
      <c r="E768" s="6">
        <v>32</v>
      </c>
      <c r="F768" s="6">
        <v>59</v>
      </c>
      <c r="G768" s="6">
        <v>47</v>
      </c>
      <c r="H768" s="4">
        <v>247</v>
      </c>
      <c r="I768" s="6"/>
      <c r="J768" s="6"/>
      <c r="K768" s="6"/>
      <c r="L768" s="6"/>
      <c r="M768" s="6"/>
      <c r="N768" s="5"/>
      <c r="X768" s="2">
        <v>8746</v>
      </c>
      <c r="Y768" s="2" t="s">
        <v>159</v>
      </c>
      <c r="Z768" s="3">
        <v>63</v>
      </c>
      <c r="AA768" s="3">
        <v>44</v>
      </c>
      <c r="AB768" s="3">
        <v>29</v>
      </c>
      <c r="AC768" s="3">
        <v>69</v>
      </c>
      <c r="AD768" s="3">
        <v>54</v>
      </c>
      <c r="AE768" s="4">
        <v>259</v>
      </c>
      <c r="AF768" s="7">
        <v>64</v>
      </c>
      <c r="AG768" s="7">
        <v>72</v>
      </c>
      <c r="AH768" s="7">
        <v>53</v>
      </c>
      <c r="AI768" s="7">
        <v>59</v>
      </c>
      <c r="AJ768" s="7">
        <v>15</v>
      </c>
      <c r="AK768" s="4">
        <v>263</v>
      </c>
      <c r="JB768" s="5">
        <v>7038</v>
      </c>
      <c r="JC768" s="5" t="s">
        <v>338</v>
      </c>
      <c r="JD768" s="6">
        <v>60</v>
      </c>
      <c r="JE768" s="6">
        <v>74</v>
      </c>
      <c r="JF768" s="6">
        <v>84</v>
      </c>
      <c r="JG768" s="6">
        <v>59</v>
      </c>
      <c r="JH768" s="6">
        <v>10</v>
      </c>
      <c r="JI768" s="4">
        <v>287</v>
      </c>
      <c r="JJ768" s="5"/>
    </row>
    <row r="769" spans="1:270" x14ac:dyDescent="0.2">
      <c r="A769" s="2">
        <v>8716</v>
      </c>
      <c r="B769" s="2" t="s">
        <v>149</v>
      </c>
      <c r="C769" s="3">
        <v>73</v>
      </c>
      <c r="D769" s="3">
        <v>79</v>
      </c>
      <c r="E769" s="3">
        <v>53</v>
      </c>
      <c r="F769" s="3">
        <v>2</v>
      </c>
      <c r="G769" s="3">
        <v>17</v>
      </c>
      <c r="H769" s="4">
        <v>224</v>
      </c>
      <c r="I769" s="7">
        <v>21</v>
      </c>
      <c r="J769" s="7">
        <v>34</v>
      </c>
      <c r="K769" s="7">
        <v>23</v>
      </c>
      <c r="L769" s="7">
        <v>60</v>
      </c>
      <c r="M769" s="7">
        <v>85</v>
      </c>
      <c r="N769" s="4">
        <v>223</v>
      </c>
      <c r="X769" s="5">
        <v>8747</v>
      </c>
      <c r="Y769" s="5" t="s">
        <v>159</v>
      </c>
      <c r="Z769" s="6">
        <v>5</v>
      </c>
      <c r="AA769" s="6">
        <v>67</v>
      </c>
      <c r="AB769" s="6">
        <v>28</v>
      </c>
      <c r="AC769" s="6">
        <v>65</v>
      </c>
      <c r="AD769" s="6">
        <v>84</v>
      </c>
      <c r="AE769" s="4">
        <v>249</v>
      </c>
      <c r="AF769" s="6"/>
      <c r="AG769" s="6"/>
      <c r="AH769" s="6"/>
      <c r="AI769" s="6"/>
      <c r="AJ769" s="6"/>
      <c r="AK769" s="5"/>
      <c r="JB769" s="2">
        <v>7039</v>
      </c>
      <c r="JC769" s="2" t="s">
        <v>338</v>
      </c>
      <c r="JD769" s="3">
        <v>69</v>
      </c>
      <c r="JE769" s="3">
        <v>88</v>
      </c>
      <c r="JF769" s="3">
        <v>47</v>
      </c>
      <c r="JG769" s="3">
        <v>86</v>
      </c>
      <c r="JH769" s="3">
        <v>64</v>
      </c>
      <c r="JI769" s="4">
        <v>354</v>
      </c>
      <c r="JJ769" s="2"/>
    </row>
    <row r="770" spans="1:270" x14ac:dyDescent="0.2">
      <c r="A770" s="5">
        <v>8717</v>
      </c>
      <c r="B770" s="5" t="s">
        <v>149</v>
      </c>
      <c r="C770" s="6">
        <v>70</v>
      </c>
      <c r="D770" s="6">
        <v>31</v>
      </c>
      <c r="E770" s="6">
        <v>86</v>
      </c>
      <c r="F770" s="6">
        <v>89</v>
      </c>
      <c r="G770" s="6">
        <v>7</v>
      </c>
      <c r="H770" s="4">
        <v>283</v>
      </c>
      <c r="I770" s="6"/>
      <c r="J770" s="6"/>
      <c r="K770" s="6"/>
      <c r="L770" s="6"/>
      <c r="M770" s="6"/>
      <c r="N770" s="5"/>
      <c r="X770" s="2">
        <v>8748</v>
      </c>
      <c r="Y770" s="2" t="s">
        <v>160</v>
      </c>
      <c r="Z770" s="3">
        <v>58</v>
      </c>
      <c r="AA770" s="3">
        <v>84</v>
      </c>
      <c r="AB770" s="3">
        <v>43</v>
      </c>
      <c r="AC770" s="3">
        <v>60</v>
      </c>
      <c r="AD770" s="3">
        <v>76</v>
      </c>
      <c r="AE770" s="4">
        <v>321</v>
      </c>
      <c r="AF770" s="3"/>
      <c r="AG770" s="3"/>
      <c r="AH770" s="3"/>
      <c r="AI770" s="3"/>
      <c r="AJ770" s="3"/>
      <c r="AK770" s="2"/>
      <c r="JB770" s="5">
        <v>7040</v>
      </c>
      <c r="JC770" s="5" t="s">
        <v>338</v>
      </c>
      <c r="JD770" s="6">
        <v>69</v>
      </c>
      <c r="JE770" s="6">
        <v>86</v>
      </c>
      <c r="JF770" s="6">
        <v>42</v>
      </c>
      <c r="JG770" s="6">
        <v>77</v>
      </c>
      <c r="JH770" s="6">
        <v>30</v>
      </c>
      <c r="JI770" s="4">
        <v>304</v>
      </c>
      <c r="JJ770" s="5"/>
    </row>
    <row r="771" spans="1:270" x14ac:dyDescent="0.2">
      <c r="A771" s="2">
        <v>8718</v>
      </c>
      <c r="B771" s="2" t="s">
        <v>150</v>
      </c>
      <c r="C771" s="3">
        <v>42</v>
      </c>
      <c r="D771" s="3">
        <v>32</v>
      </c>
      <c r="E771" s="3">
        <v>36</v>
      </c>
      <c r="F771" s="3">
        <v>47</v>
      </c>
      <c r="G771" s="3">
        <v>66</v>
      </c>
      <c r="H771" s="4">
        <v>223</v>
      </c>
      <c r="I771" s="3"/>
      <c r="J771" s="3"/>
      <c r="K771" s="3"/>
      <c r="L771" s="3"/>
      <c r="M771" s="3"/>
      <c r="N771" s="2"/>
      <c r="X771" s="5">
        <v>8749</v>
      </c>
      <c r="Y771" s="5" t="s">
        <v>160</v>
      </c>
      <c r="Z771" s="6">
        <v>49</v>
      </c>
      <c r="AA771" s="6">
        <v>24</v>
      </c>
      <c r="AB771" s="6">
        <v>7</v>
      </c>
      <c r="AC771" s="6">
        <v>52</v>
      </c>
      <c r="AD771" s="6">
        <v>39</v>
      </c>
      <c r="AE771" s="4">
        <v>171</v>
      </c>
      <c r="AF771" s="7">
        <v>82</v>
      </c>
      <c r="AG771" s="7">
        <v>33</v>
      </c>
      <c r="AH771" s="7">
        <v>78</v>
      </c>
      <c r="AI771" s="7">
        <v>4</v>
      </c>
      <c r="AJ771" s="7">
        <v>87</v>
      </c>
      <c r="AK771" s="4">
        <v>284</v>
      </c>
      <c r="JB771" s="2">
        <v>7041</v>
      </c>
      <c r="JC771" s="2" t="s">
        <v>250</v>
      </c>
      <c r="JD771" s="3">
        <v>73</v>
      </c>
      <c r="JE771" s="3">
        <v>56</v>
      </c>
      <c r="JF771" s="3">
        <v>60</v>
      </c>
      <c r="JG771" s="3">
        <v>30</v>
      </c>
      <c r="JH771" s="3">
        <v>48</v>
      </c>
      <c r="JI771" s="4">
        <v>267</v>
      </c>
      <c r="JJ771" s="30">
        <v>65</v>
      </c>
    </row>
    <row r="772" spans="1:270" x14ac:dyDescent="0.2">
      <c r="A772" s="5">
        <v>8719</v>
      </c>
      <c r="B772" s="5" t="s">
        <v>150</v>
      </c>
      <c r="C772" s="6">
        <v>35</v>
      </c>
      <c r="D772" s="6">
        <v>7</v>
      </c>
      <c r="E772" s="6">
        <v>12</v>
      </c>
      <c r="F772" s="6">
        <v>85</v>
      </c>
      <c r="G772" s="6">
        <v>89</v>
      </c>
      <c r="H772" s="4">
        <v>228</v>
      </c>
      <c r="I772" s="7">
        <v>21</v>
      </c>
      <c r="J772" s="7">
        <v>78</v>
      </c>
      <c r="K772" s="7">
        <v>81</v>
      </c>
      <c r="L772" s="7">
        <v>71</v>
      </c>
      <c r="M772" s="7">
        <v>31</v>
      </c>
      <c r="N772" s="4">
        <v>282</v>
      </c>
      <c r="X772" s="2">
        <v>8750</v>
      </c>
      <c r="Y772" s="2" t="s">
        <v>160</v>
      </c>
      <c r="Z772" s="3">
        <v>78</v>
      </c>
      <c r="AA772" s="3">
        <v>64</v>
      </c>
      <c r="AB772" s="3">
        <v>9</v>
      </c>
      <c r="AC772" s="3">
        <v>89</v>
      </c>
      <c r="AD772" s="3">
        <v>61</v>
      </c>
      <c r="AE772" s="4">
        <v>301</v>
      </c>
      <c r="AF772" s="3"/>
      <c r="AG772" s="3"/>
      <c r="AH772" s="3"/>
      <c r="AI772" s="3"/>
      <c r="AJ772" s="3"/>
      <c r="AK772" s="2"/>
      <c r="JB772" s="5">
        <v>7042</v>
      </c>
      <c r="JC772" s="5" t="s">
        <v>250</v>
      </c>
      <c r="JD772" s="6">
        <v>70</v>
      </c>
      <c r="JE772" s="6">
        <v>86</v>
      </c>
      <c r="JF772" s="6">
        <v>90</v>
      </c>
      <c r="JG772" s="6">
        <v>38</v>
      </c>
      <c r="JH772" s="6">
        <v>5</v>
      </c>
      <c r="JI772" s="4">
        <v>289</v>
      </c>
      <c r="JJ772" s="30">
        <v>11</v>
      </c>
    </row>
    <row r="773" spans="1:270" x14ac:dyDescent="0.2">
      <c r="A773" s="2">
        <v>8720</v>
      </c>
      <c r="B773" s="2" t="s">
        <v>150</v>
      </c>
      <c r="C773" s="3">
        <v>58</v>
      </c>
      <c r="D773" s="3">
        <v>13</v>
      </c>
      <c r="E773" s="3">
        <v>62</v>
      </c>
      <c r="F773" s="3">
        <v>89</v>
      </c>
      <c r="G773" s="3">
        <v>22</v>
      </c>
      <c r="H773" s="4">
        <v>244</v>
      </c>
      <c r="I773" s="3"/>
      <c r="J773" s="3"/>
      <c r="K773" s="3"/>
      <c r="L773" s="3"/>
      <c r="M773" s="3"/>
      <c r="N773" s="2"/>
      <c r="X773" s="5">
        <v>8751</v>
      </c>
      <c r="Y773" s="5" t="s">
        <v>161</v>
      </c>
      <c r="Z773" s="6">
        <v>86</v>
      </c>
      <c r="AA773" s="6">
        <v>14</v>
      </c>
      <c r="AB773" s="6">
        <v>20</v>
      </c>
      <c r="AC773" s="6">
        <v>67</v>
      </c>
      <c r="AD773" s="6">
        <v>41</v>
      </c>
      <c r="AE773" s="4">
        <v>228</v>
      </c>
      <c r="AF773" s="6"/>
      <c r="AG773" s="6"/>
      <c r="AH773" s="6"/>
      <c r="AI773" s="6"/>
      <c r="AJ773" s="6"/>
      <c r="AK773" s="5"/>
      <c r="JB773" s="2">
        <v>7043</v>
      </c>
      <c r="JC773" s="2" t="s">
        <v>250</v>
      </c>
      <c r="JD773" s="3">
        <v>75</v>
      </c>
      <c r="JE773" s="3">
        <v>41</v>
      </c>
      <c r="JF773" s="3">
        <v>74</v>
      </c>
      <c r="JG773" s="3">
        <v>58</v>
      </c>
      <c r="JH773" s="3">
        <v>87</v>
      </c>
      <c r="JI773" s="4">
        <v>335</v>
      </c>
      <c r="JJ773" s="30">
        <v>71</v>
      </c>
    </row>
    <row r="774" spans="1:270" x14ac:dyDescent="0.2">
      <c r="A774" s="5">
        <v>8721</v>
      </c>
      <c r="B774" s="5" t="s">
        <v>151</v>
      </c>
      <c r="C774" s="6">
        <v>60</v>
      </c>
      <c r="D774" s="6">
        <v>2</v>
      </c>
      <c r="E774" s="6">
        <v>30</v>
      </c>
      <c r="F774" s="6">
        <v>24</v>
      </c>
      <c r="G774" s="6">
        <v>64</v>
      </c>
      <c r="H774" s="4">
        <v>180</v>
      </c>
      <c r="I774" s="6"/>
      <c r="J774" s="6"/>
      <c r="K774" s="6"/>
      <c r="L774" s="6"/>
      <c r="M774" s="6"/>
      <c r="N774" s="5"/>
      <c r="X774" s="2">
        <v>8752</v>
      </c>
      <c r="Y774" s="2" t="s">
        <v>161</v>
      </c>
      <c r="Z774" s="3">
        <v>30</v>
      </c>
      <c r="AA774" s="3">
        <v>11</v>
      </c>
      <c r="AB774" s="3">
        <v>87</v>
      </c>
      <c r="AC774" s="3">
        <v>81</v>
      </c>
      <c r="AD774" s="3">
        <v>63</v>
      </c>
      <c r="AE774" s="4">
        <v>272</v>
      </c>
      <c r="AF774" s="7">
        <v>40</v>
      </c>
      <c r="AG774" s="7">
        <v>53</v>
      </c>
      <c r="AH774" s="7">
        <v>90</v>
      </c>
      <c r="AI774" s="7">
        <v>47</v>
      </c>
      <c r="AJ774" s="7">
        <v>4</v>
      </c>
      <c r="AK774" s="4">
        <v>234</v>
      </c>
      <c r="JB774" s="5">
        <v>7044</v>
      </c>
      <c r="JC774" s="5" t="s">
        <v>487</v>
      </c>
      <c r="JD774" s="6">
        <v>42</v>
      </c>
      <c r="JE774" s="6">
        <v>85</v>
      </c>
      <c r="JF774" s="6">
        <v>60</v>
      </c>
      <c r="JG774" s="6">
        <v>43</v>
      </c>
      <c r="JH774" s="6">
        <v>28</v>
      </c>
      <c r="JI774" s="4">
        <v>258</v>
      </c>
      <c r="JJ774" s="5"/>
    </row>
    <row r="775" spans="1:270" x14ac:dyDescent="0.2">
      <c r="A775" s="2">
        <v>8722</v>
      </c>
      <c r="B775" s="2" t="s">
        <v>151</v>
      </c>
      <c r="C775" s="3">
        <v>60</v>
      </c>
      <c r="D775" s="3">
        <v>70</v>
      </c>
      <c r="E775" s="3">
        <v>69</v>
      </c>
      <c r="F775" s="3">
        <v>83</v>
      </c>
      <c r="G775" s="3">
        <v>18</v>
      </c>
      <c r="H775" s="4">
        <v>300</v>
      </c>
      <c r="I775" s="7">
        <v>37</v>
      </c>
      <c r="J775" s="7">
        <v>26</v>
      </c>
      <c r="K775" s="7">
        <v>53</v>
      </c>
      <c r="L775" s="7">
        <v>55</v>
      </c>
      <c r="M775" s="7">
        <v>22</v>
      </c>
      <c r="N775" s="4">
        <v>193</v>
      </c>
      <c r="X775" s="5">
        <v>8753</v>
      </c>
      <c r="Y775" s="5" t="s">
        <v>161</v>
      </c>
      <c r="Z775" s="6">
        <v>84</v>
      </c>
      <c r="AA775" s="6">
        <v>72</v>
      </c>
      <c r="AB775" s="6">
        <v>20</v>
      </c>
      <c r="AC775" s="6">
        <v>40</v>
      </c>
      <c r="AD775" s="6">
        <v>16</v>
      </c>
      <c r="AE775" s="4">
        <v>232</v>
      </c>
      <c r="AF775" s="6"/>
      <c r="AG775" s="6"/>
      <c r="AH775" s="6"/>
      <c r="AI775" s="6"/>
      <c r="AJ775" s="6"/>
      <c r="AK775" s="5"/>
      <c r="JB775" s="2">
        <v>7045</v>
      </c>
      <c r="JC775" s="2" t="s">
        <v>487</v>
      </c>
      <c r="JD775" s="3">
        <v>82</v>
      </c>
      <c r="JE775" s="3">
        <v>45</v>
      </c>
      <c r="JF775" s="3">
        <v>8</v>
      </c>
      <c r="JG775" s="3">
        <v>87</v>
      </c>
      <c r="JH775" s="3">
        <v>51</v>
      </c>
      <c r="JI775" s="4">
        <v>273</v>
      </c>
      <c r="JJ775" s="2"/>
    </row>
    <row r="776" spans="1:270" x14ac:dyDescent="0.2">
      <c r="A776" s="5">
        <v>8723</v>
      </c>
      <c r="B776" s="5" t="s">
        <v>151</v>
      </c>
      <c r="C776" s="6">
        <v>4</v>
      </c>
      <c r="D776" s="6">
        <v>68</v>
      </c>
      <c r="E776" s="6">
        <v>10</v>
      </c>
      <c r="F776" s="6">
        <v>8</v>
      </c>
      <c r="G776" s="6">
        <v>23</v>
      </c>
      <c r="H776" s="4">
        <v>113</v>
      </c>
      <c r="I776" s="6"/>
      <c r="J776" s="6"/>
      <c r="K776" s="6"/>
      <c r="L776" s="6"/>
      <c r="M776" s="6"/>
      <c r="N776" s="5"/>
      <c r="X776" s="2">
        <v>8754</v>
      </c>
      <c r="Y776" s="2" t="s">
        <v>162</v>
      </c>
      <c r="Z776" s="3">
        <v>32</v>
      </c>
      <c r="AA776" s="3">
        <v>89</v>
      </c>
      <c r="AB776" s="3">
        <v>29</v>
      </c>
      <c r="AC776" s="3">
        <v>38</v>
      </c>
      <c r="AD776" s="3">
        <v>67</v>
      </c>
      <c r="AE776" s="4">
        <v>255</v>
      </c>
      <c r="AF776" s="3"/>
      <c r="AG776" s="3"/>
      <c r="AH776" s="3"/>
      <c r="AI776" s="3"/>
      <c r="AJ776" s="3"/>
      <c r="AK776" s="2"/>
      <c r="JB776" s="5">
        <v>7046</v>
      </c>
      <c r="JC776" s="5" t="s">
        <v>487</v>
      </c>
      <c r="JD776" s="6">
        <v>4</v>
      </c>
      <c r="JE776" s="6">
        <v>19</v>
      </c>
      <c r="JF776" s="6">
        <v>49</v>
      </c>
      <c r="JG776" s="6">
        <v>58</v>
      </c>
      <c r="JH776" s="6">
        <v>5</v>
      </c>
      <c r="JI776" s="4">
        <v>135</v>
      </c>
      <c r="JJ776" s="5"/>
    </row>
    <row r="777" spans="1:270" x14ac:dyDescent="0.2">
      <c r="A777" s="2">
        <v>8724</v>
      </c>
      <c r="B777" s="2" t="s">
        <v>152</v>
      </c>
      <c r="C777" s="3">
        <v>10</v>
      </c>
      <c r="D777" s="3">
        <v>76</v>
      </c>
      <c r="E777" s="3">
        <v>11</v>
      </c>
      <c r="F777" s="3">
        <v>28</v>
      </c>
      <c r="G777" s="3">
        <v>48</v>
      </c>
      <c r="H777" s="4">
        <v>173</v>
      </c>
      <c r="I777" s="3"/>
      <c r="J777" s="3"/>
      <c r="K777" s="3"/>
      <c r="L777" s="3"/>
      <c r="M777" s="3"/>
      <c r="N777" s="2"/>
      <c r="X777" s="5">
        <v>8755</v>
      </c>
      <c r="Y777" s="5" t="s">
        <v>162</v>
      </c>
      <c r="Z777" s="6">
        <v>86</v>
      </c>
      <c r="AA777" s="6">
        <v>59</v>
      </c>
      <c r="AB777" s="6">
        <v>45</v>
      </c>
      <c r="AC777" s="6">
        <v>76</v>
      </c>
      <c r="AD777" s="6">
        <v>1</v>
      </c>
      <c r="AE777" s="4">
        <v>267</v>
      </c>
      <c r="AF777" s="7">
        <v>57</v>
      </c>
      <c r="AG777" s="7">
        <v>38</v>
      </c>
      <c r="AH777" s="7">
        <v>35</v>
      </c>
      <c r="AI777" s="7">
        <v>46</v>
      </c>
      <c r="AJ777" s="7">
        <v>7</v>
      </c>
      <c r="AK777" s="4">
        <v>183</v>
      </c>
      <c r="JB777" s="2">
        <v>7047</v>
      </c>
      <c r="JC777" s="2" t="s">
        <v>220</v>
      </c>
      <c r="JD777" s="3">
        <v>9</v>
      </c>
      <c r="JE777" s="3">
        <v>29</v>
      </c>
      <c r="JF777" s="3">
        <v>33</v>
      </c>
      <c r="JG777" s="3">
        <v>74</v>
      </c>
      <c r="JH777" s="3">
        <v>5</v>
      </c>
      <c r="JI777" s="4">
        <v>150</v>
      </c>
      <c r="JJ777" s="2"/>
    </row>
    <row r="778" spans="1:270" x14ac:dyDescent="0.2">
      <c r="A778" s="5">
        <v>8725</v>
      </c>
      <c r="B778" s="5" t="s">
        <v>152</v>
      </c>
      <c r="C778" s="6">
        <v>48</v>
      </c>
      <c r="D778" s="6">
        <v>5</v>
      </c>
      <c r="E778" s="6">
        <v>12</v>
      </c>
      <c r="F778" s="6">
        <v>87</v>
      </c>
      <c r="G778" s="6">
        <v>26</v>
      </c>
      <c r="H778" s="4">
        <v>178</v>
      </c>
      <c r="I778" s="7">
        <v>29</v>
      </c>
      <c r="J778" s="7">
        <v>80</v>
      </c>
      <c r="K778" s="7">
        <v>53</v>
      </c>
      <c r="L778" s="7">
        <v>90</v>
      </c>
      <c r="M778" s="7">
        <v>41</v>
      </c>
      <c r="N778" s="4">
        <v>293</v>
      </c>
      <c r="X778" s="2">
        <v>8756</v>
      </c>
      <c r="Y778" s="2" t="s">
        <v>162</v>
      </c>
      <c r="Z778" s="3">
        <v>15</v>
      </c>
      <c r="AA778" s="3">
        <v>70</v>
      </c>
      <c r="AB778" s="3">
        <v>74</v>
      </c>
      <c r="AC778" s="3">
        <v>38</v>
      </c>
      <c r="AD778" s="3">
        <v>3</v>
      </c>
      <c r="AE778" s="4">
        <v>200</v>
      </c>
      <c r="AF778" s="3"/>
      <c r="AG778" s="3"/>
      <c r="AH778" s="3"/>
      <c r="AI778" s="3"/>
      <c r="AJ778" s="3"/>
      <c r="AK778" s="2"/>
      <c r="JB778" s="5">
        <v>7048</v>
      </c>
      <c r="JC778" s="5" t="s">
        <v>220</v>
      </c>
      <c r="JD778" s="6">
        <v>56</v>
      </c>
      <c r="JE778" s="6">
        <v>47</v>
      </c>
      <c r="JF778" s="45">
        <v>71</v>
      </c>
      <c r="JG778" s="6">
        <v>20</v>
      </c>
      <c r="JH778" s="6">
        <v>54</v>
      </c>
      <c r="JI778" s="4">
        <v>248</v>
      </c>
      <c r="JJ778" s="5"/>
    </row>
    <row r="779" spans="1:270" x14ac:dyDescent="0.2">
      <c r="A779" s="2">
        <v>8726</v>
      </c>
      <c r="B779" s="2" t="s">
        <v>152</v>
      </c>
      <c r="C779" s="3">
        <v>28</v>
      </c>
      <c r="D779" s="3">
        <v>29</v>
      </c>
      <c r="E779" s="3">
        <v>37</v>
      </c>
      <c r="F779" s="3">
        <v>43</v>
      </c>
      <c r="G779" s="3">
        <v>23</v>
      </c>
      <c r="H779" s="4">
        <v>160</v>
      </c>
      <c r="I779" s="3"/>
      <c r="J779" s="3"/>
      <c r="K779" s="3"/>
      <c r="L779" s="3"/>
      <c r="M779" s="3"/>
      <c r="N779" s="2"/>
      <c r="X779" s="5">
        <v>8757</v>
      </c>
      <c r="Y779" s="5" t="s">
        <v>163</v>
      </c>
      <c r="Z779" s="6">
        <v>27</v>
      </c>
      <c r="AA779" s="6">
        <v>76</v>
      </c>
      <c r="AB779" s="6">
        <v>46</v>
      </c>
      <c r="AC779" s="6">
        <v>7</v>
      </c>
      <c r="AD779" s="6">
        <v>50</v>
      </c>
      <c r="AE779" s="4">
        <v>206</v>
      </c>
      <c r="AF779" s="6"/>
      <c r="AG779" s="6"/>
      <c r="AH779" s="6"/>
      <c r="AI779" s="6"/>
      <c r="AJ779" s="6"/>
      <c r="AK779" s="5"/>
      <c r="JB779" s="2">
        <v>7049</v>
      </c>
      <c r="JC779" s="2" t="s">
        <v>220</v>
      </c>
      <c r="JD779" s="3">
        <v>87</v>
      </c>
      <c r="JE779" s="44">
        <v>1</v>
      </c>
      <c r="JF779" s="3">
        <v>45</v>
      </c>
      <c r="JG779" s="3">
        <v>19</v>
      </c>
      <c r="JH779" s="44">
        <v>7</v>
      </c>
      <c r="JI779" s="4">
        <v>159</v>
      </c>
      <c r="JJ779" s="2"/>
    </row>
    <row r="780" spans="1:270" x14ac:dyDescent="0.2">
      <c r="A780" s="5">
        <v>8727</v>
      </c>
      <c r="B780" s="5" t="s">
        <v>153</v>
      </c>
      <c r="C780" s="6">
        <v>1</v>
      </c>
      <c r="D780" s="6">
        <v>26</v>
      </c>
      <c r="E780" s="6">
        <v>69</v>
      </c>
      <c r="F780" s="6">
        <v>86</v>
      </c>
      <c r="G780" s="6">
        <v>62</v>
      </c>
      <c r="H780" s="4">
        <v>244</v>
      </c>
      <c r="I780" s="6"/>
      <c r="J780" s="6"/>
      <c r="K780" s="6"/>
      <c r="L780" s="6"/>
      <c r="M780" s="6"/>
      <c r="N780" s="5"/>
      <c r="X780" s="2">
        <v>8758</v>
      </c>
      <c r="Y780" s="2" t="s">
        <v>163</v>
      </c>
      <c r="Z780" s="3">
        <v>24</v>
      </c>
      <c r="AA780" s="3">
        <v>65</v>
      </c>
      <c r="AB780" s="3">
        <v>90</v>
      </c>
      <c r="AC780" s="3">
        <v>29</v>
      </c>
      <c r="AD780" s="3">
        <v>50</v>
      </c>
      <c r="AE780" s="4">
        <v>258</v>
      </c>
      <c r="AF780" s="7">
        <v>23</v>
      </c>
      <c r="AG780" s="7">
        <v>9</v>
      </c>
      <c r="AH780" s="7">
        <v>2</v>
      </c>
      <c r="AI780" s="7">
        <v>25</v>
      </c>
      <c r="AJ780" s="7">
        <v>28</v>
      </c>
      <c r="AK780" s="4">
        <v>87</v>
      </c>
      <c r="JB780" s="5">
        <v>7050</v>
      </c>
      <c r="JC780" s="5" t="s">
        <v>303</v>
      </c>
      <c r="JD780" s="6">
        <v>81</v>
      </c>
      <c r="JE780" s="6">
        <v>18</v>
      </c>
      <c r="JF780" s="6">
        <v>26</v>
      </c>
      <c r="JG780" s="6">
        <v>6</v>
      </c>
      <c r="JH780" s="6">
        <v>70</v>
      </c>
      <c r="JI780" s="4">
        <v>201</v>
      </c>
      <c r="JJ780" s="5"/>
    </row>
    <row r="781" spans="1:270" x14ac:dyDescent="0.2">
      <c r="A781" s="2">
        <v>8728</v>
      </c>
      <c r="B781" s="2" t="s">
        <v>153</v>
      </c>
      <c r="C781" s="3">
        <v>40</v>
      </c>
      <c r="D781" s="3">
        <v>6</v>
      </c>
      <c r="E781" s="3">
        <v>64</v>
      </c>
      <c r="F781" s="3">
        <v>5</v>
      </c>
      <c r="G781" s="3">
        <v>76</v>
      </c>
      <c r="H781" s="4">
        <v>191</v>
      </c>
      <c r="I781" s="7">
        <v>3</v>
      </c>
      <c r="J781" s="7">
        <v>52</v>
      </c>
      <c r="K781" s="7">
        <v>63</v>
      </c>
      <c r="L781" s="7">
        <v>55</v>
      </c>
      <c r="M781" s="7">
        <v>24</v>
      </c>
      <c r="N781" s="4">
        <v>197</v>
      </c>
      <c r="X781" s="5">
        <v>8759</v>
      </c>
      <c r="Y781" s="5" t="s">
        <v>163</v>
      </c>
      <c r="Z781" s="6">
        <v>12</v>
      </c>
      <c r="AA781" s="6">
        <v>34</v>
      </c>
      <c r="AB781" s="6">
        <v>32</v>
      </c>
      <c r="AC781" s="6">
        <v>80</v>
      </c>
      <c r="AD781" s="6">
        <v>74</v>
      </c>
      <c r="AE781" s="4">
        <v>232</v>
      </c>
      <c r="AF781" s="6"/>
      <c r="AG781" s="6"/>
      <c r="AH781" s="6"/>
      <c r="AI781" s="6"/>
      <c r="AJ781" s="6"/>
      <c r="AK781" s="5"/>
      <c r="JB781" s="2">
        <v>7051</v>
      </c>
      <c r="JC781" s="2" t="s">
        <v>303</v>
      </c>
      <c r="JD781" s="3">
        <v>33</v>
      </c>
      <c r="JE781" s="3">
        <v>88</v>
      </c>
      <c r="JF781" s="3">
        <v>4</v>
      </c>
      <c r="JG781" s="3">
        <v>42</v>
      </c>
      <c r="JH781" s="3">
        <v>34</v>
      </c>
      <c r="JI781" s="4">
        <v>201</v>
      </c>
      <c r="JJ781" s="2"/>
    </row>
    <row r="782" spans="1:270" x14ac:dyDescent="0.2">
      <c r="A782" s="5">
        <v>8729</v>
      </c>
      <c r="B782" s="5" t="s">
        <v>153</v>
      </c>
      <c r="C782" s="6">
        <v>47</v>
      </c>
      <c r="D782" s="6">
        <v>18</v>
      </c>
      <c r="E782" s="6">
        <v>77</v>
      </c>
      <c r="F782" s="6">
        <v>27</v>
      </c>
      <c r="G782" s="6">
        <v>64</v>
      </c>
      <c r="H782" s="4">
        <v>233</v>
      </c>
      <c r="I782" s="6"/>
      <c r="J782" s="6"/>
      <c r="K782" s="6"/>
      <c r="L782" s="6"/>
      <c r="M782" s="6"/>
      <c r="N782" s="5"/>
      <c r="X782" s="2">
        <v>8760</v>
      </c>
      <c r="Y782" s="2" t="s">
        <v>164</v>
      </c>
      <c r="Z782" s="3">
        <v>77</v>
      </c>
      <c r="AA782" s="3">
        <v>48</v>
      </c>
      <c r="AB782" s="3">
        <v>68</v>
      </c>
      <c r="AC782" s="3">
        <v>67</v>
      </c>
      <c r="AD782" s="3">
        <v>27</v>
      </c>
      <c r="AE782" s="4">
        <v>287</v>
      </c>
      <c r="AF782" s="3"/>
      <c r="AG782" s="3"/>
      <c r="AH782" s="3"/>
      <c r="AI782" s="3"/>
      <c r="AJ782" s="3"/>
      <c r="AK782" s="2"/>
      <c r="JB782" s="5">
        <v>7052</v>
      </c>
      <c r="JC782" s="5" t="s">
        <v>303</v>
      </c>
      <c r="JD782" s="6">
        <v>83</v>
      </c>
      <c r="JE782" s="6">
        <v>31</v>
      </c>
      <c r="JF782" s="6">
        <v>18</v>
      </c>
      <c r="JG782" s="6">
        <v>45</v>
      </c>
      <c r="JH782" s="6">
        <v>90</v>
      </c>
      <c r="JI782" s="4">
        <v>267</v>
      </c>
      <c r="JJ782" s="5"/>
    </row>
    <row r="783" spans="1:270" x14ac:dyDescent="0.2">
      <c r="A783" s="2">
        <v>8730</v>
      </c>
      <c r="B783" s="2" t="s">
        <v>154</v>
      </c>
      <c r="C783" s="3">
        <v>46</v>
      </c>
      <c r="D783" s="3">
        <v>28</v>
      </c>
      <c r="E783" s="3">
        <v>27</v>
      </c>
      <c r="F783" s="3">
        <v>22</v>
      </c>
      <c r="G783" s="3">
        <v>44</v>
      </c>
      <c r="H783" s="4">
        <v>167</v>
      </c>
      <c r="I783" s="3"/>
      <c r="J783" s="3"/>
      <c r="K783" s="3"/>
      <c r="L783" s="3"/>
      <c r="M783" s="3"/>
      <c r="N783" s="2"/>
      <c r="X783" s="5">
        <v>8761</v>
      </c>
      <c r="Y783" s="5" t="s">
        <v>164</v>
      </c>
      <c r="Z783" s="6">
        <v>36</v>
      </c>
      <c r="AA783" s="6">
        <v>37</v>
      </c>
      <c r="AB783" s="6">
        <v>82</v>
      </c>
      <c r="AC783" s="6">
        <v>26</v>
      </c>
      <c r="AD783" s="6">
        <v>66</v>
      </c>
      <c r="AE783" s="4">
        <v>247</v>
      </c>
      <c r="AF783" s="7">
        <v>38</v>
      </c>
      <c r="AG783" s="7">
        <v>28</v>
      </c>
      <c r="AH783" s="7">
        <v>25</v>
      </c>
      <c r="AI783" s="7">
        <v>30</v>
      </c>
      <c r="AJ783" s="7">
        <v>35</v>
      </c>
      <c r="AK783" s="4">
        <v>156</v>
      </c>
      <c r="JB783" s="2">
        <v>7053</v>
      </c>
      <c r="JC783" s="2" t="s">
        <v>302</v>
      </c>
      <c r="JD783" s="3">
        <v>34</v>
      </c>
      <c r="JE783" s="3">
        <v>26</v>
      </c>
      <c r="JF783" s="3">
        <v>1</v>
      </c>
      <c r="JG783" s="3">
        <v>68</v>
      </c>
      <c r="JH783" s="3">
        <v>84</v>
      </c>
      <c r="JI783" s="4">
        <v>213</v>
      </c>
      <c r="JJ783" s="2"/>
    </row>
    <row r="784" spans="1:270" x14ac:dyDescent="0.2">
      <c r="A784" s="5">
        <v>8731</v>
      </c>
      <c r="B784" s="5" t="s">
        <v>154</v>
      </c>
      <c r="C784" s="6">
        <v>10</v>
      </c>
      <c r="D784" s="6">
        <v>13</v>
      </c>
      <c r="E784" s="6">
        <v>4</v>
      </c>
      <c r="F784" s="6">
        <v>16</v>
      </c>
      <c r="G784" s="6">
        <v>63</v>
      </c>
      <c r="H784" s="4">
        <v>106</v>
      </c>
      <c r="I784" s="7">
        <v>26</v>
      </c>
      <c r="J784" s="7">
        <v>51</v>
      </c>
      <c r="K784" s="7">
        <v>78</v>
      </c>
      <c r="L784" s="7">
        <v>7</v>
      </c>
      <c r="M784" s="7">
        <v>5</v>
      </c>
      <c r="N784" s="4">
        <v>167</v>
      </c>
      <c r="X784" s="2">
        <v>8762</v>
      </c>
      <c r="Y784" s="2" t="s">
        <v>164</v>
      </c>
      <c r="Z784" s="3">
        <v>11</v>
      </c>
      <c r="AA784" s="3">
        <v>5</v>
      </c>
      <c r="AB784" s="3">
        <v>19</v>
      </c>
      <c r="AC784" s="3">
        <v>30</v>
      </c>
      <c r="AD784" s="3">
        <v>9</v>
      </c>
      <c r="AE784" s="4">
        <v>74</v>
      </c>
      <c r="AF784" s="3"/>
      <c r="AG784" s="3"/>
      <c r="AH784" s="3"/>
      <c r="AI784" s="3"/>
      <c r="AJ784" s="3"/>
      <c r="AK784" s="2"/>
      <c r="JB784" s="5">
        <v>7054</v>
      </c>
      <c r="JC784" s="5" t="s">
        <v>302</v>
      </c>
      <c r="JD784" s="6">
        <v>49</v>
      </c>
      <c r="JE784" s="6">
        <v>2</v>
      </c>
      <c r="JF784" s="6">
        <v>62</v>
      </c>
      <c r="JG784" s="6">
        <v>64</v>
      </c>
      <c r="JH784" s="6">
        <v>10</v>
      </c>
      <c r="JI784" s="4">
        <v>187</v>
      </c>
      <c r="JJ784" s="5"/>
    </row>
    <row r="785" spans="1:270" x14ac:dyDescent="0.2">
      <c r="A785" s="2">
        <v>8732</v>
      </c>
      <c r="B785" s="2" t="s">
        <v>154</v>
      </c>
      <c r="C785" s="3">
        <v>59</v>
      </c>
      <c r="D785" s="3">
        <v>83</v>
      </c>
      <c r="E785" s="3">
        <v>69</v>
      </c>
      <c r="F785" s="3">
        <v>57</v>
      </c>
      <c r="G785" s="3">
        <v>24</v>
      </c>
      <c r="H785" s="4">
        <v>292</v>
      </c>
      <c r="I785" s="3"/>
      <c r="J785" s="3"/>
      <c r="K785" s="3"/>
      <c r="L785" s="3"/>
      <c r="M785" s="3"/>
      <c r="N785" s="2"/>
      <c r="X785" s="5">
        <v>8763</v>
      </c>
      <c r="Y785" s="5" t="s">
        <v>165</v>
      </c>
      <c r="Z785" s="6">
        <v>54</v>
      </c>
      <c r="AA785" s="6">
        <v>61</v>
      </c>
      <c r="AB785" s="6">
        <v>17</v>
      </c>
      <c r="AC785" s="6">
        <v>77</v>
      </c>
      <c r="AD785" s="6">
        <v>30</v>
      </c>
      <c r="AE785" s="4">
        <v>239</v>
      </c>
      <c r="AF785" s="6"/>
      <c r="AG785" s="6"/>
      <c r="AH785" s="6"/>
      <c r="AI785" s="6"/>
      <c r="AJ785" s="6"/>
      <c r="AK785" s="5"/>
      <c r="JB785" s="2">
        <v>7055</v>
      </c>
      <c r="JC785" s="2" t="s">
        <v>302</v>
      </c>
      <c r="JD785" s="3">
        <v>81</v>
      </c>
      <c r="JE785" s="3">
        <v>39</v>
      </c>
      <c r="JF785" s="3">
        <v>41</v>
      </c>
      <c r="JG785" s="3">
        <v>49</v>
      </c>
      <c r="JH785" s="3">
        <v>57</v>
      </c>
      <c r="JI785" s="4">
        <v>267</v>
      </c>
      <c r="JJ785" s="2"/>
    </row>
    <row r="786" spans="1:270" x14ac:dyDescent="0.2">
      <c r="A786" s="5">
        <v>8733</v>
      </c>
      <c r="B786" s="5" t="s">
        <v>155</v>
      </c>
      <c r="C786" s="6">
        <v>42</v>
      </c>
      <c r="D786" s="6">
        <v>64</v>
      </c>
      <c r="E786" s="6">
        <v>61</v>
      </c>
      <c r="F786" s="6">
        <v>37</v>
      </c>
      <c r="G786" s="6">
        <v>2</v>
      </c>
      <c r="H786" s="4">
        <v>206</v>
      </c>
      <c r="I786" s="6"/>
      <c r="J786" s="6"/>
      <c r="K786" s="6"/>
      <c r="L786" s="6"/>
      <c r="M786" s="6"/>
      <c r="N786" s="5"/>
      <c r="X786" s="2">
        <v>8764</v>
      </c>
      <c r="Y786" s="2" t="s">
        <v>165</v>
      </c>
      <c r="Z786" s="3">
        <v>49</v>
      </c>
      <c r="AA786" s="3">
        <v>61</v>
      </c>
      <c r="AB786" s="3">
        <v>62</v>
      </c>
      <c r="AC786" s="3">
        <v>77</v>
      </c>
      <c r="AD786" s="3">
        <v>23</v>
      </c>
      <c r="AE786" s="4">
        <v>272</v>
      </c>
      <c r="AF786" s="7">
        <v>90</v>
      </c>
      <c r="AG786" s="7">
        <v>6</v>
      </c>
      <c r="AH786" s="7">
        <v>57</v>
      </c>
      <c r="AI786" s="7">
        <v>53</v>
      </c>
      <c r="AJ786" s="7">
        <v>75</v>
      </c>
      <c r="AK786" s="4">
        <v>281</v>
      </c>
      <c r="JB786" s="5">
        <v>7056</v>
      </c>
      <c r="JC786" s="5" t="s">
        <v>488</v>
      </c>
      <c r="JD786" s="6">
        <v>85</v>
      </c>
      <c r="JE786" s="6">
        <v>51</v>
      </c>
      <c r="JF786" s="6">
        <v>8</v>
      </c>
      <c r="JG786" s="6">
        <v>86</v>
      </c>
      <c r="JH786" s="6">
        <v>56</v>
      </c>
      <c r="JI786" s="4">
        <v>286</v>
      </c>
      <c r="JJ786" s="5"/>
    </row>
    <row r="787" spans="1:270" x14ac:dyDescent="0.2">
      <c r="A787" s="2">
        <v>8734</v>
      </c>
      <c r="B787" s="2" t="s">
        <v>155</v>
      </c>
      <c r="C787" s="3">
        <v>23</v>
      </c>
      <c r="D787" s="3">
        <v>73</v>
      </c>
      <c r="E787" s="3">
        <v>4</v>
      </c>
      <c r="F787" s="3">
        <v>68</v>
      </c>
      <c r="G787" s="3">
        <v>1</v>
      </c>
      <c r="H787" s="4">
        <v>169</v>
      </c>
      <c r="I787" s="7">
        <v>15</v>
      </c>
      <c r="J787" s="7">
        <v>72</v>
      </c>
      <c r="K787" s="7">
        <v>48</v>
      </c>
      <c r="L787" s="7">
        <v>45</v>
      </c>
      <c r="M787" s="7">
        <v>2</v>
      </c>
      <c r="N787" s="4">
        <v>182</v>
      </c>
      <c r="X787" s="5">
        <v>8765</v>
      </c>
      <c r="Y787" s="5" t="s">
        <v>165</v>
      </c>
      <c r="Z787" s="6">
        <v>52</v>
      </c>
      <c r="AA787" s="6">
        <v>47</v>
      </c>
      <c r="AB787" s="6">
        <v>84</v>
      </c>
      <c r="AC787" s="6">
        <v>2</v>
      </c>
      <c r="AD787" s="6">
        <v>29</v>
      </c>
      <c r="AE787" s="4">
        <v>214</v>
      </c>
      <c r="AF787" s="6"/>
      <c r="AG787" s="6"/>
      <c r="AH787" s="6"/>
      <c r="AI787" s="6"/>
      <c r="AJ787" s="6"/>
      <c r="AK787" s="5"/>
      <c r="JB787" s="2">
        <v>7057</v>
      </c>
      <c r="JC787" s="2" t="s">
        <v>488</v>
      </c>
      <c r="JD787" s="3">
        <v>27</v>
      </c>
      <c r="JE787" s="3">
        <v>8</v>
      </c>
      <c r="JF787" s="3">
        <v>37</v>
      </c>
      <c r="JG787" s="3">
        <v>1</v>
      </c>
      <c r="JH787" s="3">
        <v>58</v>
      </c>
      <c r="JI787" s="4">
        <v>131</v>
      </c>
      <c r="JJ787" s="2"/>
    </row>
    <row r="788" spans="1:270" x14ac:dyDescent="0.2">
      <c r="A788" s="5">
        <v>8735</v>
      </c>
      <c r="B788" s="5" t="s">
        <v>155</v>
      </c>
      <c r="C788" s="6">
        <v>27</v>
      </c>
      <c r="D788" s="6">
        <v>87</v>
      </c>
      <c r="E788" s="6">
        <v>78</v>
      </c>
      <c r="F788" s="6">
        <v>60</v>
      </c>
      <c r="G788" s="6">
        <v>75</v>
      </c>
      <c r="H788" s="4">
        <v>327</v>
      </c>
      <c r="I788" s="6"/>
      <c r="J788" s="6"/>
      <c r="K788" s="6"/>
      <c r="L788" s="6"/>
      <c r="M788" s="6"/>
      <c r="N788" s="5"/>
      <c r="X788" s="2">
        <v>8766</v>
      </c>
      <c r="Y788" s="2" t="s">
        <v>166</v>
      </c>
      <c r="Z788" s="3">
        <v>9</v>
      </c>
      <c r="AA788" s="3">
        <v>20</v>
      </c>
      <c r="AB788" s="3">
        <v>65</v>
      </c>
      <c r="AC788" s="3">
        <v>49</v>
      </c>
      <c r="AD788" s="3">
        <v>19</v>
      </c>
      <c r="AE788" s="4">
        <v>162</v>
      </c>
      <c r="AF788" s="3"/>
      <c r="AG788" s="3"/>
      <c r="AH788" s="3"/>
      <c r="AI788" s="3"/>
      <c r="AJ788" s="3"/>
      <c r="AK788" s="2"/>
      <c r="JB788" s="5">
        <v>7058</v>
      </c>
      <c r="JC788" s="5" t="s">
        <v>488</v>
      </c>
      <c r="JD788" s="6">
        <v>65</v>
      </c>
      <c r="JE788" s="6">
        <v>59</v>
      </c>
      <c r="JF788" s="6">
        <v>74</v>
      </c>
      <c r="JG788" s="6">
        <v>19</v>
      </c>
      <c r="JH788" s="6">
        <v>5</v>
      </c>
      <c r="JI788" s="4">
        <v>222</v>
      </c>
      <c r="JJ788" s="5"/>
    </row>
    <row r="789" spans="1:270" x14ac:dyDescent="0.2">
      <c r="A789" s="2">
        <v>8736</v>
      </c>
      <c r="B789" s="2" t="s">
        <v>156</v>
      </c>
      <c r="C789" s="3">
        <v>15</v>
      </c>
      <c r="D789" s="3">
        <v>21</v>
      </c>
      <c r="E789" s="3">
        <v>7</v>
      </c>
      <c r="F789" s="3">
        <v>49</v>
      </c>
      <c r="G789" s="3">
        <v>82</v>
      </c>
      <c r="H789" s="4">
        <v>174</v>
      </c>
      <c r="I789" s="3"/>
      <c r="J789" s="3"/>
      <c r="K789" s="3"/>
      <c r="L789" s="3"/>
      <c r="M789" s="3"/>
      <c r="N789" s="2"/>
      <c r="X789" s="5">
        <v>8767</v>
      </c>
      <c r="Y789" s="5" t="s">
        <v>166</v>
      </c>
      <c r="Z789" s="6">
        <v>37</v>
      </c>
      <c r="AA789" s="6">
        <v>88</v>
      </c>
      <c r="AB789" s="6">
        <v>77</v>
      </c>
      <c r="AC789" s="6">
        <v>75</v>
      </c>
      <c r="AD789" s="6">
        <v>53</v>
      </c>
      <c r="AE789" s="4">
        <v>330</v>
      </c>
      <c r="AF789" s="7">
        <v>73</v>
      </c>
      <c r="AG789" s="7">
        <v>45</v>
      </c>
      <c r="AH789" s="7">
        <v>23</v>
      </c>
      <c r="AI789" s="7">
        <v>18</v>
      </c>
      <c r="AJ789" s="7">
        <v>36</v>
      </c>
      <c r="AK789" s="4">
        <v>195</v>
      </c>
      <c r="JB789" s="2">
        <v>7059</v>
      </c>
      <c r="JC789" s="2" t="s">
        <v>339</v>
      </c>
      <c r="JD789" s="3">
        <v>34</v>
      </c>
      <c r="JE789" s="3">
        <v>13</v>
      </c>
      <c r="JF789" s="3">
        <v>69</v>
      </c>
      <c r="JG789" s="3">
        <v>76</v>
      </c>
      <c r="JH789" s="3">
        <v>71</v>
      </c>
      <c r="JI789" s="4">
        <v>263</v>
      </c>
      <c r="JJ789" s="2"/>
    </row>
    <row r="790" spans="1:270" x14ac:dyDescent="0.2">
      <c r="A790" s="5">
        <v>8737</v>
      </c>
      <c r="B790" s="5" t="s">
        <v>156</v>
      </c>
      <c r="C790" s="6">
        <v>62</v>
      </c>
      <c r="D790" s="6">
        <v>50</v>
      </c>
      <c r="E790" s="6">
        <v>72</v>
      </c>
      <c r="F790" s="6">
        <v>31</v>
      </c>
      <c r="G790" s="6">
        <v>70</v>
      </c>
      <c r="H790" s="4">
        <v>285</v>
      </c>
      <c r="I790" s="7">
        <v>8</v>
      </c>
      <c r="J790" s="7">
        <v>82</v>
      </c>
      <c r="K790" s="7">
        <v>44</v>
      </c>
      <c r="L790" s="7">
        <v>41</v>
      </c>
      <c r="M790" s="7">
        <v>45</v>
      </c>
      <c r="N790" s="4">
        <v>220</v>
      </c>
      <c r="X790" s="2">
        <v>8768</v>
      </c>
      <c r="Y790" s="2" t="s">
        <v>166</v>
      </c>
      <c r="Z790" s="3">
        <v>68</v>
      </c>
      <c r="AA790" s="3">
        <v>53</v>
      </c>
      <c r="AB790" s="3">
        <v>1</v>
      </c>
      <c r="AC790" s="3">
        <v>84</v>
      </c>
      <c r="AD790" s="3">
        <v>83</v>
      </c>
      <c r="AE790" s="4">
        <v>289</v>
      </c>
      <c r="AF790" s="3"/>
      <c r="AG790" s="3"/>
      <c r="AH790" s="3"/>
      <c r="AI790" s="3"/>
      <c r="AJ790" s="3"/>
      <c r="AK790" s="2"/>
      <c r="JB790" s="5">
        <v>7060</v>
      </c>
      <c r="JC790" s="5" t="s">
        <v>339</v>
      </c>
      <c r="JD790" s="6">
        <v>75</v>
      </c>
      <c r="JE790" s="6">
        <v>54</v>
      </c>
      <c r="JF790" s="6">
        <v>2</v>
      </c>
      <c r="JG790" s="6">
        <v>18</v>
      </c>
      <c r="JH790" s="6">
        <v>56</v>
      </c>
      <c r="JI790" s="4">
        <v>205</v>
      </c>
      <c r="JJ790" s="5"/>
    </row>
    <row r="791" spans="1:270" x14ac:dyDescent="0.2">
      <c r="A791" s="2">
        <v>8738</v>
      </c>
      <c r="B791" s="2" t="s">
        <v>156</v>
      </c>
      <c r="C791" s="3">
        <v>65</v>
      </c>
      <c r="D791" s="3">
        <v>2</v>
      </c>
      <c r="E791" s="3">
        <v>84</v>
      </c>
      <c r="F791" s="3">
        <v>30</v>
      </c>
      <c r="G791" s="3">
        <v>42</v>
      </c>
      <c r="H791" s="4">
        <v>223</v>
      </c>
      <c r="I791" s="3"/>
      <c r="J791" s="3"/>
      <c r="K791" s="3"/>
      <c r="L791" s="3"/>
      <c r="M791" s="3"/>
      <c r="N791" s="2"/>
      <c r="X791" s="5">
        <v>8769</v>
      </c>
      <c r="Y791" s="5" t="s">
        <v>167</v>
      </c>
      <c r="Z791" s="6">
        <v>86</v>
      </c>
      <c r="AA791" s="6">
        <v>21</v>
      </c>
      <c r="AB791" s="6">
        <v>83</v>
      </c>
      <c r="AC791" s="6">
        <v>1</v>
      </c>
      <c r="AD791" s="6">
        <v>49</v>
      </c>
      <c r="AE791" s="4">
        <v>240</v>
      </c>
      <c r="AF791" s="6"/>
      <c r="AG791" s="6"/>
      <c r="AH791" s="6"/>
      <c r="AI791" s="6"/>
      <c r="AJ791" s="6"/>
      <c r="AK791" s="5"/>
      <c r="JB791" s="2">
        <v>7061</v>
      </c>
      <c r="JC791" s="2" t="s">
        <v>339</v>
      </c>
      <c r="JD791" s="3">
        <v>17</v>
      </c>
      <c r="JE791" s="3">
        <v>13</v>
      </c>
      <c r="JF791" s="3">
        <v>69</v>
      </c>
      <c r="JG791" s="3">
        <v>46</v>
      </c>
      <c r="JH791" s="3">
        <v>31</v>
      </c>
      <c r="JI791" s="4">
        <v>176</v>
      </c>
      <c r="JJ791" s="2"/>
    </row>
    <row r="792" spans="1:270" x14ac:dyDescent="0.2">
      <c r="A792" s="5">
        <v>8739</v>
      </c>
      <c r="B792" s="5" t="s">
        <v>157</v>
      </c>
      <c r="C792" s="6">
        <v>71</v>
      </c>
      <c r="D792" s="6">
        <v>4</v>
      </c>
      <c r="E792" s="6">
        <v>28</v>
      </c>
      <c r="F792" s="6">
        <v>37</v>
      </c>
      <c r="G792" s="6">
        <v>89</v>
      </c>
      <c r="H792" s="4">
        <v>229</v>
      </c>
      <c r="I792" s="6"/>
      <c r="J792" s="6"/>
      <c r="K792" s="6"/>
      <c r="L792" s="6"/>
      <c r="M792" s="6"/>
      <c r="N792" s="5"/>
      <c r="X792" s="2">
        <v>8770</v>
      </c>
      <c r="Y792" s="2" t="s">
        <v>167</v>
      </c>
      <c r="Z792" s="3">
        <v>82</v>
      </c>
      <c r="AA792" s="3">
        <v>59</v>
      </c>
      <c r="AB792" s="3">
        <v>1</v>
      </c>
      <c r="AC792" s="3">
        <v>89</v>
      </c>
      <c r="AD792" s="3">
        <v>6</v>
      </c>
      <c r="AE792" s="4">
        <v>237</v>
      </c>
      <c r="AF792" s="7">
        <v>58</v>
      </c>
      <c r="AG792" s="7">
        <v>49</v>
      </c>
      <c r="AH792" s="7">
        <v>41</v>
      </c>
      <c r="AI792" s="7">
        <v>24</v>
      </c>
      <c r="AJ792" s="7">
        <v>53</v>
      </c>
      <c r="AK792" s="4">
        <v>225</v>
      </c>
      <c r="JB792" s="5">
        <v>7062</v>
      </c>
      <c r="JC792" s="5" t="s">
        <v>251</v>
      </c>
      <c r="JD792" s="6">
        <v>21</v>
      </c>
      <c r="JE792" s="6">
        <v>59</v>
      </c>
      <c r="JF792" s="6">
        <v>43</v>
      </c>
      <c r="JG792" s="6">
        <v>57</v>
      </c>
      <c r="JH792" s="6">
        <v>64</v>
      </c>
      <c r="JI792" s="4">
        <v>244</v>
      </c>
      <c r="JJ792" s="30">
        <v>41</v>
      </c>
    </row>
    <row r="793" spans="1:270" x14ac:dyDescent="0.2">
      <c r="A793" s="2">
        <v>8740</v>
      </c>
      <c r="B793" s="2" t="s">
        <v>157</v>
      </c>
      <c r="C793" s="3">
        <v>88</v>
      </c>
      <c r="D793" s="3">
        <v>13</v>
      </c>
      <c r="E793" s="3">
        <v>58</v>
      </c>
      <c r="F793" s="3">
        <v>85</v>
      </c>
      <c r="G793" s="3">
        <v>34</v>
      </c>
      <c r="H793" s="4">
        <v>278</v>
      </c>
      <c r="I793" s="7">
        <v>57</v>
      </c>
      <c r="J793" s="7">
        <v>71</v>
      </c>
      <c r="K793" s="7">
        <v>79</v>
      </c>
      <c r="L793" s="7">
        <v>49</v>
      </c>
      <c r="M793" s="7">
        <v>35</v>
      </c>
      <c r="N793" s="4">
        <v>291</v>
      </c>
      <c r="X793" s="5">
        <v>8771</v>
      </c>
      <c r="Y793" s="5" t="s">
        <v>167</v>
      </c>
      <c r="Z793" s="6">
        <v>74</v>
      </c>
      <c r="AA793" s="6">
        <v>64</v>
      </c>
      <c r="AB793" s="6">
        <v>3</v>
      </c>
      <c r="AC793" s="6">
        <v>56</v>
      </c>
      <c r="AD793" s="6">
        <v>12</v>
      </c>
      <c r="AE793" s="4">
        <v>209</v>
      </c>
      <c r="AF793" s="6"/>
      <c r="AG793" s="6"/>
      <c r="AH793" s="6"/>
      <c r="AI793" s="6"/>
      <c r="AJ793" s="6"/>
      <c r="AK793" s="5"/>
      <c r="JB793" s="2">
        <v>7063</v>
      </c>
      <c r="JC793" s="2" t="s">
        <v>251</v>
      </c>
      <c r="JD793" s="3">
        <v>47</v>
      </c>
      <c r="JE793" s="3">
        <v>40</v>
      </c>
      <c r="JF793" s="3">
        <v>76</v>
      </c>
      <c r="JG793" s="3">
        <v>35</v>
      </c>
      <c r="JH793" s="3">
        <v>69</v>
      </c>
      <c r="JI793" s="4">
        <v>267</v>
      </c>
      <c r="JJ793" s="30">
        <v>9</v>
      </c>
    </row>
    <row r="794" spans="1:270" x14ac:dyDescent="0.2">
      <c r="A794" s="5">
        <v>8741</v>
      </c>
      <c r="B794" s="5" t="s">
        <v>157</v>
      </c>
      <c r="C794" s="6">
        <v>88</v>
      </c>
      <c r="D794" s="6">
        <v>16</v>
      </c>
      <c r="E794" s="6">
        <v>74</v>
      </c>
      <c r="F794" s="6">
        <v>89</v>
      </c>
      <c r="G794" s="6">
        <v>44</v>
      </c>
      <c r="H794" s="4">
        <v>311</v>
      </c>
      <c r="I794" s="6"/>
      <c r="J794" s="6"/>
      <c r="K794" s="6"/>
      <c r="L794" s="6"/>
      <c r="M794" s="6"/>
      <c r="N794" s="5"/>
      <c r="X794" s="2">
        <v>8772</v>
      </c>
      <c r="Y794" s="2" t="s">
        <v>168</v>
      </c>
      <c r="Z794" s="3">
        <v>81</v>
      </c>
      <c r="AA794" s="3">
        <v>70</v>
      </c>
      <c r="AB794" s="3">
        <v>16</v>
      </c>
      <c r="AC794" s="3">
        <v>32</v>
      </c>
      <c r="AD794" s="3">
        <v>71</v>
      </c>
      <c r="AE794" s="4">
        <v>270</v>
      </c>
      <c r="AF794" s="3"/>
      <c r="AG794" s="3"/>
      <c r="AH794" s="3"/>
      <c r="AI794" s="3"/>
      <c r="AJ794" s="3"/>
      <c r="AK794" s="2"/>
      <c r="JB794" s="5">
        <v>7064</v>
      </c>
      <c r="JC794" s="5" t="s">
        <v>251</v>
      </c>
      <c r="JD794" s="6">
        <v>65</v>
      </c>
      <c r="JE794" s="6">
        <v>13</v>
      </c>
      <c r="JF794" s="6">
        <v>89</v>
      </c>
      <c r="JG794" s="6">
        <v>14</v>
      </c>
      <c r="JH794" s="6">
        <v>15</v>
      </c>
      <c r="JI794" s="4">
        <v>196</v>
      </c>
      <c r="JJ794" s="30">
        <v>23</v>
      </c>
    </row>
    <row r="795" spans="1:270" x14ac:dyDescent="0.2">
      <c r="A795" s="2">
        <v>8742</v>
      </c>
      <c r="B795" s="2" t="s">
        <v>158</v>
      </c>
      <c r="C795" s="3">
        <v>51</v>
      </c>
      <c r="D795" s="3">
        <v>3</v>
      </c>
      <c r="E795" s="3">
        <v>15</v>
      </c>
      <c r="F795" s="3">
        <v>65</v>
      </c>
      <c r="G795" s="3">
        <v>25</v>
      </c>
      <c r="H795" s="4">
        <v>159</v>
      </c>
      <c r="I795" s="3"/>
      <c r="J795" s="3"/>
      <c r="K795" s="3"/>
      <c r="L795" s="3"/>
      <c r="M795" s="3"/>
      <c r="N795" s="2"/>
      <c r="X795" s="5">
        <v>8773</v>
      </c>
      <c r="Y795" s="5" t="s">
        <v>168</v>
      </c>
      <c r="Z795" s="6">
        <v>18</v>
      </c>
      <c r="AA795" s="6">
        <v>1</v>
      </c>
      <c r="AB795" s="6">
        <v>3</v>
      </c>
      <c r="AC795" s="6">
        <v>49</v>
      </c>
      <c r="AD795" s="6">
        <v>21</v>
      </c>
      <c r="AE795" s="4">
        <v>92</v>
      </c>
      <c r="AF795" s="7">
        <v>27</v>
      </c>
      <c r="AG795" s="7">
        <v>31</v>
      </c>
      <c r="AH795" s="7">
        <v>46</v>
      </c>
      <c r="AI795" s="7">
        <v>36</v>
      </c>
      <c r="AJ795" s="7">
        <v>38</v>
      </c>
      <c r="AK795" s="4">
        <v>178</v>
      </c>
      <c r="JB795" s="2">
        <v>7065</v>
      </c>
      <c r="JC795" s="2" t="s">
        <v>441</v>
      </c>
      <c r="JD795" s="3">
        <v>67</v>
      </c>
      <c r="JE795" s="3">
        <v>72</v>
      </c>
      <c r="JF795" s="3">
        <v>53</v>
      </c>
      <c r="JG795" s="3">
        <v>75</v>
      </c>
      <c r="JH795" s="3">
        <v>30</v>
      </c>
      <c r="JI795" s="4">
        <v>297</v>
      </c>
      <c r="JJ795" s="2"/>
    </row>
    <row r="796" spans="1:270" x14ac:dyDescent="0.2">
      <c r="A796" s="5">
        <v>8743</v>
      </c>
      <c r="B796" s="5" t="s">
        <v>158</v>
      </c>
      <c r="C796" s="6">
        <v>50</v>
      </c>
      <c r="D796" s="6">
        <v>29</v>
      </c>
      <c r="E796" s="6">
        <v>8</v>
      </c>
      <c r="F796" s="6">
        <v>62</v>
      </c>
      <c r="G796" s="6">
        <v>55</v>
      </c>
      <c r="H796" s="4">
        <v>204</v>
      </c>
      <c r="I796" s="7">
        <v>77</v>
      </c>
      <c r="J796" s="7">
        <v>70</v>
      </c>
      <c r="K796" s="7">
        <v>19</v>
      </c>
      <c r="L796" s="7">
        <v>15</v>
      </c>
      <c r="M796" s="7">
        <v>64</v>
      </c>
      <c r="N796" s="4">
        <v>245</v>
      </c>
      <c r="X796" s="2">
        <v>8774</v>
      </c>
      <c r="Y796" s="2" t="s">
        <v>168</v>
      </c>
      <c r="Z796" s="3">
        <v>59</v>
      </c>
      <c r="AA796" s="3">
        <v>3</v>
      </c>
      <c r="AB796" s="3">
        <v>31</v>
      </c>
      <c r="AC796" s="3">
        <v>30</v>
      </c>
      <c r="AD796" s="3">
        <v>40</v>
      </c>
      <c r="AE796" s="4">
        <v>163</v>
      </c>
      <c r="AF796" s="3"/>
      <c r="AG796" s="3"/>
      <c r="AH796" s="3"/>
      <c r="AI796" s="3"/>
      <c r="AJ796" s="3"/>
      <c r="AK796" s="2"/>
      <c r="JB796" s="5">
        <v>7066</v>
      </c>
      <c r="JC796" s="5" t="s">
        <v>441</v>
      </c>
      <c r="JD796" s="6">
        <v>40</v>
      </c>
      <c r="JE796" s="6">
        <v>37</v>
      </c>
      <c r="JF796" s="6">
        <v>67</v>
      </c>
      <c r="JG796" s="6">
        <v>10</v>
      </c>
      <c r="JH796" s="6">
        <v>38</v>
      </c>
      <c r="JI796" s="4">
        <v>192</v>
      </c>
      <c r="JJ796" s="5"/>
    </row>
    <row r="797" spans="1:270" x14ac:dyDescent="0.2">
      <c r="A797" s="2">
        <v>8744</v>
      </c>
      <c r="B797" s="2" t="s">
        <v>158</v>
      </c>
      <c r="C797" s="3">
        <v>20</v>
      </c>
      <c r="D797" s="3">
        <v>55</v>
      </c>
      <c r="E797" s="3">
        <v>50</v>
      </c>
      <c r="F797" s="3">
        <v>35</v>
      </c>
      <c r="G797" s="3">
        <v>72</v>
      </c>
      <c r="H797" s="4">
        <v>232</v>
      </c>
      <c r="I797" s="3"/>
      <c r="J797" s="3"/>
      <c r="K797" s="3"/>
      <c r="L797" s="3"/>
      <c r="M797" s="3"/>
      <c r="N797" s="2"/>
      <c r="X797" s="5">
        <v>8775</v>
      </c>
      <c r="Y797" s="5" t="s">
        <v>169</v>
      </c>
      <c r="Z797" s="6">
        <v>77</v>
      </c>
      <c r="AA797" s="6">
        <v>45</v>
      </c>
      <c r="AB797" s="6">
        <v>23</v>
      </c>
      <c r="AC797" s="6">
        <v>21</v>
      </c>
      <c r="AD797" s="6">
        <v>11</v>
      </c>
      <c r="AE797" s="4">
        <v>177</v>
      </c>
      <c r="AF797" s="6"/>
      <c r="AG797" s="6"/>
      <c r="AH797" s="6"/>
      <c r="AI797" s="6"/>
      <c r="AJ797" s="6"/>
      <c r="AK797" s="5"/>
      <c r="JB797" s="2">
        <v>7067</v>
      </c>
      <c r="JC797" s="2" t="s">
        <v>441</v>
      </c>
      <c r="JD797" s="3">
        <v>37</v>
      </c>
      <c r="JE797" s="3">
        <v>14</v>
      </c>
      <c r="JF797" s="3">
        <v>17</v>
      </c>
      <c r="JG797" s="3">
        <v>6</v>
      </c>
      <c r="JH797" s="3">
        <v>63</v>
      </c>
      <c r="JI797" s="4">
        <v>137</v>
      </c>
      <c r="JJ797" s="2"/>
    </row>
    <row r="798" spans="1:270" x14ac:dyDescent="0.2">
      <c r="A798" s="5">
        <v>8745</v>
      </c>
      <c r="B798" s="5" t="s">
        <v>159</v>
      </c>
      <c r="C798" s="6">
        <v>78</v>
      </c>
      <c r="D798" s="6">
        <v>32</v>
      </c>
      <c r="E798" s="6">
        <v>43</v>
      </c>
      <c r="F798" s="6">
        <v>84</v>
      </c>
      <c r="G798" s="6">
        <v>26</v>
      </c>
      <c r="H798" s="4">
        <v>263</v>
      </c>
      <c r="I798" s="6"/>
      <c r="J798" s="6"/>
      <c r="K798" s="6"/>
      <c r="L798" s="6"/>
      <c r="M798" s="6"/>
      <c r="N798" s="5"/>
      <c r="X798" s="2">
        <v>8776</v>
      </c>
      <c r="Y798" s="2" t="s">
        <v>169</v>
      </c>
      <c r="Z798" s="3">
        <v>33</v>
      </c>
      <c r="AA798" s="3">
        <v>57</v>
      </c>
      <c r="AB798" s="3">
        <v>14</v>
      </c>
      <c r="AC798" s="3">
        <v>56</v>
      </c>
      <c r="AD798" s="3">
        <v>51</v>
      </c>
      <c r="AE798" s="4">
        <v>211</v>
      </c>
      <c r="AF798" s="7">
        <v>28</v>
      </c>
      <c r="AG798" s="7">
        <v>5</v>
      </c>
      <c r="AH798" s="7">
        <v>3</v>
      </c>
      <c r="AI798" s="7">
        <v>23</v>
      </c>
      <c r="AJ798" s="7">
        <v>29</v>
      </c>
      <c r="AK798" s="4">
        <v>88</v>
      </c>
      <c r="JB798" s="5">
        <v>7068</v>
      </c>
      <c r="JC798" s="5" t="s">
        <v>221</v>
      </c>
      <c r="JD798" s="6">
        <v>37</v>
      </c>
      <c r="JE798" s="6">
        <v>57</v>
      </c>
      <c r="JF798" s="6">
        <v>59</v>
      </c>
      <c r="JG798" s="6">
        <v>14</v>
      </c>
      <c r="JH798" s="6">
        <v>31</v>
      </c>
      <c r="JI798" s="4">
        <v>198</v>
      </c>
      <c r="JJ798" s="5"/>
    </row>
    <row r="799" spans="1:270" x14ac:dyDescent="0.2">
      <c r="A799" s="2">
        <v>8746</v>
      </c>
      <c r="B799" s="2" t="s">
        <v>159</v>
      </c>
      <c r="C799" s="3">
        <v>63</v>
      </c>
      <c r="D799" s="3">
        <v>44</v>
      </c>
      <c r="E799" s="3">
        <v>29</v>
      </c>
      <c r="F799" s="3">
        <v>69</v>
      </c>
      <c r="G799" s="3">
        <v>54</v>
      </c>
      <c r="H799" s="4">
        <v>259</v>
      </c>
      <c r="I799" s="7">
        <v>64</v>
      </c>
      <c r="J799" s="7">
        <v>72</v>
      </c>
      <c r="K799" s="7">
        <v>53</v>
      </c>
      <c r="L799" s="7">
        <v>59</v>
      </c>
      <c r="M799" s="7">
        <v>15</v>
      </c>
      <c r="N799" s="4">
        <v>263</v>
      </c>
      <c r="X799" s="5">
        <v>8777</v>
      </c>
      <c r="Y799" s="5" t="s">
        <v>169</v>
      </c>
      <c r="Z799" s="6">
        <v>46</v>
      </c>
      <c r="AA799" s="6">
        <v>85</v>
      </c>
      <c r="AB799" s="6">
        <v>81</v>
      </c>
      <c r="AC799" s="6">
        <v>75</v>
      </c>
      <c r="AD799" s="6">
        <v>87</v>
      </c>
      <c r="AE799" s="4">
        <v>374</v>
      </c>
      <c r="AF799" s="6"/>
      <c r="AG799" s="6"/>
      <c r="AH799" s="6"/>
      <c r="AI799" s="6"/>
      <c r="AJ799" s="6"/>
      <c r="AK799" s="5"/>
      <c r="JB799" s="2">
        <v>7069</v>
      </c>
      <c r="JC799" s="2" t="s">
        <v>221</v>
      </c>
      <c r="JD799" s="3">
        <v>9</v>
      </c>
      <c r="JE799" s="3">
        <v>64</v>
      </c>
      <c r="JF799" s="3">
        <v>90</v>
      </c>
      <c r="JG799" s="3">
        <v>56</v>
      </c>
      <c r="JH799" s="3">
        <v>86</v>
      </c>
      <c r="JI799" s="4">
        <v>305</v>
      </c>
      <c r="JJ799" s="2"/>
    </row>
    <row r="800" spans="1:270" x14ac:dyDescent="0.2">
      <c r="A800" s="5">
        <v>8747</v>
      </c>
      <c r="B800" s="5" t="s">
        <v>159</v>
      </c>
      <c r="C800" s="6">
        <v>5</v>
      </c>
      <c r="D800" s="6">
        <v>67</v>
      </c>
      <c r="E800" s="6">
        <v>28</v>
      </c>
      <c r="F800" s="6">
        <v>65</v>
      </c>
      <c r="G800" s="6">
        <v>84</v>
      </c>
      <c r="H800" s="4">
        <v>249</v>
      </c>
      <c r="I800" s="6"/>
      <c r="J800" s="6"/>
      <c r="K800" s="6"/>
      <c r="L800" s="6"/>
      <c r="M800" s="6"/>
      <c r="N800" s="5"/>
      <c r="X800" s="2">
        <v>8778</v>
      </c>
      <c r="Y800" s="2" t="s">
        <v>170</v>
      </c>
      <c r="Z800" s="3">
        <v>63</v>
      </c>
      <c r="AA800" s="3">
        <v>3</v>
      </c>
      <c r="AB800" s="3">
        <v>75</v>
      </c>
      <c r="AC800" s="3">
        <v>37</v>
      </c>
      <c r="AD800" s="3">
        <v>62</v>
      </c>
      <c r="AE800" s="4">
        <v>240</v>
      </c>
      <c r="AF800" s="3"/>
      <c r="AG800" s="3"/>
      <c r="AH800" s="3"/>
      <c r="AI800" s="3"/>
      <c r="AJ800" s="3"/>
      <c r="AK800" s="2"/>
      <c r="JB800" s="5">
        <v>7070</v>
      </c>
      <c r="JC800" s="5" t="s">
        <v>221</v>
      </c>
      <c r="JD800" s="6">
        <v>53</v>
      </c>
      <c r="JE800" s="6">
        <v>63</v>
      </c>
      <c r="JF800" s="6">
        <v>9</v>
      </c>
      <c r="JG800" s="6">
        <v>31</v>
      </c>
      <c r="JH800" s="6">
        <v>51</v>
      </c>
      <c r="JI800" s="4">
        <v>207</v>
      </c>
      <c r="JJ800" s="5"/>
    </row>
    <row r="801" spans="1:270" x14ac:dyDescent="0.2">
      <c r="A801" s="2">
        <v>8748</v>
      </c>
      <c r="B801" s="2" t="s">
        <v>160</v>
      </c>
      <c r="C801" s="3">
        <v>58</v>
      </c>
      <c r="D801" s="3">
        <v>84</v>
      </c>
      <c r="E801" s="3">
        <v>43</v>
      </c>
      <c r="F801" s="3">
        <v>60</v>
      </c>
      <c r="G801" s="3">
        <v>76</v>
      </c>
      <c r="H801" s="4">
        <v>321</v>
      </c>
      <c r="I801" s="3"/>
      <c r="J801" s="3"/>
      <c r="K801" s="3"/>
      <c r="L801" s="3"/>
      <c r="M801" s="3"/>
      <c r="N801" s="2"/>
      <c r="X801" s="5">
        <v>8779</v>
      </c>
      <c r="Y801" s="5" t="s">
        <v>170</v>
      </c>
      <c r="Z801" s="6">
        <v>60</v>
      </c>
      <c r="AA801" s="6">
        <v>65</v>
      </c>
      <c r="AB801" s="6">
        <v>71</v>
      </c>
      <c r="AC801" s="6">
        <v>29</v>
      </c>
      <c r="AD801" s="6">
        <v>35</v>
      </c>
      <c r="AE801" s="4">
        <v>260</v>
      </c>
      <c r="AF801" s="7">
        <v>67</v>
      </c>
      <c r="AG801" s="7">
        <v>81</v>
      </c>
      <c r="AH801" s="7">
        <v>56</v>
      </c>
      <c r="AI801" s="7">
        <v>24</v>
      </c>
      <c r="AJ801" s="7">
        <v>77</v>
      </c>
      <c r="AK801" s="4">
        <v>305</v>
      </c>
      <c r="JB801" s="2">
        <v>7071</v>
      </c>
      <c r="JC801" s="2" t="s">
        <v>305</v>
      </c>
      <c r="JD801" s="3">
        <v>73</v>
      </c>
      <c r="JE801" s="3">
        <v>17</v>
      </c>
      <c r="JF801" s="3">
        <v>4</v>
      </c>
      <c r="JG801" s="3">
        <v>50</v>
      </c>
      <c r="JH801" s="3">
        <v>70</v>
      </c>
      <c r="JI801" s="4">
        <v>214</v>
      </c>
      <c r="JJ801" s="2"/>
    </row>
    <row r="802" spans="1:270" x14ac:dyDescent="0.2">
      <c r="A802" s="5">
        <v>8749</v>
      </c>
      <c r="B802" s="5" t="s">
        <v>160</v>
      </c>
      <c r="C802" s="6">
        <v>49</v>
      </c>
      <c r="D802" s="6">
        <v>24</v>
      </c>
      <c r="E802" s="6">
        <v>7</v>
      </c>
      <c r="F802" s="6">
        <v>52</v>
      </c>
      <c r="G802" s="6">
        <v>39</v>
      </c>
      <c r="H802" s="4">
        <v>171</v>
      </c>
      <c r="I802" s="7">
        <v>82</v>
      </c>
      <c r="J802" s="7">
        <v>33</v>
      </c>
      <c r="K802" s="7">
        <v>78</v>
      </c>
      <c r="L802" s="7">
        <v>4</v>
      </c>
      <c r="M802" s="7">
        <v>87</v>
      </c>
      <c r="N802" s="4">
        <v>284</v>
      </c>
      <c r="X802" s="2">
        <v>8780</v>
      </c>
      <c r="Y802" s="2" t="s">
        <v>170</v>
      </c>
      <c r="Z802" s="3">
        <v>47</v>
      </c>
      <c r="AA802" s="3">
        <v>3</v>
      </c>
      <c r="AB802" s="3">
        <v>89</v>
      </c>
      <c r="AC802" s="3">
        <v>53</v>
      </c>
      <c r="AD802" s="3">
        <v>13</v>
      </c>
      <c r="AE802" s="4">
        <v>205</v>
      </c>
      <c r="AF802" s="3"/>
      <c r="AG802" s="3"/>
      <c r="AH802" s="3"/>
      <c r="AI802" s="3"/>
      <c r="AJ802" s="3"/>
      <c r="AK802" s="2"/>
      <c r="JB802" s="5">
        <v>7072</v>
      </c>
      <c r="JC802" s="5" t="s">
        <v>305</v>
      </c>
      <c r="JD802" s="6">
        <v>32</v>
      </c>
      <c r="JE802" s="6">
        <v>61</v>
      </c>
      <c r="JF802" s="6">
        <v>62</v>
      </c>
      <c r="JG802" s="6">
        <v>19</v>
      </c>
      <c r="JH802" s="6">
        <v>28</v>
      </c>
      <c r="JI802" s="4">
        <v>202</v>
      </c>
      <c r="JJ802" s="5"/>
    </row>
    <row r="803" spans="1:270" x14ac:dyDescent="0.2">
      <c r="A803" s="2">
        <v>8750</v>
      </c>
      <c r="B803" s="2" t="s">
        <v>160</v>
      </c>
      <c r="C803" s="3">
        <v>78</v>
      </c>
      <c r="D803" s="3">
        <v>64</v>
      </c>
      <c r="E803" s="3">
        <v>9</v>
      </c>
      <c r="F803" s="3">
        <v>89</v>
      </c>
      <c r="G803" s="3">
        <v>61</v>
      </c>
      <c r="H803" s="4">
        <v>301</v>
      </c>
      <c r="I803" s="3"/>
      <c r="J803" s="3"/>
      <c r="K803" s="3"/>
      <c r="L803" s="3"/>
      <c r="M803" s="3"/>
      <c r="N803" s="2"/>
      <c r="X803" s="5">
        <v>8781</v>
      </c>
      <c r="Y803" s="5" t="s">
        <v>171</v>
      </c>
      <c r="Z803" s="6">
        <v>53</v>
      </c>
      <c r="AA803" s="6">
        <v>82</v>
      </c>
      <c r="AB803" s="6">
        <v>47</v>
      </c>
      <c r="AC803" s="6">
        <v>81</v>
      </c>
      <c r="AD803" s="6">
        <v>46</v>
      </c>
      <c r="AE803" s="4">
        <v>309</v>
      </c>
      <c r="AF803" s="6"/>
      <c r="AG803" s="6"/>
      <c r="AH803" s="6"/>
      <c r="AI803" s="6"/>
      <c r="AJ803" s="6"/>
      <c r="AK803" s="5"/>
      <c r="JB803" s="2">
        <v>7073</v>
      </c>
      <c r="JC803" s="2" t="s">
        <v>305</v>
      </c>
      <c r="JD803" s="3">
        <v>55</v>
      </c>
      <c r="JE803" s="3">
        <v>67</v>
      </c>
      <c r="JF803" s="3">
        <v>9</v>
      </c>
      <c r="JG803" s="3">
        <v>87</v>
      </c>
      <c r="JH803" s="3">
        <v>31</v>
      </c>
      <c r="JI803" s="4">
        <v>249</v>
      </c>
      <c r="JJ803" s="2"/>
    </row>
    <row r="804" spans="1:270" x14ac:dyDescent="0.2">
      <c r="A804" s="5">
        <v>8751</v>
      </c>
      <c r="B804" s="5" t="s">
        <v>161</v>
      </c>
      <c r="C804" s="6">
        <v>86</v>
      </c>
      <c r="D804" s="6">
        <v>14</v>
      </c>
      <c r="E804" s="6">
        <v>20</v>
      </c>
      <c r="F804" s="6">
        <v>67</v>
      </c>
      <c r="G804" s="6">
        <v>41</v>
      </c>
      <c r="H804" s="4">
        <v>228</v>
      </c>
      <c r="I804" s="6"/>
      <c r="J804" s="6"/>
      <c r="K804" s="6"/>
      <c r="L804" s="6"/>
      <c r="M804" s="6"/>
      <c r="N804" s="5"/>
      <c r="X804" s="2">
        <v>8782</v>
      </c>
      <c r="Y804" s="2" t="s">
        <v>171</v>
      </c>
      <c r="Z804" s="3">
        <v>53</v>
      </c>
      <c r="AA804" s="3">
        <v>78</v>
      </c>
      <c r="AB804" s="3">
        <v>40</v>
      </c>
      <c r="AC804" s="3">
        <v>81</v>
      </c>
      <c r="AD804" s="3">
        <v>10</v>
      </c>
      <c r="AE804" s="4">
        <v>262</v>
      </c>
      <c r="AF804" s="7">
        <v>82</v>
      </c>
      <c r="AG804" s="7">
        <v>50</v>
      </c>
      <c r="AH804" s="7">
        <v>51</v>
      </c>
      <c r="AI804" s="7">
        <v>36</v>
      </c>
      <c r="AJ804" s="7">
        <v>30</v>
      </c>
      <c r="AK804" s="4">
        <v>249</v>
      </c>
      <c r="JB804" s="5">
        <v>7074</v>
      </c>
      <c r="JC804" s="5" t="s">
        <v>304</v>
      </c>
      <c r="JD804" s="6">
        <v>44</v>
      </c>
      <c r="JE804" s="6">
        <v>88</v>
      </c>
      <c r="JF804" s="6">
        <v>56</v>
      </c>
      <c r="JG804" s="6">
        <v>83</v>
      </c>
      <c r="JH804" s="6">
        <v>85</v>
      </c>
      <c r="JI804" s="4">
        <v>356</v>
      </c>
      <c r="JJ804" s="5"/>
    </row>
    <row r="805" spans="1:270" x14ac:dyDescent="0.2">
      <c r="A805" s="2">
        <v>8752</v>
      </c>
      <c r="B805" s="2" t="s">
        <v>161</v>
      </c>
      <c r="C805" s="3">
        <v>30</v>
      </c>
      <c r="D805" s="3">
        <v>11</v>
      </c>
      <c r="E805" s="3">
        <v>87</v>
      </c>
      <c r="F805" s="3">
        <v>81</v>
      </c>
      <c r="G805" s="3">
        <v>63</v>
      </c>
      <c r="H805" s="4">
        <v>272</v>
      </c>
      <c r="I805" s="7">
        <v>40</v>
      </c>
      <c r="J805" s="7">
        <v>53</v>
      </c>
      <c r="K805" s="7">
        <v>90</v>
      </c>
      <c r="L805" s="7">
        <v>47</v>
      </c>
      <c r="M805" s="7">
        <v>4</v>
      </c>
      <c r="N805" s="4">
        <v>234</v>
      </c>
      <c r="X805" s="5">
        <v>8783</v>
      </c>
      <c r="Y805" s="5" t="s">
        <v>171</v>
      </c>
      <c r="Z805" s="6">
        <v>37</v>
      </c>
      <c r="AA805" s="6">
        <v>49</v>
      </c>
      <c r="AB805" s="6">
        <v>56</v>
      </c>
      <c r="AC805" s="6">
        <v>32</v>
      </c>
      <c r="AD805" s="6">
        <v>12</v>
      </c>
      <c r="AE805" s="4">
        <v>186</v>
      </c>
      <c r="AF805" s="6"/>
      <c r="AG805" s="6"/>
      <c r="AH805" s="6"/>
      <c r="AI805" s="6"/>
      <c r="AJ805" s="6"/>
      <c r="AK805" s="5"/>
      <c r="JB805" s="2">
        <v>7075</v>
      </c>
      <c r="JC805" s="2" t="s">
        <v>304</v>
      </c>
      <c r="JD805" s="3">
        <v>75</v>
      </c>
      <c r="JE805" s="3">
        <v>29</v>
      </c>
      <c r="JF805" s="3">
        <v>44</v>
      </c>
      <c r="JG805" s="3">
        <v>42</v>
      </c>
      <c r="JH805" s="3">
        <v>12</v>
      </c>
      <c r="JI805" s="4">
        <v>202</v>
      </c>
      <c r="JJ805" s="2"/>
    </row>
    <row r="806" spans="1:270" x14ac:dyDescent="0.2">
      <c r="A806" s="5">
        <v>8753</v>
      </c>
      <c r="B806" s="5" t="s">
        <v>161</v>
      </c>
      <c r="C806" s="6">
        <v>84</v>
      </c>
      <c r="D806" s="6">
        <v>72</v>
      </c>
      <c r="E806" s="6">
        <v>20</v>
      </c>
      <c r="F806" s="6">
        <v>40</v>
      </c>
      <c r="G806" s="6">
        <v>16</v>
      </c>
      <c r="H806" s="4">
        <v>232</v>
      </c>
      <c r="I806" s="6"/>
      <c r="J806" s="6"/>
      <c r="K806" s="6"/>
      <c r="L806" s="6"/>
      <c r="M806" s="6"/>
      <c r="N806" s="5"/>
      <c r="X806" s="2">
        <v>8784</v>
      </c>
      <c r="Y806" s="2" t="s">
        <v>172</v>
      </c>
      <c r="Z806" s="3">
        <v>85</v>
      </c>
      <c r="AA806" s="3">
        <v>88</v>
      </c>
      <c r="AB806" s="3">
        <v>83</v>
      </c>
      <c r="AC806" s="3">
        <v>59</v>
      </c>
      <c r="AD806" s="3">
        <v>42</v>
      </c>
      <c r="AE806" s="4">
        <v>357</v>
      </c>
      <c r="AF806" s="3"/>
      <c r="AG806" s="3"/>
      <c r="AH806" s="3"/>
      <c r="AI806" s="3"/>
      <c r="AJ806" s="3"/>
      <c r="AK806" s="2"/>
      <c r="JB806" s="5">
        <v>7076</v>
      </c>
      <c r="JC806" s="5" t="s">
        <v>304</v>
      </c>
      <c r="JD806" s="6">
        <v>78</v>
      </c>
      <c r="JE806" s="6">
        <v>59</v>
      </c>
      <c r="JF806" s="6">
        <v>4</v>
      </c>
      <c r="JG806" s="6">
        <v>52</v>
      </c>
      <c r="JH806" s="6">
        <v>87</v>
      </c>
      <c r="JI806" s="4">
        <v>280</v>
      </c>
      <c r="JJ806" s="5"/>
    </row>
    <row r="807" spans="1:270" x14ac:dyDescent="0.2">
      <c r="A807" s="2">
        <v>8754</v>
      </c>
      <c r="B807" s="2" t="s">
        <v>162</v>
      </c>
      <c r="C807" s="3">
        <v>32</v>
      </c>
      <c r="D807" s="3">
        <v>89</v>
      </c>
      <c r="E807" s="3">
        <v>29</v>
      </c>
      <c r="F807" s="3">
        <v>38</v>
      </c>
      <c r="G807" s="3">
        <v>67</v>
      </c>
      <c r="H807" s="4">
        <v>255</v>
      </c>
      <c r="I807" s="3"/>
      <c r="J807" s="3"/>
      <c r="K807" s="3"/>
      <c r="L807" s="3"/>
      <c r="M807" s="3"/>
      <c r="N807" s="2"/>
      <c r="X807" s="5">
        <v>8785</v>
      </c>
      <c r="Y807" s="5" t="s">
        <v>172</v>
      </c>
      <c r="Z807" s="6">
        <v>51</v>
      </c>
      <c r="AA807" s="6">
        <v>53</v>
      </c>
      <c r="AB807" s="6">
        <v>58</v>
      </c>
      <c r="AC807" s="6">
        <v>16</v>
      </c>
      <c r="AD807" s="6">
        <v>19</v>
      </c>
      <c r="AE807" s="4">
        <v>197</v>
      </c>
      <c r="AF807" s="7">
        <v>2</v>
      </c>
      <c r="AG807" s="7">
        <v>32</v>
      </c>
      <c r="AH807" s="7">
        <v>8</v>
      </c>
      <c r="AI807" s="7">
        <v>13</v>
      </c>
      <c r="AJ807" s="7">
        <v>39</v>
      </c>
      <c r="AK807" s="4">
        <v>94</v>
      </c>
      <c r="JB807" s="2">
        <v>7077</v>
      </c>
      <c r="JC807" s="2" t="s">
        <v>489</v>
      </c>
      <c r="JD807" s="3">
        <v>73</v>
      </c>
      <c r="JE807" s="3">
        <v>45</v>
      </c>
      <c r="JF807" s="3">
        <v>43</v>
      </c>
      <c r="JG807" s="3">
        <v>90</v>
      </c>
      <c r="JH807" s="3">
        <v>6</v>
      </c>
      <c r="JI807" s="4">
        <v>257</v>
      </c>
      <c r="JJ807" s="2"/>
    </row>
    <row r="808" spans="1:270" x14ac:dyDescent="0.2">
      <c r="A808" s="5">
        <v>8755</v>
      </c>
      <c r="B808" s="5" t="s">
        <v>162</v>
      </c>
      <c r="C808" s="6">
        <v>86</v>
      </c>
      <c r="D808" s="6">
        <v>59</v>
      </c>
      <c r="E808" s="6">
        <v>45</v>
      </c>
      <c r="F808" s="6">
        <v>76</v>
      </c>
      <c r="G808" s="6">
        <v>1</v>
      </c>
      <c r="H808" s="4">
        <v>267</v>
      </c>
      <c r="I808" s="7">
        <v>57</v>
      </c>
      <c r="J808" s="7">
        <v>38</v>
      </c>
      <c r="K808" s="7">
        <v>35</v>
      </c>
      <c r="L808" s="7">
        <v>46</v>
      </c>
      <c r="M808" s="7">
        <v>7</v>
      </c>
      <c r="N808" s="4">
        <v>183</v>
      </c>
      <c r="X808" s="2">
        <v>8786</v>
      </c>
      <c r="Y808" s="2" t="s">
        <v>172</v>
      </c>
      <c r="Z808" s="3">
        <v>11</v>
      </c>
      <c r="AA808" s="3">
        <v>29</v>
      </c>
      <c r="AB808" s="3">
        <v>30</v>
      </c>
      <c r="AC808" s="3">
        <v>37</v>
      </c>
      <c r="AD808" s="3">
        <v>81</v>
      </c>
      <c r="AE808" s="4">
        <v>188</v>
      </c>
      <c r="AF808" s="3"/>
      <c r="AG808" s="3"/>
      <c r="AH808" s="3"/>
      <c r="AI808" s="3"/>
      <c r="AJ808" s="3"/>
      <c r="AK808" s="2"/>
      <c r="JB808" s="5">
        <v>7078</v>
      </c>
      <c r="JC808" s="5" t="s">
        <v>489</v>
      </c>
      <c r="JD808" s="6">
        <v>40</v>
      </c>
      <c r="JE808" s="6">
        <v>5</v>
      </c>
      <c r="JF808" s="6">
        <v>10</v>
      </c>
      <c r="JG808" s="6">
        <v>36</v>
      </c>
      <c r="JH808" s="6">
        <v>65</v>
      </c>
      <c r="JI808" s="4">
        <v>156</v>
      </c>
      <c r="JJ808" s="5"/>
    </row>
    <row r="809" spans="1:270" x14ac:dyDescent="0.2">
      <c r="A809" s="2">
        <v>8756</v>
      </c>
      <c r="B809" s="2" t="s">
        <v>162</v>
      </c>
      <c r="C809" s="3">
        <v>15</v>
      </c>
      <c r="D809" s="3">
        <v>70</v>
      </c>
      <c r="E809" s="3">
        <v>74</v>
      </c>
      <c r="F809" s="3">
        <v>38</v>
      </c>
      <c r="G809" s="3">
        <v>3</v>
      </c>
      <c r="H809" s="4">
        <v>200</v>
      </c>
      <c r="I809" s="3"/>
      <c r="J809" s="3"/>
      <c r="K809" s="3"/>
      <c r="L809" s="3"/>
      <c r="M809" s="3"/>
      <c r="N809" s="2"/>
      <c r="X809" s="5">
        <v>8787</v>
      </c>
      <c r="Y809" s="5" t="s">
        <v>173</v>
      </c>
      <c r="Z809" s="6">
        <v>49</v>
      </c>
      <c r="AA809" s="6">
        <v>67</v>
      </c>
      <c r="AB809" s="6">
        <v>77</v>
      </c>
      <c r="AC809" s="6">
        <v>30</v>
      </c>
      <c r="AD809" s="6">
        <v>88</v>
      </c>
      <c r="AE809" s="4">
        <v>311</v>
      </c>
      <c r="AF809" s="6"/>
      <c r="AG809" s="6"/>
      <c r="AH809" s="6"/>
      <c r="AI809" s="6"/>
      <c r="AJ809" s="6"/>
      <c r="AK809" s="5"/>
      <c r="JB809" s="2">
        <v>7079</v>
      </c>
      <c r="JC809" s="2" t="s">
        <v>489</v>
      </c>
      <c r="JD809" s="3">
        <v>75</v>
      </c>
      <c r="JE809" s="3">
        <v>61</v>
      </c>
      <c r="JF809" s="3">
        <v>51</v>
      </c>
      <c r="JG809" s="3">
        <v>36</v>
      </c>
      <c r="JH809" s="3">
        <v>24</v>
      </c>
      <c r="JI809" s="4">
        <v>247</v>
      </c>
      <c r="JJ809" s="2"/>
    </row>
    <row r="810" spans="1:270" x14ac:dyDescent="0.2">
      <c r="A810" s="5">
        <v>8757</v>
      </c>
      <c r="B810" s="5" t="s">
        <v>163</v>
      </c>
      <c r="C810" s="6">
        <v>27</v>
      </c>
      <c r="D810" s="6">
        <v>76</v>
      </c>
      <c r="E810" s="6">
        <v>46</v>
      </c>
      <c r="F810" s="6">
        <v>7</v>
      </c>
      <c r="G810" s="6">
        <v>50</v>
      </c>
      <c r="H810" s="4">
        <v>206</v>
      </c>
      <c r="I810" s="6"/>
      <c r="J810" s="6"/>
      <c r="K810" s="6"/>
      <c r="L810" s="6"/>
      <c r="M810" s="6"/>
      <c r="N810" s="5"/>
      <c r="X810" s="2">
        <v>8788</v>
      </c>
      <c r="Y810" s="2" t="s">
        <v>173</v>
      </c>
      <c r="Z810" s="3">
        <v>55</v>
      </c>
      <c r="AA810" s="3">
        <v>57</v>
      </c>
      <c r="AB810" s="3">
        <v>81</v>
      </c>
      <c r="AC810" s="3">
        <v>83</v>
      </c>
      <c r="AD810" s="3">
        <v>9</v>
      </c>
      <c r="AE810" s="4">
        <v>285</v>
      </c>
      <c r="AF810" s="7">
        <v>87</v>
      </c>
      <c r="AG810" s="7">
        <v>66</v>
      </c>
      <c r="AH810" s="7">
        <v>56</v>
      </c>
      <c r="AI810" s="7">
        <v>80</v>
      </c>
      <c r="AJ810" s="7">
        <v>11</v>
      </c>
      <c r="AK810" s="4">
        <v>300</v>
      </c>
      <c r="JB810" s="5">
        <v>7080</v>
      </c>
      <c r="JC810" s="5" t="s">
        <v>340</v>
      </c>
      <c r="JD810" s="6">
        <v>81</v>
      </c>
      <c r="JE810" s="6">
        <v>10</v>
      </c>
      <c r="JF810" s="6">
        <v>80</v>
      </c>
      <c r="JG810" s="6">
        <v>41</v>
      </c>
      <c r="JH810" s="6">
        <v>12</v>
      </c>
      <c r="JI810" s="4">
        <v>224</v>
      </c>
      <c r="JJ810" s="5"/>
    </row>
    <row r="811" spans="1:270" x14ac:dyDescent="0.2">
      <c r="A811" s="2">
        <v>8758</v>
      </c>
      <c r="B811" s="2" t="s">
        <v>163</v>
      </c>
      <c r="C811" s="3">
        <v>24</v>
      </c>
      <c r="D811" s="3">
        <v>65</v>
      </c>
      <c r="E811" s="3">
        <v>90</v>
      </c>
      <c r="F811" s="3">
        <v>29</v>
      </c>
      <c r="G811" s="3">
        <v>50</v>
      </c>
      <c r="H811" s="4">
        <v>258</v>
      </c>
      <c r="I811" s="7">
        <v>23</v>
      </c>
      <c r="J811" s="7">
        <v>9</v>
      </c>
      <c r="K811" s="7">
        <v>2</v>
      </c>
      <c r="L811" s="7">
        <v>25</v>
      </c>
      <c r="M811" s="7">
        <v>28</v>
      </c>
      <c r="N811" s="4">
        <v>87</v>
      </c>
      <c r="X811" s="5">
        <v>8789</v>
      </c>
      <c r="Y811" s="5" t="s">
        <v>173</v>
      </c>
      <c r="Z811" s="6">
        <v>43</v>
      </c>
      <c r="AA811" s="6">
        <v>5</v>
      </c>
      <c r="AB811" s="6">
        <v>22</v>
      </c>
      <c r="AC811" s="6">
        <v>39</v>
      </c>
      <c r="AD811" s="6">
        <v>75</v>
      </c>
      <c r="AE811" s="4">
        <v>184</v>
      </c>
      <c r="AF811" s="6"/>
      <c r="AG811" s="6"/>
      <c r="AH811" s="6"/>
      <c r="AI811" s="6"/>
      <c r="AJ811" s="6"/>
      <c r="AK811" s="5"/>
      <c r="JB811" s="2">
        <v>7081</v>
      </c>
      <c r="JC811" s="2" t="s">
        <v>340</v>
      </c>
      <c r="JD811" s="3">
        <v>78</v>
      </c>
      <c r="JE811" s="3">
        <v>27</v>
      </c>
      <c r="JF811" s="3">
        <v>45</v>
      </c>
      <c r="JG811" s="3">
        <v>21</v>
      </c>
      <c r="JH811" s="3">
        <v>5</v>
      </c>
      <c r="JI811" s="4">
        <v>176</v>
      </c>
      <c r="JJ811" s="2"/>
    </row>
    <row r="812" spans="1:270" x14ac:dyDescent="0.2">
      <c r="A812" s="5">
        <v>8759</v>
      </c>
      <c r="B812" s="5" t="s">
        <v>163</v>
      </c>
      <c r="C812" s="6">
        <v>12</v>
      </c>
      <c r="D812" s="6">
        <v>34</v>
      </c>
      <c r="E812" s="6">
        <v>32</v>
      </c>
      <c r="F812" s="6">
        <v>80</v>
      </c>
      <c r="G812" s="6">
        <v>74</v>
      </c>
      <c r="H812" s="4">
        <v>232</v>
      </c>
      <c r="I812" s="6"/>
      <c r="J812" s="6"/>
      <c r="K812" s="6"/>
      <c r="L812" s="6"/>
      <c r="M812" s="6"/>
      <c r="N812" s="5"/>
      <c r="X812" s="2">
        <v>8790</v>
      </c>
      <c r="Y812" s="2" t="s">
        <v>174</v>
      </c>
      <c r="Z812" s="3">
        <v>42</v>
      </c>
      <c r="AA812" s="3">
        <v>36</v>
      </c>
      <c r="AB812" s="3">
        <v>25</v>
      </c>
      <c r="AC812" s="3">
        <v>14</v>
      </c>
      <c r="AD812" s="3">
        <v>16</v>
      </c>
      <c r="AE812" s="4">
        <v>133</v>
      </c>
      <c r="AF812" s="3"/>
      <c r="AG812" s="3"/>
      <c r="AH812" s="3"/>
      <c r="AI812" s="3"/>
      <c r="AJ812" s="3"/>
      <c r="AK812" s="2"/>
      <c r="JB812" s="5">
        <v>7082</v>
      </c>
      <c r="JC812" s="5" t="s">
        <v>340</v>
      </c>
      <c r="JD812" s="6">
        <v>41</v>
      </c>
      <c r="JE812" s="6">
        <v>22</v>
      </c>
      <c r="JF812" s="6">
        <v>52</v>
      </c>
      <c r="JG812" s="6">
        <v>38</v>
      </c>
      <c r="JH812" s="6">
        <v>69</v>
      </c>
      <c r="JI812" s="4">
        <v>222</v>
      </c>
      <c r="JJ812" s="5"/>
    </row>
    <row r="813" spans="1:270" x14ac:dyDescent="0.2">
      <c r="A813" s="2">
        <v>8760</v>
      </c>
      <c r="B813" s="2" t="s">
        <v>164</v>
      </c>
      <c r="C813" s="3">
        <v>77</v>
      </c>
      <c r="D813" s="3">
        <v>48</v>
      </c>
      <c r="E813" s="3">
        <v>68</v>
      </c>
      <c r="F813" s="3">
        <v>67</v>
      </c>
      <c r="G813" s="3">
        <v>27</v>
      </c>
      <c r="H813" s="4">
        <v>287</v>
      </c>
      <c r="I813" s="3"/>
      <c r="J813" s="3"/>
      <c r="K813" s="3"/>
      <c r="L813" s="3"/>
      <c r="M813" s="3"/>
      <c r="N813" s="2"/>
      <c r="X813" s="5">
        <v>8791</v>
      </c>
      <c r="Y813" s="5" t="s">
        <v>174</v>
      </c>
      <c r="Z813" s="6">
        <v>84</v>
      </c>
      <c r="AA813" s="6">
        <v>54</v>
      </c>
      <c r="AB813" s="6">
        <v>69</v>
      </c>
      <c r="AC813" s="6">
        <v>16</v>
      </c>
      <c r="AD813" s="6">
        <v>80</v>
      </c>
      <c r="AE813" s="4">
        <v>303</v>
      </c>
      <c r="AF813" s="7">
        <v>50</v>
      </c>
      <c r="AG813" s="7">
        <v>51</v>
      </c>
      <c r="AH813" s="7">
        <v>27</v>
      </c>
      <c r="AI813" s="7">
        <v>46</v>
      </c>
      <c r="AJ813" s="7">
        <v>29</v>
      </c>
      <c r="AK813" s="4">
        <v>203</v>
      </c>
      <c r="JB813" s="2">
        <v>7083</v>
      </c>
      <c r="JC813" s="2" t="s">
        <v>252</v>
      </c>
      <c r="JD813" s="3">
        <v>3</v>
      </c>
      <c r="JE813" s="3">
        <v>50</v>
      </c>
      <c r="JF813" s="3">
        <v>46</v>
      </c>
      <c r="JG813" s="3">
        <v>84</v>
      </c>
      <c r="JH813" s="3">
        <v>16</v>
      </c>
      <c r="JI813" s="4">
        <v>199</v>
      </c>
      <c r="JJ813" s="30">
        <v>48</v>
      </c>
    </row>
    <row r="814" spans="1:270" x14ac:dyDescent="0.2">
      <c r="A814" s="5">
        <v>8761</v>
      </c>
      <c r="B814" s="5" t="s">
        <v>164</v>
      </c>
      <c r="C814" s="6">
        <v>36</v>
      </c>
      <c r="D814" s="6">
        <v>37</v>
      </c>
      <c r="E814" s="6">
        <v>82</v>
      </c>
      <c r="F814" s="6">
        <v>26</v>
      </c>
      <c r="G814" s="6">
        <v>66</v>
      </c>
      <c r="H814" s="4">
        <v>247</v>
      </c>
      <c r="I814" s="7">
        <v>38</v>
      </c>
      <c r="J814" s="7">
        <v>28</v>
      </c>
      <c r="K814" s="7">
        <v>25</v>
      </c>
      <c r="L814" s="7">
        <v>30</v>
      </c>
      <c r="M814" s="7">
        <v>35</v>
      </c>
      <c r="N814" s="4">
        <v>156</v>
      </c>
      <c r="X814" s="2">
        <v>8792</v>
      </c>
      <c r="Y814" s="2" t="s">
        <v>174</v>
      </c>
      <c r="Z814" s="3">
        <v>66</v>
      </c>
      <c r="AA814" s="3">
        <v>43</v>
      </c>
      <c r="AB814" s="3">
        <v>81</v>
      </c>
      <c r="AC814" s="3">
        <v>63</v>
      </c>
      <c r="AD814" s="3">
        <v>14</v>
      </c>
      <c r="AE814" s="4">
        <v>267</v>
      </c>
      <c r="AF814" s="3"/>
      <c r="AG814" s="3"/>
      <c r="AH814" s="3"/>
      <c r="AI814" s="3"/>
      <c r="AJ814" s="3"/>
      <c r="AK814" s="2"/>
      <c r="JB814" s="5">
        <v>7084</v>
      </c>
      <c r="JC814" s="5" t="s">
        <v>252</v>
      </c>
      <c r="JD814" s="6">
        <v>43</v>
      </c>
      <c r="JE814" s="6">
        <v>9</v>
      </c>
      <c r="JF814" s="6">
        <v>19</v>
      </c>
      <c r="JG814" s="6">
        <v>35</v>
      </c>
      <c r="JH814" s="6">
        <v>37</v>
      </c>
      <c r="JI814" s="4">
        <v>143</v>
      </c>
      <c r="JJ814" s="30">
        <v>12</v>
      </c>
    </row>
    <row r="815" spans="1:270" x14ac:dyDescent="0.2">
      <c r="A815" s="2">
        <v>8762</v>
      </c>
      <c r="B815" s="2" t="s">
        <v>164</v>
      </c>
      <c r="C815" s="3">
        <v>11</v>
      </c>
      <c r="D815" s="3">
        <v>5</v>
      </c>
      <c r="E815" s="3">
        <v>19</v>
      </c>
      <c r="F815" s="3">
        <v>30</v>
      </c>
      <c r="G815" s="3">
        <v>9</v>
      </c>
      <c r="H815" s="4">
        <v>74</v>
      </c>
      <c r="I815" s="3"/>
      <c r="J815" s="3"/>
      <c r="K815" s="3"/>
      <c r="L815" s="3"/>
      <c r="M815" s="3"/>
      <c r="N815" s="2"/>
      <c r="X815" s="5">
        <v>8793</v>
      </c>
      <c r="Y815" s="5" t="s">
        <v>175</v>
      </c>
      <c r="Z815" s="6">
        <v>61</v>
      </c>
      <c r="AA815" s="6">
        <v>52</v>
      </c>
      <c r="AB815" s="6">
        <v>14</v>
      </c>
      <c r="AC815" s="6">
        <v>58</v>
      </c>
      <c r="AD815" s="6">
        <v>20</v>
      </c>
      <c r="AE815" s="4">
        <v>205</v>
      </c>
      <c r="AF815" s="6"/>
      <c r="AG815" s="6"/>
      <c r="AH815" s="6"/>
      <c r="AI815" s="6"/>
      <c r="AJ815" s="6"/>
      <c r="AK815" s="5"/>
      <c r="JB815" s="2">
        <v>7085</v>
      </c>
      <c r="JC815" s="2" t="s">
        <v>252</v>
      </c>
      <c r="JD815" s="3">
        <v>88</v>
      </c>
      <c r="JE815" s="3">
        <v>8</v>
      </c>
      <c r="JF815" s="3">
        <v>17</v>
      </c>
      <c r="JG815" s="3">
        <v>13</v>
      </c>
      <c r="JH815" s="3">
        <v>55</v>
      </c>
      <c r="JI815" s="4">
        <v>181</v>
      </c>
      <c r="JJ815" s="30">
        <v>48</v>
      </c>
    </row>
    <row r="816" spans="1:270" x14ac:dyDescent="0.2">
      <c r="A816" s="5">
        <v>8763</v>
      </c>
      <c r="B816" s="5" t="s">
        <v>165</v>
      </c>
      <c r="C816" s="6">
        <v>54</v>
      </c>
      <c r="D816" s="6">
        <v>61</v>
      </c>
      <c r="E816" s="6">
        <v>17</v>
      </c>
      <c r="F816" s="6">
        <v>77</v>
      </c>
      <c r="G816" s="6">
        <v>30</v>
      </c>
      <c r="H816" s="4">
        <v>239</v>
      </c>
      <c r="I816" s="6"/>
      <c r="J816" s="6"/>
      <c r="K816" s="6"/>
      <c r="L816" s="6"/>
      <c r="M816" s="6"/>
      <c r="N816" s="5"/>
      <c r="X816" s="2">
        <v>8794</v>
      </c>
      <c r="Y816" s="2" t="s">
        <v>175</v>
      </c>
      <c r="Z816" s="3">
        <v>46</v>
      </c>
      <c r="AA816" s="3">
        <v>78</v>
      </c>
      <c r="AB816" s="3">
        <v>26</v>
      </c>
      <c r="AC816" s="3">
        <v>28</v>
      </c>
      <c r="AD816" s="3">
        <v>44</v>
      </c>
      <c r="AE816" s="4">
        <v>222</v>
      </c>
      <c r="AF816" s="7">
        <v>51</v>
      </c>
      <c r="AG816" s="7">
        <v>56</v>
      </c>
      <c r="AH816" s="7">
        <v>73</v>
      </c>
      <c r="AI816" s="7">
        <v>76</v>
      </c>
      <c r="AJ816" s="7">
        <v>19</v>
      </c>
      <c r="AK816" s="4">
        <v>275</v>
      </c>
      <c r="JB816" s="5">
        <v>7086</v>
      </c>
      <c r="JC816" s="5" t="s">
        <v>442</v>
      </c>
      <c r="JD816" s="6">
        <v>15</v>
      </c>
      <c r="JE816" s="6">
        <v>9</v>
      </c>
      <c r="JF816" s="6">
        <v>19</v>
      </c>
      <c r="JG816" s="6">
        <v>81</v>
      </c>
      <c r="JH816" s="6">
        <v>51</v>
      </c>
      <c r="JI816" s="4">
        <v>175</v>
      </c>
      <c r="JJ816" s="5"/>
    </row>
    <row r="817" spans="1:270" x14ac:dyDescent="0.2">
      <c r="A817" s="2">
        <v>8764</v>
      </c>
      <c r="B817" s="2" t="s">
        <v>165</v>
      </c>
      <c r="C817" s="3">
        <v>49</v>
      </c>
      <c r="D817" s="3">
        <v>61</v>
      </c>
      <c r="E817" s="3">
        <v>62</v>
      </c>
      <c r="F817" s="3">
        <v>77</v>
      </c>
      <c r="G817" s="3">
        <v>23</v>
      </c>
      <c r="H817" s="4">
        <v>272</v>
      </c>
      <c r="I817" s="7">
        <v>90</v>
      </c>
      <c r="J817" s="7">
        <v>6</v>
      </c>
      <c r="K817" s="7">
        <v>57</v>
      </c>
      <c r="L817" s="7">
        <v>53</v>
      </c>
      <c r="M817" s="7">
        <v>75</v>
      </c>
      <c r="N817" s="4">
        <v>281</v>
      </c>
      <c r="X817" s="5">
        <v>8795</v>
      </c>
      <c r="Y817" s="5" t="s">
        <v>175</v>
      </c>
      <c r="Z817" s="6">
        <v>3</v>
      </c>
      <c r="AA817" s="6">
        <v>66</v>
      </c>
      <c r="AB817" s="6">
        <v>25</v>
      </c>
      <c r="AC817" s="6">
        <v>2</v>
      </c>
      <c r="AD817" s="6">
        <v>78</v>
      </c>
      <c r="AE817" s="4">
        <v>174</v>
      </c>
      <c r="AF817" s="6"/>
      <c r="AG817" s="6"/>
      <c r="AH817" s="6"/>
      <c r="AI817" s="6"/>
      <c r="AJ817" s="6"/>
      <c r="AK817" s="5"/>
      <c r="JB817" s="2">
        <v>7087</v>
      </c>
      <c r="JC817" s="2" t="s">
        <v>442</v>
      </c>
      <c r="JD817" s="3">
        <v>12</v>
      </c>
      <c r="JE817" s="3">
        <v>40</v>
      </c>
      <c r="JF817" s="3">
        <v>74</v>
      </c>
      <c r="JG817" s="3">
        <v>37</v>
      </c>
      <c r="JH817" s="3">
        <v>16</v>
      </c>
      <c r="JI817" s="4">
        <v>179</v>
      </c>
      <c r="JJ817" s="2"/>
    </row>
    <row r="818" spans="1:270" x14ac:dyDescent="0.2">
      <c r="A818" s="5">
        <v>8765</v>
      </c>
      <c r="B818" s="5" t="s">
        <v>165</v>
      </c>
      <c r="C818" s="6">
        <v>52</v>
      </c>
      <c r="D818" s="6">
        <v>47</v>
      </c>
      <c r="E818" s="6">
        <v>84</v>
      </c>
      <c r="F818" s="6">
        <v>2</v>
      </c>
      <c r="G818" s="6">
        <v>29</v>
      </c>
      <c r="H818" s="4">
        <v>214</v>
      </c>
      <c r="I818" s="6"/>
      <c r="J818" s="6"/>
      <c r="K818" s="6"/>
      <c r="L818" s="6"/>
      <c r="M818" s="6"/>
      <c r="N818" s="5"/>
      <c r="X818" s="2">
        <v>8796</v>
      </c>
      <c r="Y818" s="2" t="s">
        <v>176</v>
      </c>
      <c r="Z818" s="3">
        <v>42</v>
      </c>
      <c r="AA818" s="3">
        <v>86</v>
      </c>
      <c r="AB818" s="3">
        <v>10</v>
      </c>
      <c r="AC818" s="3">
        <v>85</v>
      </c>
      <c r="AD818" s="3">
        <v>63</v>
      </c>
      <c r="AE818" s="4">
        <v>286</v>
      </c>
      <c r="AF818" s="3"/>
      <c r="AG818" s="3"/>
      <c r="AH818" s="3"/>
      <c r="AI818" s="3"/>
      <c r="AJ818" s="3"/>
      <c r="AK818" s="2"/>
      <c r="JB818" s="5">
        <v>7088</v>
      </c>
      <c r="JC818" s="5" t="s">
        <v>442</v>
      </c>
      <c r="JD818" s="6">
        <v>83</v>
      </c>
      <c r="JE818" s="6">
        <v>67</v>
      </c>
      <c r="JF818" s="6">
        <v>81</v>
      </c>
      <c r="JG818" s="6">
        <v>61</v>
      </c>
      <c r="JH818" s="6">
        <v>57</v>
      </c>
      <c r="JI818" s="4">
        <v>349</v>
      </c>
      <c r="JJ818" s="5"/>
    </row>
    <row r="819" spans="1:270" x14ac:dyDescent="0.2">
      <c r="A819" s="2">
        <v>8766</v>
      </c>
      <c r="B819" s="2" t="s">
        <v>166</v>
      </c>
      <c r="C819" s="3">
        <v>9</v>
      </c>
      <c r="D819" s="3">
        <v>20</v>
      </c>
      <c r="E819" s="3">
        <v>65</v>
      </c>
      <c r="F819" s="3">
        <v>49</v>
      </c>
      <c r="G819" s="3">
        <v>19</v>
      </c>
      <c r="H819" s="4">
        <v>162</v>
      </c>
      <c r="I819" s="3"/>
      <c r="J819" s="3"/>
      <c r="K819" s="3"/>
      <c r="L819" s="3"/>
      <c r="M819" s="3"/>
      <c r="N819" s="2"/>
      <c r="X819" s="5">
        <v>8797</v>
      </c>
      <c r="Y819" s="5" t="s">
        <v>176</v>
      </c>
      <c r="Z819" s="6">
        <v>41</v>
      </c>
      <c r="AA819" s="6">
        <v>52</v>
      </c>
      <c r="AB819" s="6">
        <v>24</v>
      </c>
      <c r="AC819" s="6">
        <v>53</v>
      </c>
      <c r="AD819" s="6">
        <v>79</v>
      </c>
      <c r="AE819" s="4">
        <v>249</v>
      </c>
      <c r="AF819" s="7">
        <v>18</v>
      </c>
      <c r="AG819" s="7">
        <v>46</v>
      </c>
      <c r="AH819" s="7">
        <v>35</v>
      </c>
      <c r="AI819" s="7">
        <v>26</v>
      </c>
      <c r="AJ819" s="7">
        <v>47</v>
      </c>
      <c r="AK819" s="4">
        <v>172</v>
      </c>
      <c r="JB819" s="2">
        <v>7089</v>
      </c>
      <c r="JC819" s="2" t="s">
        <v>222</v>
      </c>
      <c r="JD819" s="3">
        <v>33</v>
      </c>
      <c r="JE819" s="3">
        <v>39</v>
      </c>
      <c r="JF819" s="3">
        <v>75</v>
      </c>
      <c r="JG819" s="3">
        <v>69</v>
      </c>
      <c r="JH819" s="3">
        <v>36</v>
      </c>
      <c r="JI819" s="4">
        <v>252</v>
      </c>
      <c r="JJ819" s="2"/>
    </row>
    <row r="820" spans="1:270" x14ac:dyDescent="0.2">
      <c r="A820" s="5">
        <v>8767</v>
      </c>
      <c r="B820" s="5" t="s">
        <v>166</v>
      </c>
      <c r="C820" s="6">
        <v>37</v>
      </c>
      <c r="D820" s="6">
        <v>88</v>
      </c>
      <c r="E820" s="6">
        <v>77</v>
      </c>
      <c r="F820" s="6">
        <v>75</v>
      </c>
      <c r="G820" s="6">
        <v>53</v>
      </c>
      <c r="H820" s="4">
        <v>330</v>
      </c>
      <c r="I820" s="7">
        <v>73</v>
      </c>
      <c r="J820" s="7">
        <v>45</v>
      </c>
      <c r="K820" s="7">
        <v>23</v>
      </c>
      <c r="L820" s="7">
        <v>18</v>
      </c>
      <c r="M820" s="7">
        <v>36</v>
      </c>
      <c r="N820" s="4">
        <v>195</v>
      </c>
      <c r="X820" s="2">
        <v>8798</v>
      </c>
      <c r="Y820" s="2" t="s">
        <v>176</v>
      </c>
      <c r="Z820" s="3">
        <v>72</v>
      </c>
      <c r="AA820" s="3">
        <v>67</v>
      </c>
      <c r="AB820" s="3">
        <v>20</v>
      </c>
      <c r="AC820" s="3">
        <v>10</v>
      </c>
      <c r="AD820" s="3">
        <v>62</v>
      </c>
      <c r="AE820" s="4">
        <v>231</v>
      </c>
      <c r="AF820" s="3"/>
      <c r="AG820" s="3"/>
      <c r="AH820" s="3"/>
      <c r="AI820" s="3"/>
      <c r="AJ820" s="3"/>
      <c r="AK820" s="2"/>
      <c r="JB820" s="5">
        <v>7090</v>
      </c>
      <c r="JC820" s="5" t="s">
        <v>222</v>
      </c>
      <c r="JD820" s="6">
        <v>10</v>
      </c>
      <c r="JE820" s="6">
        <v>62</v>
      </c>
      <c r="JF820" s="6">
        <v>27</v>
      </c>
      <c r="JG820" s="6">
        <v>53</v>
      </c>
      <c r="JH820" s="6">
        <v>15</v>
      </c>
      <c r="JI820" s="4">
        <v>167</v>
      </c>
      <c r="JJ820" s="5"/>
    </row>
    <row r="821" spans="1:270" x14ac:dyDescent="0.2">
      <c r="A821" s="2">
        <v>8768</v>
      </c>
      <c r="B821" s="2" t="s">
        <v>166</v>
      </c>
      <c r="C821" s="3">
        <v>68</v>
      </c>
      <c r="D821" s="3">
        <v>53</v>
      </c>
      <c r="E821" s="3">
        <v>1</v>
      </c>
      <c r="F821" s="3">
        <v>84</v>
      </c>
      <c r="G821" s="3">
        <v>83</v>
      </c>
      <c r="H821" s="4">
        <v>289</v>
      </c>
      <c r="I821" s="3"/>
      <c r="J821" s="3"/>
      <c r="K821" s="3"/>
      <c r="L821" s="3"/>
      <c r="M821" s="3"/>
      <c r="N821" s="2"/>
      <c r="X821" s="5">
        <v>8799</v>
      </c>
      <c r="Y821" s="5" t="s">
        <v>177</v>
      </c>
      <c r="Z821" s="6">
        <v>86</v>
      </c>
      <c r="AA821" s="6">
        <v>31</v>
      </c>
      <c r="AB821" s="6">
        <v>65</v>
      </c>
      <c r="AC821" s="6">
        <v>28</v>
      </c>
      <c r="AD821" s="6">
        <v>5</v>
      </c>
      <c r="AE821" s="4">
        <v>215</v>
      </c>
      <c r="AF821" s="6"/>
      <c r="AG821" s="6"/>
      <c r="AH821" s="6"/>
      <c r="AI821" s="6"/>
      <c r="AJ821" s="6"/>
      <c r="AK821" s="5"/>
      <c r="JB821" s="2">
        <v>7091</v>
      </c>
      <c r="JC821" s="2" t="s">
        <v>222</v>
      </c>
      <c r="JD821" s="3">
        <v>80</v>
      </c>
      <c r="JE821" s="3">
        <v>53</v>
      </c>
      <c r="JF821" s="3">
        <v>38</v>
      </c>
      <c r="JG821" s="3">
        <v>30</v>
      </c>
      <c r="JH821" s="3">
        <v>34</v>
      </c>
      <c r="JI821" s="4">
        <v>235</v>
      </c>
      <c r="JJ821" s="2"/>
    </row>
    <row r="822" spans="1:270" x14ac:dyDescent="0.2">
      <c r="A822" s="5">
        <v>8769</v>
      </c>
      <c r="B822" s="5" t="s">
        <v>167</v>
      </c>
      <c r="C822" s="6">
        <v>86</v>
      </c>
      <c r="D822" s="6">
        <v>21</v>
      </c>
      <c r="E822" s="6">
        <v>83</v>
      </c>
      <c r="F822" s="6">
        <v>1</v>
      </c>
      <c r="G822" s="6">
        <v>49</v>
      </c>
      <c r="H822" s="4">
        <v>240</v>
      </c>
      <c r="I822" s="6"/>
      <c r="J822" s="6"/>
      <c r="K822" s="6"/>
      <c r="L822" s="6"/>
      <c r="M822" s="6"/>
      <c r="N822" s="5"/>
      <c r="X822" s="2">
        <v>8800</v>
      </c>
      <c r="Y822" s="2" t="s">
        <v>177</v>
      </c>
      <c r="Z822" s="3">
        <v>46</v>
      </c>
      <c r="AA822" s="3">
        <v>27</v>
      </c>
      <c r="AB822" s="3">
        <v>34</v>
      </c>
      <c r="AC822" s="3">
        <v>66</v>
      </c>
      <c r="AD822" s="3">
        <v>56</v>
      </c>
      <c r="AE822" s="4">
        <v>229</v>
      </c>
      <c r="AF822" s="7">
        <v>57</v>
      </c>
      <c r="AG822" s="7">
        <v>82</v>
      </c>
      <c r="AH822" s="7">
        <v>68</v>
      </c>
      <c r="AI822" s="7">
        <v>53</v>
      </c>
      <c r="AJ822" s="7">
        <v>59</v>
      </c>
      <c r="AK822" s="4">
        <v>319</v>
      </c>
      <c r="JB822" s="5">
        <v>7092</v>
      </c>
      <c r="JC822" s="5" t="s">
        <v>307</v>
      </c>
      <c r="JD822" s="6">
        <v>60</v>
      </c>
      <c r="JE822" s="6">
        <v>17</v>
      </c>
      <c r="JF822" s="6">
        <v>51</v>
      </c>
      <c r="JG822" s="6">
        <v>64</v>
      </c>
      <c r="JH822" s="6">
        <v>86</v>
      </c>
      <c r="JI822" s="4">
        <v>278</v>
      </c>
      <c r="JJ822" s="5"/>
    </row>
    <row r="823" spans="1:270" x14ac:dyDescent="0.2">
      <c r="A823" s="2">
        <v>8770</v>
      </c>
      <c r="B823" s="2" t="s">
        <v>167</v>
      </c>
      <c r="C823" s="3">
        <v>82</v>
      </c>
      <c r="D823" s="3">
        <v>59</v>
      </c>
      <c r="E823" s="3">
        <v>1</v>
      </c>
      <c r="F823" s="3">
        <v>89</v>
      </c>
      <c r="G823" s="3">
        <v>6</v>
      </c>
      <c r="H823" s="4">
        <v>237</v>
      </c>
      <c r="I823" s="7">
        <v>58</v>
      </c>
      <c r="J823" s="7">
        <v>49</v>
      </c>
      <c r="K823" s="7">
        <v>41</v>
      </c>
      <c r="L823" s="7">
        <v>24</v>
      </c>
      <c r="M823" s="7">
        <v>53</v>
      </c>
      <c r="N823" s="4">
        <v>225</v>
      </c>
      <c r="X823" s="5">
        <v>8801</v>
      </c>
      <c r="Y823" s="5" t="s">
        <v>177</v>
      </c>
      <c r="Z823" s="6">
        <v>13</v>
      </c>
      <c r="AA823" s="6">
        <v>14</v>
      </c>
      <c r="AB823" s="6">
        <v>22</v>
      </c>
      <c r="AC823" s="6">
        <v>82</v>
      </c>
      <c r="AD823" s="6">
        <v>68</v>
      </c>
      <c r="AE823" s="4">
        <v>199</v>
      </c>
      <c r="AF823" s="6"/>
      <c r="AG823" s="6"/>
      <c r="AH823" s="6"/>
      <c r="AI823" s="6"/>
      <c r="AJ823" s="6"/>
      <c r="AK823" s="5"/>
      <c r="JB823" s="2">
        <v>7093</v>
      </c>
      <c r="JC823" s="2" t="s">
        <v>307</v>
      </c>
      <c r="JD823" s="3">
        <v>28</v>
      </c>
      <c r="JE823" s="3">
        <v>74</v>
      </c>
      <c r="JF823" s="3">
        <v>83</v>
      </c>
      <c r="JG823" s="3">
        <v>60</v>
      </c>
      <c r="JH823" s="3">
        <v>67</v>
      </c>
      <c r="JI823" s="4">
        <v>312</v>
      </c>
      <c r="JJ823" s="2"/>
    </row>
    <row r="824" spans="1:270" x14ac:dyDescent="0.2">
      <c r="A824" s="5">
        <v>8771</v>
      </c>
      <c r="B824" s="5" t="s">
        <v>167</v>
      </c>
      <c r="C824" s="6">
        <v>74</v>
      </c>
      <c r="D824" s="6">
        <v>64</v>
      </c>
      <c r="E824" s="6">
        <v>3</v>
      </c>
      <c r="F824" s="6">
        <v>56</v>
      </c>
      <c r="G824" s="6">
        <v>12</v>
      </c>
      <c r="H824" s="4">
        <v>209</v>
      </c>
      <c r="I824" s="6"/>
      <c r="J824" s="6"/>
      <c r="K824" s="6"/>
      <c r="L824" s="6"/>
      <c r="M824" s="6"/>
      <c r="N824" s="5"/>
      <c r="X824" s="2">
        <v>8769</v>
      </c>
      <c r="Y824" s="2" t="s">
        <v>167</v>
      </c>
      <c r="Z824" s="3">
        <v>86</v>
      </c>
      <c r="AA824" s="3">
        <v>21</v>
      </c>
      <c r="AB824" s="3">
        <v>83</v>
      </c>
      <c r="AC824" s="3">
        <v>1</v>
      </c>
      <c r="AD824" s="3">
        <v>49</v>
      </c>
      <c r="AE824" s="4">
        <v>240</v>
      </c>
      <c r="AF824" s="3"/>
      <c r="AG824" s="3"/>
      <c r="AH824" s="3"/>
      <c r="AI824" s="3"/>
      <c r="AJ824" s="3"/>
      <c r="AK824" s="2"/>
      <c r="JB824" s="5">
        <v>7094</v>
      </c>
      <c r="JC824" s="5" t="s">
        <v>307</v>
      </c>
      <c r="JD824" s="6">
        <v>35</v>
      </c>
      <c r="JE824" s="6">
        <v>48</v>
      </c>
      <c r="JF824" s="6">
        <v>17</v>
      </c>
      <c r="JG824" s="6">
        <v>42</v>
      </c>
      <c r="JH824" s="6">
        <v>79</v>
      </c>
      <c r="JI824" s="4">
        <v>221</v>
      </c>
      <c r="JJ824" s="5"/>
    </row>
    <row r="825" spans="1:270" x14ac:dyDescent="0.2">
      <c r="A825" s="2">
        <v>8772</v>
      </c>
      <c r="B825" s="2" t="s">
        <v>168</v>
      </c>
      <c r="C825" s="3">
        <v>81</v>
      </c>
      <c r="D825" s="3">
        <v>70</v>
      </c>
      <c r="E825" s="3">
        <v>16</v>
      </c>
      <c r="F825" s="3">
        <v>32</v>
      </c>
      <c r="G825" s="3">
        <v>71</v>
      </c>
      <c r="H825" s="4">
        <v>270</v>
      </c>
      <c r="I825" s="3"/>
      <c r="J825" s="3"/>
      <c r="K825" s="3"/>
      <c r="L825" s="3"/>
      <c r="M825" s="3"/>
      <c r="N825" s="2"/>
      <c r="X825" s="5">
        <v>8770</v>
      </c>
      <c r="Y825" s="5" t="s">
        <v>167</v>
      </c>
      <c r="Z825" s="6">
        <v>82</v>
      </c>
      <c r="AA825" s="6">
        <v>59</v>
      </c>
      <c r="AB825" s="6">
        <v>1</v>
      </c>
      <c r="AC825" s="6">
        <v>89</v>
      </c>
      <c r="AD825" s="6">
        <v>6</v>
      </c>
      <c r="AE825" s="4">
        <v>237</v>
      </c>
      <c r="AF825" s="7">
        <v>58</v>
      </c>
      <c r="AG825" s="7">
        <v>49</v>
      </c>
      <c r="AH825" s="7">
        <v>41</v>
      </c>
      <c r="AI825" s="7">
        <v>24</v>
      </c>
      <c r="AJ825" s="7">
        <v>53</v>
      </c>
      <c r="AK825" s="4">
        <v>225</v>
      </c>
      <c r="JB825" s="2">
        <v>7095</v>
      </c>
      <c r="JC825" s="2" t="s">
        <v>306</v>
      </c>
      <c r="JD825" s="3">
        <v>74</v>
      </c>
      <c r="JE825" s="3">
        <v>29</v>
      </c>
      <c r="JF825" s="3">
        <v>3</v>
      </c>
      <c r="JG825" s="3">
        <v>59</v>
      </c>
      <c r="JH825" s="3">
        <v>83</v>
      </c>
      <c r="JI825" s="4">
        <v>248</v>
      </c>
      <c r="JJ825" s="2"/>
    </row>
    <row r="826" spans="1:270" x14ac:dyDescent="0.2">
      <c r="A826" s="5">
        <v>8773</v>
      </c>
      <c r="B826" s="5" t="s">
        <v>168</v>
      </c>
      <c r="C826" s="6">
        <v>18</v>
      </c>
      <c r="D826" s="6">
        <v>1</v>
      </c>
      <c r="E826" s="6">
        <v>3</v>
      </c>
      <c r="F826" s="6">
        <v>49</v>
      </c>
      <c r="G826" s="6">
        <v>21</v>
      </c>
      <c r="H826" s="4">
        <v>92</v>
      </c>
      <c r="I826" s="7">
        <v>27</v>
      </c>
      <c r="J826" s="7">
        <v>31</v>
      </c>
      <c r="K826" s="7">
        <v>46</v>
      </c>
      <c r="L826" s="7">
        <v>36</v>
      </c>
      <c r="M826" s="7">
        <v>38</v>
      </c>
      <c r="N826" s="4">
        <v>178</v>
      </c>
      <c r="X826" s="2">
        <v>8771</v>
      </c>
      <c r="Y826" s="2" t="s">
        <v>167</v>
      </c>
      <c r="Z826" s="3">
        <v>74</v>
      </c>
      <c r="AA826" s="3">
        <v>64</v>
      </c>
      <c r="AB826" s="3">
        <v>3</v>
      </c>
      <c r="AC826" s="3">
        <v>56</v>
      </c>
      <c r="AD826" s="3">
        <v>12</v>
      </c>
      <c r="AE826" s="4">
        <v>209</v>
      </c>
      <c r="AF826" s="3"/>
      <c r="AG826" s="3"/>
      <c r="AH826" s="3"/>
      <c r="AI826" s="3"/>
      <c r="AJ826" s="3"/>
      <c r="AK826" s="2"/>
      <c r="JB826" s="5">
        <v>7096</v>
      </c>
      <c r="JC826" s="5" t="s">
        <v>306</v>
      </c>
      <c r="JD826" s="6">
        <v>68</v>
      </c>
      <c r="JE826" s="6">
        <v>83</v>
      </c>
      <c r="JF826" s="6">
        <v>32</v>
      </c>
      <c r="JG826" s="6">
        <v>24</v>
      </c>
      <c r="JH826" s="6">
        <v>6</v>
      </c>
      <c r="JI826" s="4">
        <v>213</v>
      </c>
      <c r="JJ826" s="5"/>
    </row>
    <row r="827" spans="1:270" x14ac:dyDescent="0.2">
      <c r="A827" s="2">
        <v>8774</v>
      </c>
      <c r="B827" s="2" t="s">
        <v>168</v>
      </c>
      <c r="C827" s="3">
        <v>59</v>
      </c>
      <c r="D827" s="3">
        <v>3</v>
      </c>
      <c r="E827" s="3">
        <v>31</v>
      </c>
      <c r="F827" s="3">
        <v>30</v>
      </c>
      <c r="G827" s="3">
        <v>40</v>
      </c>
      <c r="H827" s="4">
        <v>163</v>
      </c>
      <c r="I827" s="3"/>
      <c r="J827" s="3"/>
      <c r="K827" s="3"/>
      <c r="L827" s="3"/>
      <c r="M827" s="3"/>
      <c r="N827" s="2"/>
      <c r="X827" s="5">
        <v>8772</v>
      </c>
      <c r="Y827" s="5" t="s">
        <v>168</v>
      </c>
      <c r="Z827" s="6">
        <v>81</v>
      </c>
      <c r="AA827" s="6">
        <v>70</v>
      </c>
      <c r="AB827" s="6">
        <v>16</v>
      </c>
      <c r="AC827" s="6">
        <v>32</v>
      </c>
      <c r="AD827" s="6">
        <v>71</v>
      </c>
      <c r="AE827" s="4">
        <v>270</v>
      </c>
      <c r="AF827" s="6"/>
      <c r="AG827" s="6"/>
      <c r="AH827" s="6"/>
      <c r="AI827" s="6"/>
      <c r="AJ827" s="6"/>
      <c r="AK827" s="5"/>
      <c r="JB827" s="2">
        <v>7097</v>
      </c>
      <c r="JC827" s="2" t="s">
        <v>306</v>
      </c>
      <c r="JD827" s="3">
        <v>66</v>
      </c>
      <c r="JE827" s="3">
        <v>8</v>
      </c>
      <c r="JF827" s="3">
        <v>59</v>
      </c>
      <c r="JG827" s="3">
        <v>4</v>
      </c>
      <c r="JH827" s="3">
        <v>21</v>
      </c>
      <c r="JI827" s="4">
        <v>158</v>
      </c>
      <c r="JJ827" s="2"/>
    </row>
    <row r="828" spans="1:270" x14ac:dyDescent="0.2">
      <c r="A828" s="5">
        <v>8775</v>
      </c>
      <c r="B828" s="5" t="s">
        <v>169</v>
      </c>
      <c r="C828" s="6">
        <v>77</v>
      </c>
      <c r="D828" s="6">
        <v>45</v>
      </c>
      <c r="E828" s="6">
        <v>23</v>
      </c>
      <c r="F828" s="6">
        <v>21</v>
      </c>
      <c r="G828" s="6">
        <v>11</v>
      </c>
      <c r="H828" s="4">
        <v>177</v>
      </c>
      <c r="I828" s="6"/>
      <c r="J828" s="6"/>
      <c r="K828" s="6"/>
      <c r="L828" s="6"/>
      <c r="M828" s="6"/>
      <c r="N828" s="5"/>
      <c r="X828" s="2">
        <v>8773</v>
      </c>
      <c r="Y828" s="2" t="s">
        <v>168</v>
      </c>
      <c r="Z828" s="3">
        <v>18</v>
      </c>
      <c r="AA828" s="3">
        <v>1</v>
      </c>
      <c r="AB828" s="3">
        <v>3</v>
      </c>
      <c r="AC828" s="3">
        <v>49</v>
      </c>
      <c r="AD828" s="3">
        <v>21</v>
      </c>
      <c r="AE828" s="4">
        <v>92</v>
      </c>
      <c r="AF828" s="7">
        <v>27</v>
      </c>
      <c r="AG828" s="7">
        <v>31</v>
      </c>
      <c r="AH828" s="7">
        <v>46</v>
      </c>
      <c r="AI828" s="7">
        <v>36</v>
      </c>
      <c r="AJ828" s="7">
        <v>38</v>
      </c>
      <c r="AK828" s="4">
        <v>178</v>
      </c>
      <c r="JB828" s="5">
        <v>7098</v>
      </c>
      <c r="JC828" s="5" t="s">
        <v>490</v>
      </c>
      <c r="JD828" s="6">
        <v>42</v>
      </c>
      <c r="JE828" s="6">
        <v>55</v>
      </c>
      <c r="JF828" s="6">
        <v>58</v>
      </c>
      <c r="JG828" s="6">
        <v>60</v>
      </c>
      <c r="JH828" s="6">
        <v>67</v>
      </c>
      <c r="JI828" s="4">
        <v>282</v>
      </c>
      <c r="JJ828" s="5"/>
    </row>
    <row r="829" spans="1:270" x14ac:dyDescent="0.2">
      <c r="A829" s="2">
        <v>8776</v>
      </c>
      <c r="B829" s="2" t="s">
        <v>169</v>
      </c>
      <c r="C829" s="3">
        <v>33</v>
      </c>
      <c r="D829" s="3">
        <v>57</v>
      </c>
      <c r="E829" s="3">
        <v>14</v>
      </c>
      <c r="F829" s="3">
        <v>56</v>
      </c>
      <c r="G829" s="3">
        <v>51</v>
      </c>
      <c r="H829" s="4">
        <v>211</v>
      </c>
      <c r="I829" s="7">
        <v>28</v>
      </c>
      <c r="J829" s="7">
        <v>5</v>
      </c>
      <c r="K829" s="7">
        <v>3</v>
      </c>
      <c r="L829" s="7">
        <v>23</v>
      </c>
      <c r="M829" s="7">
        <v>29</v>
      </c>
      <c r="N829" s="4">
        <v>88</v>
      </c>
      <c r="X829" s="5">
        <v>8774</v>
      </c>
      <c r="Y829" s="5" t="s">
        <v>168</v>
      </c>
      <c r="Z829" s="6">
        <v>59</v>
      </c>
      <c r="AA829" s="6">
        <v>3</v>
      </c>
      <c r="AB829" s="6">
        <v>31</v>
      </c>
      <c r="AC829" s="6">
        <v>30</v>
      </c>
      <c r="AD829" s="6">
        <v>40</v>
      </c>
      <c r="AE829" s="4">
        <v>163</v>
      </c>
      <c r="AF829" s="6"/>
      <c r="AG829" s="6"/>
      <c r="AH829" s="6"/>
      <c r="AI829" s="6"/>
      <c r="AJ829" s="6"/>
      <c r="AK829" s="5"/>
      <c r="JB829" s="2">
        <v>7099</v>
      </c>
      <c r="JC829" s="2" t="s">
        <v>490</v>
      </c>
      <c r="JD829" s="3">
        <v>59</v>
      </c>
      <c r="JE829" s="3">
        <v>61</v>
      </c>
      <c r="JF829" s="3">
        <v>5</v>
      </c>
      <c r="JG829" s="3">
        <v>83</v>
      </c>
      <c r="JH829" s="3">
        <v>81</v>
      </c>
      <c r="JI829" s="4">
        <v>289</v>
      </c>
      <c r="JJ829" s="2"/>
    </row>
    <row r="830" spans="1:270" x14ac:dyDescent="0.2">
      <c r="A830" s="5">
        <v>8777</v>
      </c>
      <c r="B830" s="5" t="s">
        <v>169</v>
      </c>
      <c r="C830" s="6">
        <v>46</v>
      </c>
      <c r="D830" s="6">
        <v>85</v>
      </c>
      <c r="E830" s="6">
        <v>81</v>
      </c>
      <c r="F830" s="6">
        <v>75</v>
      </c>
      <c r="G830" s="6">
        <v>87</v>
      </c>
      <c r="H830" s="4">
        <v>374</v>
      </c>
      <c r="I830" s="6"/>
      <c r="J830" s="6"/>
      <c r="K830" s="6"/>
      <c r="L830" s="6"/>
      <c r="M830" s="6"/>
      <c r="N830" s="5"/>
      <c r="X830" s="2">
        <v>8775</v>
      </c>
      <c r="Y830" s="2" t="s">
        <v>169</v>
      </c>
      <c r="Z830" s="3">
        <v>77</v>
      </c>
      <c r="AA830" s="3">
        <v>45</v>
      </c>
      <c r="AB830" s="3">
        <v>23</v>
      </c>
      <c r="AC830" s="3">
        <v>21</v>
      </c>
      <c r="AD830" s="3">
        <v>11</v>
      </c>
      <c r="AE830" s="4">
        <v>177</v>
      </c>
      <c r="AF830" s="3"/>
      <c r="AG830" s="3"/>
      <c r="AH830" s="3"/>
      <c r="AI830" s="3"/>
      <c r="AJ830" s="3"/>
      <c r="AK830" s="2"/>
      <c r="JB830" s="5">
        <v>7100</v>
      </c>
      <c r="JC830" s="5" t="s">
        <v>490</v>
      </c>
      <c r="JD830" s="6">
        <v>63</v>
      </c>
      <c r="JE830" s="6">
        <v>34</v>
      </c>
      <c r="JF830" s="6">
        <v>62</v>
      </c>
      <c r="JG830" s="6">
        <v>90</v>
      </c>
      <c r="JH830" s="6">
        <v>77</v>
      </c>
      <c r="JI830" s="4">
        <v>326</v>
      </c>
      <c r="JJ830" s="5"/>
    </row>
    <row r="831" spans="1:270" x14ac:dyDescent="0.2">
      <c r="A831" s="2">
        <v>8778</v>
      </c>
      <c r="B831" s="2" t="s">
        <v>170</v>
      </c>
      <c r="C831" s="3">
        <v>63</v>
      </c>
      <c r="D831" s="3">
        <v>3</v>
      </c>
      <c r="E831" s="3">
        <v>75</v>
      </c>
      <c r="F831" s="3">
        <v>37</v>
      </c>
      <c r="G831" s="3">
        <v>62</v>
      </c>
      <c r="H831" s="4">
        <v>240</v>
      </c>
      <c r="I831" s="3"/>
      <c r="J831" s="3"/>
      <c r="K831" s="3"/>
      <c r="L831" s="3"/>
      <c r="M831" s="3"/>
      <c r="N831" s="2"/>
      <c r="X831" s="5">
        <v>8776</v>
      </c>
      <c r="Y831" s="5" t="s">
        <v>169</v>
      </c>
      <c r="Z831" s="6">
        <v>33</v>
      </c>
      <c r="AA831" s="6">
        <v>57</v>
      </c>
      <c r="AB831" s="6">
        <v>14</v>
      </c>
      <c r="AC831" s="6">
        <v>56</v>
      </c>
      <c r="AD831" s="6">
        <v>51</v>
      </c>
      <c r="AE831" s="4">
        <v>211</v>
      </c>
      <c r="AF831" s="7">
        <v>28</v>
      </c>
      <c r="AG831" s="7">
        <v>5</v>
      </c>
      <c r="AH831" s="7">
        <v>3</v>
      </c>
      <c r="AI831" s="7">
        <v>23</v>
      </c>
      <c r="AJ831" s="7">
        <v>29</v>
      </c>
      <c r="AK831" s="4">
        <v>88</v>
      </c>
      <c r="JB831" s="2">
        <v>7101</v>
      </c>
      <c r="JC831" s="2" t="s">
        <v>341</v>
      </c>
      <c r="JD831" s="3">
        <v>46</v>
      </c>
      <c r="JE831" s="3">
        <v>71</v>
      </c>
      <c r="JF831" s="3">
        <v>40</v>
      </c>
      <c r="JG831" s="3">
        <v>82</v>
      </c>
      <c r="JH831" s="3">
        <v>62</v>
      </c>
      <c r="JI831" s="4">
        <v>301</v>
      </c>
      <c r="JJ831" s="2"/>
    </row>
    <row r="832" spans="1:270" x14ac:dyDescent="0.2">
      <c r="A832" s="5">
        <v>8779</v>
      </c>
      <c r="B832" s="5" t="s">
        <v>170</v>
      </c>
      <c r="C832" s="6">
        <v>60</v>
      </c>
      <c r="D832" s="6">
        <v>65</v>
      </c>
      <c r="E832" s="6">
        <v>71</v>
      </c>
      <c r="F832" s="6">
        <v>29</v>
      </c>
      <c r="G832" s="6">
        <v>35</v>
      </c>
      <c r="H832" s="4">
        <v>260</v>
      </c>
      <c r="I832" s="7">
        <v>67</v>
      </c>
      <c r="J832" s="7">
        <v>81</v>
      </c>
      <c r="K832" s="7">
        <v>56</v>
      </c>
      <c r="L832" s="7">
        <v>24</v>
      </c>
      <c r="M832" s="7">
        <v>77</v>
      </c>
      <c r="N832" s="4">
        <v>305</v>
      </c>
      <c r="X832" s="2">
        <v>8777</v>
      </c>
      <c r="Y832" s="2" t="s">
        <v>169</v>
      </c>
      <c r="Z832" s="3">
        <v>46</v>
      </c>
      <c r="AA832" s="3">
        <v>85</v>
      </c>
      <c r="AB832" s="3">
        <v>81</v>
      </c>
      <c r="AC832" s="3">
        <v>75</v>
      </c>
      <c r="AD832" s="3">
        <v>87</v>
      </c>
      <c r="AE832" s="4">
        <v>374</v>
      </c>
      <c r="AF832" s="3"/>
      <c r="AG832" s="3"/>
      <c r="AH832" s="3"/>
      <c r="AI832" s="3"/>
      <c r="AJ832" s="3"/>
      <c r="AK832" s="2"/>
      <c r="JB832" s="5">
        <v>7102</v>
      </c>
      <c r="JC832" s="5" t="s">
        <v>341</v>
      </c>
      <c r="JD832" s="6">
        <v>74</v>
      </c>
      <c r="JE832" s="6">
        <v>65</v>
      </c>
      <c r="JF832" s="6">
        <v>21</v>
      </c>
      <c r="JG832" s="6">
        <v>41</v>
      </c>
      <c r="JH832" s="6">
        <v>1</v>
      </c>
      <c r="JI832" s="4">
        <v>202</v>
      </c>
      <c r="JJ832" s="5"/>
    </row>
    <row r="833" spans="1:270" x14ac:dyDescent="0.2">
      <c r="A833" s="2">
        <v>8780</v>
      </c>
      <c r="B833" s="2" t="s">
        <v>170</v>
      </c>
      <c r="C833" s="3">
        <v>47</v>
      </c>
      <c r="D833" s="3">
        <v>3</v>
      </c>
      <c r="E833" s="3">
        <v>89</v>
      </c>
      <c r="F833" s="3">
        <v>53</v>
      </c>
      <c r="G833" s="3">
        <v>13</v>
      </c>
      <c r="H833" s="4">
        <v>205</v>
      </c>
      <c r="I833" s="3"/>
      <c r="J833" s="3"/>
      <c r="K833" s="3"/>
      <c r="L833" s="3"/>
      <c r="M833" s="3"/>
      <c r="N833" s="2"/>
      <c r="X833" s="5">
        <v>8778</v>
      </c>
      <c r="Y833" s="5" t="s">
        <v>170</v>
      </c>
      <c r="Z833" s="6">
        <v>63</v>
      </c>
      <c r="AA833" s="6">
        <v>3</v>
      </c>
      <c r="AB833" s="6">
        <v>75</v>
      </c>
      <c r="AC833" s="6">
        <v>37</v>
      </c>
      <c r="AD833" s="6">
        <v>62</v>
      </c>
      <c r="AE833" s="4">
        <v>240</v>
      </c>
      <c r="AF833" s="6"/>
      <c r="AG833" s="6"/>
      <c r="AH833" s="6"/>
      <c r="AI833" s="6"/>
      <c r="AJ833" s="6"/>
      <c r="AK833" s="5"/>
      <c r="JB833" s="2">
        <v>7103</v>
      </c>
      <c r="JC833" s="2" t="s">
        <v>341</v>
      </c>
      <c r="JD833" s="3">
        <v>19</v>
      </c>
      <c r="JE833" s="3">
        <v>51</v>
      </c>
      <c r="JF833" s="3">
        <v>86</v>
      </c>
      <c r="JG833" s="3">
        <v>33</v>
      </c>
      <c r="JH833" s="3">
        <v>47</v>
      </c>
      <c r="JI833" s="4">
        <v>236</v>
      </c>
      <c r="JJ833" s="2"/>
    </row>
    <row r="834" spans="1:270" x14ac:dyDescent="0.2">
      <c r="A834" s="5">
        <v>8781</v>
      </c>
      <c r="B834" s="5" t="s">
        <v>171</v>
      </c>
      <c r="C834" s="6">
        <v>53</v>
      </c>
      <c r="D834" s="6">
        <v>82</v>
      </c>
      <c r="E834" s="6">
        <v>47</v>
      </c>
      <c r="F834" s="6">
        <v>81</v>
      </c>
      <c r="G834" s="6">
        <v>46</v>
      </c>
      <c r="H834" s="4">
        <v>309</v>
      </c>
      <c r="I834" s="6"/>
      <c r="J834" s="6"/>
      <c r="K834" s="6"/>
      <c r="L834" s="6"/>
      <c r="M834" s="6"/>
      <c r="N834" s="5"/>
      <c r="X834" s="2">
        <v>8779</v>
      </c>
      <c r="Y834" s="2" t="s">
        <v>170</v>
      </c>
      <c r="Z834" s="3">
        <v>60</v>
      </c>
      <c r="AA834" s="3">
        <v>65</v>
      </c>
      <c r="AB834" s="3">
        <v>71</v>
      </c>
      <c r="AC834" s="3">
        <v>29</v>
      </c>
      <c r="AD834" s="3">
        <v>35</v>
      </c>
      <c r="AE834" s="4">
        <v>260</v>
      </c>
      <c r="AF834" s="7">
        <v>67</v>
      </c>
      <c r="AG834" s="7">
        <v>81</v>
      </c>
      <c r="AH834" s="7">
        <v>56</v>
      </c>
      <c r="AI834" s="7">
        <v>24</v>
      </c>
      <c r="AJ834" s="7">
        <v>77</v>
      </c>
      <c r="AK834" s="4">
        <v>305</v>
      </c>
      <c r="JB834" s="5">
        <v>7104</v>
      </c>
      <c r="JC834" s="5" t="s">
        <v>253</v>
      </c>
      <c r="JD834" s="6">
        <v>28</v>
      </c>
      <c r="JE834" s="6">
        <v>27</v>
      </c>
      <c r="JF834" s="6">
        <v>76</v>
      </c>
      <c r="JG834" s="6">
        <v>84</v>
      </c>
      <c r="JH834" s="6">
        <v>12</v>
      </c>
      <c r="JI834" s="4">
        <v>227</v>
      </c>
      <c r="JJ834" s="30">
        <v>4</v>
      </c>
    </row>
    <row r="835" spans="1:270" x14ac:dyDescent="0.2">
      <c r="A835" s="2">
        <v>8782</v>
      </c>
      <c r="B835" s="2" t="s">
        <v>171</v>
      </c>
      <c r="C835" s="3">
        <v>53</v>
      </c>
      <c r="D835" s="3">
        <v>78</v>
      </c>
      <c r="E835" s="3">
        <v>40</v>
      </c>
      <c r="F835" s="3">
        <v>81</v>
      </c>
      <c r="G835" s="3">
        <v>10</v>
      </c>
      <c r="H835" s="4">
        <v>262</v>
      </c>
      <c r="I835" s="7">
        <v>82</v>
      </c>
      <c r="J835" s="7">
        <v>50</v>
      </c>
      <c r="K835" s="7">
        <v>51</v>
      </c>
      <c r="L835" s="7">
        <v>36</v>
      </c>
      <c r="M835" s="7">
        <v>30</v>
      </c>
      <c r="N835" s="4">
        <v>249</v>
      </c>
      <c r="X835" s="5">
        <v>8780</v>
      </c>
      <c r="Y835" s="5" t="s">
        <v>170</v>
      </c>
      <c r="Z835" s="6">
        <v>47</v>
      </c>
      <c r="AA835" s="6">
        <v>3</v>
      </c>
      <c r="AB835" s="6">
        <v>89</v>
      </c>
      <c r="AC835" s="6">
        <v>53</v>
      </c>
      <c r="AD835" s="6">
        <v>13</v>
      </c>
      <c r="AE835" s="4">
        <v>205</v>
      </c>
      <c r="AF835" s="6"/>
      <c r="AG835" s="6"/>
      <c r="AH835" s="6"/>
      <c r="AI835" s="6"/>
      <c r="AJ835" s="6"/>
      <c r="AK835" s="5"/>
      <c r="JB835" s="2">
        <v>7105</v>
      </c>
      <c r="JC835" s="2" t="s">
        <v>253</v>
      </c>
      <c r="JD835" s="3">
        <v>41</v>
      </c>
      <c r="JE835" s="3">
        <v>32</v>
      </c>
      <c r="JF835" s="3">
        <v>36</v>
      </c>
      <c r="JG835" s="3">
        <v>51</v>
      </c>
      <c r="JH835" s="3">
        <v>39</v>
      </c>
      <c r="JI835" s="4">
        <v>199</v>
      </c>
      <c r="JJ835" s="30">
        <v>15</v>
      </c>
    </row>
    <row r="836" spans="1:270" x14ac:dyDescent="0.2">
      <c r="A836" s="5">
        <v>8783</v>
      </c>
      <c r="B836" s="5" t="s">
        <v>171</v>
      </c>
      <c r="C836" s="6">
        <v>37</v>
      </c>
      <c r="D836" s="6">
        <v>49</v>
      </c>
      <c r="E836" s="6">
        <v>56</v>
      </c>
      <c r="F836" s="6">
        <v>32</v>
      </c>
      <c r="G836" s="6">
        <v>12</v>
      </c>
      <c r="H836" s="4">
        <v>186</v>
      </c>
      <c r="I836" s="6"/>
      <c r="J836" s="6"/>
      <c r="K836" s="6"/>
      <c r="L836" s="6"/>
      <c r="M836" s="6"/>
      <c r="N836" s="5"/>
      <c r="X836" s="2">
        <v>8781</v>
      </c>
      <c r="Y836" s="2" t="s">
        <v>171</v>
      </c>
      <c r="Z836" s="3">
        <v>53</v>
      </c>
      <c r="AA836" s="3">
        <v>82</v>
      </c>
      <c r="AB836" s="3">
        <v>47</v>
      </c>
      <c r="AC836" s="3">
        <v>81</v>
      </c>
      <c r="AD836" s="3">
        <v>46</v>
      </c>
      <c r="AE836" s="4">
        <v>309</v>
      </c>
      <c r="AF836" s="3"/>
      <c r="AG836" s="3"/>
      <c r="AH836" s="3"/>
      <c r="AI836" s="3"/>
      <c r="AJ836" s="3"/>
      <c r="AK836" s="2"/>
      <c r="JB836" s="5">
        <v>7106</v>
      </c>
      <c r="JC836" s="5" t="s">
        <v>253</v>
      </c>
      <c r="JD836" s="6">
        <v>8</v>
      </c>
      <c r="JE836" s="6">
        <v>79</v>
      </c>
      <c r="JF836" s="6">
        <v>10</v>
      </c>
      <c r="JG836" s="6">
        <v>61</v>
      </c>
      <c r="JH836" s="6">
        <v>13</v>
      </c>
      <c r="JI836" s="4">
        <v>171</v>
      </c>
      <c r="JJ836" s="30">
        <v>38</v>
      </c>
    </row>
    <row r="837" spans="1:270" x14ac:dyDescent="0.2">
      <c r="A837" s="2">
        <v>8784</v>
      </c>
      <c r="B837" s="2" t="s">
        <v>172</v>
      </c>
      <c r="C837" s="3">
        <v>85</v>
      </c>
      <c r="D837" s="3">
        <v>88</v>
      </c>
      <c r="E837" s="3">
        <v>83</v>
      </c>
      <c r="F837" s="3">
        <v>59</v>
      </c>
      <c r="G837" s="3">
        <v>42</v>
      </c>
      <c r="H837" s="4">
        <v>357</v>
      </c>
      <c r="I837" s="3"/>
      <c r="J837" s="3"/>
      <c r="K837" s="3"/>
      <c r="L837" s="3"/>
      <c r="M837" s="3"/>
      <c r="N837" s="2"/>
      <c r="X837" s="5">
        <v>8782</v>
      </c>
      <c r="Y837" s="5" t="s">
        <v>171</v>
      </c>
      <c r="Z837" s="6">
        <v>53</v>
      </c>
      <c r="AA837" s="6">
        <v>78</v>
      </c>
      <c r="AB837" s="6">
        <v>40</v>
      </c>
      <c r="AC837" s="6">
        <v>81</v>
      </c>
      <c r="AD837" s="6">
        <v>10</v>
      </c>
      <c r="AE837" s="4">
        <v>262</v>
      </c>
      <c r="AF837" s="7">
        <v>82</v>
      </c>
      <c r="AG837" s="7">
        <v>50</v>
      </c>
      <c r="AH837" s="7">
        <v>51</v>
      </c>
      <c r="AI837" s="7">
        <v>36</v>
      </c>
      <c r="AJ837" s="7">
        <v>30</v>
      </c>
      <c r="AK837" s="4">
        <v>249</v>
      </c>
      <c r="JB837" s="2">
        <v>7107</v>
      </c>
      <c r="JC837" s="2" t="s">
        <v>443</v>
      </c>
      <c r="JD837" s="3">
        <v>35</v>
      </c>
      <c r="JE837" s="3">
        <v>6</v>
      </c>
      <c r="JF837" s="3">
        <v>33</v>
      </c>
      <c r="JG837" s="3">
        <v>30</v>
      </c>
      <c r="JH837" s="3">
        <v>59</v>
      </c>
      <c r="JI837" s="4">
        <v>163</v>
      </c>
      <c r="JJ837" s="2"/>
    </row>
    <row r="838" spans="1:270" x14ac:dyDescent="0.2">
      <c r="A838" s="5">
        <v>8785</v>
      </c>
      <c r="B838" s="5" t="s">
        <v>172</v>
      </c>
      <c r="C838" s="6">
        <v>51</v>
      </c>
      <c r="D838" s="6">
        <v>53</v>
      </c>
      <c r="E838" s="6">
        <v>58</v>
      </c>
      <c r="F838" s="6">
        <v>16</v>
      </c>
      <c r="G838" s="6">
        <v>19</v>
      </c>
      <c r="H838" s="4">
        <v>197</v>
      </c>
      <c r="I838" s="7">
        <v>2</v>
      </c>
      <c r="J838" s="7">
        <v>32</v>
      </c>
      <c r="K838" s="7">
        <v>8</v>
      </c>
      <c r="L838" s="7">
        <v>13</v>
      </c>
      <c r="M838" s="7">
        <v>39</v>
      </c>
      <c r="N838" s="4">
        <v>94</v>
      </c>
      <c r="X838" s="2">
        <v>8783</v>
      </c>
      <c r="Y838" s="2" t="s">
        <v>171</v>
      </c>
      <c r="Z838" s="3">
        <v>37</v>
      </c>
      <c r="AA838" s="3">
        <v>49</v>
      </c>
      <c r="AB838" s="3">
        <v>56</v>
      </c>
      <c r="AC838" s="3">
        <v>32</v>
      </c>
      <c r="AD838" s="3">
        <v>12</v>
      </c>
      <c r="AE838" s="4">
        <v>186</v>
      </c>
      <c r="AF838" s="3"/>
      <c r="AG838" s="3"/>
      <c r="AH838" s="3"/>
      <c r="AI838" s="3"/>
      <c r="AJ838" s="3"/>
      <c r="AK838" s="2"/>
      <c r="JB838" s="5">
        <v>7108</v>
      </c>
      <c r="JC838" s="5" t="s">
        <v>443</v>
      </c>
      <c r="JD838" s="6">
        <v>75</v>
      </c>
      <c r="JE838" s="6">
        <v>46</v>
      </c>
      <c r="JF838" s="6">
        <v>84</v>
      </c>
      <c r="JG838" s="6">
        <v>53</v>
      </c>
      <c r="JH838" s="6">
        <v>85</v>
      </c>
      <c r="JI838" s="4">
        <v>343</v>
      </c>
      <c r="JJ838" s="5"/>
    </row>
    <row r="839" spans="1:270" x14ac:dyDescent="0.2">
      <c r="A839" s="2">
        <v>8786</v>
      </c>
      <c r="B839" s="2" t="s">
        <v>172</v>
      </c>
      <c r="C839" s="3">
        <v>11</v>
      </c>
      <c r="D839" s="3">
        <v>29</v>
      </c>
      <c r="E839" s="3">
        <v>30</v>
      </c>
      <c r="F839" s="3">
        <v>37</v>
      </c>
      <c r="G839" s="3">
        <v>81</v>
      </c>
      <c r="H839" s="4">
        <v>188</v>
      </c>
      <c r="I839" s="3"/>
      <c r="J839" s="3"/>
      <c r="K839" s="3"/>
      <c r="L839" s="3"/>
      <c r="M839" s="3"/>
      <c r="N839" s="2"/>
      <c r="X839" s="5">
        <v>8784</v>
      </c>
      <c r="Y839" s="5" t="s">
        <v>172</v>
      </c>
      <c r="Z839" s="6">
        <v>85</v>
      </c>
      <c r="AA839" s="6">
        <v>88</v>
      </c>
      <c r="AB839" s="6">
        <v>83</v>
      </c>
      <c r="AC839" s="6">
        <v>59</v>
      </c>
      <c r="AD839" s="6">
        <v>42</v>
      </c>
      <c r="AE839" s="4">
        <v>357</v>
      </c>
      <c r="AF839" s="6"/>
      <c r="AG839" s="6"/>
      <c r="AH839" s="6"/>
      <c r="AI839" s="6"/>
      <c r="AJ839" s="6"/>
      <c r="AK839" s="5"/>
      <c r="JB839" s="2">
        <v>7109</v>
      </c>
      <c r="JC839" s="2" t="s">
        <v>443</v>
      </c>
      <c r="JD839" s="3">
        <v>77</v>
      </c>
      <c r="JE839" s="3">
        <v>12</v>
      </c>
      <c r="JF839" s="3">
        <v>7</v>
      </c>
      <c r="JG839" s="3">
        <v>5</v>
      </c>
      <c r="JH839" s="3">
        <v>42</v>
      </c>
      <c r="JI839" s="4">
        <v>143</v>
      </c>
      <c r="JJ839" s="2"/>
    </row>
    <row r="840" spans="1:270" x14ac:dyDescent="0.2">
      <c r="A840" s="5">
        <v>8787</v>
      </c>
      <c r="B840" s="5" t="s">
        <v>173</v>
      </c>
      <c r="C840" s="6">
        <v>49</v>
      </c>
      <c r="D840" s="6">
        <v>67</v>
      </c>
      <c r="E840" s="6">
        <v>77</v>
      </c>
      <c r="F840" s="6">
        <v>30</v>
      </c>
      <c r="G840" s="6">
        <v>88</v>
      </c>
      <c r="H840" s="4">
        <v>311</v>
      </c>
      <c r="I840" s="6"/>
      <c r="J840" s="6"/>
      <c r="K840" s="6"/>
      <c r="L840" s="6"/>
      <c r="M840" s="6"/>
      <c r="N840" s="5"/>
      <c r="X840" s="2">
        <v>8785</v>
      </c>
      <c r="Y840" s="2" t="s">
        <v>172</v>
      </c>
      <c r="Z840" s="3">
        <v>51</v>
      </c>
      <c r="AA840" s="3">
        <v>53</v>
      </c>
      <c r="AB840" s="3">
        <v>58</v>
      </c>
      <c r="AC840" s="3">
        <v>16</v>
      </c>
      <c r="AD840" s="3">
        <v>19</v>
      </c>
      <c r="AE840" s="4">
        <v>197</v>
      </c>
      <c r="AF840" s="7">
        <v>2</v>
      </c>
      <c r="AG840" s="7">
        <v>32</v>
      </c>
      <c r="AH840" s="7">
        <v>8</v>
      </c>
      <c r="AI840" s="7">
        <v>13</v>
      </c>
      <c r="AJ840" s="7">
        <v>39</v>
      </c>
      <c r="AK840" s="4">
        <v>94</v>
      </c>
      <c r="JB840" s="5">
        <v>7110</v>
      </c>
      <c r="JC840" s="5" t="s">
        <v>223</v>
      </c>
      <c r="JD840" s="6">
        <v>23</v>
      </c>
      <c r="JE840" s="6">
        <v>15</v>
      </c>
      <c r="JF840" s="6">
        <v>36</v>
      </c>
      <c r="JG840" s="6">
        <v>29</v>
      </c>
      <c r="JH840" s="6">
        <v>22</v>
      </c>
      <c r="JI840" s="4">
        <v>125</v>
      </c>
      <c r="JJ840" s="5"/>
    </row>
    <row r="841" spans="1:270" x14ac:dyDescent="0.2">
      <c r="A841" s="2">
        <v>8788</v>
      </c>
      <c r="B841" s="2" t="s">
        <v>173</v>
      </c>
      <c r="C841" s="3">
        <v>55</v>
      </c>
      <c r="D841" s="3">
        <v>57</v>
      </c>
      <c r="E841" s="3">
        <v>81</v>
      </c>
      <c r="F841" s="3">
        <v>83</v>
      </c>
      <c r="G841" s="3">
        <v>9</v>
      </c>
      <c r="H841" s="4">
        <v>285</v>
      </c>
      <c r="I841" s="7">
        <v>87</v>
      </c>
      <c r="J841" s="7">
        <v>66</v>
      </c>
      <c r="K841" s="7">
        <v>56</v>
      </c>
      <c r="L841" s="7">
        <v>80</v>
      </c>
      <c r="M841" s="7">
        <v>11</v>
      </c>
      <c r="N841" s="4">
        <v>300</v>
      </c>
      <c r="X841" s="5">
        <v>8786</v>
      </c>
      <c r="Y841" s="5" t="s">
        <v>172</v>
      </c>
      <c r="Z841" s="6">
        <v>11</v>
      </c>
      <c r="AA841" s="6">
        <v>29</v>
      </c>
      <c r="AB841" s="6">
        <v>30</v>
      </c>
      <c r="AC841" s="6">
        <v>37</v>
      </c>
      <c r="AD841" s="6">
        <v>81</v>
      </c>
      <c r="AE841" s="4">
        <v>188</v>
      </c>
      <c r="AF841" s="6"/>
      <c r="AG841" s="6"/>
      <c r="AH841" s="6"/>
      <c r="AI841" s="6"/>
      <c r="AJ841" s="6"/>
      <c r="AK841" s="5"/>
      <c r="JB841" s="2">
        <v>7111</v>
      </c>
      <c r="JC841" s="2" t="s">
        <v>223</v>
      </c>
      <c r="JD841" s="3">
        <v>46</v>
      </c>
      <c r="JE841" s="3">
        <v>79</v>
      </c>
      <c r="JF841" s="3">
        <v>21</v>
      </c>
      <c r="JG841" s="3">
        <v>14</v>
      </c>
      <c r="JH841" s="3">
        <v>86</v>
      </c>
      <c r="JI841" s="4">
        <v>246</v>
      </c>
      <c r="JJ841" s="2"/>
    </row>
    <row r="842" spans="1:270" x14ac:dyDescent="0.2">
      <c r="A842" s="5">
        <v>8789</v>
      </c>
      <c r="B842" s="5" t="s">
        <v>173</v>
      </c>
      <c r="C842" s="6">
        <v>43</v>
      </c>
      <c r="D842" s="6">
        <v>5</v>
      </c>
      <c r="E842" s="6">
        <v>22</v>
      </c>
      <c r="F842" s="6">
        <v>39</v>
      </c>
      <c r="G842" s="6">
        <v>75</v>
      </c>
      <c r="H842" s="4">
        <v>184</v>
      </c>
      <c r="I842" s="6"/>
      <c r="J842" s="6"/>
      <c r="K842" s="6"/>
      <c r="L842" s="6"/>
      <c r="M842" s="6"/>
      <c r="N842" s="5"/>
      <c r="X842" s="2">
        <v>8787</v>
      </c>
      <c r="Y842" s="2" t="s">
        <v>173</v>
      </c>
      <c r="Z842" s="3">
        <v>49</v>
      </c>
      <c r="AA842" s="3">
        <v>67</v>
      </c>
      <c r="AB842" s="3">
        <v>77</v>
      </c>
      <c r="AC842" s="3">
        <v>30</v>
      </c>
      <c r="AD842" s="3">
        <v>88</v>
      </c>
      <c r="AE842" s="4">
        <v>311</v>
      </c>
      <c r="AF842" s="3"/>
      <c r="AG842" s="3"/>
      <c r="AH842" s="3"/>
      <c r="AI842" s="3"/>
      <c r="AJ842" s="3"/>
      <c r="AK842" s="2"/>
      <c r="JB842" s="5">
        <v>7112</v>
      </c>
      <c r="JC842" s="5" t="s">
        <v>223</v>
      </c>
      <c r="JD842" s="6">
        <v>31</v>
      </c>
      <c r="JE842" s="6">
        <v>8</v>
      </c>
      <c r="JF842" s="6">
        <v>56</v>
      </c>
      <c r="JG842" s="6">
        <v>7</v>
      </c>
      <c r="JH842" s="6">
        <v>50</v>
      </c>
      <c r="JI842" s="4">
        <v>152</v>
      </c>
      <c r="JJ842" s="5"/>
    </row>
    <row r="843" spans="1:270" x14ac:dyDescent="0.2">
      <c r="A843" s="2">
        <v>8790</v>
      </c>
      <c r="B843" s="2" t="s">
        <v>174</v>
      </c>
      <c r="C843" s="3">
        <v>42</v>
      </c>
      <c r="D843" s="3">
        <v>36</v>
      </c>
      <c r="E843" s="3">
        <v>25</v>
      </c>
      <c r="F843" s="3">
        <v>14</v>
      </c>
      <c r="G843" s="3">
        <v>16</v>
      </c>
      <c r="H843" s="4">
        <v>133</v>
      </c>
      <c r="I843" s="3"/>
      <c r="J843" s="3"/>
      <c r="K843" s="3"/>
      <c r="L843" s="3"/>
      <c r="M843" s="3"/>
      <c r="N843" s="2"/>
      <c r="X843" s="5">
        <v>8788</v>
      </c>
      <c r="Y843" s="5" t="s">
        <v>173</v>
      </c>
      <c r="Z843" s="6">
        <v>55</v>
      </c>
      <c r="AA843" s="6">
        <v>57</v>
      </c>
      <c r="AB843" s="6">
        <v>81</v>
      </c>
      <c r="AC843" s="6">
        <v>83</v>
      </c>
      <c r="AD843" s="6">
        <v>9</v>
      </c>
      <c r="AE843" s="4">
        <v>285</v>
      </c>
      <c r="AF843" s="7">
        <v>87</v>
      </c>
      <c r="AG843" s="7">
        <v>66</v>
      </c>
      <c r="AH843" s="7">
        <v>56</v>
      </c>
      <c r="AI843" s="7">
        <v>80</v>
      </c>
      <c r="AJ843" s="7">
        <v>11</v>
      </c>
      <c r="AK843" s="4">
        <v>300</v>
      </c>
      <c r="JB843" s="2">
        <v>7113</v>
      </c>
      <c r="JC843" s="2" t="s">
        <v>309</v>
      </c>
      <c r="JD843" s="3">
        <v>38</v>
      </c>
      <c r="JE843" s="3">
        <v>59</v>
      </c>
      <c r="JF843" s="3">
        <v>19</v>
      </c>
      <c r="JG843" s="3">
        <v>57</v>
      </c>
      <c r="JH843" s="3">
        <v>85</v>
      </c>
      <c r="JI843" s="4">
        <v>258</v>
      </c>
      <c r="JJ843" s="2"/>
    </row>
    <row r="844" spans="1:270" x14ac:dyDescent="0.2">
      <c r="A844" s="5">
        <v>8791</v>
      </c>
      <c r="B844" s="5" t="s">
        <v>174</v>
      </c>
      <c r="C844" s="6">
        <v>84</v>
      </c>
      <c r="D844" s="6">
        <v>54</v>
      </c>
      <c r="E844" s="6">
        <v>69</v>
      </c>
      <c r="F844" s="6">
        <v>16</v>
      </c>
      <c r="G844" s="6">
        <v>80</v>
      </c>
      <c r="H844" s="4">
        <v>303</v>
      </c>
      <c r="I844" s="7">
        <v>50</v>
      </c>
      <c r="J844" s="7">
        <v>51</v>
      </c>
      <c r="K844" s="7">
        <v>27</v>
      </c>
      <c r="L844" s="7">
        <v>46</v>
      </c>
      <c r="M844" s="7">
        <v>29</v>
      </c>
      <c r="N844" s="4">
        <v>203</v>
      </c>
      <c r="X844" s="2">
        <v>8789</v>
      </c>
      <c r="Y844" s="2" t="s">
        <v>173</v>
      </c>
      <c r="Z844" s="3">
        <v>43</v>
      </c>
      <c r="AA844" s="3">
        <v>5</v>
      </c>
      <c r="AB844" s="3">
        <v>22</v>
      </c>
      <c r="AC844" s="3">
        <v>39</v>
      </c>
      <c r="AD844" s="3">
        <v>75</v>
      </c>
      <c r="AE844" s="4">
        <v>184</v>
      </c>
      <c r="AF844" s="3"/>
      <c r="AG844" s="3"/>
      <c r="AH844" s="3"/>
      <c r="AI844" s="3"/>
      <c r="AJ844" s="3"/>
      <c r="AK844" s="2"/>
      <c r="JB844" s="5">
        <v>7114</v>
      </c>
      <c r="JC844" s="5" t="s">
        <v>309</v>
      </c>
      <c r="JD844" s="6">
        <v>81</v>
      </c>
      <c r="JE844" s="6">
        <v>76</v>
      </c>
      <c r="JF844" s="6">
        <v>39</v>
      </c>
      <c r="JG844" s="6">
        <v>77</v>
      </c>
      <c r="JH844" s="6">
        <v>24</v>
      </c>
      <c r="JI844" s="4">
        <v>297</v>
      </c>
      <c r="JJ844" s="5"/>
    </row>
    <row r="845" spans="1:270" x14ac:dyDescent="0.2">
      <c r="A845" s="2">
        <v>8792</v>
      </c>
      <c r="B845" s="2" t="s">
        <v>174</v>
      </c>
      <c r="C845" s="3">
        <v>66</v>
      </c>
      <c r="D845" s="3">
        <v>43</v>
      </c>
      <c r="E845" s="3">
        <v>81</v>
      </c>
      <c r="F845" s="3">
        <v>63</v>
      </c>
      <c r="G845" s="3">
        <v>14</v>
      </c>
      <c r="H845" s="4">
        <v>267</v>
      </c>
      <c r="I845" s="3"/>
      <c r="J845" s="3"/>
      <c r="K845" s="3"/>
      <c r="L845" s="3"/>
      <c r="M845" s="3"/>
      <c r="N845" s="2"/>
      <c r="X845" s="5">
        <v>8790</v>
      </c>
      <c r="Y845" s="5" t="s">
        <v>174</v>
      </c>
      <c r="Z845" s="6">
        <v>42</v>
      </c>
      <c r="AA845" s="6">
        <v>36</v>
      </c>
      <c r="AB845" s="6">
        <v>25</v>
      </c>
      <c r="AC845" s="6">
        <v>14</v>
      </c>
      <c r="AD845" s="6">
        <v>16</v>
      </c>
      <c r="AE845" s="4">
        <v>133</v>
      </c>
      <c r="AF845" s="6"/>
      <c r="AG845" s="6"/>
      <c r="AH845" s="6"/>
      <c r="AI845" s="6"/>
      <c r="AJ845" s="6"/>
      <c r="AK845" s="5"/>
      <c r="JB845" s="2">
        <v>7115</v>
      </c>
      <c r="JC845" s="2" t="s">
        <v>309</v>
      </c>
      <c r="JD845" s="3">
        <v>31</v>
      </c>
      <c r="JE845" s="3">
        <v>74</v>
      </c>
      <c r="JF845" s="3">
        <v>38</v>
      </c>
      <c r="JG845" s="3">
        <v>9</v>
      </c>
      <c r="JH845" s="3">
        <v>36</v>
      </c>
      <c r="JI845" s="4">
        <v>188</v>
      </c>
      <c r="JJ845" s="2"/>
    </row>
    <row r="846" spans="1:270" x14ac:dyDescent="0.2">
      <c r="A846" s="5">
        <v>8793</v>
      </c>
      <c r="B846" s="5" t="s">
        <v>175</v>
      </c>
      <c r="C846" s="6">
        <v>61</v>
      </c>
      <c r="D846" s="6">
        <v>52</v>
      </c>
      <c r="E846" s="6">
        <v>14</v>
      </c>
      <c r="F846" s="6">
        <v>58</v>
      </c>
      <c r="G846" s="6">
        <v>20</v>
      </c>
      <c r="H846" s="4">
        <v>205</v>
      </c>
      <c r="I846" s="6"/>
      <c r="J846" s="6"/>
      <c r="K846" s="6"/>
      <c r="L846" s="6"/>
      <c r="M846" s="6"/>
      <c r="N846" s="5"/>
      <c r="X846" s="2">
        <v>8791</v>
      </c>
      <c r="Y846" s="2" t="s">
        <v>174</v>
      </c>
      <c r="Z846" s="3">
        <v>84</v>
      </c>
      <c r="AA846" s="3">
        <v>54</v>
      </c>
      <c r="AB846" s="3">
        <v>69</v>
      </c>
      <c r="AC846" s="3">
        <v>16</v>
      </c>
      <c r="AD846" s="3">
        <v>80</v>
      </c>
      <c r="AE846" s="4">
        <v>303</v>
      </c>
      <c r="AF846" s="7">
        <v>50</v>
      </c>
      <c r="AG846" s="7">
        <v>51</v>
      </c>
      <c r="AH846" s="7">
        <v>27</v>
      </c>
      <c r="AI846" s="7">
        <v>46</v>
      </c>
      <c r="AJ846" s="7">
        <v>29</v>
      </c>
      <c r="AK846" s="4">
        <v>203</v>
      </c>
      <c r="JB846" s="5">
        <v>7116</v>
      </c>
      <c r="JC846" s="5" t="s">
        <v>308</v>
      </c>
      <c r="JD846" s="6">
        <v>44</v>
      </c>
      <c r="JE846" s="6">
        <v>39</v>
      </c>
      <c r="JF846" s="6">
        <v>15</v>
      </c>
      <c r="JG846" s="6">
        <v>52</v>
      </c>
      <c r="JH846" s="6">
        <v>31</v>
      </c>
      <c r="JI846" s="4">
        <v>181</v>
      </c>
      <c r="JJ846" s="5"/>
    </row>
    <row r="847" spans="1:270" x14ac:dyDescent="0.2">
      <c r="A847" s="2">
        <v>8794</v>
      </c>
      <c r="B847" s="2" t="s">
        <v>175</v>
      </c>
      <c r="C847" s="3">
        <v>46</v>
      </c>
      <c r="D847" s="3">
        <v>78</v>
      </c>
      <c r="E847" s="3">
        <v>26</v>
      </c>
      <c r="F847" s="3">
        <v>28</v>
      </c>
      <c r="G847" s="3">
        <v>44</v>
      </c>
      <c r="H847" s="4">
        <v>222</v>
      </c>
      <c r="I847" s="7">
        <v>51</v>
      </c>
      <c r="J847" s="7">
        <v>56</v>
      </c>
      <c r="K847" s="7">
        <v>73</v>
      </c>
      <c r="L847" s="7">
        <v>76</v>
      </c>
      <c r="M847" s="7">
        <v>19</v>
      </c>
      <c r="N847" s="4">
        <v>275</v>
      </c>
      <c r="X847" s="5">
        <v>8792</v>
      </c>
      <c r="Y847" s="5" t="s">
        <v>174</v>
      </c>
      <c r="Z847" s="6">
        <v>66</v>
      </c>
      <c r="AA847" s="6">
        <v>43</v>
      </c>
      <c r="AB847" s="6">
        <v>81</v>
      </c>
      <c r="AC847" s="6">
        <v>63</v>
      </c>
      <c r="AD847" s="6">
        <v>14</v>
      </c>
      <c r="AE847" s="4">
        <v>267</v>
      </c>
      <c r="AF847" s="6"/>
      <c r="AG847" s="6"/>
      <c r="AH847" s="6"/>
      <c r="AI847" s="6"/>
      <c r="AJ847" s="6"/>
      <c r="AK847" s="5"/>
      <c r="JB847" s="2">
        <v>7117</v>
      </c>
      <c r="JC847" s="2" t="s">
        <v>308</v>
      </c>
      <c r="JD847" s="3">
        <v>56</v>
      </c>
      <c r="JE847" s="3">
        <v>46</v>
      </c>
      <c r="JF847" s="3">
        <v>61</v>
      </c>
      <c r="JG847" s="3">
        <v>5</v>
      </c>
      <c r="JH847" s="3">
        <v>64</v>
      </c>
      <c r="JI847" s="4">
        <v>232</v>
      </c>
      <c r="JJ847" s="2"/>
    </row>
    <row r="848" spans="1:270" x14ac:dyDescent="0.2">
      <c r="A848" s="5">
        <v>8795</v>
      </c>
      <c r="B848" s="5" t="s">
        <v>175</v>
      </c>
      <c r="C848" s="6">
        <v>3</v>
      </c>
      <c r="D848" s="6">
        <v>66</v>
      </c>
      <c r="E848" s="6">
        <v>25</v>
      </c>
      <c r="F848" s="6">
        <v>2</v>
      </c>
      <c r="G848" s="6">
        <v>78</v>
      </c>
      <c r="H848" s="4">
        <v>174</v>
      </c>
      <c r="I848" s="6"/>
      <c r="J848" s="6"/>
      <c r="K848" s="6"/>
      <c r="L848" s="6"/>
      <c r="M848" s="6"/>
      <c r="N848" s="5"/>
      <c r="X848" s="2">
        <v>8793</v>
      </c>
      <c r="Y848" s="2" t="s">
        <v>175</v>
      </c>
      <c r="Z848" s="3">
        <v>61</v>
      </c>
      <c r="AA848" s="3">
        <v>52</v>
      </c>
      <c r="AB848" s="3">
        <v>14</v>
      </c>
      <c r="AC848" s="3">
        <v>58</v>
      </c>
      <c r="AD848" s="3">
        <v>20</v>
      </c>
      <c r="AE848" s="4">
        <v>205</v>
      </c>
      <c r="AF848" s="3"/>
      <c r="AG848" s="3"/>
      <c r="AH848" s="3"/>
      <c r="AI848" s="3"/>
      <c r="AJ848" s="3"/>
      <c r="AK848" s="2"/>
      <c r="JB848" s="5">
        <v>7118</v>
      </c>
      <c r="JC848" s="5" t="s">
        <v>308</v>
      </c>
      <c r="JD848" s="6">
        <v>37</v>
      </c>
      <c r="JE848" s="6">
        <v>90</v>
      </c>
      <c r="JF848" s="6">
        <v>33</v>
      </c>
      <c r="JG848" s="6">
        <v>51</v>
      </c>
      <c r="JH848" s="6">
        <v>14</v>
      </c>
      <c r="JI848" s="4">
        <v>225</v>
      </c>
      <c r="JJ848" s="5"/>
    </row>
    <row r="849" spans="1:270" x14ac:dyDescent="0.2">
      <c r="A849" s="2">
        <v>8796</v>
      </c>
      <c r="B849" s="2" t="s">
        <v>176</v>
      </c>
      <c r="C849" s="3">
        <v>42</v>
      </c>
      <c r="D849" s="3">
        <v>86</v>
      </c>
      <c r="E849" s="3">
        <v>10</v>
      </c>
      <c r="F849" s="3">
        <v>85</v>
      </c>
      <c r="G849" s="3">
        <v>63</v>
      </c>
      <c r="H849" s="4">
        <v>286</v>
      </c>
      <c r="I849" s="3"/>
      <c r="J849" s="3"/>
      <c r="K849" s="3"/>
      <c r="L849" s="3"/>
      <c r="M849" s="3"/>
      <c r="N849" s="2"/>
      <c r="O849" s="94">
        <v>6624</v>
      </c>
      <c r="P849" s="94" t="s">
        <v>421</v>
      </c>
      <c r="Q849" s="94">
        <v>1997</v>
      </c>
      <c r="R849" s="94">
        <v>67</v>
      </c>
      <c r="S849" s="94">
        <v>33</v>
      </c>
      <c r="T849" s="94">
        <v>47</v>
      </c>
      <c r="U849" s="94">
        <v>12</v>
      </c>
      <c r="V849" s="94">
        <v>70</v>
      </c>
      <c r="W849" s="94">
        <f t="shared" ref="W849:W859" si="4">SUM(R849:V849)</f>
        <v>229</v>
      </c>
      <c r="X849" s="5">
        <v>8794</v>
      </c>
      <c r="Y849" s="5" t="s">
        <v>175</v>
      </c>
      <c r="Z849" s="6">
        <v>46</v>
      </c>
      <c r="AA849" s="6">
        <v>78</v>
      </c>
      <c r="AB849" s="6">
        <v>26</v>
      </c>
      <c r="AC849" s="6">
        <v>28</v>
      </c>
      <c r="AD849" s="6">
        <v>44</v>
      </c>
      <c r="AE849" s="4">
        <v>222</v>
      </c>
      <c r="AF849" s="7">
        <v>51</v>
      </c>
      <c r="AG849" s="7">
        <v>56</v>
      </c>
      <c r="AH849" s="7">
        <v>73</v>
      </c>
      <c r="AI849" s="7">
        <v>76</v>
      </c>
      <c r="AJ849" s="7">
        <v>19</v>
      </c>
      <c r="AK849" s="4">
        <v>275</v>
      </c>
      <c r="JB849" s="2">
        <v>7119</v>
      </c>
      <c r="JC849" s="2" t="s">
        <v>491</v>
      </c>
      <c r="JD849" s="3">
        <v>3</v>
      </c>
      <c r="JE849" s="3">
        <v>6</v>
      </c>
      <c r="JF849" s="3">
        <v>76</v>
      </c>
      <c r="JG849" s="3">
        <v>22</v>
      </c>
      <c r="JH849" s="3">
        <v>77</v>
      </c>
      <c r="JI849" s="4">
        <v>184</v>
      </c>
      <c r="JJ849" s="2"/>
    </row>
    <row r="850" spans="1:270" x14ac:dyDescent="0.2">
      <c r="A850" s="5">
        <v>8797</v>
      </c>
      <c r="B850" s="5" t="s">
        <v>176</v>
      </c>
      <c r="C850" s="6">
        <v>41</v>
      </c>
      <c r="D850" s="6">
        <v>52</v>
      </c>
      <c r="E850" s="6">
        <v>24</v>
      </c>
      <c r="F850" s="6">
        <v>53</v>
      </c>
      <c r="G850" s="6">
        <v>79</v>
      </c>
      <c r="H850" s="4">
        <v>249</v>
      </c>
      <c r="I850" s="7">
        <v>18</v>
      </c>
      <c r="J850" s="7">
        <v>46</v>
      </c>
      <c r="K850" s="7">
        <v>35</v>
      </c>
      <c r="L850" s="7">
        <v>26</v>
      </c>
      <c r="M850" s="7">
        <v>47</v>
      </c>
      <c r="N850" s="4">
        <v>172</v>
      </c>
      <c r="O850" s="93">
        <v>6625</v>
      </c>
      <c r="P850" s="93" t="s">
        <v>422</v>
      </c>
      <c r="Q850" s="93">
        <v>1997</v>
      </c>
      <c r="R850" s="93">
        <v>56</v>
      </c>
      <c r="S850" s="93">
        <v>35</v>
      </c>
      <c r="T850" s="93">
        <v>86</v>
      </c>
      <c r="U850" s="93">
        <v>47</v>
      </c>
      <c r="V850" s="93">
        <v>79</v>
      </c>
      <c r="W850" s="93">
        <f t="shared" si="4"/>
        <v>303</v>
      </c>
      <c r="X850" s="2">
        <v>8795</v>
      </c>
      <c r="Y850" s="2" t="s">
        <v>175</v>
      </c>
      <c r="Z850" s="3">
        <v>3</v>
      </c>
      <c r="AA850" s="3">
        <v>66</v>
      </c>
      <c r="AB850" s="3">
        <v>25</v>
      </c>
      <c r="AC850" s="3">
        <v>2</v>
      </c>
      <c r="AD850" s="3">
        <v>78</v>
      </c>
      <c r="AE850" s="4">
        <v>174</v>
      </c>
      <c r="AF850" s="3"/>
      <c r="AG850" s="3"/>
      <c r="AH850" s="3"/>
      <c r="AI850" s="3"/>
      <c r="AJ850" s="3"/>
      <c r="AK850" s="2"/>
      <c r="JB850" s="5">
        <v>7120</v>
      </c>
      <c r="JC850" s="5" t="s">
        <v>491</v>
      </c>
      <c r="JD850" s="6">
        <v>8</v>
      </c>
      <c r="JE850" s="6">
        <v>9</v>
      </c>
      <c r="JF850" s="6">
        <v>72</v>
      </c>
      <c r="JG850" s="6">
        <v>19</v>
      </c>
      <c r="JH850" s="6">
        <v>4</v>
      </c>
      <c r="JI850" s="4">
        <v>112</v>
      </c>
      <c r="JJ850" s="5"/>
    </row>
    <row r="851" spans="1:270" x14ac:dyDescent="0.2">
      <c r="A851" s="2">
        <v>8798</v>
      </c>
      <c r="B851" s="2" t="s">
        <v>176</v>
      </c>
      <c r="C851" s="3">
        <v>72</v>
      </c>
      <c r="D851" s="3">
        <v>67</v>
      </c>
      <c r="E851" s="3">
        <v>20</v>
      </c>
      <c r="F851" s="3">
        <v>10</v>
      </c>
      <c r="G851" s="3">
        <v>62</v>
      </c>
      <c r="H851" s="4">
        <v>231</v>
      </c>
      <c r="I851" s="3"/>
      <c r="J851" s="3"/>
      <c r="K851" s="3"/>
      <c r="L851" s="3"/>
      <c r="M851" s="3"/>
      <c r="N851" s="2"/>
      <c r="O851" s="94">
        <v>6626</v>
      </c>
      <c r="P851" s="94" t="s">
        <v>423</v>
      </c>
      <c r="Q851" s="94">
        <v>1997</v>
      </c>
      <c r="R851" s="94">
        <v>57</v>
      </c>
      <c r="S851" s="94">
        <v>66</v>
      </c>
      <c r="T851" s="94">
        <v>71</v>
      </c>
      <c r="U851" s="94">
        <v>15</v>
      </c>
      <c r="V851" s="94">
        <v>51</v>
      </c>
      <c r="W851" s="94">
        <f t="shared" si="4"/>
        <v>260</v>
      </c>
      <c r="X851" s="5">
        <v>8796</v>
      </c>
      <c r="Y851" s="5" t="s">
        <v>176</v>
      </c>
      <c r="Z851" s="6">
        <v>42</v>
      </c>
      <c r="AA851" s="6">
        <v>86</v>
      </c>
      <c r="AB851" s="6">
        <v>10</v>
      </c>
      <c r="AC851" s="6">
        <v>85</v>
      </c>
      <c r="AD851" s="6">
        <v>63</v>
      </c>
      <c r="AE851" s="4">
        <v>286</v>
      </c>
      <c r="AF851" s="6"/>
      <c r="AG851" s="6"/>
      <c r="AH851" s="6"/>
      <c r="AI851" s="6"/>
      <c r="AJ851" s="6"/>
      <c r="AK851" s="5"/>
      <c r="JB851" s="2">
        <v>7121</v>
      </c>
      <c r="JC851" s="2" t="s">
        <v>491</v>
      </c>
      <c r="JD851" s="3">
        <v>36</v>
      </c>
      <c r="JE851" s="3">
        <v>78</v>
      </c>
      <c r="JF851" s="3">
        <v>76</v>
      </c>
      <c r="JG851" s="3">
        <v>4</v>
      </c>
      <c r="JH851" s="3">
        <v>10</v>
      </c>
      <c r="JI851" s="4">
        <v>204</v>
      </c>
      <c r="JJ851" s="2"/>
    </row>
    <row r="852" spans="1:270" x14ac:dyDescent="0.2">
      <c r="A852" s="5">
        <v>8799</v>
      </c>
      <c r="B852" s="5" t="s">
        <v>177</v>
      </c>
      <c r="C852" s="6">
        <v>86</v>
      </c>
      <c r="D852" s="6">
        <v>31</v>
      </c>
      <c r="E852" s="6">
        <v>65</v>
      </c>
      <c r="F852" s="6">
        <v>28</v>
      </c>
      <c r="G852" s="6">
        <v>5</v>
      </c>
      <c r="H852" s="4">
        <v>215</v>
      </c>
      <c r="I852" s="6"/>
      <c r="J852" s="6"/>
      <c r="K852" s="6"/>
      <c r="L852" s="6"/>
      <c r="M852" s="6"/>
      <c r="N852" s="5"/>
      <c r="O852" s="93">
        <v>6627</v>
      </c>
      <c r="P852" s="93" t="s">
        <v>424</v>
      </c>
      <c r="Q852" s="93">
        <v>1997</v>
      </c>
      <c r="R852" s="93">
        <v>9</v>
      </c>
      <c r="S852" s="93">
        <v>51</v>
      </c>
      <c r="T852" s="93">
        <v>15</v>
      </c>
      <c r="U852" s="93">
        <v>31</v>
      </c>
      <c r="V852" s="93">
        <v>8</v>
      </c>
      <c r="W852" s="93">
        <f t="shared" si="4"/>
        <v>114</v>
      </c>
      <c r="X852" s="2">
        <v>8797</v>
      </c>
      <c r="Y852" s="2" t="s">
        <v>176</v>
      </c>
      <c r="Z852" s="3">
        <v>41</v>
      </c>
      <c r="AA852" s="3">
        <v>52</v>
      </c>
      <c r="AB852" s="3">
        <v>24</v>
      </c>
      <c r="AC852" s="3">
        <v>53</v>
      </c>
      <c r="AD852" s="3">
        <v>79</v>
      </c>
      <c r="AE852" s="4">
        <v>249</v>
      </c>
      <c r="AF852" s="7">
        <v>18</v>
      </c>
      <c r="AG852" s="7">
        <v>46</v>
      </c>
      <c r="AH852" s="7">
        <v>35</v>
      </c>
      <c r="AI852" s="7">
        <v>26</v>
      </c>
      <c r="AJ852" s="7">
        <v>47</v>
      </c>
      <c r="AK852" s="4">
        <v>172</v>
      </c>
      <c r="JB852" s="5">
        <v>7122</v>
      </c>
      <c r="JC852" s="5" t="s">
        <v>342</v>
      </c>
      <c r="JD852" s="6">
        <v>77</v>
      </c>
      <c r="JE852" s="6">
        <v>50</v>
      </c>
      <c r="JF852" s="6">
        <v>3</v>
      </c>
      <c r="JG852" s="6">
        <v>75</v>
      </c>
      <c r="JH852" s="6">
        <v>87</v>
      </c>
      <c r="JI852" s="4">
        <v>292</v>
      </c>
      <c r="JJ852" s="5"/>
    </row>
    <row r="853" spans="1:270" x14ac:dyDescent="0.2">
      <c r="A853" s="2">
        <v>8800</v>
      </c>
      <c r="B853" s="2" t="s">
        <v>177</v>
      </c>
      <c r="C853" s="3">
        <v>46</v>
      </c>
      <c r="D853" s="3">
        <v>27</v>
      </c>
      <c r="E853" s="3">
        <v>34</v>
      </c>
      <c r="F853" s="3">
        <v>66</v>
      </c>
      <c r="G853" s="3">
        <v>56</v>
      </c>
      <c r="H853" s="4">
        <v>229</v>
      </c>
      <c r="I853" s="7">
        <v>57</v>
      </c>
      <c r="J853" s="7">
        <v>82</v>
      </c>
      <c r="K853" s="7">
        <v>68</v>
      </c>
      <c r="L853" s="7">
        <v>53</v>
      </c>
      <c r="M853" s="7">
        <v>59</v>
      </c>
      <c r="N853" s="4">
        <v>319</v>
      </c>
      <c r="O853" s="94">
        <v>6628</v>
      </c>
      <c r="P853" s="94" t="s">
        <v>425</v>
      </c>
      <c r="Q853" s="94">
        <v>1997</v>
      </c>
      <c r="R853" s="94">
        <v>36</v>
      </c>
      <c r="S853" s="94">
        <v>69</v>
      </c>
      <c r="T853" s="94">
        <v>77</v>
      </c>
      <c r="U853" s="94">
        <v>56</v>
      </c>
      <c r="V853" s="94">
        <v>5</v>
      </c>
      <c r="W853" s="94">
        <f t="shared" si="4"/>
        <v>243</v>
      </c>
      <c r="X853" s="5">
        <v>8798</v>
      </c>
      <c r="Y853" s="5" t="s">
        <v>176</v>
      </c>
      <c r="Z853" s="6">
        <v>72</v>
      </c>
      <c r="AA853" s="6">
        <v>67</v>
      </c>
      <c r="AB853" s="6">
        <v>20</v>
      </c>
      <c r="AC853" s="6">
        <v>10</v>
      </c>
      <c r="AD853" s="6">
        <v>62</v>
      </c>
      <c r="AE853" s="4">
        <v>231</v>
      </c>
      <c r="AF853" s="6"/>
      <c r="AG853" s="6"/>
      <c r="AH853" s="6"/>
      <c r="AI853" s="6"/>
      <c r="AJ853" s="6"/>
      <c r="AK853" s="5"/>
      <c r="JB853" s="2">
        <v>7123</v>
      </c>
      <c r="JC853" s="2" t="s">
        <v>342</v>
      </c>
      <c r="JD853" s="3">
        <v>11</v>
      </c>
      <c r="JE853" s="3">
        <v>25</v>
      </c>
      <c r="JF853" s="3">
        <v>67</v>
      </c>
      <c r="JG853" s="3">
        <v>8</v>
      </c>
      <c r="JH853" s="3">
        <v>17</v>
      </c>
      <c r="JI853" s="4">
        <v>128</v>
      </c>
      <c r="JJ853" s="2"/>
    </row>
    <row r="854" spans="1:270" x14ac:dyDescent="0.2">
      <c r="A854" s="5">
        <v>8801</v>
      </c>
      <c r="B854" s="5" t="s">
        <v>177</v>
      </c>
      <c r="C854" s="6">
        <v>13</v>
      </c>
      <c r="D854" s="6">
        <v>14</v>
      </c>
      <c r="E854" s="6">
        <v>22</v>
      </c>
      <c r="F854" s="6">
        <v>82</v>
      </c>
      <c r="G854" s="6">
        <v>68</v>
      </c>
      <c r="H854" s="4">
        <v>199</v>
      </c>
      <c r="I854" s="6"/>
      <c r="J854" s="6"/>
      <c r="K854" s="6"/>
      <c r="L854" s="6"/>
      <c r="M854" s="6"/>
      <c r="N854" s="5"/>
      <c r="O854" s="93">
        <v>6629</v>
      </c>
      <c r="P854" s="93" t="s">
        <v>426</v>
      </c>
      <c r="Q854" s="93">
        <v>1997</v>
      </c>
      <c r="R854" s="93">
        <v>9</v>
      </c>
      <c r="S854" s="93">
        <v>67</v>
      </c>
      <c r="T854" s="93">
        <v>33</v>
      </c>
      <c r="U854" s="93">
        <v>15</v>
      </c>
      <c r="V854" s="93">
        <v>86</v>
      </c>
      <c r="W854" s="93">
        <f t="shared" si="4"/>
        <v>210</v>
      </c>
      <c r="X854" s="2">
        <v>8799</v>
      </c>
      <c r="Y854" s="2" t="s">
        <v>177</v>
      </c>
      <c r="Z854" s="3">
        <v>86</v>
      </c>
      <c r="AA854" s="3">
        <v>31</v>
      </c>
      <c r="AB854" s="3">
        <v>65</v>
      </c>
      <c r="AC854" s="3">
        <v>28</v>
      </c>
      <c r="AD854" s="3">
        <v>5</v>
      </c>
      <c r="AE854" s="4">
        <v>215</v>
      </c>
      <c r="AF854" s="3"/>
      <c r="AG854" s="3"/>
      <c r="AH854" s="3"/>
      <c r="AI854" s="3"/>
      <c r="AJ854" s="3"/>
      <c r="AK854" s="2"/>
      <c r="JB854" s="5">
        <v>7124</v>
      </c>
      <c r="JC854" s="5" t="s">
        <v>342</v>
      </c>
      <c r="JD854" s="6">
        <v>89</v>
      </c>
      <c r="JE854" s="6">
        <v>81</v>
      </c>
      <c r="JF854" s="6">
        <v>9</v>
      </c>
      <c r="JG854" s="6">
        <v>17</v>
      </c>
      <c r="JH854" s="6">
        <v>45</v>
      </c>
      <c r="JI854" s="4">
        <v>241</v>
      </c>
      <c r="JJ854" s="5"/>
    </row>
    <row r="855" spans="1:270" x14ac:dyDescent="0.2">
      <c r="A855" s="2">
        <v>8769</v>
      </c>
      <c r="B855" s="2" t="s">
        <v>167</v>
      </c>
      <c r="C855" s="3">
        <v>86</v>
      </c>
      <c r="D855" s="3">
        <v>21</v>
      </c>
      <c r="E855" s="3">
        <v>83</v>
      </c>
      <c r="F855" s="3">
        <v>1</v>
      </c>
      <c r="G855" s="3">
        <v>49</v>
      </c>
      <c r="H855" s="4">
        <v>240</v>
      </c>
      <c r="I855" s="3"/>
      <c r="J855" s="3"/>
      <c r="K855" s="3"/>
      <c r="L855" s="3"/>
      <c r="M855" s="3"/>
      <c r="N855" s="2"/>
      <c r="O855" s="94">
        <v>6630</v>
      </c>
      <c r="P855" s="94" t="s">
        <v>427</v>
      </c>
      <c r="Q855" s="94">
        <v>1997</v>
      </c>
      <c r="R855" s="94">
        <v>26</v>
      </c>
      <c r="S855" s="94">
        <v>17</v>
      </c>
      <c r="T855" s="94">
        <v>2</v>
      </c>
      <c r="U855" s="94">
        <v>56</v>
      </c>
      <c r="V855" s="94">
        <v>54</v>
      </c>
      <c r="W855" s="94">
        <f t="shared" si="4"/>
        <v>155</v>
      </c>
      <c r="X855" s="5">
        <v>8800</v>
      </c>
      <c r="Y855" s="5" t="s">
        <v>177</v>
      </c>
      <c r="Z855" s="6">
        <v>46</v>
      </c>
      <c r="AA855" s="6">
        <v>27</v>
      </c>
      <c r="AB855" s="6">
        <v>34</v>
      </c>
      <c r="AC855" s="6">
        <v>66</v>
      </c>
      <c r="AD855" s="6">
        <v>56</v>
      </c>
      <c r="AE855" s="4">
        <v>229</v>
      </c>
      <c r="AF855" s="46">
        <v>57</v>
      </c>
      <c r="AG855" s="7">
        <v>82</v>
      </c>
      <c r="AH855" s="7">
        <v>68</v>
      </c>
      <c r="AI855" s="46">
        <v>53</v>
      </c>
      <c r="AJ855" s="46">
        <v>59</v>
      </c>
      <c r="AK855" s="87">
        <v>319</v>
      </c>
      <c r="JB855" s="2">
        <v>7125</v>
      </c>
      <c r="JC855" s="2" t="s">
        <v>254</v>
      </c>
      <c r="JD855" s="3">
        <v>12</v>
      </c>
      <c r="JE855" s="3">
        <v>65</v>
      </c>
      <c r="JF855" s="3">
        <v>84</v>
      </c>
      <c r="JG855" s="3">
        <v>77</v>
      </c>
      <c r="JH855" s="3">
        <v>30</v>
      </c>
      <c r="JI855" s="4">
        <v>268</v>
      </c>
      <c r="JJ855" s="30">
        <v>89</v>
      </c>
    </row>
    <row r="856" spans="1:270" x14ac:dyDescent="0.2">
      <c r="A856" s="5">
        <v>8770</v>
      </c>
      <c r="B856" s="5" t="s">
        <v>167</v>
      </c>
      <c r="C856" s="6">
        <v>82</v>
      </c>
      <c r="D856" s="6">
        <v>59</v>
      </c>
      <c r="E856" s="6">
        <v>1</v>
      </c>
      <c r="F856" s="6">
        <v>89</v>
      </c>
      <c r="G856" s="6">
        <v>6</v>
      </c>
      <c r="H856" s="4">
        <v>237</v>
      </c>
      <c r="I856" s="7">
        <v>58</v>
      </c>
      <c r="J856" s="7">
        <v>49</v>
      </c>
      <c r="K856" s="7">
        <v>41</v>
      </c>
      <c r="L856" s="7">
        <v>24</v>
      </c>
      <c r="M856" s="7">
        <v>53</v>
      </c>
      <c r="N856" s="4">
        <v>225</v>
      </c>
      <c r="O856" s="93">
        <v>6631</v>
      </c>
      <c r="P856" s="93" t="s">
        <v>428</v>
      </c>
      <c r="Q856" s="93">
        <v>1997</v>
      </c>
      <c r="R856" s="93">
        <v>25</v>
      </c>
      <c r="S856" s="93">
        <v>86</v>
      </c>
      <c r="T856" s="93">
        <v>42</v>
      </c>
      <c r="U856" s="93">
        <v>54</v>
      </c>
      <c r="V856" s="93">
        <v>73</v>
      </c>
      <c r="W856" s="100">
        <f t="shared" si="4"/>
        <v>280</v>
      </c>
      <c r="X856" s="2">
        <v>8801</v>
      </c>
      <c r="Y856" s="2" t="s">
        <v>177</v>
      </c>
      <c r="Z856" s="3">
        <v>13</v>
      </c>
      <c r="AA856" s="3">
        <v>14</v>
      </c>
      <c r="AB856" s="3">
        <v>22</v>
      </c>
      <c r="AC856" s="35">
        <v>82</v>
      </c>
      <c r="AD856" s="3">
        <v>68</v>
      </c>
      <c r="AE856" s="4">
        <v>199</v>
      </c>
      <c r="AF856" s="3"/>
      <c r="AG856" s="3"/>
      <c r="AH856" s="3"/>
      <c r="AI856" s="3"/>
      <c r="AJ856" s="3"/>
      <c r="AK856" s="2"/>
      <c r="JB856" s="5">
        <v>7126</v>
      </c>
      <c r="JC856" s="5" t="s">
        <v>254</v>
      </c>
      <c r="JD856" s="6">
        <v>8</v>
      </c>
      <c r="JE856" s="6">
        <v>51</v>
      </c>
      <c r="JF856" s="6">
        <v>2</v>
      </c>
      <c r="JG856" s="6">
        <v>53</v>
      </c>
      <c r="JH856" s="6">
        <v>31</v>
      </c>
      <c r="JI856" s="4">
        <v>145</v>
      </c>
      <c r="JJ856" s="30">
        <v>77</v>
      </c>
    </row>
    <row r="857" spans="1:270" x14ac:dyDescent="0.2">
      <c r="A857" s="2">
        <v>8771</v>
      </c>
      <c r="B857" s="2" t="s">
        <v>167</v>
      </c>
      <c r="C857" s="3">
        <v>74</v>
      </c>
      <c r="D857" s="3">
        <v>64</v>
      </c>
      <c r="E857" s="3">
        <v>3</v>
      </c>
      <c r="F857" s="3">
        <v>56</v>
      </c>
      <c r="G857" s="3">
        <v>12</v>
      </c>
      <c r="H857" s="4">
        <v>209</v>
      </c>
      <c r="I857" s="3"/>
      <c r="J857" s="3"/>
      <c r="K857" s="3"/>
      <c r="L857" s="3"/>
      <c r="M857" s="3"/>
      <c r="N857" s="2"/>
      <c r="O857" s="94">
        <v>6632</v>
      </c>
      <c r="P857" s="94" t="s">
        <v>429</v>
      </c>
      <c r="Q857" s="94">
        <v>1997</v>
      </c>
      <c r="R857" s="94">
        <v>7</v>
      </c>
      <c r="S857" s="94">
        <v>88</v>
      </c>
      <c r="T857" s="94">
        <v>53</v>
      </c>
      <c r="U857" s="94">
        <v>48</v>
      </c>
      <c r="V857" s="94">
        <v>16</v>
      </c>
      <c r="W857" s="99">
        <f t="shared" si="4"/>
        <v>212</v>
      </c>
      <c r="X857" s="5">
        <v>8802</v>
      </c>
      <c r="Y857" s="5" t="s">
        <v>230</v>
      </c>
      <c r="Z857" s="6">
        <v>86</v>
      </c>
      <c r="AA857" s="6">
        <v>52</v>
      </c>
      <c r="AB857" s="6">
        <v>72</v>
      </c>
      <c r="AC857" s="33">
        <v>82</v>
      </c>
      <c r="AD857" s="33">
        <v>28</v>
      </c>
      <c r="AE857" s="4">
        <v>320</v>
      </c>
      <c r="AF857" s="6"/>
      <c r="AG857" s="6"/>
      <c r="AH857" s="6"/>
      <c r="AI857" s="6"/>
      <c r="AJ857" s="6"/>
      <c r="AK857" s="5"/>
      <c r="JB857" s="2">
        <v>7127</v>
      </c>
      <c r="JC857" s="2" t="s">
        <v>254</v>
      </c>
      <c r="JD857" s="3">
        <v>23</v>
      </c>
      <c r="JE857" s="3">
        <v>13</v>
      </c>
      <c r="JF857" s="3">
        <v>55</v>
      </c>
      <c r="JG857" s="3">
        <v>5</v>
      </c>
      <c r="JH857" s="3">
        <v>50</v>
      </c>
      <c r="JI857" s="4">
        <v>146</v>
      </c>
      <c r="JJ857" s="30">
        <v>63</v>
      </c>
    </row>
    <row r="858" spans="1:270" ht="16" x14ac:dyDescent="0.2">
      <c r="A858" s="5">
        <v>8772</v>
      </c>
      <c r="B858" s="5" t="s">
        <v>168</v>
      </c>
      <c r="C858" s="6">
        <v>81</v>
      </c>
      <c r="D858" s="6">
        <v>70</v>
      </c>
      <c r="E858" s="6">
        <v>16</v>
      </c>
      <c r="F858" s="6">
        <v>32</v>
      </c>
      <c r="G858" s="6">
        <v>71</v>
      </c>
      <c r="H858" s="4">
        <v>270</v>
      </c>
      <c r="I858" s="6"/>
      <c r="J858" s="6"/>
      <c r="K858" s="6"/>
      <c r="L858" s="6"/>
      <c r="M858" s="6"/>
      <c r="N858" s="5"/>
      <c r="O858" s="93">
        <v>6633</v>
      </c>
      <c r="P858" s="93" t="s">
        <v>430</v>
      </c>
      <c r="Q858" s="93">
        <v>1997</v>
      </c>
      <c r="R858" s="93">
        <v>62</v>
      </c>
      <c r="S858" s="97">
        <v>16</v>
      </c>
      <c r="T858" s="93">
        <v>80</v>
      </c>
      <c r="U858" s="97">
        <v>35</v>
      </c>
      <c r="V858" s="93">
        <v>46</v>
      </c>
      <c r="W858" s="93">
        <f t="shared" si="4"/>
        <v>239</v>
      </c>
      <c r="X858" s="2">
        <v>8803</v>
      </c>
      <c r="Y858" s="2" t="s">
        <v>230</v>
      </c>
      <c r="Z858" s="3">
        <v>65</v>
      </c>
      <c r="AA858" s="3">
        <v>21</v>
      </c>
      <c r="AB858" s="3">
        <v>89</v>
      </c>
      <c r="AC858" s="98">
        <v>53</v>
      </c>
      <c r="AD858" s="3">
        <v>23</v>
      </c>
      <c r="AE858" s="4">
        <v>251</v>
      </c>
      <c r="AF858" s="7">
        <v>81</v>
      </c>
      <c r="AG858" s="36">
        <v>28</v>
      </c>
      <c r="AH858" s="98">
        <v>61</v>
      </c>
      <c r="AI858" s="7">
        <v>17</v>
      </c>
      <c r="AJ858" s="7">
        <v>35</v>
      </c>
      <c r="AK858" s="4">
        <v>222</v>
      </c>
      <c r="JB858" s="5">
        <v>7128</v>
      </c>
      <c r="JC858" s="5" t="s">
        <v>492</v>
      </c>
      <c r="JD858" s="6">
        <v>61</v>
      </c>
      <c r="JE858" s="6">
        <v>1</v>
      </c>
      <c r="JF858" s="6">
        <v>77</v>
      </c>
      <c r="JG858" s="6">
        <v>75</v>
      </c>
      <c r="JH858" s="6">
        <v>55</v>
      </c>
      <c r="JI858" s="4">
        <v>269</v>
      </c>
      <c r="JJ858" s="5"/>
    </row>
    <row r="859" spans="1:270" x14ac:dyDescent="0.2">
      <c r="A859" s="2">
        <v>8773</v>
      </c>
      <c r="B859" s="2" t="s">
        <v>168</v>
      </c>
      <c r="C859" s="3">
        <v>18</v>
      </c>
      <c r="D859" s="3">
        <v>1</v>
      </c>
      <c r="E859" s="3">
        <v>3</v>
      </c>
      <c r="F859" s="3">
        <v>49</v>
      </c>
      <c r="G859" s="3">
        <v>21</v>
      </c>
      <c r="H859" s="4">
        <v>92</v>
      </c>
      <c r="I859" s="7">
        <v>27</v>
      </c>
      <c r="J859" s="7">
        <v>31</v>
      </c>
      <c r="K859" s="7">
        <v>46</v>
      </c>
      <c r="L859" s="7">
        <v>36</v>
      </c>
      <c r="M859" s="7">
        <v>38</v>
      </c>
      <c r="N859" s="4">
        <v>178</v>
      </c>
      <c r="O859" s="94">
        <v>6634</v>
      </c>
      <c r="P859" s="94" t="s">
        <v>431</v>
      </c>
      <c r="Q859" s="94">
        <v>1997</v>
      </c>
      <c r="R859" s="94">
        <v>9</v>
      </c>
      <c r="S859" s="94">
        <v>36</v>
      </c>
      <c r="T859" s="94">
        <v>33</v>
      </c>
      <c r="U859" s="94">
        <v>20</v>
      </c>
      <c r="V859" s="94">
        <v>70</v>
      </c>
      <c r="W859" s="94">
        <f t="shared" si="4"/>
        <v>168</v>
      </c>
      <c r="X859" s="5">
        <v>8804</v>
      </c>
      <c r="Y859" s="5" t="s">
        <v>230</v>
      </c>
      <c r="Z859" s="6">
        <v>40</v>
      </c>
      <c r="AA859" s="6">
        <v>48</v>
      </c>
      <c r="AB859" s="6">
        <v>44</v>
      </c>
      <c r="AC859" s="6">
        <v>35</v>
      </c>
      <c r="AD859" s="6">
        <v>81</v>
      </c>
      <c r="AE859" s="4">
        <v>248</v>
      </c>
      <c r="AF859" s="6"/>
      <c r="AG859" s="6"/>
      <c r="AH859" s="6"/>
      <c r="AI859" s="6"/>
      <c r="AJ859" s="6"/>
      <c r="AK859" s="5"/>
      <c r="JB859" s="2">
        <v>7129</v>
      </c>
      <c r="JC859" s="2" t="s">
        <v>492</v>
      </c>
      <c r="JD859" s="3">
        <v>51</v>
      </c>
      <c r="JE859" s="3">
        <v>85</v>
      </c>
      <c r="JF859" s="3">
        <v>10</v>
      </c>
      <c r="JG859" s="3">
        <v>12</v>
      </c>
      <c r="JH859" s="3">
        <v>69</v>
      </c>
      <c r="JI859" s="4">
        <v>227</v>
      </c>
      <c r="JJ859" s="2"/>
    </row>
    <row r="860" spans="1:270" ht="16" x14ac:dyDescent="0.2">
      <c r="A860" s="5">
        <v>8774</v>
      </c>
      <c r="B860" s="5" t="s">
        <v>168</v>
      </c>
      <c r="C860" s="6">
        <v>59</v>
      </c>
      <c r="D860" s="6">
        <v>3</v>
      </c>
      <c r="E860" s="6">
        <v>31</v>
      </c>
      <c r="F860" s="6">
        <v>30</v>
      </c>
      <c r="G860" s="6">
        <v>40</v>
      </c>
      <c r="H860" s="4">
        <v>163</v>
      </c>
      <c r="I860" s="6"/>
      <c r="J860" s="6"/>
      <c r="K860" s="6"/>
      <c r="L860" s="6"/>
      <c r="M860" s="6"/>
      <c r="N860" s="5"/>
      <c r="O860" s="93">
        <v>6635</v>
      </c>
      <c r="P860" s="93" t="s">
        <v>432</v>
      </c>
      <c r="Q860" s="93">
        <v>1997</v>
      </c>
      <c r="R860" s="93">
        <v>17</v>
      </c>
      <c r="S860" s="93">
        <v>39</v>
      </c>
      <c r="T860" s="93">
        <v>16</v>
      </c>
      <c r="U860" s="93">
        <v>67</v>
      </c>
      <c r="V860" s="69">
        <v>45</v>
      </c>
      <c r="W860" s="93">
        <f t="shared" ref="W860:W886" si="5">SUM(R860:V860)</f>
        <v>184</v>
      </c>
      <c r="X860" s="2">
        <v>8805</v>
      </c>
      <c r="Y860" s="2" t="s">
        <v>231</v>
      </c>
      <c r="Z860" s="3">
        <v>58</v>
      </c>
      <c r="AA860" s="14">
        <v>82</v>
      </c>
      <c r="AB860" s="40">
        <v>90</v>
      </c>
      <c r="AC860" s="69">
        <v>45</v>
      </c>
      <c r="AD860" s="3">
        <v>62</v>
      </c>
      <c r="AE860" s="4">
        <v>337</v>
      </c>
      <c r="AF860" s="3"/>
      <c r="AG860" s="3"/>
      <c r="AH860" s="3"/>
      <c r="AI860" s="3"/>
      <c r="AJ860" s="3"/>
      <c r="AK860" s="2"/>
      <c r="JB860" s="5">
        <v>7130</v>
      </c>
      <c r="JC860" s="5" t="s">
        <v>492</v>
      </c>
      <c r="JD860" s="6">
        <v>41</v>
      </c>
      <c r="JE860" s="6">
        <v>38</v>
      </c>
      <c r="JF860" s="6">
        <v>24</v>
      </c>
      <c r="JG860" s="6">
        <v>90</v>
      </c>
      <c r="JH860" s="6">
        <v>16</v>
      </c>
      <c r="JI860" s="4">
        <v>209</v>
      </c>
      <c r="JJ860" s="5"/>
    </row>
    <row r="861" spans="1:270" ht="16" x14ac:dyDescent="0.2">
      <c r="A861" s="2">
        <v>8775</v>
      </c>
      <c r="B861" s="2" t="s">
        <v>169</v>
      </c>
      <c r="C861" s="3">
        <v>77</v>
      </c>
      <c r="D861" s="3">
        <v>45</v>
      </c>
      <c r="E861" s="3">
        <v>23</v>
      </c>
      <c r="F861" s="3">
        <v>21</v>
      </c>
      <c r="G861" s="3">
        <v>11</v>
      </c>
      <c r="H861" s="4">
        <v>177</v>
      </c>
      <c r="I861" s="3"/>
      <c r="J861" s="3"/>
      <c r="K861" s="3"/>
      <c r="L861" s="3"/>
      <c r="M861" s="3"/>
      <c r="N861" s="2"/>
      <c r="O861" s="94">
        <v>6636</v>
      </c>
      <c r="P861" s="94" t="s">
        <v>433</v>
      </c>
      <c r="Q861" s="94">
        <v>1997</v>
      </c>
      <c r="R861" s="94">
        <v>75</v>
      </c>
      <c r="S861" s="69">
        <v>7</v>
      </c>
      <c r="T861" s="94">
        <v>54</v>
      </c>
      <c r="U861" s="94">
        <v>77</v>
      </c>
      <c r="V861" s="94">
        <v>9</v>
      </c>
      <c r="W861" s="69">
        <f t="shared" si="5"/>
        <v>222</v>
      </c>
      <c r="X861" s="78">
        <v>8806</v>
      </c>
      <c r="Y861" s="53">
        <v>46189</v>
      </c>
      <c r="Z861" s="55">
        <v>43</v>
      </c>
      <c r="AA861" s="69">
        <v>7</v>
      </c>
      <c r="AB861" s="81">
        <v>48</v>
      </c>
      <c r="AC861" s="40">
        <v>90</v>
      </c>
      <c r="AD861" s="79">
        <v>34</v>
      </c>
      <c r="AE861" s="69">
        <f>SUM(Z861:AD861)</f>
        <v>222</v>
      </c>
      <c r="JB861" s="2">
        <v>7131</v>
      </c>
      <c r="JC861" s="2" t="s">
        <v>224</v>
      </c>
      <c r="JD861" s="3">
        <v>74</v>
      </c>
      <c r="JE861" s="3">
        <v>19</v>
      </c>
      <c r="JF861" s="3">
        <v>40</v>
      </c>
      <c r="JG861" s="3">
        <v>26</v>
      </c>
      <c r="JH861" s="3">
        <v>49</v>
      </c>
      <c r="JI861" s="4">
        <v>208</v>
      </c>
      <c r="JJ861" s="2"/>
    </row>
    <row r="862" spans="1:270" ht="16" x14ac:dyDescent="0.2">
      <c r="A862" s="5">
        <v>8776</v>
      </c>
      <c r="B862" s="5" t="s">
        <v>169</v>
      </c>
      <c r="C862" s="6">
        <v>33</v>
      </c>
      <c r="D862" s="6">
        <v>57</v>
      </c>
      <c r="E862" s="6">
        <v>14</v>
      </c>
      <c r="F862" s="6">
        <v>56</v>
      </c>
      <c r="G862" s="6">
        <v>51</v>
      </c>
      <c r="H862" s="4">
        <v>211</v>
      </c>
      <c r="I862" s="7">
        <v>28</v>
      </c>
      <c r="J862" s="7">
        <v>5</v>
      </c>
      <c r="K862" s="7">
        <v>3</v>
      </c>
      <c r="L862" s="7">
        <v>23</v>
      </c>
      <c r="M862" s="7">
        <v>29</v>
      </c>
      <c r="N862" s="4">
        <v>88</v>
      </c>
      <c r="O862" s="93">
        <v>6637</v>
      </c>
      <c r="P862" s="93" t="s">
        <v>434</v>
      </c>
      <c r="Q862" s="93">
        <v>1997</v>
      </c>
      <c r="R862" s="93">
        <v>7</v>
      </c>
      <c r="S862" s="93">
        <v>55</v>
      </c>
      <c r="T862" s="69">
        <v>40</v>
      </c>
      <c r="U862" s="95">
        <v>4</v>
      </c>
      <c r="V862" s="93">
        <v>25</v>
      </c>
      <c r="W862" s="93">
        <f t="shared" si="5"/>
        <v>131</v>
      </c>
      <c r="X862" s="2">
        <v>8807</v>
      </c>
      <c r="Y862" s="53">
        <v>46189</v>
      </c>
      <c r="Z862" s="56">
        <v>68</v>
      </c>
      <c r="AA862" s="91">
        <v>31</v>
      </c>
      <c r="AB862" s="91">
        <v>60</v>
      </c>
      <c r="AC862" s="96">
        <v>40</v>
      </c>
      <c r="AD862" s="91">
        <v>69</v>
      </c>
      <c r="AE862" s="90">
        <f>SUM(Z862:AD862)</f>
        <v>268</v>
      </c>
      <c r="AF862">
        <v>83</v>
      </c>
      <c r="AG862">
        <v>41</v>
      </c>
      <c r="AH862">
        <v>90</v>
      </c>
      <c r="AI862">
        <v>89</v>
      </c>
      <c r="AJ862">
        <v>35</v>
      </c>
      <c r="AK862">
        <f>SUM(AF862:AJ862)</f>
        <v>338</v>
      </c>
      <c r="JB862" s="5">
        <v>7132</v>
      </c>
      <c r="JC862" s="5" t="s">
        <v>224</v>
      </c>
      <c r="JD862" s="6">
        <v>60</v>
      </c>
      <c r="JE862" s="6">
        <v>89</v>
      </c>
      <c r="JF862" s="6">
        <v>54</v>
      </c>
      <c r="JG862" s="6">
        <v>42</v>
      </c>
      <c r="JH862" s="6">
        <v>16</v>
      </c>
      <c r="JI862" s="4">
        <v>261</v>
      </c>
      <c r="JJ862" s="5"/>
    </row>
    <row r="863" spans="1:270" ht="16" x14ac:dyDescent="0.2">
      <c r="A863" s="2">
        <v>8777</v>
      </c>
      <c r="B863" s="2" t="s">
        <v>169</v>
      </c>
      <c r="C863" s="3">
        <v>46</v>
      </c>
      <c r="D863" s="3">
        <v>85</v>
      </c>
      <c r="E863" s="3">
        <v>81</v>
      </c>
      <c r="F863" s="3">
        <v>75</v>
      </c>
      <c r="G863" s="3">
        <v>87</v>
      </c>
      <c r="H863" s="4">
        <v>374</v>
      </c>
      <c r="I863" s="3"/>
      <c r="J863" s="3"/>
      <c r="K863" s="3"/>
      <c r="L863" s="3"/>
      <c r="M863" s="3"/>
      <c r="N863" s="2"/>
      <c r="O863" s="94">
        <v>6638</v>
      </c>
      <c r="P863" s="94" t="s">
        <v>294</v>
      </c>
      <c r="Q863" s="94">
        <v>1997</v>
      </c>
      <c r="R863" s="94">
        <v>28</v>
      </c>
      <c r="S863" s="69">
        <v>5</v>
      </c>
      <c r="T863" s="69">
        <v>79</v>
      </c>
      <c r="U863" s="69">
        <v>8</v>
      </c>
      <c r="V863" s="94">
        <v>72</v>
      </c>
      <c r="W863" s="94">
        <f t="shared" si="5"/>
        <v>192</v>
      </c>
      <c r="X863" s="5">
        <v>8808</v>
      </c>
      <c r="Y863" s="53">
        <v>46189</v>
      </c>
      <c r="Z863" s="91">
        <v>20</v>
      </c>
      <c r="AA863" s="91">
        <v>25</v>
      </c>
      <c r="AB863" s="96">
        <v>8</v>
      </c>
      <c r="AC863" s="96">
        <v>5</v>
      </c>
      <c r="AD863" s="91">
        <v>21</v>
      </c>
      <c r="AE863" s="69">
        <f>SUM(Z863:AD863)</f>
        <v>79</v>
      </c>
      <c r="JB863" s="2">
        <v>7133</v>
      </c>
      <c r="JC863" s="2" t="s">
        <v>224</v>
      </c>
      <c r="JD863" s="3">
        <v>79</v>
      </c>
      <c r="JE863" s="3">
        <v>47</v>
      </c>
      <c r="JF863" s="3">
        <v>11</v>
      </c>
      <c r="JG863" s="3">
        <v>52</v>
      </c>
      <c r="JH863" s="3">
        <v>38</v>
      </c>
      <c r="JI863" s="4">
        <v>227</v>
      </c>
      <c r="JJ863" s="2"/>
    </row>
    <row r="864" spans="1:270" x14ac:dyDescent="0.2">
      <c r="A864" s="5">
        <v>8778</v>
      </c>
      <c r="B864" s="5" t="s">
        <v>170</v>
      </c>
      <c r="C864" s="6">
        <v>63</v>
      </c>
      <c r="D864" s="6">
        <v>3</v>
      </c>
      <c r="E864" s="6">
        <v>75</v>
      </c>
      <c r="F864" s="6">
        <v>37</v>
      </c>
      <c r="G864" s="6">
        <v>62</v>
      </c>
      <c r="H864" s="4">
        <v>240</v>
      </c>
      <c r="I864" s="6"/>
      <c r="J864" s="6"/>
      <c r="K864" s="6"/>
      <c r="L864" s="6"/>
      <c r="M864" s="6"/>
      <c r="N864" s="5"/>
      <c r="O864" s="93">
        <v>6639</v>
      </c>
      <c r="P864" s="93" t="s">
        <v>435</v>
      </c>
      <c r="Q864" s="93">
        <v>1997</v>
      </c>
      <c r="R864" s="103">
        <v>20</v>
      </c>
      <c r="S864" s="103">
        <v>12</v>
      </c>
      <c r="T864" s="103">
        <v>1</v>
      </c>
      <c r="U864" s="103">
        <v>90</v>
      </c>
      <c r="V864" s="103">
        <v>47</v>
      </c>
      <c r="W864" s="103">
        <f t="shared" si="5"/>
        <v>170</v>
      </c>
      <c r="JB864" s="5">
        <v>7134</v>
      </c>
      <c r="JC864" s="5" t="s">
        <v>311</v>
      </c>
      <c r="JD864" s="6">
        <v>22</v>
      </c>
      <c r="JE864" s="6">
        <v>41</v>
      </c>
      <c r="JF864" s="6">
        <v>68</v>
      </c>
      <c r="JG864" s="6">
        <v>14</v>
      </c>
      <c r="JH864" s="6">
        <v>27</v>
      </c>
      <c r="JI864" s="4">
        <v>172</v>
      </c>
      <c r="JJ864" s="5"/>
    </row>
    <row r="865" spans="1:270" x14ac:dyDescent="0.2">
      <c r="A865" s="2">
        <v>8779</v>
      </c>
      <c r="B865" s="2" t="s">
        <v>170</v>
      </c>
      <c r="C865" s="3">
        <v>60</v>
      </c>
      <c r="D865" s="3">
        <v>65</v>
      </c>
      <c r="E865" s="3">
        <v>71</v>
      </c>
      <c r="F865" s="3">
        <v>29</v>
      </c>
      <c r="G865" s="3">
        <v>35</v>
      </c>
      <c r="H865" s="4">
        <v>260</v>
      </c>
      <c r="I865" s="7">
        <v>67</v>
      </c>
      <c r="J865" s="7">
        <v>81</v>
      </c>
      <c r="K865" s="7">
        <v>56</v>
      </c>
      <c r="L865" s="7">
        <v>24</v>
      </c>
      <c r="M865" s="7">
        <v>77</v>
      </c>
      <c r="N865" s="4">
        <v>305</v>
      </c>
      <c r="O865" s="94">
        <v>6640</v>
      </c>
      <c r="P865" s="94" t="s">
        <v>296</v>
      </c>
      <c r="Q865" s="94">
        <v>1997</v>
      </c>
      <c r="R865" s="94">
        <v>14</v>
      </c>
      <c r="S865" s="94">
        <v>87</v>
      </c>
      <c r="T865" s="94">
        <v>38</v>
      </c>
      <c r="U865" s="94">
        <v>77</v>
      </c>
      <c r="V865" s="94">
        <v>52</v>
      </c>
      <c r="W865" s="94">
        <f t="shared" si="5"/>
        <v>268</v>
      </c>
      <c r="JB865" s="2">
        <v>7135</v>
      </c>
      <c r="JC865" s="2" t="s">
        <v>311</v>
      </c>
      <c r="JD865" s="3">
        <v>35</v>
      </c>
      <c r="JE865" s="3">
        <v>85</v>
      </c>
      <c r="JF865" s="3">
        <v>45</v>
      </c>
      <c r="JG865" s="3">
        <v>17</v>
      </c>
      <c r="JH865" s="3">
        <v>74</v>
      </c>
      <c r="JI865" s="4">
        <v>256</v>
      </c>
      <c r="JJ865" s="2"/>
    </row>
    <row r="866" spans="1:270" x14ac:dyDescent="0.2">
      <c r="A866" s="5">
        <v>8780</v>
      </c>
      <c r="B866" s="5" t="s">
        <v>170</v>
      </c>
      <c r="C866" s="6">
        <v>47</v>
      </c>
      <c r="D866" s="6">
        <v>3</v>
      </c>
      <c r="E866" s="6">
        <v>89</v>
      </c>
      <c r="F866" s="6">
        <v>53</v>
      </c>
      <c r="G866" s="6">
        <v>13</v>
      </c>
      <c r="H866" s="4">
        <v>205</v>
      </c>
      <c r="I866" s="6"/>
      <c r="J866" s="6"/>
      <c r="K866" s="6"/>
      <c r="L866" s="6"/>
      <c r="M866" s="6"/>
      <c r="N866" s="5"/>
      <c r="O866" s="93">
        <v>6641</v>
      </c>
      <c r="P866" s="93" t="s">
        <v>436</v>
      </c>
      <c r="Q866" s="93">
        <v>1997</v>
      </c>
      <c r="R866" s="93">
        <v>35</v>
      </c>
      <c r="S866" s="93">
        <v>16</v>
      </c>
      <c r="T866" s="93">
        <v>57</v>
      </c>
      <c r="U866" s="93">
        <v>33</v>
      </c>
      <c r="V866" s="93">
        <v>59</v>
      </c>
      <c r="W866" s="93">
        <f t="shared" si="5"/>
        <v>200</v>
      </c>
      <c r="JB866" s="5">
        <v>7136</v>
      </c>
      <c r="JC866" s="5" t="s">
        <v>311</v>
      </c>
      <c r="JD866" s="6">
        <v>61</v>
      </c>
      <c r="JE866" s="6">
        <v>16</v>
      </c>
      <c r="JF866" s="6">
        <v>82</v>
      </c>
      <c r="JG866" s="6">
        <v>21</v>
      </c>
      <c r="JH866" s="6">
        <v>63</v>
      </c>
      <c r="JI866" s="4">
        <v>243</v>
      </c>
      <c r="JJ866" s="5"/>
    </row>
    <row r="867" spans="1:270" x14ac:dyDescent="0.2">
      <c r="A867" s="2">
        <v>8781</v>
      </c>
      <c r="B867" s="2" t="s">
        <v>171</v>
      </c>
      <c r="C867" s="3">
        <v>53</v>
      </c>
      <c r="D867" s="3">
        <v>82</v>
      </c>
      <c r="E867" s="3">
        <v>47</v>
      </c>
      <c r="F867" s="3">
        <v>81</v>
      </c>
      <c r="G867" s="3">
        <v>46</v>
      </c>
      <c r="H867" s="4">
        <v>309</v>
      </c>
      <c r="I867" s="3"/>
      <c r="J867" s="3"/>
      <c r="K867" s="3"/>
      <c r="L867" s="3"/>
      <c r="M867" s="3"/>
      <c r="N867" s="2"/>
      <c r="O867" s="101">
        <v>6642</v>
      </c>
      <c r="P867" s="94" t="s">
        <v>298</v>
      </c>
      <c r="Q867" s="94">
        <v>1997</v>
      </c>
      <c r="R867" s="94">
        <v>50</v>
      </c>
      <c r="S867" s="94">
        <v>42</v>
      </c>
      <c r="T867" s="94">
        <v>88</v>
      </c>
      <c r="U867" s="94">
        <v>41</v>
      </c>
      <c r="V867" s="102">
        <v>20</v>
      </c>
      <c r="W867" s="94">
        <f t="shared" si="5"/>
        <v>241</v>
      </c>
      <c r="JB867" s="2">
        <v>7137</v>
      </c>
      <c r="JC867" s="2" t="s">
        <v>310</v>
      </c>
      <c r="JD867" s="3">
        <v>86</v>
      </c>
      <c r="JE867" s="3">
        <v>78</v>
      </c>
      <c r="JF867" s="3">
        <v>32</v>
      </c>
      <c r="JG867" s="3">
        <v>34</v>
      </c>
      <c r="JH867" s="3">
        <v>65</v>
      </c>
      <c r="JI867" s="4">
        <v>295</v>
      </c>
      <c r="JJ867" s="2"/>
    </row>
    <row r="868" spans="1:270" x14ac:dyDescent="0.2">
      <c r="A868" s="5">
        <v>8782</v>
      </c>
      <c r="B868" s="5" t="s">
        <v>171</v>
      </c>
      <c r="C868" s="6">
        <v>53</v>
      </c>
      <c r="D868" s="6">
        <v>78</v>
      </c>
      <c r="E868" s="6">
        <v>40</v>
      </c>
      <c r="F868" s="6">
        <v>81</v>
      </c>
      <c r="G868" s="6">
        <v>10</v>
      </c>
      <c r="H868" s="4">
        <v>262</v>
      </c>
      <c r="I868" s="7">
        <v>82</v>
      </c>
      <c r="J868" s="7">
        <v>50</v>
      </c>
      <c r="K868" s="7">
        <v>51</v>
      </c>
      <c r="L868" s="7">
        <v>36</v>
      </c>
      <c r="M868" s="7">
        <v>30</v>
      </c>
      <c r="N868" s="4">
        <v>249</v>
      </c>
      <c r="O868" s="93">
        <v>6643</v>
      </c>
      <c r="P868" s="93" t="s">
        <v>437</v>
      </c>
      <c r="Q868" s="93">
        <v>1997</v>
      </c>
      <c r="R868" s="93">
        <v>16</v>
      </c>
      <c r="S868" s="93">
        <v>35</v>
      </c>
      <c r="T868" s="93">
        <v>85</v>
      </c>
      <c r="U868" s="93">
        <v>23</v>
      </c>
      <c r="V868" s="93">
        <v>22</v>
      </c>
      <c r="W868" s="93">
        <f t="shared" si="5"/>
        <v>181</v>
      </c>
      <c r="JB868" s="5">
        <v>7138</v>
      </c>
      <c r="JC868" s="5" t="s">
        <v>310</v>
      </c>
      <c r="JD868" s="6">
        <v>37</v>
      </c>
      <c r="JE868" s="6">
        <v>63</v>
      </c>
      <c r="JF868" s="6">
        <v>60</v>
      </c>
      <c r="JG868" s="6">
        <v>79</v>
      </c>
      <c r="JH868" s="6">
        <v>41</v>
      </c>
      <c r="JI868" s="4">
        <v>280</v>
      </c>
      <c r="JJ868" s="5"/>
    </row>
    <row r="869" spans="1:270" x14ac:dyDescent="0.2">
      <c r="A869" s="2">
        <v>8783</v>
      </c>
      <c r="B869" s="2" t="s">
        <v>171</v>
      </c>
      <c r="C869" s="3">
        <v>37</v>
      </c>
      <c r="D869" s="3">
        <v>49</v>
      </c>
      <c r="E869" s="3">
        <v>56</v>
      </c>
      <c r="F869" s="3">
        <v>32</v>
      </c>
      <c r="G869" s="3">
        <v>12</v>
      </c>
      <c r="H869" s="4">
        <v>186</v>
      </c>
      <c r="I869" s="3"/>
      <c r="J869" s="3"/>
      <c r="K869" s="3"/>
      <c r="L869" s="3"/>
      <c r="M869" s="3"/>
      <c r="N869" s="2"/>
      <c r="O869" s="94">
        <v>6644</v>
      </c>
      <c r="P869" s="94" t="s">
        <v>438</v>
      </c>
      <c r="Q869" s="94">
        <v>1997</v>
      </c>
      <c r="R869" s="94">
        <v>90</v>
      </c>
      <c r="S869" s="94">
        <v>61</v>
      </c>
      <c r="T869" s="94">
        <v>70</v>
      </c>
      <c r="U869" s="94">
        <v>67</v>
      </c>
      <c r="V869" s="94">
        <v>38</v>
      </c>
      <c r="W869" s="94">
        <f t="shared" si="5"/>
        <v>326</v>
      </c>
      <c r="Z869">
        <v>65</v>
      </c>
      <c r="AA869">
        <v>12</v>
      </c>
      <c r="AB869">
        <v>21</v>
      </c>
      <c r="JB869" s="2">
        <v>7139</v>
      </c>
      <c r="JC869" s="2" t="s">
        <v>310</v>
      </c>
      <c r="JD869" s="3">
        <v>36</v>
      </c>
      <c r="JE869" s="3">
        <v>77</v>
      </c>
      <c r="JF869" s="3">
        <v>83</v>
      </c>
      <c r="JG869" s="3">
        <v>55</v>
      </c>
      <c r="JH869" s="3">
        <v>57</v>
      </c>
      <c r="JI869" s="4">
        <v>308</v>
      </c>
      <c r="JJ869" s="2"/>
    </row>
    <row r="870" spans="1:270" x14ac:dyDescent="0.2">
      <c r="A870" s="5">
        <v>8784</v>
      </c>
      <c r="B870" s="5" t="s">
        <v>172</v>
      </c>
      <c r="C870" s="6">
        <v>85</v>
      </c>
      <c r="D870" s="6">
        <v>88</v>
      </c>
      <c r="E870" s="6">
        <v>83</v>
      </c>
      <c r="F870" s="6">
        <v>59</v>
      </c>
      <c r="G870" s="6">
        <v>42</v>
      </c>
      <c r="H870" s="4">
        <v>357</v>
      </c>
      <c r="I870" s="6"/>
      <c r="J870" s="6"/>
      <c r="K870" s="6"/>
      <c r="L870" s="6"/>
      <c r="M870" s="6"/>
      <c r="N870" s="5"/>
      <c r="O870" s="93">
        <v>6645</v>
      </c>
      <c r="P870" s="93" t="s">
        <v>439</v>
      </c>
      <c r="Q870" s="93">
        <v>1997</v>
      </c>
      <c r="R870" s="93">
        <v>59</v>
      </c>
      <c r="S870" s="93">
        <v>70</v>
      </c>
      <c r="T870" s="93">
        <v>40</v>
      </c>
      <c r="U870" s="93">
        <v>41</v>
      </c>
      <c r="V870" s="93">
        <v>65</v>
      </c>
      <c r="W870" s="93">
        <f t="shared" si="5"/>
        <v>275</v>
      </c>
      <c r="Z870">
        <v>20</v>
      </c>
      <c r="AA870">
        <v>12</v>
      </c>
      <c r="JB870" s="5">
        <v>7140</v>
      </c>
      <c r="JC870" s="5" t="s">
        <v>493</v>
      </c>
      <c r="JD870" s="6">
        <v>68</v>
      </c>
      <c r="JE870" s="6">
        <v>35</v>
      </c>
      <c r="JF870" s="6">
        <v>22</v>
      </c>
      <c r="JG870" s="6">
        <v>83</v>
      </c>
      <c r="JH870" s="6">
        <v>88</v>
      </c>
      <c r="JI870" s="4">
        <v>296</v>
      </c>
      <c r="JJ870" s="5"/>
    </row>
    <row r="871" spans="1:270" x14ac:dyDescent="0.2">
      <c r="A871" s="2">
        <v>8785</v>
      </c>
      <c r="B871" s="2" t="s">
        <v>172</v>
      </c>
      <c r="C871" s="3">
        <v>51</v>
      </c>
      <c r="D871" s="3">
        <v>53</v>
      </c>
      <c r="E871" s="3">
        <v>58</v>
      </c>
      <c r="F871" s="3">
        <v>16</v>
      </c>
      <c r="G871" s="3">
        <v>19</v>
      </c>
      <c r="H871" s="4">
        <v>197</v>
      </c>
      <c r="I871" s="7">
        <v>2</v>
      </c>
      <c r="J871" s="7">
        <v>32</v>
      </c>
      <c r="K871" s="7">
        <v>8</v>
      </c>
      <c r="L871" s="7">
        <v>13</v>
      </c>
      <c r="M871" s="7">
        <v>39</v>
      </c>
      <c r="N871" s="4">
        <v>94</v>
      </c>
      <c r="O871" s="94">
        <v>6646</v>
      </c>
      <c r="P871" s="94" t="s">
        <v>440</v>
      </c>
      <c r="Q871" s="94">
        <v>1997</v>
      </c>
      <c r="R871" s="94">
        <v>55</v>
      </c>
      <c r="S871" s="94">
        <v>63</v>
      </c>
      <c r="T871" s="94">
        <v>9</v>
      </c>
      <c r="U871" s="94">
        <v>38</v>
      </c>
      <c r="V871" s="94">
        <v>39</v>
      </c>
      <c r="W871" s="94">
        <f t="shared" si="5"/>
        <v>204</v>
      </c>
      <c r="JB871" s="2">
        <v>7141</v>
      </c>
      <c r="JC871" s="2" t="s">
        <v>493</v>
      </c>
      <c r="JD871" s="3">
        <v>57</v>
      </c>
      <c r="JE871" s="3">
        <v>68</v>
      </c>
      <c r="JF871" s="3">
        <v>62</v>
      </c>
      <c r="JG871" s="3">
        <v>66</v>
      </c>
      <c r="JH871" s="3">
        <v>42</v>
      </c>
      <c r="JI871" s="4">
        <v>295</v>
      </c>
      <c r="JJ871" s="2"/>
    </row>
    <row r="872" spans="1:270" x14ac:dyDescent="0.2">
      <c r="A872" s="5">
        <v>8786</v>
      </c>
      <c r="B872" s="5" t="s">
        <v>172</v>
      </c>
      <c r="C872" s="6">
        <v>11</v>
      </c>
      <c r="D872" s="6">
        <v>29</v>
      </c>
      <c r="E872" s="6">
        <v>30</v>
      </c>
      <c r="F872" s="6">
        <v>37</v>
      </c>
      <c r="G872" s="6">
        <v>81</v>
      </c>
      <c r="H872" s="4">
        <v>188</v>
      </c>
      <c r="I872" s="6"/>
      <c r="J872" s="6"/>
      <c r="K872" s="6"/>
      <c r="L872" s="6"/>
      <c r="M872" s="6"/>
      <c r="N872" s="5"/>
      <c r="O872" s="93">
        <v>6647</v>
      </c>
      <c r="P872" s="93" t="s">
        <v>441</v>
      </c>
      <c r="Q872" s="93">
        <v>1997</v>
      </c>
      <c r="R872" s="93">
        <v>54</v>
      </c>
      <c r="S872" s="93">
        <v>12</v>
      </c>
      <c r="T872" s="93">
        <v>26</v>
      </c>
      <c r="U872" s="93">
        <v>24</v>
      </c>
      <c r="V872" s="93">
        <v>88</v>
      </c>
      <c r="W872" s="93">
        <f t="shared" si="5"/>
        <v>204</v>
      </c>
      <c r="Z872">
        <v>42</v>
      </c>
      <c r="AA872">
        <v>14</v>
      </c>
      <c r="JB872" s="5">
        <v>7142</v>
      </c>
      <c r="JC872" s="5" t="s">
        <v>493</v>
      </c>
      <c r="JD872" s="6">
        <v>16</v>
      </c>
      <c r="JE872" s="6">
        <v>84</v>
      </c>
      <c r="JF872" s="6">
        <v>4</v>
      </c>
      <c r="JG872" s="6">
        <v>15</v>
      </c>
      <c r="JH872" s="6">
        <v>68</v>
      </c>
      <c r="JI872" s="4">
        <v>187</v>
      </c>
      <c r="JJ872" s="5"/>
    </row>
    <row r="873" spans="1:270" x14ac:dyDescent="0.2">
      <c r="A873" s="2">
        <v>8787</v>
      </c>
      <c r="B873" s="2" t="s">
        <v>173</v>
      </c>
      <c r="C873" s="3">
        <v>49</v>
      </c>
      <c r="D873" s="3">
        <v>67</v>
      </c>
      <c r="E873" s="3">
        <v>77</v>
      </c>
      <c r="F873" s="3">
        <v>30</v>
      </c>
      <c r="G873" s="3">
        <v>88</v>
      </c>
      <c r="H873" s="4">
        <v>311</v>
      </c>
      <c r="I873" s="3"/>
      <c r="J873" s="3"/>
      <c r="K873" s="3"/>
      <c r="L873" s="3"/>
      <c r="M873" s="3"/>
      <c r="N873" s="2"/>
      <c r="O873" s="94">
        <v>6648</v>
      </c>
      <c r="P873" s="94" t="s">
        <v>304</v>
      </c>
      <c r="Q873" s="94">
        <v>1997</v>
      </c>
      <c r="R873" s="94">
        <v>73</v>
      </c>
      <c r="S873" s="94">
        <v>34</v>
      </c>
      <c r="T873" s="94">
        <v>10</v>
      </c>
      <c r="U873" s="94">
        <v>79</v>
      </c>
      <c r="V873" s="94">
        <v>17</v>
      </c>
      <c r="W873" s="94">
        <f t="shared" si="5"/>
        <v>213</v>
      </c>
      <c r="Z873">
        <v>59</v>
      </c>
      <c r="AA873">
        <v>41</v>
      </c>
      <c r="AB873">
        <v>90</v>
      </c>
      <c r="JB873" s="2">
        <v>7143</v>
      </c>
      <c r="JC873" s="2" t="s">
        <v>343</v>
      </c>
      <c r="JD873" s="3">
        <v>12</v>
      </c>
      <c r="JE873" s="3">
        <v>58</v>
      </c>
      <c r="JF873" s="3">
        <v>53</v>
      </c>
      <c r="JG873" s="3">
        <v>40</v>
      </c>
      <c r="JH873" s="3">
        <v>39</v>
      </c>
      <c r="JI873" s="4">
        <v>202</v>
      </c>
      <c r="JJ873" s="2"/>
    </row>
    <row r="874" spans="1:270" x14ac:dyDescent="0.2">
      <c r="A874" s="5">
        <v>8788</v>
      </c>
      <c r="B874" s="5" t="s">
        <v>173</v>
      </c>
      <c r="C874" s="6">
        <v>55</v>
      </c>
      <c r="D874" s="6">
        <v>57</v>
      </c>
      <c r="E874" s="6">
        <v>81</v>
      </c>
      <c r="F874" s="6">
        <v>83</v>
      </c>
      <c r="G874" s="6">
        <v>9</v>
      </c>
      <c r="H874" s="4">
        <v>285</v>
      </c>
      <c r="I874" s="7">
        <v>87</v>
      </c>
      <c r="J874" s="7">
        <v>66</v>
      </c>
      <c r="K874" s="7">
        <v>56</v>
      </c>
      <c r="L874" s="7">
        <v>80</v>
      </c>
      <c r="M874" s="7">
        <v>11</v>
      </c>
      <c r="N874" s="4">
        <v>300</v>
      </c>
      <c r="O874" s="93">
        <v>6649</v>
      </c>
      <c r="P874" s="93" t="s">
        <v>442</v>
      </c>
      <c r="Q874" s="93">
        <v>1997</v>
      </c>
      <c r="R874" s="93">
        <v>12</v>
      </c>
      <c r="S874" s="93">
        <v>41</v>
      </c>
      <c r="T874" s="93">
        <v>50</v>
      </c>
      <c r="U874" s="93">
        <v>90</v>
      </c>
      <c r="V874" s="93">
        <v>53</v>
      </c>
      <c r="W874" s="93">
        <f t="shared" si="5"/>
        <v>246</v>
      </c>
      <c r="Z874">
        <v>85</v>
      </c>
      <c r="AA874">
        <v>78</v>
      </c>
      <c r="JB874" s="5">
        <v>7144</v>
      </c>
      <c r="JC874" s="5" t="s">
        <v>343</v>
      </c>
      <c r="JD874" s="6">
        <v>84</v>
      </c>
      <c r="JE874" s="6">
        <v>9</v>
      </c>
      <c r="JF874" s="6">
        <v>53</v>
      </c>
      <c r="JG874" s="6">
        <v>80</v>
      </c>
      <c r="JH874" s="6">
        <v>66</v>
      </c>
      <c r="JI874" s="4">
        <v>292</v>
      </c>
      <c r="JJ874" s="5"/>
    </row>
    <row r="875" spans="1:270" x14ac:dyDescent="0.2">
      <c r="A875" s="2">
        <v>8789</v>
      </c>
      <c r="B875" s="2" t="s">
        <v>173</v>
      </c>
      <c r="C875" s="3">
        <v>43</v>
      </c>
      <c r="D875" s="3">
        <v>5</v>
      </c>
      <c r="E875" s="3">
        <v>22</v>
      </c>
      <c r="F875" s="3">
        <v>39</v>
      </c>
      <c r="G875" s="3">
        <v>75</v>
      </c>
      <c r="H875" s="4">
        <v>184</v>
      </c>
      <c r="I875" s="3"/>
      <c r="J875" s="3"/>
      <c r="K875" s="3"/>
      <c r="L875" s="3"/>
      <c r="M875" s="3"/>
      <c r="N875" s="2"/>
      <c r="O875" s="94">
        <v>6650</v>
      </c>
      <c r="P875" s="94" t="s">
        <v>306</v>
      </c>
      <c r="Q875" s="94">
        <v>1997</v>
      </c>
      <c r="R875" s="94">
        <v>71</v>
      </c>
      <c r="S875" s="94">
        <v>34</v>
      </c>
      <c r="T875" s="94">
        <v>6</v>
      </c>
      <c r="U875" s="94">
        <v>10</v>
      </c>
      <c r="V875" s="94">
        <v>37</v>
      </c>
      <c r="W875" s="94">
        <f t="shared" si="5"/>
        <v>158</v>
      </c>
      <c r="Z875">
        <v>24</v>
      </c>
      <c r="JB875" s="2">
        <v>7145</v>
      </c>
      <c r="JC875" s="2" t="s">
        <v>343</v>
      </c>
      <c r="JD875" s="3">
        <v>65</v>
      </c>
      <c r="JE875" s="3">
        <v>39</v>
      </c>
      <c r="JF875" s="3">
        <v>1</v>
      </c>
      <c r="JG875" s="3">
        <v>29</v>
      </c>
      <c r="JH875" s="3">
        <v>56</v>
      </c>
      <c r="JI875" s="4">
        <v>190</v>
      </c>
      <c r="JJ875" s="2"/>
    </row>
    <row r="876" spans="1:270" x14ac:dyDescent="0.2">
      <c r="A876" s="5">
        <v>8790</v>
      </c>
      <c r="B876" s="5" t="s">
        <v>174</v>
      </c>
      <c r="C876" s="6">
        <v>42</v>
      </c>
      <c r="D876" s="6">
        <v>36</v>
      </c>
      <c r="E876" s="6">
        <v>25</v>
      </c>
      <c r="F876" s="6">
        <v>14</v>
      </c>
      <c r="G876" s="6">
        <v>16</v>
      </c>
      <c r="H876" s="4">
        <v>133</v>
      </c>
      <c r="I876" s="6"/>
      <c r="J876" s="6"/>
      <c r="K876" s="6"/>
      <c r="L876" s="6"/>
      <c r="M876" s="6"/>
      <c r="N876" s="5"/>
      <c r="O876" s="93">
        <v>6651</v>
      </c>
      <c r="P876" s="93" t="s">
        <v>443</v>
      </c>
      <c r="Q876" s="93">
        <v>1997</v>
      </c>
      <c r="R876" s="93">
        <v>4</v>
      </c>
      <c r="S876" s="93">
        <v>67</v>
      </c>
      <c r="T876" s="93">
        <v>47</v>
      </c>
      <c r="U876" s="93">
        <v>72</v>
      </c>
      <c r="V876" s="93">
        <v>2</v>
      </c>
      <c r="W876" s="93">
        <f t="shared" si="5"/>
        <v>192</v>
      </c>
      <c r="Z876">
        <v>65</v>
      </c>
      <c r="JB876" s="5">
        <v>7146</v>
      </c>
      <c r="JC876" s="5" t="s">
        <v>255</v>
      </c>
      <c r="JD876" s="6">
        <v>83</v>
      </c>
      <c r="JE876" s="6">
        <v>73</v>
      </c>
      <c r="JF876" s="6">
        <v>65</v>
      </c>
      <c r="JG876" s="6">
        <v>17</v>
      </c>
      <c r="JH876" s="6">
        <v>5</v>
      </c>
      <c r="JI876" s="4">
        <v>243</v>
      </c>
      <c r="JJ876" s="30">
        <v>25</v>
      </c>
    </row>
    <row r="877" spans="1:270" x14ac:dyDescent="0.2">
      <c r="A877" s="2">
        <v>8791</v>
      </c>
      <c r="B877" s="2" t="s">
        <v>174</v>
      </c>
      <c r="C877" s="3">
        <v>84</v>
      </c>
      <c r="D877" s="3">
        <v>54</v>
      </c>
      <c r="E877" s="3">
        <v>69</v>
      </c>
      <c r="F877" s="3">
        <v>16</v>
      </c>
      <c r="G877" s="3">
        <v>80</v>
      </c>
      <c r="H877" s="4">
        <v>303</v>
      </c>
      <c r="I877" s="7">
        <v>50</v>
      </c>
      <c r="J877" s="7">
        <v>51</v>
      </c>
      <c r="K877" s="7">
        <v>27</v>
      </c>
      <c r="L877" s="7">
        <v>46</v>
      </c>
      <c r="M877" s="7">
        <v>29</v>
      </c>
      <c r="N877" s="4">
        <v>203</v>
      </c>
      <c r="O877" s="94">
        <v>6652</v>
      </c>
      <c r="P877" s="94" t="s">
        <v>308</v>
      </c>
      <c r="Q877" s="94">
        <v>1997</v>
      </c>
      <c r="R877" s="94">
        <v>57</v>
      </c>
      <c r="S877" s="94">
        <v>64</v>
      </c>
      <c r="T877" s="94">
        <v>4</v>
      </c>
      <c r="U877" s="94">
        <v>55</v>
      </c>
      <c r="V877" s="94">
        <v>46</v>
      </c>
      <c r="W877" s="94">
        <f t="shared" si="5"/>
        <v>226</v>
      </c>
      <c r="JB877" s="2">
        <v>7147</v>
      </c>
      <c r="JC877" s="2" t="s">
        <v>255</v>
      </c>
      <c r="JD877" s="3">
        <v>1</v>
      </c>
      <c r="JE877" s="3">
        <v>87</v>
      </c>
      <c r="JF877" s="3">
        <v>54</v>
      </c>
      <c r="JG877" s="3">
        <v>76</v>
      </c>
      <c r="JH877" s="3">
        <v>28</v>
      </c>
      <c r="JI877" s="4">
        <v>246</v>
      </c>
      <c r="JJ877" s="30">
        <v>27</v>
      </c>
    </row>
    <row r="878" spans="1:270" x14ac:dyDescent="0.2">
      <c r="A878" s="5">
        <v>8792</v>
      </c>
      <c r="B878" s="5" t="s">
        <v>174</v>
      </c>
      <c r="C878" s="6">
        <v>66</v>
      </c>
      <c r="D878" s="6">
        <v>43</v>
      </c>
      <c r="E878" s="6">
        <v>81</v>
      </c>
      <c r="F878" s="6">
        <v>63</v>
      </c>
      <c r="G878" s="6">
        <v>14</v>
      </c>
      <c r="H878" s="4">
        <v>267</v>
      </c>
      <c r="I878" s="6"/>
      <c r="J878" s="6"/>
      <c r="K878" s="6"/>
      <c r="L878" s="6"/>
      <c r="M878" s="6"/>
      <c r="N878" s="5"/>
      <c r="O878" s="93">
        <v>6653</v>
      </c>
      <c r="P878" s="93" t="s">
        <v>444</v>
      </c>
      <c r="Q878" s="93">
        <v>1997</v>
      </c>
      <c r="R878" s="93">
        <v>41</v>
      </c>
      <c r="S878" s="93">
        <v>3</v>
      </c>
      <c r="T878" s="93">
        <v>44</v>
      </c>
      <c r="U878" s="93">
        <v>55</v>
      </c>
      <c r="V878" s="93">
        <v>64</v>
      </c>
      <c r="W878" s="93">
        <f t="shared" si="5"/>
        <v>207</v>
      </c>
      <c r="JB878" s="5">
        <v>7148</v>
      </c>
      <c r="JC878" s="5" t="s">
        <v>255</v>
      </c>
      <c r="JD878" s="6">
        <v>53</v>
      </c>
      <c r="JE878" s="6">
        <v>73</v>
      </c>
      <c r="JF878" s="6">
        <v>11</v>
      </c>
      <c r="JG878" s="6">
        <v>8</v>
      </c>
      <c r="JH878" s="6">
        <v>51</v>
      </c>
      <c r="JI878" s="4">
        <v>196</v>
      </c>
      <c r="JJ878" s="30">
        <v>67</v>
      </c>
    </row>
    <row r="879" spans="1:270" x14ac:dyDescent="0.2">
      <c r="A879" s="2">
        <v>8793</v>
      </c>
      <c r="B879" s="2" t="s">
        <v>175</v>
      </c>
      <c r="C879" s="3">
        <v>61</v>
      </c>
      <c r="D879" s="3">
        <v>52</v>
      </c>
      <c r="E879" s="3">
        <v>14</v>
      </c>
      <c r="F879" s="3">
        <v>58</v>
      </c>
      <c r="G879" s="3">
        <v>20</v>
      </c>
      <c r="H879" s="4">
        <v>205</v>
      </c>
      <c r="I879" s="3"/>
      <c r="J879" s="3"/>
      <c r="K879" s="3"/>
      <c r="L879" s="3"/>
      <c r="M879" s="3"/>
      <c r="N879" s="2"/>
      <c r="O879" s="94">
        <v>6654</v>
      </c>
      <c r="P879" s="94" t="s">
        <v>445</v>
      </c>
      <c r="Q879" s="94">
        <v>1997</v>
      </c>
      <c r="R879" s="94">
        <v>25</v>
      </c>
      <c r="S879" s="94">
        <v>20</v>
      </c>
      <c r="T879" s="94">
        <v>57</v>
      </c>
      <c r="U879" s="94">
        <v>56</v>
      </c>
      <c r="V879" s="94">
        <v>15</v>
      </c>
      <c r="W879" s="94">
        <f t="shared" si="5"/>
        <v>173</v>
      </c>
      <c r="JB879" s="2">
        <v>7149</v>
      </c>
      <c r="JC879" s="2" t="s">
        <v>446</v>
      </c>
      <c r="JD879" s="3">
        <v>15</v>
      </c>
      <c r="JE879" s="3">
        <v>37</v>
      </c>
      <c r="JF879" s="3">
        <v>43</v>
      </c>
      <c r="JG879" s="3">
        <v>2</v>
      </c>
      <c r="JH879" s="3">
        <v>10</v>
      </c>
      <c r="JI879" s="4">
        <v>107</v>
      </c>
      <c r="JJ879" s="2"/>
    </row>
    <row r="880" spans="1:270" x14ac:dyDescent="0.2">
      <c r="A880" s="5">
        <v>8794</v>
      </c>
      <c r="B880" s="5" t="s">
        <v>175</v>
      </c>
      <c r="C880" s="6">
        <v>46</v>
      </c>
      <c r="D880" s="6">
        <v>78</v>
      </c>
      <c r="E880" s="6">
        <v>26</v>
      </c>
      <c r="F880" s="6">
        <v>28</v>
      </c>
      <c r="G880" s="6">
        <v>44</v>
      </c>
      <c r="H880" s="4">
        <v>222</v>
      </c>
      <c r="I880" s="7">
        <v>51</v>
      </c>
      <c r="J880" s="7">
        <v>56</v>
      </c>
      <c r="K880" s="7">
        <v>73</v>
      </c>
      <c r="L880" s="7">
        <v>76</v>
      </c>
      <c r="M880" s="7">
        <v>19</v>
      </c>
      <c r="N880" s="4">
        <v>275</v>
      </c>
      <c r="O880" s="93">
        <v>6655</v>
      </c>
      <c r="P880" s="93" t="s">
        <v>446</v>
      </c>
      <c r="Q880" s="93">
        <v>1997</v>
      </c>
      <c r="R880" s="93">
        <v>78</v>
      </c>
      <c r="S880" s="93">
        <v>38</v>
      </c>
      <c r="T880" s="93">
        <v>14</v>
      </c>
      <c r="U880" s="93">
        <v>65</v>
      </c>
      <c r="V880" s="93">
        <v>82</v>
      </c>
      <c r="W880" s="93">
        <f t="shared" si="5"/>
        <v>277</v>
      </c>
      <c r="JB880" s="5">
        <v>7150</v>
      </c>
      <c r="JC880" s="5" t="s">
        <v>446</v>
      </c>
      <c r="JD880" s="6">
        <v>2</v>
      </c>
      <c r="JE880" s="6">
        <v>32</v>
      </c>
      <c r="JF880" s="6">
        <v>86</v>
      </c>
      <c r="JG880" s="6">
        <v>87</v>
      </c>
      <c r="JH880" s="6">
        <v>68</v>
      </c>
      <c r="JI880" s="4">
        <v>275</v>
      </c>
      <c r="JJ880" s="5"/>
    </row>
    <row r="881" spans="1:270" x14ac:dyDescent="0.2">
      <c r="A881" s="2">
        <v>8795</v>
      </c>
      <c r="B881" s="2" t="s">
        <v>175</v>
      </c>
      <c r="C881" s="3">
        <v>3</v>
      </c>
      <c r="D881" s="3">
        <v>66</v>
      </c>
      <c r="E881" s="3">
        <v>25</v>
      </c>
      <c r="F881" s="3">
        <v>2</v>
      </c>
      <c r="G881" s="3">
        <v>78</v>
      </c>
      <c r="H881" s="4">
        <v>174</v>
      </c>
      <c r="I881" s="3"/>
      <c r="J881" s="3"/>
      <c r="K881" s="3"/>
      <c r="L881" s="3"/>
      <c r="M881" s="3"/>
      <c r="N881" s="2"/>
      <c r="O881" s="94">
        <v>6656</v>
      </c>
      <c r="P881" s="94" t="s">
        <v>312</v>
      </c>
      <c r="Q881" s="94">
        <v>1997</v>
      </c>
      <c r="R881" s="94">
        <v>22</v>
      </c>
      <c r="S881" s="94">
        <v>80</v>
      </c>
      <c r="T881" s="94">
        <v>54</v>
      </c>
      <c r="U881" s="94">
        <v>30</v>
      </c>
      <c r="V881" s="94">
        <v>56</v>
      </c>
      <c r="W881" s="94">
        <f t="shared" si="5"/>
        <v>242</v>
      </c>
      <c r="JB881" s="2">
        <v>7151</v>
      </c>
      <c r="JC881" s="2" t="s">
        <v>446</v>
      </c>
      <c r="JD881" s="3">
        <v>29</v>
      </c>
      <c r="JE881" s="3">
        <v>69</v>
      </c>
      <c r="JF881" s="3">
        <v>24</v>
      </c>
      <c r="JG881" s="3">
        <v>57</v>
      </c>
      <c r="JH881" s="3">
        <v>34</v>
      </c>
      <c r="JI881" s="4">
        <v>213</v>
      </c>
      <c r="JJ881" s="2"/>
    </row>
    <row r="882" spans="1:270" x14ac:dyDescent="0.2">
      <c r="A882" s="5">
        <v>8796</v>
      </c>
      <c r="B882" s="5" t="s">
        <v>176</v>
      </c>
      <c r="C882" s="6">
        <v>42</v>
      </c>
      <c r="D882" s="6">
        <v>86</v>
      </c>
      <c r="E882" s="6">
        <v>10</v>
      </c>
      <c r="F882" s="6">
        <v>85</v>
      </c>
      <c r="G882" s="6">
        <v>63</v>
      </c>
      <c r="H882" s="4">
        <v>286</v>
      </c>
      <c r="I882" s="6"/>
      <c r="J882" s="6"/>
      <c r="K882" s="6"/>
      <c r="L882" s="6"/>
      <c r="M882" s="6"/>
      <c r="N882" s="5"/>
      <c r="O882" s="93">
        <v>6657</v>
      </c>
      <c r="P882" s="93" t="s">
        <v>447</v>
      </c>
      <c r="Q882" s="93">
        <v>1997</v>
      </c>
      <c r="R882" s="93">
        <v>77</v>
      </c>
      <c r="S882" s="93">
        <v>75</v>
      </c>
      <c r="T882" s="93">
        <v>46</v>
      </c>
      <c r="U882" s="93">
        <v>33</v>
      </c>
      <c r="V882" s="93">
        <v>47</v>
      </c>
      <c r="W882" s="93">
        <f t="shared" si="5"/>
        <v>278</v>
      </c>
      <c r="JB882" s="5">
        <v>7152</v>
      </c>
      <c r="JC882" s="5" t="s">
        <v>225</v>
      </c>
      <c r="JD882" s="6">
        <v>10</v>
      </c>
      <c r="JE882" s="6">
        <v>17</v>
      </c>
      <c r="JF882" s="6">
        <v>46</v>
      </c>
      <c r="JG882" s="6">
        <v>41</v>
      </c>
      <c r="JH882" s="6">
        <v>22</v>
      </c>
      <c r="JI882" s="4">
        <v>136</v>
      </c>
      <c r="JJ882" s="5"/>
    </row>
    <row r="883" spans="1:270" x14ac:dyDescent="0.2">
      <c r="A883" s="2">
        <v>8797</v>
      </c>
      <c r="B883" s="2" t="s">
        <v>176</v>
      </c>
      <c r="C883" s="3">
        <v>41</v>
      </c>
      <c r="D883" s="3">
        <v>52</v>
      </c>
      <c r="E883" s="3">
        <v>24</v>
      </c>
      <c r="F883" s="3">
        <v>53</v>
      </c>
      <c r="G883" s="3">
        <v>79</v>
      </c>
      <c r="H883" s="4">
        <v>249</v>
      </c>
      <c r="I883" s="7">
        <v>18</v>
      </c>
      <c r="J883" s="7">
        <v>46</v>
      </c>
      <c r="K883" s="7">
        <v>35</v>
      </c>
      <c r="L883" s="7">
        <v>26</v>
      </c>
      <c r="M883" s="7">
        <v>47</v>
      </c>
      <c r="N883" s="4">
        <v>172</v>
      </c>
      <c r="O883" s="94">
        <v>6658</v>
      </c>
      <c r="P883" s="94" t="s">
        <v>314</v>
      </c>
      <c r="Q883" s="94">
        <v>1997</v>
      </c>
      <c r="R883" s="94">
        <v>90</v>
      </c>
      <c r="S883" s="94">
        <v>68</v>
      </c>
      <c r="T883" s="94">
        <v>65</v>
      </c>
      <c r="U883" s="94">
        <v>26</v>
      </c>
      <c r="V883" s="94">
        <v>84</v>
      </c>
      <c r="W883" s="94">
        <f t="shared" si="5"/>
        <v>333</v>
      </c>
      <c r="JB883" s="2">
        <v>7153</v>
      </c>
      <c r="JC883" s="2" t="s">
        <v>225</v>
      </c>
      <c r="JD883" s="3">
        <v>14</v>
      </c>
      <c r="JE883" s="3">
        <v>45</v>
      </c>
      <c r="JF883" s="3">
        <v>89</v>
      </c>
      <c r="JG883" s="3">
        <v>8</v>
      </c>
      <c r="JH883" s="3">
        <v>87</v>
      </c>
      <c r="JI883" s="4">
        <v>243</v>
      </c>
      <c r="JJ883" s="2"/>
    </row>
    <row r="884" spans="1:270" x14ac:dyDescent="0.2">
      <c r="A884" s="5">
        <v>8798</v>
      </c>
      <c r="B884" s="5" t="s">
        <v>176</v>
      </c>
      <c r="C884" s="6">
        <v>72</v>
      </c>
      <c r="D884" s="6">
        <v>67</v>
      </c>
      <c r="E884" s="6">
        <v>20</v>
      </c>
      <c r="F884" s="6">
        <v>10</v>
      </c>
      <c r="G884" s="6">
        <v>62</v>
      </c>
      <c r="H884" s="4">
        <v>231</v>
      </c>
      <c r="I884" s="6"/>
      <c r="J884" s="6"/>
      <c r="K884" s="6"/>
      <c r="L884" s="6"/>
      <c r="M884" s="6"/>
      <c r="N884" s="5"/>
      <c r="O884" s="93">
        <v>6659</v>
      </c>
      <c r="P884" s="93" t="s">
        <v>448</v>
      </c>
      <c r="Q884" s="93">
        <v>1997</v>
      </c>
      <c r="R884" s="93">
        <v>75</v>
      </c>
      <c r="S884" s="93">
        <v>14</v>
      </c>
      <c r="T884" s="93">
        <v>37</v>
      </c>
      <c r="U884" s="93">
        <v>9</v>
      </c>
      <c r="V884" s="93">
        <v>5</v>
      </c>
      <c r="W884" s="93">
        <f t="shared" si="5"/>
        <v>140</v>
      </c>
      <c r="JB884" s="5">
        <v>7154</v>
      </c>
      <c r="JC884" s="5" t="s">
        <v>225</v>
      </c>
      <c r="JD884" s="6">
        <v>41</v>
      </c>
      <c r="JE884" s="6">
        <v>29</v>
      </c>
      <c r="JF884" s="6">
        <v>73</v>
      </c>
      <c r="JG884" s="6">
        <v>64</v>
      </c>
      <c r="JH884" s="6">
        <v>79</v>
      </c>
      <c r="JI884" s="4">
        <v>286</v>
      </c>
      <c r="JJ884" s="5"/>
    </row>
    <row r="885" spans="1:270" x14ac:dyDescent="0.2">
      <c r="A885" s="2">
        <v>8799</v>
      </c>
      <c r="B885" s="2" t="s">
        <v>177</v>
      </c>
      <c r="C885" s="3">
        <v>86</v>
      </c>
      <c r="D885" s="3">
        <v>31</v>
      </c>
      <c r="E885" s="3">
        <v>65</v>
      </c>
      <c r="F885" s="3">
        <v>28</v>
      </c>
      <c r="G885" s="3">
        <v>5</v>
      </c>
      <c r="H885" s="4">
        <v>215</v>
      </c>
      <c r="I885" s="3"/>
      <c r="J885" s="3"/>
      <c r="K885" s="3"/>
      <c r="L885" s="3"/>
      <c r="M885" s="3"/>
      <c r="N885" s="2"/>
      <c r="O885" s="94">
        <v>6660</v>
      </c>
      <c r="P885" s="94" t="s">
        <v>316</v>
      </c>
      <c r="Q885" s="94">
        <v>1997</v>
      </c>
      <c r="R885" s="94">
        <v>8</v>
      </c>
      <c r="S885" s="94">
        <v>86</v>
      </c>
      <c r="T885" s="94">
        <v>68</v>
      </c>
      <c r="U885" s="94">
        <v>48</v>
      </c>
      <c r="V885" s="94">
        <v>19</v>
      </c>
      <c r="W885" s="94">
        <f t="shared" si="5"/>
        <v>229</v>
      </c>
      <c r="JB885" s="2">
        <v>7155</v>
      </c>
      <c r="JC885" s="2" t="s">
        <v>313</v>
      </c>
      <c r="JD885" s="3">
        <v>3</v>
      </c>
      <c r="JE885" s="3">
        <v>52</v>
      </c>
      <c r="JF885" s="3">
        <v>8</v>
      </c>
      <c r="JG885" s="3">
        <v>32</v>
      </c>
      <c r="JH885" s="3">
        <v>89</v>
      </c>
      <c r="JI885" s="4">
        <v>184</v>
      </c>
      <c r="JJ885" s="2"/>
    </row>
    <row r="886" spans="1:270" x14ac:dyDescent="0.2">
      <c r="A886" s="5">
        <v>8800</v>
      </c>
      <c r="B886" s="5" t="s">
        <v>177</v>
      </c>
      <c r="C886" s="6">
        <v>46</v>
      </c>
      <c r="D886" s="6">
        <v>27</v>
      </c>
      <c r="E886" s="6">
        <v>34</v>
      </c>
      <c r="F886" s="6">
        <v>66</v>
      </c>
      <c r="G886" s="6">
        <v>56</v>
      </c>
      <c r="H886" s="4">
        <v>229</v>
      </c>
      <c r="I886" s="46">
        <v>57</v>
      </c>
      <c r="J886" s="7">
        <v>82</v>
      </c>
      <c r="K886" s="7">
        <v>68</v>
      </c>
      <c r="L886" s="46">
        <v>53</v>
      </c>
      <c r="M886" s="46">
        <v>59</v>
      </c>
      <c r="N886" s="87">
        <v>319</v>
      </c>
      <c r="O886" s="93">
        <v>6661</v>
      </c>
      <c r="P886" s="93" t="s">
        <v>449</v>
      </c>
      <c r="Q886" s="93">
        <v>1997</v>
      </c>
      <c r="R886" s="93">
        <v>76</v>
      </c>
      <c r="S886" s="93">
        <v>7</v>
      </c>
      <c r="T886" s="93">
        <v>63</v>
      </c>
      <c r="U886" s="93">
        <v>12</v>
      </c>
      <c r="V886" s="93">
        <v>28</v>
      </c>
      <c r="W886" s="93">
        <f t="shared" si="5"/>
        <v>186</v>
      </c>
      <c r="JB886" s="5">
        <v>7156</v>
      </c>
      <c r="JC886" s="5" t="s">
        <v>313</v>
      </c>
      <c r="JD886" s="6">
        <v>48</v>
      </c>
      <c r="JE886" s="6">
        <v>46</v>
      </c>
      <c r="JF886" s="6">
        <v>25</v>
      </c>
      <c r="JG886" s="6">
        <v>12</v>
      </c>
      <c r="JH886" s="6">
        <v>65</v>
      </c>
      <c r="JI886" s="4">
        <v>196</v>
      </c>
      <c r="JJ886" s="5"/>
    </row>
    <row r="887" spans="1:270" x14ac:dyDescent="0.2">
      <c r="A887" s="2">
        <v>8801</v>
      </c>
      <c r="B887" s="2" t="s">
        <v>177</v>
      </c>
      <c r="C887" s="3">
        <v>13</v>
      </c>
      <c r="D887" s="3">
        <v>14</v>
      </c>
      <c r="E887" s="3">
        <v>22</v>
      </c>
      <c r="F887" s="35">
        <v>82</v>
      </c>
      <c r="G887" s="3">
        <v>68</v>
      </c>
      <c r="H887" s="4">
        <v>199</v>
      </c>
      <c r="I887" s="3"/>
      <c r="J887" s="3"/>
      <c r="K887" s="3"/>
      <c r="L887" s="3"/>
      <c r="M887" s="3"/>
      <c r="N887" s="2"/>
      <c r="JB887" s="2">
        <v>7157</v>
      </c>
      <c r="JC887" s="2" t="s">
        <v>313</v>
      </c>
      <c r="JD887" s="3">
        <v>19</v>
      </c>
      <c r="JE887" s="3">
        <v>54</v>
      </c>
      <c r="JF887" s="3">
        <v>80</v>
      </c>
      <c r="JG887" s="3">
        <v>45</v>
      </c>
      <c r="JH887" s="3">
        <v>63</v>
      </c>
      <c r="JI887" s="4">
        <v>261</v>
      </c>
      <c r="JJ887" s="2"/>
    </row>
    <row r="888" spans="1:270" x14ac:dyDescent="0.2">
      <c r="A888" s="5">
        <v>8802</v>
      </c>
      <c r="B888" s="5" t="s">
        <v>230</v>
      </c>
      <c r="C888" s="6">
        <v>86</v>
      </c>
      <c r="D888" s="6">
        <v>52</v>
      </c>
      <c r="E888" s="6">
        <v>72</v>
      </c>
      <c r="F888" s="33">
        <v>82</v>
      </c>
      <c r="G888" s="33">
        <v>28</v>
      </c>
      <c r="H888" s="4">
        <v>320</v>
      </c>
      <c r="I888" s="6"/>
      <c r="J888" s="6"/>
      <c r="K888" s="6"/>
      <c r="L888" s="6"/>
      <c r="M888" s="6"/>
      <c r="N888" s="5"/>
      <c r="JB888" s="5">
        <v>7158</v>
      </c>
      <c r="JC888" s="5" t="s">
        <v>312</v>
      </c>
      <c r="JD888" s="6">
        <v>43</v>
      </c>
      <c r="JE888" s="6">
        <v>5</v>
      </c>
      <c r="JF888" s="6">
        <v>71</v>
      </c>
      <c r="JG888" s="6">
        <v>55</v>
      </c>
      <c r="JH888" s="6">
        <v>73</v>
      </c>
      <c r="JI888" s="4">
        <v>247</v>
      </c>
      <c r="JJ888" s="5"/>
    </row>
    <row r="889" spans="1:270" x14ac:dyDescent="0.2">
      <c r="A889" s="2">
        <v>8803</v>
      </c>
      <c r="B889" s="2" t="s">
        <v>230</v>
      </c>
      <c r="C889" s="3">
        <v>65</v>
      </c>
      <c r="D889" s="3">
        <v>21</v>
      </c>
      <c r="E889" s="3">
        <v>89</v>
      </c>
      <c r="F889" s="3">
        <v>53</v>
      </c>
      <c r="G889" s="3">
        <v>23</v>
      </c>
      <c r="H889" s="4">
        <v>251</v>
      </c>
      <c r="I889" s="7">
        <v>81</v>
      </c>
      <c r="J889" s="36">
        <v>28</v>
      </c>
      <c r="K889" s="7">
        <v>61</v>
      </c>
      <c r="L889" s="7">
        <v>17</v>
      </c>
      <c r="M889" s="7">
        <v>35</v>
      </c>
      <c r="N889" s="4">
        <v>222</v>
      </c>
      <c r="JB889" s="2">
        <v>7159</v>
      </c>
      <c r="JC889" s="2" t="s">
        <v>312</v>
      </c>
      <c r="JD889" s="3">
        <v>57</v>
      </c>
      <c r="JE889" s="3">
        <v>18</v>
      </c>
      <c r="JF889" s="3">
        <v>15</v>
      </c>
      <c r="JG889" s="3">
        <v>44</v>
      </c>
      <c r="JH889" s="3">
        <v>63</v>
      </c>
      <c r="JI889" s="4">
        <v>197</v>
      </c>
      <c r="JJ889" s="2"/>
    </row>
    <row r="890" spans="1:270" x14ac:dyDescent="0.2">
      <c r="A890" s="5">
        <v>8804</v>
      </c>
      <c r="B890" s="5" t="s">
        <v>230</v>
      </c>
      <c r="C890" s="6">
        <v>40</v>
      </c>
      <c r="D890" s="6">
        <v>48</v>
      </c>
      <c r="E890" s="6">
        <v>44</v>
      </c>
      <c r="F890" s="6">
        <v>35</v>
      </c>
      <c r="G890" s="6">
        <v>81</v>
      </c>
      <c r="H890" s="4">
        <v>248</v>
      </c>
      <c r="I890" s="6"/>
      <c r="J890" s="6"/>
      <c r="K890" s="6"/>
      <c r="L890" s="6"/>
      <c r="M890" s="6"/>
      <c r="N890" s="5"/>
      <c r="JB890" s="5">
        <v>7160</v>
      </c>
      <c r="JC890" s="5" t="s">
        <v>312</v>
      </c>
      <c r="JD890" s="6">
        <v>61</v>
      </c>
      <c r="JE890" s="6">
        <v>55</v>
      </c>
      <c r="JF890" s="6">
        <v>35</v>
      </c>
      <c r="JG890" s="6">
        <v>1</v>
      </c>
      <c r="JH890" s="6">
        <v>13</v>
      </c>
      <c r="JI890" s="4">
        <v>165</v>
      </c>
      <c r="JJ890" s="5"/>
    </row>
    <row r="891" spans="1:270" x14ac:dyDescent="0.2">
      <c r="A891" s="2">
        <v>8805</v>
      </c>
      <c r="B891" s="2" t="s">
        <v>231</v>
      </c>
      <c r="C891" s="3">
        <v>58</v>
      </c>
      <c r="D891" s="14">
        <v>82</v>
      </c>
      <c r="E891" s="40">
        <v>90</v>
      </c>
      <c r="F891" s="40">
        <v>45</v>
      </c>
      <c r="G891" s="3">
        <v>62</v>
      </c>
      <c r="H891" s="4">
        <v>337</v>
      </c>
      <c r="I891" s="3"/>
      <c r="J891" s="3"/>
      <c r="K891" s="3"/>
      <c r="L891" s="3"/>
      <c r="M891" s="3"/>
      <c r="N891" s="2"/>
      <c r="O891" s="5">
        <v>8800</v>
      </c>
      <c r="P891" s="5" t="s">
        <v>177</v>
      </c>
      <c r="Q891" s="6">
        <v>46</v>
      </c>
      <c r="R891" s="6">
        <v>27</v>
      </c>
      <c r="S891" s="6">
        <v>34</v>
      </c>
      <c r="T891" s="6">
        <v>66</v>
      </c>
      <c r="U891" s="6">
        <v>56</v>
      </c>
      <c r="V891" s="4">
        <v>229</v>
      </c>
      <c r="W891" s="7">
        <v>57</v>
      </c>
      <c r="X891" s="7">
        <v>82</v>
      </c>
      <c r="Y891" s="7">
        <v>68</v>
      </c>
      <c r="Z891" s="7">
        <v>53</v>
      </c>
      <c r="AA891" s="7">
        <v>59</v>
      </c>
      <c r="AB891" s="4">
        <v>319</v>
      </c>
      <c r="JB891" s="2">
        <v>7161</v>
      </c>
      <c r="JC891" s="2" t="s">
        <v>494</v>
      </c>
      <c r="JD891" s="3">
        <v>7</v>
      </c>
      <c r="JE891" s="3">
        <v>40</v>
      </c>
      <c r="JF891" s="3">
        <v>27</v>
      </c>
      <c r="JG891" s="3">
        <v>73</v>
      </c>
      <c r="JH891" s="3">
        <v>23</v>
      </c>
      <c r="JI891" s="4">
        <v>170</v>
      </c>
      <c r="JJ891" s="2"/>
    </row>
    <row r="892" spans="1:270" x14ac:dyDescent="0.2">
      <c r="A892" s="78">
        <v>8806</v>
      </c>
      <c r="B892" s="53">
        <v>46189</v>
      </c>
      <c r="C892" s="55">
        <v>43</v>
      </c>
      <c r="D892" s="85">
        <v>7</v>
      </c>
      <c r="E892" s="81">
        <v>48</v>
      </c>
      <c r="F892" s="40">
        <v>90</v>
      </c>
      <c r="G892" s="79">
        <v>34</v>
      </c>
      <c r="H892" s="89">
        <f>SUM(C892:G892)</f>
        <v>222</v>
      </c>
      <c r="O892" s="2">
        <v>8801</v>
      </c>
      <c r="P892" s="2" t="s">
        <v>177</v>
      </c>
      <c r="Q892" s="3">
        <v>13</v>
      </c>
      <c r="R892" s="3">
        <v>14</v>
      </c>
      <c r="S892" s="3">
        <v>22</v>
      </c>
      <c r="T892" s="3">
        <v>82</v>
      </c>
      <c r="U892" s="3">
        <v>68</v>
      </c>
      <c r="V892" s="4">
        <v>199</v>
      </c>
      <c r="W892" s="3"/>
      <c r="X892" s="3"/>
      <c r="Y892" s="3"/>
      <c r="Z892" s="3"/>
      <c r="AA892" s="3"/>
      <c r="AB892" s="2"/>
      <c r="JB892" s="5">
        <v>7162</v>
      </c>
      <c r="JC892" s="5" t="s">
        <v>494</v>
      </c>
      <c r="JD892" s="6">
        <v>83</v>
      </c>
      <c r="JE892" s="6">
        <v>36</v>
      </c>
      <c r="JF892" s="6">
        <v>73</v>
      </c>
      <c r="JG892" s="6">
        <v>23</v>
      </c>
      <c r="JH892" s="6">
        <v>6</v>
      </c>
      <c r="JI892" s="4">
        <v>221</v>
      </c>
      <c r="JJ892" s="5"/>
    </row>
    <row r="893" spans="1:270" x14ac:dyDescent="0.2">
      <c r="A893" s="2">
        <v>8807</v>
      </c>
      <c r="B893" s="53">
        <v>46189</v>
      </c>
      <c r="C893" s="56">
        <v>68</v>
      </c>
      <c r="D893" s="91">
        <v>31</v>
      </c>
      <c r="E893" s="91">
        <v>60</v>
      </c>
      <c r="F893" s="91">
        <v>40</v>
      </c>
      <c r="G893" s="91">
        <v>69</v>
      </c>
      <c r="H893" s="90">
        <f>SUM(C893:G893)</f>
        <v>268</v>
      </c>
      <c r="I893">
        <v>83</v>
      </c>
      <c r="J893">
        <v>41</v>
      </c>
      <c r="K893">
        <v>90</v>
      </c>
      <c r="L893">
        <v>89</v>
      </c>
      <c r="M893">
        <v>35</v>
      </c>
      <c r="N893">
        <f>SUM(I893:M893)</f>
        <v>338</v>
      </c>
      <c r="O893" s="5">
        <v>8802</v>
      </c>
      <c r="P893" s="5" t="s">
        <v>230</v>
      </c>
      <c r="Q893" s="6">
        <v>86</v>
      </c>
      <c r="R893" s="6">
        <v>52</v>
      </c>
      <c r="S893" s="6">
        <v>72</v>
      </c>
      <c r="T893" s="6">
        <v>82</v>
      </c>
      <c r="U893" s="6">
        <v>28</v>
      </c>
      <c r="V893" s="4">
        <v>320</v>
      </c>
      <c r="W893" s="6"/>
      <c r="X893" s="6"/>
      <c r="Y893" s="6"/>
      <c r="Z893" s="6"/>
      <c r="AA893" s="6"/>
      <c r="AB893" s="5"/>
      <c r="JB893" s="2">
        <v>7163</v>
      </c>
      <c r="JC893" s="2" t="s">
        <v>494</v>
      </c>
      <c r="JD893" s="3">
        <v>87</v>
      </c>
      <c r="JE893" s="3">
        <v>51</v>
      </c>
      <c r="JF893" s="3">
        <v>61</v>
      </c>
      <c r="JG893" s="3">
        <v>27</v>
      </c>
      <c r="JH893" s="3">
        <v>32</v>
      </c>
      <c r="JI893" s="4">
        <v>258</v>
      </c>
      <c r="JJ893" s="2"/>
    </row>
    <row r="894" spans="1:270" x14ac:dyDescent="0.2">
      <c r="A894" s="5">
        <v>8808</v>
      </c>
      <c r="B894" s="53">
        <v>46189</v>
      </c>
      <c r="C894" s="91">
        <v>20</v>
      </c>
      <c r="D894" s="91">
        <v>25</v>
      </c>
      <c r="E894" s="91">
        <v>8</v>
      </c>
      <c r="F894" s="91">
        <v>5</v>
      </c>
      <c r="G894" s="91">
        <v>21</v>
      </c>
      <c r="H894" s="90">
        <f>SUM(C894:G894)</f>
        <v>79</v>
      </c>
      <c r="O894" s="2">
        <v>8803</v>
      </c>
      <c r="P894" s="2" t="s">
        <v>230</v>
      </c>
      <c r="Q894" s="3">
        <v>65</v>
      </c>
      <c r="R894" s="3">
        <v>21</v>
      </c>
      <c r="S894" s="3">
        <v>89</v>
      </c>
      <c r="T894" s="3">
        <v>53</v>
      </c>
      <c r="U894" s="3">
        <v>23</v>
      </c>
      <c r="V894" s="4">
        <v>251</v>
      </c>
      <c r="W894" s="7">
        <v>81</v>
      </c>
      <c r="X894" s="7">
        <v>28</v>
      </c>
      <c r="Y894" s="7">
        <v>61</v>
      </c>
      <c r="Z894" s="7">
        <v>17</v>
      </c>
      <c r="AA894" s="7">
        <v>35</v>
      </c>
      <c r="AB894" s="4">
        <v>222</v>
      </c>
      <c r="JB894" s="5">
        <v>7164</v>
      </c>
      <c r="JC894" s="5" t="s">
        <v>344</v>
      </c>
      <c r="JD894" s="6">
        <v>88</v>
      </c>
      <c r="JE894" s="6">
        <v>51</v>
      </c>
      <c r="JF894" s="6">
        <v>9</v>
      </c>
      <c r="JG894" s="6">
        <v>61</v>
      </c>
      <c r="JH894" s="6">
        <v>14</v>
      </c>
      <c r="JI894" s="4">
        <v>223</v>
      </c>
      <c r="JJ894" s="5"/>
    </row>
    <row r="895" spans="1:270" x14ac:dyDescent="0.2">
      <c r="A895" s="2">
        <v>8809</v>
      </c>
      <c r="B895" s="2" t="s">
        <v>320</v>
      </c>
      <c r="C895" s="3">
        <v>68</v>
      </c>
      <c r="D895" s="3">
        <v>31</v>
      </c>
      <c r="E895" s="3">
        <v>60</v>
      </c>
      <c r="F895" s="3">
        <v>40</v>
      </c>
      <c r="G895" s="3">
        <v>69</v>
      </c>
      <c r="H895" s="4">
        <v>268</v>
      </c>
      <c r="I895" s="7">
        <v>83</v>
      </c>
      <c r="J895" s="7">
        <v>41</v>
      </c>
      <c r="K895" s="7">
        <v>90</v>
      </c>
      <c r="L895" s="7">
        <v>89</v>
      </c>
      <c r="M895" s="7">
        <v>35</v>
      </c>
      <c r="N895" s="4">
        <v>338</v>
      </c>
      <c r="O895" s="5">
        <v>8804</v>
      </c>
      <c r="P895" s="5" t="s">
        <v>230</v>
      </c>
      <c r="Q895" s="6">
        <v>40</v>
      </c>
      <c r="R895" s="6">
        <v>48</v>
      </c>
      <c r="S895" s="6">
        <v>44</v>
      </c>
      <c r="T895" s="6">
        <v>35</v>
      </c>
      <c r="U895" s="6">
        <v>81</v>
      </c>
      <c r="V895" s="4">
        <v>248</v>
      </c>
      <c r="W895" s="6"/>
      <c r="X895" s="6"/>
      <c r="Y895" s="6"/>
      <c r="Z895" s="6"/>
      <c r="AA895" s="6"/>
      <c r="AB895" s="5"/>
      <c r="JB895" s="2">
        <v>7165</v>
      </c>
      <c r="JC895" s="2" t="s">
        <v>344</v>
      </c>
      <c r="JD895" s="3">
        <v>34</v>
      </c>
      <c r="JE895" s="3">
        <v>41</v>
      </c>
      <c r="JF895" s="3">
        <v>9</v>
      </c>
      <c r="JG895" s="3">
        <v>74</v>
      </c>
      <c r="JH895" s="3">
        <v>39</v>
      </c>
      <c r="JI895" s="4">
        <v>197</v>
      </c>
      <c r="JJ895" s="2"/>
    </row>
    <row r="896" spans="1:270" x14ac:dyDescent="0.2">
      <c r="A896" s="5">
        <v>8810</v>
      </c>
      <c r="B896" s="5" t="s">
        <v>320</v>
      </c>
      <c r="C896" s="6">
        <v>20</v>
      </c>
      <c r="D896" s="6">
        <v>25</v>
      </c>
      <c r="E896" s="6">
        <v>8</v>
      </c>
      <c r="F896" s="6">
        <v>5</v>
      </c>
      <c r="G896" s="6">
        <v>21</v>
      </c>
      <c r="H896" s="4">
        <v>79</v>
      </c>
      <c r="I896" s="5"/>
      <c r="J896" s="5"/>
      <c r="K896" s="5"/>
      <c r="L896" s="5"/>
      <c r="M896" s="5"/>
      <c r="N896" s="5"/>
      <c r="O896" s="2">
        <v>8805</v>
      </c>
      <c r="P896" s="2" t="s">
        <v>231</v>
      </c>
      <c r="Q896" s="3">
        <v>58</v>
      </c>
      <c r="R896" s="3">
        <v>82</v>
      </c>
      <c r="S896" s="3">
        <v>90</v>
      </c>
      <c r="T896" s="3">
        <v>45</v>
      </c>
      <c r="U896" s="3">
        <v>62</v>
      </c>
      <c r="V896" s="4">
        <v>337</v>
      </c>
      <c r="W896" s="3"/>
      <c r="X896" s="3"/>
      <c r="Y896" s="3"/>
      <c r="Z896" s="3"/>
      <c r="AA896" s="3"/>
      <c r="AB896" s="2"/>
      <c r="JB896" s="5">
        <v>7166</v>
      </c>
      <c r="JC896" s="5" t="s">
        <v>344</v>
      </c>
      <c r="JD896" s="6">
        <v>4</v>
      </c>
      <c r="JE896" s="6">
        <v>5</v>
      </c>
      <c r="JF896" s="6">
        <v>30</v>
      </c>
      <c r="JG896" s="6">
        <v>14</v>
      </c>
      <c r="JH896" s="6">
        <v>16</v>
      </c>
      <c r="JI896" s="4">
        <v>69</v>
      </c>
      <c r="JJ896" s="5"/>
    </row>
    <row r="897" spans="1:270" x14ac:dyDescent="0.2">
      <c r="A897" s="5">
        <v>8811</v>
      </c>
      <c r="B897" s="2" t="s">
        <v>233</v>
      </c>
      <c r="C897" s="3">
        <v>9</v>
      </c>
      <c r="D897" s="3">
        <v>36</v>
      </c>
      <c r="E897" s="3">
        <v>79</v>
      </c>
      <c r="F897" s="3">
        <v>49</v>
      </c>
      <c r="G897" s="3">
        <v>81</v>
      </c>
      <c r="H897" s="4">
        <v>254</v>
      </c>
      <c r="I897" s="2"/>
      <c r="J897" s="2"/>
      <c r="K897" s="2"/>
      <c r="L897" s="2"/>
      <c r="M897" s="2"/>
      <c r="N897" s="2"/>
      <c r="O897" s="5">
        <v>8776</v>
      </c>
      <c r="P897" s="5" t="s">
        <v>169</v>
      </c>
      <c r="Q897" s="6">
        <v>33</v>
      </c>
      <c r="R897" s="6">
        <v>57</v>
      </c>
      <c r="S897" s="6">
        <v>14</v>
      </c>
      <c r="T897" s="6">
        <v>56</v>
      </c>
      <c r="U897" s="6">
        <v>51</v>
      </c>
      <c r="V897" s="4">
        <v>211</v>
      </c>
      <c r="W897" s="7">
        <v>28</v>
      </c>
      <c r="X897" s="7">
        <v>5</v>
      </c>
      <c r="Y897" s="7">
        <v>3</v>
      </c>
      <c r="Z897" s="7">
        <v>23</v>
      </c>
      <c r="AA897" s="7">
        <v>29</v>
      </c>
      <c r="AB897" s="4">
        <v>88</v>
      </c>
      <c r="JB897" s="2">
        <v>7167</v>
      </c>
      <c r="JC897" s="2" t="s">
        <v>256</v>
      </c>
      <c r="JD897" s="3">
        <v>72</v>
      </c>
      <c r="JE897" s="3">
        <v>79</v>
      </c>
      <c r="JF897" s="3">
        <v>83</v>
      </c>
      <c r="JG897" s="3">
        <v>66</v>
      </c>
      <c r="JH897" s="3">
        <v>38</v>
      </c>
      <c r="JI897" s="4">
        <v>338</v>
      </c>
      <c r="JJ897" s="30">
        <v>46</v>
      </c>
    </row>
    <row r="898" spans="1:270" x14ac:dyDescent="0.2">
      <c r="A898" s="5">
        <v>8812</v>
      </c>
      <c r="B898" s="5" t="s">
        <v>233</v>
      </c>
      <c r="C898" s="6">
        <v>34</v>
      </c>
      <c r="D898" s="104">
        <v>17</v>
      </c>
      <c r="E898" s="104">
        <v>89</v>
      </c>
      <c r="F898" s="6">
        <v>88</v>
      </c>
      <c r="G898" s="6">
        <v>84</v>
      </c>
      <c r="H898" s="4">
        <v>312</v>
      </c>
      <c r="I898" s="7">
        <v>59</v>
      </c>
      <c r="J898" s="7">
        <v>25</v>
      </c>
      <c r="K898" s="106">
        <v>31</v>
      </c>
      <c r="L898" s="7">
        <v>70</v>
      </c>
      <c r="M898" s="7">
        <v>38</v>
      </c>
      <c r="N898" s="4">
        <v>223</v>
      </c>
      <c r="O898" s="2">
        <v>8777</v>
      </c>
      <c r="P898" s="2" t="s">
        <v>169</v>
      </c>
      <c r="Q898" s="3">
        <v>46</v>
      </c>
      <c r="R898" s="3">
        <v>85</v>
      </c>
      <c r="S898" s="3">
        <v>81</v>
      </c>
      <c r="T898" s="3">
        <v>75</v>
      </c>
      <c r="U898" s="3">
        <v>87</v>
      </c>
      <c r="V898" s="4">
        <v>374</v>
      </c>
      <c r="W898" s="2"/>
      <c r="X898" s="2"/>
      <c r="Y898" s="2"/>
      <c r="Z898" s="2"/>
      <c r="AA898" s="2"/>
      <c r="AB898" s="2"/>
      <c r="JB898" s="5">
        <v>7168</v>
      </c>
      <c r="JC898" s="5" t="s">
        <v>256</v>
      </c>
      <c r="JD898" s="6">
        <v>88</v>
      </c>
      <c r="JE898" s="6">
        <v>54</v>
      </c>
      <c r="JF898" s="6">
        <v>76</v>
      </c>
      <c r="JG898" s="6">
        <v>39</v>
      </c>
      <c r="JH898" s="6">
        <v>87</v>
      </c>
      <c r="JI898" s="4">
        <v>344</v>
      </c>
      <c r="JJ898" s="30">
        <v>53</v>
      </c>
    </row>
    <row r="899" spans="1:270" x14ac:dyDescent="0.2">
      <c r="A899" s="2">
        <v>8813</v>
      </c>
      <c r="B899" s="2" t="s">
        <v>233</v>
      </c>
      <c r="C899" s="3">
        <v>56</v>
      </c>
      <c r="D899" s="3">
        <v>58</v>
      </c>
      <c r="E899" s="105">
        <v>31</v>
      </c>
      <c r="F899" s="3">
        <v>42</v>
      </c>
      <c r="G899" s="3">
        <v>65</v>
      </c>
      <c r="H899" s="4">
        <v>252</v>
      </c>
      <c r="I899" s="2"/>
      <c r="J899" s="2"/>
      <c r="K899" s="2"/>
      <c r="L899" s="2"/>
      <c r="M899" s="2"/>
      <c r="N899" s="2"/>
      <c r="O899" s="5">
        <v>8778</v>
      </c>
      <c r="P899" s="5" t="s">
        <v>170</v>
      </c>
      <c r="Q899" s="6">
        <v>63</v>
      </c>
      <c r="R899" s="6">
        <v>3</v>
      </c>
      <c r="S899" s="6">
        <v>75</v>
      </c>
      <c r="T899" s="6">
        <v>37</v>
      </c>
      <c r="U899" s="6">
        <v>62</v>
      </c>
      <c r="V899" s="4">
        <v>240</v>
      </c>
      <c r="W899" s="5"/>
      <c r="X899" s="5"/>
      <c r="Y899" s="5"/>
      <c r="Z899" s="5"/>
      <c r="AA899" s="5"/>
      <c r="AB899" s="5"/>
      <c r="JB899" s="2">
        <v>7169</v>
      </c>
      <c r="JC899" s="2" t="s">
        <v>256</v>
      </c>
      <c r="JD899" s="3">
        <v>7</v>
      </c>
      <c r="JE899" s="3">
        <v>73</v>
      </c>
      <c r="JF899" s="3">
        <v>37</v>
      </c>
      <c r="JG899" s="3">
        <v>66</v>
      </c>
      <c r="JH899" s="3">
        <v>18</v>
      </c>
      <c r="JI899" s="4">
        <v>201</v>
      </c>
      <c r="JJ899" s="30">
        <v>11</v>
      </c>
    </row>
    <row r="900" spans="1:270" x14ac:dyDescent="0.2">
      <c r="A900" s="5">
        <v>8814</v>
      </c>
      <c r="B900" s="5" t="s">
        <v>454</v>
      </c>
      <c r="C900" s="6">
        <v>9</v>
      </c>
      <c r="D900" s="6">
        <v>7</v>
      </c>
      <c r="E900" s="6">
        <v>90</v>
      </c>
      <c r="F900" s="6">
        <v>2</v>
      </c>
      <c r="G900" s="6">
        <v>1</v>
      </c>
      <c r="H900" s="4">
        <v>109</v>
      </c>
      <c r="I900" s="5"/>
      <c r="J900" s="5"/>
      <c r="K900" s="5"/>
      <c r="L900" s="5"/>
      <c r="M900" s="5"/>
      <c r="N900" s="5"/>
      <c r="O900" s="2">
        <v>8779</v>
      </c>
      <c r="P900" s="2" t="s">
        <v>170</v>
      </c>
      <c r="Q900" s="3">
        <v>60</v>
      </c>
      <c r="R900" s="3">
        <v>65</v>
      </c>
      <c r="S900" s="3">
        <v>71</v>
      </c>
      <c r="T900" s="3">
        <v>29</v>
      </c>
      <c r="U900" s="3">
        <v>35</v>
      </c>
      <c r="V900" s="4">
        <v>260</v>
      </c>
      <c r="W900" s="7">
        <v>67</v>
      </c>
      <c r="X900" s="7">
        <v>81</v>
      </c>
      <c r="Y900" s="7">
        <v>56</v>
      </c>
      <c r="Z900" s="7">
        <v>24</v>
      </c>
      <c r="AA900" s="7">
        <v>77</v>
      </c>
      <c r="AB900" s="4">
        <v>305</v>
      </c>
      <c r="JB900" s="5">
        <v>7170</v>
      </c>
      <c r="JC900" s="5" t="s">
        <v>447</v>
      </c>
      <c r="JD900" s="6">
        <v>71</v>
      </c>
      <c r="JE900" s="6">
        <v>61</v>
      </c>
      <c r="JF900" s="6">
        <v>4</v>
      </c>
      <c r="JG900" s="6">
        <v>41</v>
      </c>
      <c r="JH900" s="6">
        <v>17</v>
      </c>
      <c r="JI900" s="4">
        <v>194</v>
      </c>
      <c r="JJ900" s="5"/>
    </row>
    <row r="901" spans="1:270" x14ac:dyDescent="0.2">
      <c r="A901" s="2">
        <v>8815</v>
      </c>
      <c r="B901" s="2" t="s">
        <v>454</v>
      </c>
      <c r="C901" s="3">
        <v>5</v>
      </c>
      <c r="D901" s="3">
        <v>83</v>
      </c>
      <c r="E901" s="3">
        <v>3</v>
      </c>
      <c r="F901" s="3">
        <v>89</v>
      </c>
      <c r="G901" s="3">
        <v>2</v>
      </c>
      <c r="H901" s="4">
        <v>182</v>
      </c>
      <c r="I901" s="7">
        <v>39</v>
      </c>
      <c r="J901" s="7">
        <v>36</v>
      </c>
      <c r="K901" s="7">
        <v>10</v>
      </c>
      <c r="L901" s="7">
        <v>64</v>
      </c>
      <c r="M901" s="7">
        <v>67</v>
      </c>
      <c r="N901" s="4">
        <v>216</v>
      </c>
      <c r="O901" s="5">
        <v>8780</v>
      </c>
      <c r="P901" s="5" t="s">
        <v>170</v>
      </c>
      <c r="Q901" s="6">
        <v>47</v>
      </c>
      <c r="R901" s="6">
        <v>3</v>
      </c>
      <c r="S901" s="6">
        <v>89</v>
      </c>
      <c r="T901" s="6">
        <v>53</v>
      </c>
      <c r="U901" s="6">
        <v>13</v>
      </c>
      <c r="V901" s="4">
        <v>205</v>
      </c>
      <c r="W901" s="5"/>
      <c r="X901" s="5"/>
      <c r="Y901" s="5"/>
      <c r="Z901" s="5"/>
      <c r="AA901" s="5"/>
      <c r="AB901" s="5"/>
      <c r="JB901" s="2">
        <v>7171</v>
      </c>
      <c r="JC901" s="2" t="s">
        <v>447</v>
      </c>
      <c r="JD901" s="3">
        <v>9</v>
      </c>
      <c r="JE901" s="3">
        <v>61</v>
      </c>
      <c r="JF901" s="3">
        <v>50</v>
      </c>
      <c r="JG901" s="3">
        <v>16</v>
      </c>
      <c r="JH901" s="3">
        <v>24</v>
      </c>
      <c r="JI901" s="4">
        <v>160</v>
      </c>
      <c r="JJ901" s="2"/>
    </row>
    <row r="902" spans="1:270" x14ac:dyDescent="0.2">
      <c r="A902" s="5">
        <v>8816</v>
      </c>
      <c r="B902" s="5" t="s">
        <v>454</v>
      </c>
      <c r="C902" s="6">
        <v>25</v>
      </c>
      <c r="D902" s="6">
        <v>10</v>
      </c>
      <c r="E902" s="6">
        <v>31</v>
      </c>
      <c r="F902" s="125">
        <v>24</v>
      </c>
      <c r="G902" s="6">
        <v>42</v>
      </c>
      <c r="H902" s="4">
        <v>132</v>
      </c>
      <c r="I902" s="5"/>
      <c r="J902" s="5"/>
      <c r="K902" s="5"/>
      <c r="L902" s="5"/>
      <c r="M902" s="5"/>
      <c r="N902" s="5"/>
      <c r="O902" s="2">
        <v>8781</v>
      </c>
      <c r="P902" s="2" t="s">
        <v>171</v>
      </c>
      <c r="Q902" s="3">
        <v>53</v>
      </c>
      <c r="R902" s="3">
        <v>82</v>
      </c>
      <c r="S902" s="3">
        <v>47</v>
      </c>
      <c r="T902" s="3">
        <v>81</v>
      </c>
      <c r="U902" s="3">
        <v>46</v>
      </c>
      <c r="V902" s="4">
        <v>309</v>
      </c>
      <c r="W902" s="2"/>
      <c r="X902" s="2"/>
      <c r="Y902" s="2"/>
      <c r="Z902" s="2"/>
      <c r="AA902" s="2"/>
      <c r="AB902" s="2"/>
      <c r="JB902" s="5">
        <v>7172</v>
      </c>
      <c r="JC902" s="5" t="s">
        <v>447</v>
      </c>
      <c r="JD902" s="6">
        <v>19</v>
      </c>
      <c r="JE902" s="6">
        <v>18</v>
      </c>
      <c r="JF902" s="6">
        <v>44</v>
      </c>
      <c r="JG902" s="6">
        <v>58</v>
      </c>
      <c r="JH902" s="6">
        <v>36</v>
      </c>
      <c r="JI902" s="4">
        <v>175</v>
      </c>
      <c r="JJ902" s="5"/>
    </row>
    <row r="903" spans="1:270" x14ac:dyDescent="0.2">
      <c r="A903" s="2">
        <v>8817</v>
      </c>
      <c r="B903" s="2" t="s">
        <v>203</v>
      </c>
      <c r="C903" s="3">
        <v>66</v>
      </c>
      <c r="D903" s="3">
        <v>68</v>
      </c>
      <c r="E903" s="3">
        <v>7</v>
      </c>
      <c r="F903" s="124">
        <v>26</v>
      </c>
      <c r="G903" s="3">
        <v>36</v>
      </c>
      <c r="H903" s="4">
        <v>203</v>
      </c>
      <c r="I903" s="2"/>
      <c r="J903" s="2"/>
      <c r="K903" s="2"/>
      <c r="L903" s="2"/>
      <c r="M903" s="2"/>
      <c r="N903" s="2"/>
      <c r="O903" s="5">
        <v>8782</v>
      </c>
      <c r="P903" s="5" t="s">
        <v>171</v>
      </c>
      <c r="Q903" s="6">
        <v>53</v>
      </c>
      <c r="R903" s="6">
        <v>78</v>
      </c>
      <c r="S903" s="6">
        <v>40</v>
      </c>
      <c r="T903" s="6">
        <v>81</v>
      </c>
      <c r="U903" s="6">
        <v>10</v>
      </c>
      <c r="V903" s="4">
        <v>262</v>
      </c>
      <c r="W903" s="7">
        <v>82</v>
      </c>
      <c r="X903" s="7">
        <v>50</v>
      </c>
      <c r="Y903" s="7">
        <v>51</v>
      </c>
      <c r="Z903" s="7">
        <v>36</v>
      </c>
      <c r="AA903" s="7">
        <v>30</v>
      </c>
      <c r="AB903" s="4">
        <v>249</v>
      </c>
      <c r="JB903" s="2">
        <v>7173</v>
      </c>
      <c r="JC903" s="2" t="s">
        <v>226</v>
      </c>
      <c r="JD903" s="3">
        <v>62</v>
      </c>
      <c r="JE903" s="3">
        <v>54</v>
      </c>
      <c r="JF903" s="3">
        <v>28</v>
      </c>
      <c r="JG903" s="3">
        <v>61</v>
      </c>
      <c r="JH903" s="3">
        <v>71</v>
      </c>
      <c r="JI903" s="4">
        <v>276</v>
      </c>
      <c r="JJ903" s="2"/>
    </row>
    <row r="904" spans="1:270" x14ac:dyDescent="0.2">
      <c r="A904" s="5">
        <v>8818</v>
      </c>
      <c r="B904" s="5" t="s">
        <v>203</v>
      </c>
      <c r="C904" s="125">
        <v>26</v>
      </c>
      <c r="D904" s="6">
        <v>59</v>
      </c>
      <c r="E904" s="6">
        <v>1</v>
      </c>
      <c r="F904" s="6">
        <v>32</v>
      </c>
      <c r="G904" s="125">
        <v>74</v>
      </c>
      <c r="H904" s="4">
        <v>192</v>
      </c>
      <c r="I904" s="149">
        <v>72</v>
      </c>
      <c r="J904" s="7">
        <v>57</v>
      </c>
      <c r="K904" s="7">
        <v>53</v>
      </c>
      <c r="L904" s="7">
        <v>48</v>
      </c>
      <c r="M904" s="7">
        <v>46</v>
      </c>
      <c r="N904" s="4">
        <v>276</v>
      </c>
      <c r="O904" s="2">
        <v>8783</v>
      </c>
      <c r="P904" s="2" t="s">
        <v>171</v>
      </c>
      <c r="Q904" s="3">
        <v>37</v>
      </c>
      <c r="R904" s="3">
        <v>49</v>
      </c>
      <c r="S904" s="3">
        <v>56</v>
      </c>
      <c r="T904" s="3">
        <v>32</v>
      </c>
      <c r="U904" s="3">
        <v>12</v>
      </c>
      <c r="V904" s="4">
        <v>186</v>
      </c>
      <c r="W904" s="2"/>
      <c r="X904" s="2"/>
      <c r="Y904" s="2"/>
      <c r="Z904" s="2"/>
      <c r="AA904" s="2"/>
      <c r="AB904" s="2"/>
      <c r="JB904" s="5">
        <v>7174</v>
      </c>
      <c r="JC904" s="5" t="s">
        <v>226</v>
      </c>
      <c r="JD904" s="6">
        <v>75</v>
      </c>
      <c r="JE904" s="6">
        <v>63</v>
      </c>
      <c r="JF904" s="6">
        <v>13</v>
      </c>
      <c r="JG904" s="6">
        <v>44</v>
      </c>
      <c r="JH904" s="6">
        <v>80</v>
      </c>
      <c r="JI904" s="4">
        <v>275</v>
      </c>
      <c r="JJ904" s="5"/>
    </row>
    <row r="905" spans="1:270" x14ac:dyDescent="0.2">
      <c r="A905" s="2">
        <v>8819</v>
      </c>
      <c r="B905" s="2" t="s">
        <v>203</v>
      </c>
      <c r="C905" s="3">
        <v>78</v>
      </c>
      <c r="D905" s="3">
        <v>69</v>
      </c>
      <c r="E905" s="124">
        <v>26</v>
      </c>
      <c r="F905" s="124">
        <v>2</v>
      </c>
      <c r="G905" s="124">
        <v>6</v>
      </c>
      <c r="H905" s="4">
        <v>181</v>
      </c>
      <c r="I905" s="2"/>
      <c r="J905" s="2"/>
      <c r="K905" s="2"/>
      <c r="L905" s="2"/>
      <c r="M905" s="2"/>
      <c r="N905" s="2"/>
      <c r="O905" s="5">
        <v>8784</v>
      </c>
      <c r="P905" s="5" t="s">
        <v>172</v>
      </c>
      <c r="Q905" s="6">
        <v>85</v>
      </c>
      <c r="R905" s="6">
        <v>88</v>
      </c>
      <c r="S905" s="6">
        <v>83</v>
      </c>
      <c r="T905" s="6">
        <v>59</v>
      </c>
      <c r="U905" s="6">
        <v>42</v>
      </c>
      <c r="V905" s="4">
        <v>357</v>
      </c>
      <c r="W905" s="5"/>
      <c r="X905" s="5"/>
      <c r="Y905" s="5"/>
      <c r="Z905" s="5"/>
      <c r="AA905" s="5"/>
      <c r="AB905" s="5"/>
      <c r="JB905" s="2">
        <v>7175</v>
      </c>
      <c r="JC905" s="2" t="s">
        <v>226</v>
      </c>
      <c r="JD905" s="3">
        <v>73</v>
      </c>
      <c r="JE905" s="3">
        <v>15</v>
      </c>
      <c r="JF905" s="3">
        <v>30</v>
      </c>
      <c r="JG905" s="3">
        <v>82</v>
      </c>
      <c r="JH905" s="3">
        <v>17</v>
      </c>
      <c r="JI905" s="4">
        <v>217</v>
      </c>
      <c r="JJ905" s="2"/>
    </row>
    <row r="906" spans="1:270" x14ac:dyDescent="0.2">
      <c r="A906" s="2">
        <v>8820</v>
      </c>
      <c r="B906" s="114">
        <v>46193</v>
      </c>
      <c r="C906" s="131">
        <v>77</v>
      </c>
      <c r="D906" s="136">
        <v>71</v>
      </c>
      <c r="E906" s="130">
        <v>10</v>
      </c>
      <c r="F906" s="137">
        <v>82</v>
      </c>
      <c r="G906" s="131">
        <v>50</v>
      </c>
      <c r="H906" s="138">
        <f>SUM(C906:G906)</f>
        <v>290</v>
      </c>
      <c r="O906" s="2">
        <v>8785</v>
      </c>
      <c r="P906" s="2" t="s">
        <v>172</v>
      </c>
      <c r="Q906" s="3">
        <v>51</v>
      </c>
      <c r="R906" s="3">
        <v>53</v>
      </c>
      <c r="S906" s="3">
        <v>58</v>
      </c>
      <c r="T906" s="3">
        <v>16</v>
      </c>
      <c r="U906" s="3">
        <v>19</v>
      </c>
      <c r="V906" s="4">
        <v>197</v>
      </c>
      <c r="W906" s="7">
        <v>2</v>
      </c>
      <c r="X906" s="7">
        <v>32</v>
      </c>
      <c r="Y906" s="7">
        <v>8</v>
      </c>
      <c r="Z906" s="7">
        <v>13</v>
      </c>
      <c r="AA906" s="7">
        <v>39</v>
      </c>
      <c r="AB906" s="4">
        <v>94</v>
      </c>
      <c r="JB906" s="5">
        <v>7176</v>
      </c>
      <c r="JC906" s="5" t="s">
        <v>315</v>
      </c>
      <c r="JD906" s="6">
        <v>78</v>
      </c>
      <c r="JE906" s="6">
        <v>35</v>
      </c>
      <c r="JF906" s="6">
        <v>4</v>
      </c>
      <c r="JG906" s="6">
        <v>6</v>
      </c>
      <c r="JH906" s="6">
        <v>64</v>
      </c>
      <c r="JI906" s="4">
        <v>187</v>
      </c>
      <c r="JJ906" s="5"/>
    </row>
    <row r="907" spans="1:270" x14ac:dyDescent="0.2">
      <c r="A907" s="5">
        <v>8821</v>
      </c>
      <c r="B907" s="114">
        <v>46193</v>
      </c>
      <c r="C907" s="144">
        <v>87</v>
      </c>
      <c r="D907" s="144">
        <v>22</v>
      </c>
      <c r="E907" s="144">
        <v>74</v>
      </c>
      <c r="F907" s="144">
        <v>9</v>
      </c>
      <c r="G907" s="144">
        <v>32</v>
      </c>
      <c r="H907" s="57">
        <f>SUM(C907:G907)</f>
        <v>224</v>
      </c>
      <c r="I907" s="144">
        <v>53</v>
      </c>
      <c r="J907" s="144">
        <v>30</v>
      </c>
      <c r="K907" s="144">
        <v>43</v>
      </c>
      <c r="L907" s="144">
        <v>37</v>
      </c>
      <c r="M907" s="144">
        <v>61</v>
      </c>
      <c r="N907" s="144">
        <f>SUM(I907:M907)</f>
        <v>224</v>
      </c>
      <c r="O907" s="5">
        <v>8786</v>
      </c>
      <c r="P907" s="5" t="s">
        <v>172</v>
      </c>
      <c r="Q907" s="148">
        <v>11</v>
      </c>
      <c r="R907" s="6">
        <v>29</v>
      </c>
      <c r="S907" s="147">
        <v>30</v>
      </c>
      <c r="T907" s="6">
        <v>37</v>
      </c>
      <c r="U907" s="6">
        <v>81</v>
      </c>
      <c r="V907" s="4">
        <v>188</v>
      </c>
      <c r="W907" s="5"/>
      <c r="X907" s="5"/>
      <c r="Y907" s="5"/>
      <c r="Z907" s="5"/>
      <c r="AA907" s="5"/>
      <c r="AB907" s="5"/>
      <c r="JB907" s="2">
        <v>7177</v>
      </c>
      <c r="JC907" s="2" t="s">
        <v>315</v>
      </c>
      <c r="JD907" s="3">
        <v>15</v>
      </c>
      <c r="JE907" s="3">
        <v>14</v>
      </c>
      <c r="JF907" s="3">
        <v>10</v>
      </c>
      <c r="JG907" s="3">
        <v>74</v>
      </c>
      <c r="JH907" s="3">
        <v>90</v>
      </c>
      <c r="JI907" s="4">
        <v>203</v>
      </c>
      <c r="JJ907" s="2"/>
    </row>
    <row r="908" spans="1:270" x14ac:dyDescent="0.2">
      <c r="A908" s="2">
        <v>8822</v>
      </c>
      <c r="B908" s="114">
        <v>46193</v>
      </c>
      <c r="C908" s="145">
        <v>84</v>
      </c>
      <c r="D908" s="144">
        <v>14</v>
      </c>
      <c r="E908" s="144">
        <v>35</v>
      </c>
      <c r="F908" s="145">
        <v>39</v>
      </c>
      <c r="G908" s="151">
        <v>30</v>
      </c>
      <c r="H908" s="57">
        <f>SUM(C908:G908)</f>
        <v>202</v>
      </c>
      <c r="I908" s="144"/>
      <c r="J908" s="144"/>
      <c r="K908" s="144"/>
      <c r="L908" s="144"/>
      <c r="M908" s="144"/>
      <c r="N908" s="144"/>
      <c r="O908" s="2">
        <v>8787</v>
      </c>
      <c r="P908" s="2" t="s">
        <v>173</v>
      </c>
      <c r="Q908" s="3">
        <v>49</v>
      </c>
      <c r="R908" s="3">
        <v>67</v>
      </c>
      <c r="S908" s="3">
        <v>77</v>
      </c>
      <c r="T908" s="152">
        <v>30</v>
      </c>
      <c r="U908" s="3">
        <v>88</v>
      </c>
      <c r="V908" s="4">
        <v>311</v>
      </c>
      <c r="W908" s="2"/>
      <c r="X908" s="2"/>
      <c r="Y908" s="2"/>
      <c r="Z908" s="2"/>
      <c r="AA908" s="2"/>
      <c r="AB908" s="2"/>
      <c r="JB908" s="5">
        <v>7178</v>
      </c>
      <c r="JC908" s="5" t="s">
        <v>315</v>
      </c>
      <c r="JD908" s="6">
        <v>41</v>
      </c>
      <c r="JE908" s="6">
        <v>8</v>
      </c>
      <c r="JF908" s="6">
        <v>3</v>
      </c>
      <c r="JG908" s="6">
        <v>56</v>
      </c>
      <c r="JH908" s="6">
        <v>27</v>
      </c>
      <c r="JI908" s="4">
        <v>135</v>
      </c>
      <c r="JJ908" s="5"/>
    </row>
    <row r="909" spans="1:270" x14ac:dyDescent="0.2">
      <c r="A909" s="2">
        <v>8823</v>
      </c>
      <c r="B909" s="114">
        <v>46194</v>
      </c>
      <c r="C909" s="151">
        <v>72</v>
      </c>
      <c r="D909" s="144">
        <v>8</v>
      </c>
      <c r="E909" s="144">
        <v>34</v>
      </c>
      <c r="F909" s="144">
        <v>44</v>
      </c>
      <c r="G909" s="144">
        <v>60</v>
      </c>
      <c r="H909" s="57">
        <f>SUM(C909:G909)</f>
        <v>218</v>
      </c>
      <c r="I909" s="144"/>
      <c r="J909" s="144"/>
      <c r="K909" s="144"/>
      <c r="L909" s="144"/>
      <c r="M909" s="144"/>
      <c r="N909" s="144"/>
      <c r="O909" s="5">
        <v>8788</v>
      </c>
      <c r="P909" s="5" t="s">
        <v>173</v>
      </c>
      <c r="Q909" s="6">
        <v>55</v>
      </c>
      <c r="R909" s="6">
        <v>57</v>
      </c>
      <c r="S909" s="6">
        <v>81</v>
      </c>
      <c r="T909" s="6">
        <v>83</v>
      </c>
      <c r="U909" s="6">
        <v>9</v>
      </c>
      <c r="V909" s="4">
        <v>285</v>
      </c>
      <c r="W909" s="7">
        <v>87</v>
      </c>
      <c r="X909" s="7">
        <v>66</v>
      </c>
      <c r="Y909" s="149">
        <v>56</v>
      </c>
      <c r="Z909" s="7">
        <v>80</v>
      </c>
      <c r="AA909" s="149">
        <v>11</v>
      </c>
      <c r="AB909" s="4">
        <v>300</v>
      </c>
      <c r="JB909" s="2">
        <v>7179</v>
      </c>
      <c r="JC909" s="2" t="s">
        <v>314</v>
      </c>
      <c r="JD909" s="3">
        <v>79</v>
      </c>
      <c r="JE909" s="3">
        <v>27</v>
      </c>
      <c r="JF909" s="3">
        <v>2</v>
      </c>
      <c r="JG909" s="3">
        <v>12</v>
      </c>
      <c r="JH909" s="3">
        <v>89</v>
      </c>
      <c r="JI909" s="4">
        <v>209</v>
      </c>
      <c r="JJ909" s="2"/>
    </row>
    <row r="910" spans="1:270" x14ac:dyDescent="0.2">
      <c r="A910" s="5">
        <v>8824</v>
      </c>
      <c r="B910" s="114">
        <v>46194</v>
      </c>
      <c r="C910">
        <v>50</v>
      </c>
      <c r="D910" s="150">
        <v>72</v>
      </c>
      <c r="E910" s="150">
        <v>27</v>
      </c>
      <c r="F910">
        <v>14</v>
      </c>
      <c r="G910" s="154">
        <v>56</v>
      </c>
      <c r="H910" s="57">
        <f>SUM(C910:G910)</f>
        <v>219</v>
      </c>
      <c r="I910">
        <v>10</v>
      </c>
      <c r="J910">
        <v>22</v>
      </c>
      <c r="K910">
        <v>59</v>
      </c>
      <c r="L910">
        <v>46</v>
      </c>
      <c r="M910" s="154">
        <v>33</v>
      </c>
      <c r="N910">
        <f>SUM(I910:M910)</f>
        <v>170</v>
      </c>
      <c r="O910" s="2">
        <v>8789</v>
      </c>
      <c r="P910" s="2" t="s">
        <v>173</v>
      </c>
      <c r="Q910" s="3">
        <v>43</v>
      </c>
      <c r="R910" s="3">
        <v>5</v>
      </c>
      <c r="S910" s="3">
        <v>22</v>
      </c>
      <c r="T910" s="153">
        <v>39</v>
      </c>
      <c r="U910" s="153">
        <v>75</v>
      </c>
      <c r="V910" s="4">
        <v>184</v>
      </c>
      <c r="W910" s="2"/>
      <c r="X910" s="2"/>
      <c r="Y910" s="2"/>
      <c r="Z910" s="2"/>
      <c r="AA910" s="2"/>
      <c r="AB910" s="2"/>
      <c r="JB910" s="5">
        <v>7180</v>
      </c>
      <c r="JC910" s="5" t="s">
        <v>314</v>
      </c>
      <c r="JD910" s="6">
        <v>80</v>
      </c>
      <c r="JE910" s="6">
        <v>24</v>
      </c>
      <c r="JF910" s="6">
        <v>8</v>
      </c>
      <c r="JG910" s="6">
        <v>42</v>
      </c>
      <c r="JH910" s="6">
        <v>69</v>
      </c>
      <c r="JI910" s="4">
        <v>223</v>
      </c>
      <c r="JJ910" s="5"/>
    </row>
    <row r="911" spans="1:270" x14ac:dyDescent="0.2">
      <c r="A911" s="2">
        <v>8825</v>
      </c>
      <c r="B911" s="114">
        <v>46194</v>
      </c>
      <c r="O911" s="5">
        <v>8790</v>
      </c>
      <c r="P911" s="5" t="s">
        <v>174</v>
      </c>
      <c r="Q911" s="147">
        <v>42</v>
      </c>
      <c r="R911" s="6">
        <v>36</v>
      </c>
      <c r="S911" s="6">
        <v>25</v>
      </c>
      <c r="T911" s="147">
        <v>14</v>
      </c>
      <c r="U911" s="6">
        <v>16</v>
      </c>
      <c r="V911" s="155">
        <v>133</v>
      </c>
      <c r="W911" s="5"/>
      <c r="X911" s="5"/>
      <c r="Y911" s="5"/>
      <c r="Z911" s="5"/>
      <c r="AA911" s="5"/>
      <c r="AB911" s="5"/>
      <c r="JB911" s="2">
        <v>7181</v>
      </c>
      <c r="JC911" s="2" t="s">
        <v>314</v>
      </c>
      <c r="JD911" s="3">
        <v>79</v>
      </c>
      <c r="JE911" s="3">
        <v>6</v>
      </c>
      <c r="JF911" s="3">
        <v>7</v>
      </c>
      <c r="JG911" s="3">
        <v>86</v>
      </c>
      <c r="JH911" s="3">
        <v>39</v>
      </c>
      <c r="JI911" s="4">
        <v>217</v>
      </c>
      <c r="JJ911" s="2"/>
    </row>
    <row r="912" spans="1:270" x14ac:dyDescent="0.2">
      <c r="O912" s="2">
        <v>8791</v>
      </c>
      <c r="P912" s="2" t="s">
        <v>174</v>
      </c>
      <c r="Q912" s="3">
        <v>84</v>
      </c>
      <c r="R912" s="3">
        <v>54</v>
      </c>
      <c r="S912" s="3">
        <v>69</v>
      </c>
      <c r="T912" s="3">
        <v>16</v>
      </c>
      <c r="U912" s="3">
        <v>80</v>
      </c>
      <c r="V912" s="4">
        <v>303</v>
      </c>
      <c r="W912" s="7">
        <v>50</v>
      </c>
      <c r="X912" s="7">
        <v>51</v>
      </c>
      <c r="Y912" s="7">
        <v>27</v>
      </c>
      <c r="Z912" s="7">
        <v>46</v>
      </c>
      <c r="AA912" s="7">
        <v>29</v>
      </c>
      <c r="AB912" s="4">
        <v>203</v>
      </c>
      <c r="JB912" s="5">
        <v>7182</v>
      </c>
      <c r="JC912" s="5" t="s">
        <v>495</v>
      </c>
      <c r="JD912" s="6">
        <v>7</v>
      </c>
      <c r="JE912" s="6">
        <v>81</v>
      </c>
      <c r="JF912" s="6">
        <v>46</v>
      </c>
      <c r="JG912" s="6">
        <v>12</v>
      </c>
      <c r="JH912" s="6">
        <v>77</v>
      </c>
      <c r="JI912" s="4">
        <v>223</v>
      </c>
      <c r="JJ912" s="5"/>
    </row>
    <row r="913" spans="15:270" x14ac:dyDescent="0.2">
      <c r="O913" s="5">
        <v>8792</v>
      </c>
      <c r="P913" s="5" t="s">
        <v>174</v>
      </c>
      <c r="Q913" s="6">
        <v>66</v>
      </c>
      <c r="R913" s="6">
        <v>43</v>
      </c>
      <c r="S913" s="6">
        <v>81</v>
      </c>
      <c r="T913" s="6">
        <v>63</v>
      </c>
      <c r="U913" s="6">
        <v>14</v>
      </c>
      <c r="V913" s="4">
        <v>267</v>
      </c>
      <c r="W913" s="5"/>
      <c r="X913" s="5"/>
      <c r="Y913" s="5"/>
      <c r="Z913" s="5"/>
      <c r="AA913" s="5"/>
      <c r="AB913" s="5"/>
      <c r="JB913" s="2">
        <v>7183</v>
      </c>
      <c r="JC913" s="2" t="s">
        <v>495</v>
      </c>
      <c r="JD913" s="3">
        <v>14</v>
      </c>
      <c r="JE913" s="3">
        <v>78</v>
      </c>
      <c r="JF913" s="3">
        <v>66</v>
      </c>
      <c r="JG913" s="3">
        <v>79</v>
      </c>
      <c r="JH913" s="3">
        <v>6</v>
      </c>
      <c r="JI913" s="4">
        <v>243</v>
      </c>
      <c r="JJ913" s="2"/>
    </row>
    <row r="914" spans="15:270" x14ac:dyDescent="0.2">
      <c r="O914" s="2">
        <v>8793</v>
      </c>
      <c r="P914" s="2" t="s">
        <v>175</v>
      </c>
      <c r="Q914" s="3">
        <v>61</v>
      </c>
      <c r="R914" s="3">
        <v>52</v>
      </c>
      <c r="S914" s="3">
        <v>14</v>
      </c>
      <c r="T914" s="3">
        <v>58</v>
      </c>
      <c r="U914" s="3">
        <v>20</v>
      </c>
      <c r="V914" s="4">
        <v>205</v>
      </c>
      <c r="W914" s="2"/>
      <c r="X914" s="2"/>
      <c r="Y914" s="2"/>
      <c r="Z914" s="2"/>
      <c r="AA914" s="2"/>
      <c r="AB914" s="2"/>
      <c r="JB914" s="5">
        <v>7184</v>
      </c>
      <c r="JC914" s="5" t="s">
        <v>495</v>
      </c>
      <c r="JD914" s="6">
        <v>11</v>
      </c>
      <c r="JE914" s="6">
        <v>26</v>
      </c>
      <c r="JF914" s="6">
        <v>5</v>
      </c>
      <c r="JG914" s="6">
        <v>7</v>
      </c>
      <c r="JH914" s="6">
        <v>8</v>
      </c>
      <c r="JI914" s="4">
        <v>57</v>
      </c>
      <c r="JJ914" s="5"/>
    </row>
    <row r="915" spans="15:270" x14ac:dyDescent="0.2">
      <c r="O915" s="5">
        <v>8794</v>
      </c>
      <c r="P915" s="5" t="s">
        <v>175</v>
      </c>
      <c r="Q915" s="6">
        <v>46</v>
      </c>
      <c r="R915" s="6">
        <v>78</v>
      </c>
      <c r="S915" s="6">
        <v>26</v>
      </c>
      <c r="T915" s="6">
        <v>28</v>
      </c>
      <c r="U915" s="6">
        <v>44</v>
      </c>
      <c r="V915" s="4">
        <v>222</v>
      </c>
      <c r="W915" s="7">
        <v>51</v>
      </c>
      <c r="X915" s="7">
        <v>56</v>
      </c>
      <c r="Y915" s="7">
        <v>73</v>
      </c>
      <c r="Z915" s="7">
        <v>76</v>
      </c>
      <c r="AA915" s="7">
        <v>19</v>
      </c>
      <c r="AB915" s="4">
        <v>275</v>
      </c>
      <c r="JB915" s="2">
        <v>7185</v>
      </c>
      <c r="JC915" s="2" t="s">
        <v>345</v>
      </c>
      <c r="JD915" s="3">
        <v>21</v>
      </c>
      <c r="JE915" s="3">
        <v>14</v>
      </c>
      <c r="JF915" s="3">
        <v>77</v>
      </c>
      <c r="JG915" s="3">
        <v>68</v>
      </c>
      <c r="JH915" s="3">
        <v>27</v>
      </c>
      <c r="JI915" s="4">
        <v>207</v>
      </c>
      <c r="JJ915" s="2"/>
    </row>
    <row r="916" spans="15:270" x14ac:dyDescent="0.2">
      <c r="O916" s="2">
        <v>8795</v>
      </c>
      <c r="P916" s="2" t="s">
        <v>175</v>
      </c>
      <c r="Q916" s="3">
        <v>3</v>
      </c>
      <c r="R916" s="3">
        <v>66</v>
      </c>
      <c r="S916" s="3">
        <v>25</v>
      </c>
      <c r="T916" s="3">
        <v>2</v>
      </c>
      <c r="U916" s="3">
        <v>78</v>
      </c>
      <c r="V916" s="4">
        <v>174</v>
      </c>
      <c r="W916" s="2"/>
      <c r="X916" s="2"/>
      <c r="Y916" s="2"/>
      <c r="Z916" s="2"/>
      <c r="AA916" s="2"/>
      <c r="AB916" s="2"/>
      <c r="JB916" s="5">
        <v>7186</v>
      </c>
      <c r="JC916" s="5" t="s">
        <v>345</v>
      </c>
      <c r="JD916" s="6">
        <v>30</v>
      </c>
      <c r="JE916" s="6">
        <v>86</v>
      </c>
      <c r="JF916" s="6">
        <v>81</v>
      </c>
      <c r="JG916" s="6">
        <v>70</v>
      </c>
      <c r="JH916" s="6">
        <v>12</v>
      </c>
      <c r="JI916" s="4">
        <v>279</v>
      </c>
      <c r="JJ916" s="5"/>
    </row>
    <row r="917" spans="15:270" x14ac:dyDescent="0.2">
      <c r="O917" s="5">
        <v>8796</v>
      </c>
      <c r="P917" s="5" t="s">
        <v>176</v>
      </c>
      <c r="Q917" s="6">
        <v>42</v>
      </c>
      <c r="R917" s="6">
        <v>86</v>
      </c>
      <c r="S917" s="6">
        <v>10</v>
      </c>
      <c r="T917" s="6">
        <v>85</v>
      </c>
      <c r="U917" s="6">
        <v>63</v>
      </c>
      <c r="V917" s="4">
        <v>286</v>
      </c>
      <c r="W917" s="5"/>
      <c r="X917" s="5"/>
      <c r="Y917" s="5"/>
      <c r="Z917" s="5"/>
      <c r="AA917" s="5"/>
      <c r="AB917" s="5"/>
      <c r="JB917" s="2">
        <v>7187</v>
      </c>
      <c r="JC917" s="2" t="s">
        <v>345</v>
      </c>
      <c r="JD917" s="3">
        <v>77</v>
      </c>
      <c r="JE917" s="3">
        <v>36</v>
      </c>
      <c r="JF917" s="3">
        <v>8</v>
      </c>
      <c r="JG917" s="3">
        <v>41</v>
      </c>
      <c r="JH917" s="3">
        <v>25</v>
      </c>
      <c r="JI917" s="4">
        <v>187</v>
      </c>
      <c r="JJ917" s="2"/>
    </row>
    <row r="918" spans="15:270" x14ac:dyDescent="0.2">
      <c r="O918" s="2">
        <v>8797</v>
      </c>
      <c r="P918" s="2" t="s">
        <v>176</v>
      </c>
      <c r="Q918" s="3">
        <v>41</v>
      </c>
      <c r="R918" s="3">
        <v>52</v>
      </c>
      <c r="S918" s="3">
        <v>24</v>
      </c>
      <c r="T918" s="3">
        <v>53</v>
      </c>
      <c r="U918" s="3">
        <v>79</v>
      </c>
      <c r="V918" s="4">
        <v>249</v>
      </c>
      <c r="W918" s="7">
        <v>18</v>
      </c>
      <c r="X918" s="7">
        <v>46</v>
      </c>
      <c r="Y918" s="7">
        <v>35</v>
      </c>
      <c r="Z918" s="7">
        <v>26</v>
      </c>
      <c r="AA918" s="7">
        <v>47</v>
      </c>
      <c r="AB918" s="4">
        <v>172</v>
      </c>
      <c r="JB918" s="5">
        <v>7188</v>
      </c>
      <c r="JC918" s="5" t="s">
        <v>257</v>
      </c>
      <c r="JD918" s="6">
        <v>69</v>
      </c>
      <c r="JE918" s="6">
        <v>60</v>
      </c>
      <c r="JF918" s="6">
        <v>90</v>
      </c>
      <c r="JG918" s="6">
        <v>48</v>
      </c>
      <c r="JH918" s="6">
        <v>44</v>
      </c>
      <c r="JI918" s="4">
        <v>311</v>
      </c>
      <c r="JJ918" s="30">
        <v>65</v>
      </c>
    </row>
    <row r="919" spans="15:270" x14ac:dyDescent="0.2">
      <c r="O919" s="5">
        <v>8798</v>
      </c>
      <c r="P919" s="5" t="s">
        <v>176</v>
      </c>
      <c r="Q919" s="6">
        <v>72</v>
      </c>
      <c r="R919" s="6">
        <v>67</v>
      </c>
      <c r="S919" s="6">
        <v>20</v>
      </c>
      <c r="T919" s="6">
        <v>10</v>
      </c>
      <c r="U919" s="6">
        <v>62</v>
      </c>
      <c r="V919" s="4">
        <v>231</v>
      </c>
      <c r="W919" s="5"/>
      <c r="X919" s="5"/>
      <c r="Y919" s="5"/>
      <c r="Z919" s="5"/>
      <c r="AA919" s="5"/>
      <c r="AB919" s="5"/>
      <c r="JB919" s="2">
        <v>7189</v>
      </c>
      <c r="JC919" s="2" t="s">
        <v>257</v>
      </c>
      <c r="JD919" s="3">
        <v>31</v>
      </c>
      <c r="JE919" s="3">
        <v>84</v>
      </c>
      <c r="JF919" s="3">
        <v>1</v>
      </c>
      <c r="JG919" s="3">
        <v>79</v>
      </c>
      <c r="JH919" s="3">
        <v>62</v>
      </c>
      <c r="JI919" s="4">
        <v>257</v>
      </c>
      <c r="JJ919" s="30">
        <v>70</v>
      </c>
    </row>
    <row r="920" spans="15:270" x14ac:dyDescent="0.2">
      <c r="O920" s="2">
        <v>8799</v>
      </c>
      <c r="P920" s="2" t="s">
        <v>177</v>
      </c>
      <c r="Q920" s="3">
        <v>86</v>
      </c>
      <c r="R920" s="3">
        <v>31</v>
      </c>
      <c r="S920" s="3">
        <v>65</v>
      </c>
      <c r="T920" s="3">
        <v>28</v>
      </c>
      <c r="U920" s="3">
        <v>5</v>
      </c>
      <c r="V920" s="4">
        <v>215</v>
      </c>
      <c r="W920" s="2"/>
      <c r="X920" s="2"/>
      <c r="Y920" s="2"/>
      <c r="Z920" s="2"/>
      <c r="AA920" s="2"/>
      <c r="AB920" s="2"/>
      <c r="JB920" s="5">
        <v>7190</v>
      </c>
      <c r="JC920" s="5" t="s">
        <v>257</v>
      </c>
      <c r="JD920" s="6">
        <v>58</v>
      </c>
      <c r="JE920" s="6">
        <v>13</v>
      </c>
      <c r="JF920" s="6">
        <v>32</v>
      </c>
      <c r="JG920" s="6">
        <v>5</v>
      </c>
      <c r="JH920" s="6">
        <v>52</v>
      </c>
      <c r="JI920" s="4">
        <v>160</v>
      </c>
      <c r="JJ920" s="30">
        <v>79</v>
      </c>
    </row>
    <row r="921" spans="15:270" x14ac:dyDescent="0.2">
      <c r="O921" s="5">
        <v>8800</v>
      </c>
      <c r="P921" s="5" t="s">
        <v>177</v>
      </c>
      <c r="Q921" s="6">
        <v>46</v>
      </c>
      <c r="R921" s="6">
        <v>27</v>
      </c>
      <c r="S921" s="6">
        <v>34</v>
      </c>
      <c r="T921" s="6">
        <v>66</v>
      </c>
      <c r="U921" s="6">
        <v>56</v>
      </c>
      <c r="V921" s="4">
        <v>229</v>
      </c>
      <c r="W921" s="7">
        <v>57</v>
      </c>
      <c r="X921" s="7">
        <v>82</v>
      </c>
      <c r="Y921" s="7">
        <v>68</v>
      </c>
      <c r="Z921" s="7">
        <v>53</v>
      </c>
      <c r="AA921" s="7">
        <v>59</v>
      </c>
      <c r="AB921" s="4">
        <v>319</v>
      </c>
      <c r="JB921" s="2">
        <v>7191</v>
      </c>
      <c r="JC921" s="2" t="s">
        <v>448</v>
      </c>
      <c r="JD921" s="3">
        <v>3</v>
      </c>
      <c r="JE921" s="3">
        <v>68</v>
      </c>
      <c r="JF921" s="3">
        <v>70</v>
      </c>
      <c r="JG921" s="3">
        <v>28</v>
      </c>
      <c r="JH921" s="3">
        <v>32</v>
      </c>
      <c r="JI921" s="4">
        <v>201</v>
      </c>
      <c r="JJ921" s="2"/>
    </row>
    <row r="922" spans="15:270" x14ac:dyDescent="0.2">
      <c r="O922" s="2">
        <v>8801</v>
      </c>
      <c r="P922" s="2" t="s">
        <v>177</v>
      </c>
      <c r="Q922" s="3">
        <v>13</v>
      </c>
      <c r="R922" s="3">
        <v>14</v>
      </c>
      <c r="S922" s="3">
        <v>22</v>
      </c>
      <c r="T922" s="3">
        <v>82</v>
      </c>
      <c r="U922" s="3">
        <v>68</v>
      </c>
      <c r="V922" s="4">
        <v>199</v>
      </c>
      <c r="W922" s="2"/>
      <c r="X922" s="2"/>
      <c r="Y922" s="2"/>
      <c r="Z922" s="2"/>
      <c r="AA922" s="2"/>
      <c r="AB922" s="2"/>
      <c r="JB922" s="5">
        <v>7192</v>
      </c>
      <c r="JC922" s="5" t="s">
        <v>448</v>
      </c>
      <c r="JD922" s="6">
        <v>56</v>
      </c>
      <c r="JE922" s="6">
        <v>78</v>
      </c>
      <c r="JF922" s="6">
        <v>57</v>
      </c>
      <c r="JG922" s="6">
        <v>84</v>
      </c>
      <c r="JH922" s="6">
        <v>39</v>
      </c>
      <c r="JI922" s="4">
        <v>314</v>
      </c>
      <c r="JJ922" s="5"/>
    </row>
    <row r="923" spans="15:270" x14ac:dyDescent="0.2">
      <c r="O923" s="5">
        <v>8802</v>
      </c>
      <c r="P923" s="5" t="s">
        <v>230</v>
      </c>
      <c r="Q923" s="6">
        <v>86</v>
      </c>
      <c r="R923" s="6">
        <v>52</v>
      </c>
      <c r="S923" s="6">
        <v>72</v>
      </c>
      <c r="T923" s="6">
        <v>82</v>
      </c>
      <c r="U923" s="6">
        <v>28</v>
      </c>
      <c r="V923" s="4">
        <v>320</v>
      </c>
      <c r="W923" s="5"/>
      <c r="X923" s="5"/>
      <c r="Y923" s="5"/>
      <c r="Z923" s="5"/>
      <c r="AA923" s="5"/>
      <c r="AB923" s="5"/>
      <c r="JB923" s="2">
        <v>7193</v>
      </c>
      <c r="JC923" s="2" t="s">
        <v>448</v>
      </c>
      <c r="JD923" s="3">
        <v>47</v>
      </c>
      <c r="JE923" s="3">
        <v>7</v>
      </c>
      <c r="JF923" s="3">
        <v>59</v>
      </c>
      <c r="JG923" s="3">
        <v>19</v>
      </c>
      <c r="JH923" s="3">
        <v>89</v>
      </c>
      <c r="JI923" s="4">
        <v>221</v>
      </c>
      <c r="JJ923" s="2"/>
    </row>
    <row r="924" spans="15:270" x14ac:dyDescent="0.2">
      <c r="O924" s="2">
        <v>8803</v>
      </c>
      <c r="P924" s="2" t="s">
        <v>230</v>
      </c>
      <c r="Q924" s="3">
        <v>65</v>
      </c>
      <c r="R924" s="3">
        <v>21</v>
      </c>
      <c r="S924" s="3">
        <v>89</v>
      </c>
      <c r="T924" s="3">
        <v>53</v>
      </c>
      <c r="U924" s="3">
        <v>23</v>
      </c>
      <c r="V924" s="4">
        <v>251</v>
      </c>
      <c r="W924" s="7">
        <v>81</v>
      </c>
      <c r="X924" s="7">
        <v>28</v>
      </c>
      <c r="Y924" s="7">
        <v>61</v>
      </c>
      <c r="Z924" s="7">
        <v>17</v>
      </c>
      <c r="AA924" s="7">
        <v>35</v>
      </c>
      <c r="AB924" s="4">
        <v>222</v>
      </c>
      <c r="JB924" s="5">
        <v>7194</v>
      </c>
      <c r="JC924" s="5" t="s">
        <v>227</v>
      </c>
      <c r="JD924" s="6">
        <v>70</v>
      </c>
      <c r="JE924" s="6">
        <v>65</v>
      </c>
      <c r="JF924" s="6">
        <v>20</v>
      </c>
      <c r="JG924" s="6">
        <v>89</v>
      </c>
      <c r="JH924" s="6">
        <v>8</v>
      </c>
      <c r="JI924" s="4">
        <v>252</v>
      </c>
      <c r="JJ924" s="5"/>
    </row>
    <row r="925" spans="15:270" x14ac:dyDescent="0.2">
      <c r="O925" s="5">
        <v>8804</v>
      </c>
      <c r="P925" s="5" t="s">
        <v>230</v>
      </c>
      <c r="Q925" s="6">
        <v>40</v>
      </c>
      <c r="R925" s="6">
        <v>48</v>
      </c>
      <c r="S925" s="6">
        <v>44</v>
      </c>
      <c r="T925" s="6">
        <v>35</v>
      </c>
      <c r="U925" s="6">
        <v>81</v>
      </c>
      <c r="V925" s="4">
        <v>248</v>
      </c>
      <c r="W925" s="5"/>
      <c r="X925" s="5"/>
      <c r="Y925" s="5"/>
      <c r="Z925" s="5"/>
      <c r="AA925" s="5"/>
      <c r="AB925" s="5"/>
      <c r="JB925" s="2">
        <v>7195</v>
      </c>
      <c r="JC925" s="2" t="s">
        <v>227</v>
      </c>
      <c r="JD925" s="3">
        <v>83</v>
      </c>
      <c r="JE925" s="3">
        <v>4</v>
      </c>
      <c r="JF925" s="3">
        <v>11</v>
      </c>
      <c r="JG925" s="3">
        <v>80</v>
      </c>
      <c r="JH925" s="3">
        <v>78</v>
      </c>
      <c r="JI925" s="4">
        <v>256</v>
      </c>
      <c r="JJ925" s="2"/>
    </row>
    <row r="926" spans="15:270" x14ac:dyDescent="0.2">
      <c r="O926" s="2">
        <v>8805</v>
      </c>
      <c r="P926" s="2" t="s">
        <v>231</v>
      </c>
      <c r="Q926" s="3">
        <v>58</v>
      </c>
      <c r="R926" s="3">
        <v>82</v>
      </c>
      <c r="S926" s="3">
        <v>90</v>
      </c>
      <c r="T926" s="3">
        <v>45</v>
      </c>
      <c r="U926" s="3">
        <v>62</v>
      </c>
      <c r="V926" s="4">
        <v>337</v>
      </c>
      <c r="W926" s="2"/>
      <c r="X926" s="2"/>
      <c r="Y926" s="2"/>
      <c r="Z926" s="2"/>
      <c r="AA926" s="2"/>
      <c r="AB926" s="2"/>
      <c r="JB926" s="5">
        <v>7196</v>
      </c>
      <c r="JC926" s="5" t="s">
        <v>227</v>
      </c>
      <c r="JD926" s="6">
        <v>4</v>
      </c>
      <c r="JE926" s="6">
        <v>32</v>
      </c>
      <c r="JF926" s="6">
        <v>90</v>
      </c>
      <c r="JG926" s="6">
        <v>88</v>
      </c>
      <c r="JH926" s="6">
        <v>14</v>
      </c>
      <c r="JI926" s="4">
        <v>228</v>
      </c>
      <c r="JJ926" s="5"/>
    </row>
    <row r="927" spans="15:270" x14ac:dyDescent="0.2">
      <c r="O927" s="5">
        <v>8806</v>
      </c>
      <c r="P927" s="5" t="s">
        <v>231</v>
      </c>
      <c r="Q927" s="6">
        <v>17</v>
      </c>
      <c r="R927" s="6">
        <v>44</v>
      </c>
      <c r="S927" s="6">
        <v>35</v>
      </c>
      <c r="T927" s="6">
        <v>57</v>
      </c>
      <c r="U927" s="6">
        <v>12</v>
      </c>
      <c r="V927" s="4">
        <v>165</v>
      </c>
      <c r="W927" s="7">
        <v>27</v>
      </c>
      <c r="X927" s="7">
        <v>20</v>
      </c>
      <c r="Y927" s="7">
        <v>50</v>
      </c>
      <c r="Z927" s="7">
        <v>13</v>
      </c>
      <c r="AA927" s="7">
        <v>65</v>
      </c>
      <c r="AB927" s="4">
        <v>175</v>
      </c>
      <c r="JB927" s="2">
        <v>7197</v>
      </c>
      <c r="JC927" s="2" t="s">
        <v>317</v>
      </c>
      <c r="JD927" s="3">
        <v>40</v>
      </c>
      <c r="JE927" s="3">
        <v>56</v>
      </c>
      <c r="JF927" s="3">
        <v>18</v>
      </c>
      <c r="JG927" s="3">
        <v>9</v>
      </c>
      <c r="JH927" s="3">
        <v>29</v>
      </c>
      <c r="JI927" s="4">
        <v>152</v>
      </c>
      <c r="JJ927" s="2"/>
    </row>
    <row r="928" spans="15:270" x14ac:dyDescent="0.2">
      <c r="O928" s="2">
        <v>8807</v>
      </c>
      <c r="P928" s="2" t="s">
        <v>231</v>
      </c>
      <c r="Q928" s="3">
        <v>4</v>
      </c>
      <c r="R928" s="3">
        <v>54</v>
      </c>
      <c r="S928" s="3">
        <v>48</v>
      </c>
      <c r="T928" s="3">
        <v>13</v>
      </c>
      <c r="U928" s="3">
        <v>55</v>
      </c>
      <c r="V928" s="4">
        <v>174</v>
      </c>
      <c r="W928" s="2"/>
      <c r="X928" s="2"/>
      <c r="Y928" s="2"/>
      <c r="Z928" s="2"/>
      <c r="AA928" s="2"/>
      <c r="AB928" s="2"/>
      <c r="JB928" s="5">
        <v>7198</v>
      </c>
      <c r="JC928" s="5" t="s">
        <v>317</v>
      </c>
      <c r="JD928" s="6">
        <v>59</v>
      </c>
      <c r="JE928" s="6">
        <v>70</v>
      </c>
      <c r="JF928" s="6">
        <v>58</v>
      </c>
      <c r="JG928" s="6">
        <v>1</v>
      </c>
      <c r="JH928" s="6">
        <v>84</v>
      </c>
      <c r="JI928" s="4">
        <v>272</v>
      </c>
      <c r="JJ928" s="5"/>
    </row>
    <row r="929" spans="15:270" x14ac:dyDescent="0.2">
      <c r="O929" s="5">
        <v>8808</v>
      </c>
      <c r="P929" s="5" t="s">
        <v>320</v>
      </c>
      <c r="Q929" s="6">
        <v>43</v>
      </c>
      <c r="R929" s="6">
        <v>7</v>
      </c>
      <c r="S929" s="6">
        <v>48</v>
      </c>
      <c r="T929" s="6">
        <v>90</v>
      </c>
      <c r="U929" s="6">
        <v>34</v>
      </c>
      <c r="V929" s="4">
        <v>222</v>
      </c>
      <c r="W929" s="5"/>
      <c r="X929" s="5"/>
      <c r="Y929" s="5"/>
      <c r="Z929" s="5"/>
      <c r="AA929" s="5"/>
      <c r="AB929" s="5"/>
      <c r="JB929" s="2">
        <v>7199</v>
      </c>
      <c r="JC929" s="2" t="s">
        <v>317</v>
      </c>
      <c r="JD929" s="3">
        <v>60</v>
      </c>
      <c r="JE929" s="3">
        <v>29</v>
      </c>
      <c r="JF929" s="3">
        <v>48</v>
      </c>
      <c r="JG929" s="3">
        <v>84</v>
      </c>
      <c r="JH929" s="3">
        <v>55</v>
      </c>
      <c r="JI929" s="4">
        <v>276</v>
      </c>
      <c r="JJ929" s="2"/>
    </row>
    <row r="930" spans="15:270" x14ac:dyDescent="0.2">
      <c r="O930" s="2">
        <v>8809</v>
      </c>
      <c r="P930" s="2" t="s">
        <v>320</v>
      </c>
      <c r="Q930" s="3">
        <v>68</v>
      </c>
      <c r="R930" s="3">
        <v>31</v>
      </c>
      <c r="S930" s="3">
        <v>60</v>
      </c>
      <c r="T930" s="3">
        <v>40</v>
      </c>
      <c r="U930" s="3">
        <v>69</v>
      </c>
      <c r="V930" s="4">
        <v>268</v>
      </c>
      <c r="W930" s="7">
        <v>83</v>
      </c>
      <c r="X930" s="7">
        <v>41</v>
      </c>
      <c r="Y930" s="7">
        <v>90</v>
      </c>
      <c r="Z930" s="7">
        <v>89</v>
      </c>
      <c r="AA930" s="7">
        <v>35</v>
      </c>
      <c r="AB930" s="4">
        <v>338</v>
      </c>
      <c r="JB930" s="5">
        <v>7200</v>
      </c>
      <c r="JC930" s="5" t="s">
        <v>316</v>
      </c>
      <c r="JD930" s="6">
        <v>74</v>
      </c>
      <c r="JE930" s="6">
        <v>63</v>
      </c>
      <c r="JF930" s="6">
        <v>55</v>
      </c>
      <c r="JG930" s="6">
        <v>75</v>
      </c>
      <c r="JH930" s="6">
        <v>37</v>
      </c>
      <c r="JI930" s="4">
        <v>304</v>
      </c>
      <c r="JJ930" s="5"/>
    </row>
    <row r="931" spans="15:270" x14ac:dyDescent="0.2">
      <c r="O931" s="5">
        <v>8810</v>
      </c>
      <c r="P931" s="5" t="s">
        <v>320</v>
      </c>
      <c r="Q931" s="6">
        <v>20</v>
      </c>
      <c r="R931" s="6">
        <v>25</v>
      </c>
      <c r="S931" s="6">
        <v>8</v>
      </c>
      <c r="T931" s="6">
        <v>5</v>
      </c>
      <c r="U931" s="6">
        <v>21</v>
      </c>
      <c r="V931" s="4">
        <v>79</v>
      </c>
      <c r="W931" s="5"/>
      <c r="X931" s="5"/>
      <c r="Y931" s="5"/>
      <c r="Z931" s="5"/>
      <c r="AA931" s="5"/>
      <c r="AB931" s="5"/>
      <c r="JB931" s="2">
        <v>7201</v>
      </c>
      <c r="JC931" s="2" t="s">
        <v>316</v>
      </c>
      <c r="JD931" s="3">
        <v>22</v>
      </c>
      <c r="JE931" s="3">
        <v>85</v>
      </c>
      <c r="JF931" s="3">
        <v>41</v>
      </c>
      <c r="JG931" s="3">
        <v>17</v>
      </c>
      <c r="JH931" s="3">
        <v>35</v>
      </c>
      <c r="JI931" s="4">
        <v>200</v>
      </c>
      <c r="JJ931" s="2"/>
    </row>
    <row r="932" spans="15:270" x14ac:dyDescent="0.2">
      <c r="O932" s="2">
        <v>8811</v>
      </c>
      <c r="P932" s="2" t="s">
        <v>233</v>
      </c>
      <c r="Q932" s="3">
        <v>9</v>
      </c>
      <c r="R932" s="3">
        <v>36</v>
      </c>
      <c r="S932" s="3">
        <v>79</v>
      </c>
      <c r="T932" s="3">
        <v>49</v>
      </c>
      <c r="U932" s="3">
        <v>81</v>
      </c>
      <c r="V932" s="4">
        <v>254</v>
      </c>
      <c r="W932" s="2"/>
      <c r="X932" s="2"/>
      <c r="Y932" s="2"/>
      <c r="Z932" s="2"/>
      <c r="AA932" s="2"/>
      <c r="AB932" s="2"/>
      <c r="JB932" s="5">
        <v>7202</v>
      </c>
      <c r="JC932" s="5" t="s">
        <v>316</v>
      </c>
      <c r="JD932" s="6">
        <v>80</v>
      </c>
      <c r="JE932" s="6">
        <v>70</v>
      </c>
      <c r="JF932" s="6">
        <v>35</v>
      </c>
      <c r="JG932" s="6">
        <v>56</v>
      </c>
      <c r="JH932" s="6">
        <v>68</v>
      </c>
      <c r="JI932" s="4">
        <v>309</v>
      </c>
      <c r="JJ932" s="5"/>
    </row>
    <row r="933" spans="15:270" x14ac:dyDescent="0.2">
      <c r="O933" s="5">
        <v>8812</v>
      </c>
      <c r="P933" s="5" t="s">
        <v>233</v>
      </c>
      <c r="Q933" s="6">
        <v>34</v>
      </c>
      <c r="R933" s="6">
        <v>17</v>
      </c>
      <c r="S933" s="6">
        <v>89</v>
      </c>
      <c r="T933" s="6">
        <v>88</v>
      </c>
      <c r="U933" s="6">
        <v>84</v>
      </c>
      <c r="V933" s="4">
        <v>312</v>
      </c>
      <c r="W933" s="7">
        <v>59</v>
      </c>
      <c r="X933" s="7">
        <v>25</v>
      </c>
      <c r="Y933" s="7">
        <v>31</v>
      </c>
      <c r="Z933" s="7">
        <v>70</v>
      </c>
      <c r="AA933" s="7">
        <v>38</v>
      </c>
      <c r="AB933" s="4">
        <v>223</v>
      </c>
      <c r="JB933" s="2">
        <v>7203</v>
      </c>
      <c r="JC933" s="2" t="s">
        <v>496</v>
      </c>
      <c r="JD933" s="3">
        <v>20</v>
      </c>
      <c r="JE933" s="3">
        <v>82</v>
      </c>
      <c r="JF933" s="3">
        <v>11</v>
      </c>
      <c r="JG933" s="3">
        <v>88</v>
      </c>
      <c r="JH933" s="3">
        <v>13</v>
      </c>
      <c r="JI933" s="4">
        <v>214</v>
      </c>
      <c r="JJ933" s="2"/>
    </row>
    <row r="934" spans="15:270" x14ac:dyDescent="0.2">
      <c r="O934" s="2">
        <v>8813</v>
      </c>
      <c r="P934" s="2" t="s">
        <v>233</v>
      </c>
      <c r="Q934" s="3">
        <v>56</v>
      </c>
      <c r="R934" s="3">
        <v>58</v>
      </c>
      <c r="S934" s="3">
        <v>31</v>
      </c>
      <c r="T934" s="3">
        <v>42</v>
      </c>
      <c r="U934" s="3">
        <v>65</v>
      </c>
      <c r="V934" s="4">
        <v>252</v>
      </c>
      <c r="W934" s="2"/>
      <c r="X934" s="2"/>
      <c r="Y934" s="2"/>
      <c r="Z934" s="2"/>
      <c r="AA934" s="2"/>
      <c r="AB934" s="2"/>
      <c r="JB934" s="5">
        <v>7204</v>
      </c>
      <c r="JC934" s="5" t="s">
        <v>496</v>
      </c>
      <c r="JD934" s="6">
        <v>73</v>
      </c>
      <c r="JE934" s="6">
        <v>50</v>
      </c>
      <c r="JF934" s="6">
        <v>55</v>
      </c>
      <c r="JG934" s="6">
        <v>53</v>
      </c>
      <c r="JH934" s="6">
        <v>76</v>
      </c>
      <c r="JI934" s="4">
        <v>307</v>
      </c>
      <c r="JJ934" s="5"/>
    </row>
    <row r="935" spans="15:270" x14ac:dyDescent="0.2">
      <c r="JB935" s="2">
        <v>7205</v>
      </c>
      <c r="JC935" s="2" t="s">
        <v>496</v>
      </c>
      <c r="JD935" s="3">
        <v>62</v>
      </c>
      <c r="JE935" s="3">
        <v>29</v>
      </c>
      <c r="JF935" s="3">
        <v>78</v>
      </c>
      <c r="JG935" s="3">
        <v>2</v>
      </c>
      <c r="JH935" s="3">
        <v>33</v>
      </c>
      <c r="JI935" s="4">
        <v>204</v>
      </c>
      <c r="JJ935" s="2"/>
    </row>
    <row r="936" spans="15:270" x14ac:dyDescent="0.2">
      <c r="JB936" s="5">
        <v>7206</v>
      </c>
      <c r="JC936" s="5" t="s">
        <v>346</v>
      </c>
      <c r="JD936" s="6">
        <v>72</v>
      </c>
      <c r="JE936" s="6">
        <v>87</v>
      </c>
      <c r="JF936" s="6">
        <v>25</v>
      </c>
      <c r="JG936" s="6">
        <v>49</v>
      </c>
      <c r="JH936" s="6">
        <v>89</v>
      </c>
      <c r="JI936" s="4">
        <v>322</v>
      </c>
      <c r="JJ936" s="5"/>
    </row>
    <row r="937" spans="15:270" ht="18" x14ac:dyDescent="0.2">
      <c r="O937" s="351" t="s">
        <v>451</v>
      </c>
      <c r="P937" s="352"/>
      <c r="Q937" s="352"/>
      <c r="R937" s="352"/>
      <c r="S937" s="352"/>
      <c r="T937" s="352"/>
      <c r="U937" s="352"/>
      <c r="V937" s="352"/>
      <c r="W937" s="352"/>
      <c r="X937" s="352"/>
      <c r="Y937" s="352"/>
      <c r="Z937" s="352"/>
      <c r="AA937" s="352"/>
      <c r="AB937" s="352"/>
      <c r="JB937" s="2">
        <v>7207</v>
      </c>
      <c r="JC937" s="2" t="s">
        <v>346</v>
      </c>
      <c r="JD937" s="3">
        <v>59</v>
      </c>
      <c r="JE937" s="3">
        <v>58</v>
      </c>
      <c r="JF937" s="3">
        <v>28</v>
      </c>
      <c r="JG937" s="3">
        <v>80</v>
      </c>
      <c r="JH937" s="3">
        <v>63</v>
      </c>
      <c r="JI937" s="4">
        <v>288</v>
      </c>
      <c r="JJ937" s="2"/>
    </row>
    <row r="938" spans="15:270" x14ac:dyDescent="0.2">
      <c r="O938" s="1" t="s">
        <v>1</v>
      </c>
      <c r="P938" s="1" t="s">
        <v>2</v>
      </c>
      <c r="Q938" s="1" t="s">
        <v>3</v>
      </c>
      <c r="R938" s="1" t="s">
        <v>4</v>
      </c>
      <c r="S938" s="1" t="s">
        <v>5</v>
      </c>
      <c r="T938" s="1" t="s">
        <v>6</v>
      </c>
      <c r="U938" s="1" t="s">
        <v>7</v>
      </c>
      <c r="V938" s="1" t="s">
        <v>8</v>
      </c>
      <c r="W938" s="1" t="s">
        <v>9</v>
      </c>
      <c r="X938" s="1" t="s">
        <v>10</v>
      </c>
      <c r="Y938" s="1" t="s">
        <v>11</v>
      </c>
      <c r="Z938" s="1" t="s">
        <v>12</v>
      </c>
      <c r="AA938" s="1" t="s">
        <v>13</v>
      </c>
      <c r="AB938" s="1" t="s">
        <v>229</v>
      </c>
      <c r="JB938" s="5">
        <v>7208</v>
      </c>
      <c r="JC938" s="5" t="s">
        <v>346</v>
      </c>
      <c r="JD938" s="6">
        <v>66</v>
      </c>
      <c r="JE938" s="6">
        <v>63</v>
      </c>
      <c r="JF938" s="6">
        <v>2</v>
      </c>
      <c r="JG938" s="6">
        <v>87</v>
      </c>
      <c r="JH938" s="6">
        <v>53</v>
      </c>
      <c r="JI938" s="4">
        <v>271</v>
      </c>
      <c r="JJ938" s="5"/>
    </row>
    <row r="939" spans="15:270" x14ac:dyDescent="0.2">
      <c r="O939" s="2">
        <v>1027</v>
      </c>
      <c r="P939" s="2" t="s">
        <v>15</v>
      </c>
      <c r="Q939" s="3">
        <v>78</v>
      </c>
      <c r="R939" s="3">
        <v>47</v>
      </c>
      <c r="S939" s="3">
        <v>32</v>
      </c>
      <c r="T939" s="3">
        <v>23</v>
      </c>
      <c r="U939" s="3">
        <v>51</v>
      </c>
      <c r="V939" s="4">
        <v>231</v>
      </c>
      <c r="W939" s="3">
        <v>9</v>
      </c>
      <c r="X939" s="3">
        <v>72</v>
      </c>
      <c r="Y939" s="3">
        <v>79</v>
      </c>
      <c r="Z939" s="3">
        <v>18</v>
      </c>
      <c r="AA939" s="3">
        <v>58</v>
      </c>
      <c r="AB939" s="4">
        <v>236</v>
      </c>
      <c r="JB939" s="2">
        <v>7209</v>
      </c>
      <c r="JC939" s="2" t="s">
        <v>258</v>
      </c>
      <c r="JD939" s="3">
        <v>70</v>
      </c>
      <c r="JE939" s="3">
        <v>55</v>
      </c>
      <c r="JF939" s="3">
        <v>2</v>
      </c>
      <c r="JG939" s="3">
        <v>16</v>
      </c>
      <c r="JH939" s="3">
        <v>29</v>
      </c>
      <c r="JI939" s="4">
        <v>172</v>
      </c>
      <c r="JJ939" s="30">
        <v>26</v>
      </c>
    </row>
    <row r="940" spans="15:270" x14ac:dyDescent="0.2">
      <c r="O940" s="5">
        <v>1028</v>
      </c>
      <c r="P940" s="5" t="s">
        <v>22</v>
      </c>
      <c r="Q940" s="6">
        <v>51</v>
      </c>
      <c r="R940" s="6">
        <v>2</v>
      </c>
      <c r="S940" s="6">
        <v>58</v>
      </c>
      <c r="T940" s="6">
        <v>39</v>
      </c>
      <c r="U940" s="6">
        <v>73</v>
      </c>
      <c r="V940" s="4">
        <v>223</v>
      </c>
      <c r="W940" s="6">
        <v>38</v>
      </c>
      <c r="X940" s="6">
        <v>7</v>
      </c>
      <c r="Y940" s="6">
        <v>13</v>
      </c>
      <c r="Z940" s="6">
        <v>43</v>
      </c>
      <c r="AA940" s="6">
        <v>16</v>
      </c>
      <c r="AB940" s="4">
        <v>117</v>
      </c>
      <c r="JB940" s="5">
        <v>7210</v>
      </c>
      <c r="JC940" s="5" t="s">
        <v>258</v>
      </c>
      <c r="JD940" s="6">
        <v>13</v>
      </c>
      <c r="JE940" s="6">
        <v>24</v>
      </c>
      <c r="JF940" s="6">
        <v>11</v>
      </c>
      <c r="JG940" s="6">
        <v>21</v>
      </c>
      <c r="JH940" s="6">
        <v>10</v>
      </c>
      <c r="JI940" s="4">
        <v>79</v>
      </c>
      <c r="JJ940" s="30">
        <v>42</v>
      </c>
    </row>
    <row r="941" spans="15:270" x14ac:dyDescent="0.2">
      <c r="O941" s="2">
        <v>1029</v>
      </c>
      <c r="P941" s="2" t="s">
        <v>29</v>
      </c>
      <c r="Q941" s="3">
        <v>33</v>
      </c>
      <c r="R941" s="3">
        <v>17</v>
      </c>
      <c r="S941" s="3">
        <v>19</v>
      </c>
      <c r="T941" s="107">
        <v>59</v>
      </c>
      <c r="U941" s="107">
        <v>35</v>
      </c>
      <c r="V941" s="4">
        <v>163</v>
      </c>
      <c r="W941" s="3">
        <v>21</v>
      </c>
      <c r="X941" s="3">
        <v>41</v>
      </c>
      <c r="Y941" s="3">
        <v>42</v>
      </c>
      <c r="Z941" s="3">
        <v>37</v>
      </c>
      <c r="AA941" s="3">
        <v>68</v>
      </c>
      <c r="AB941" s="4">
        <v>209</v>
      </c>
      <c r="JB941" s="2">
        <v>7211</v>
      </c>
      <c r="JC941" s="2" t="s">
        <v>258</v>
      </c>
      <c r="JD941" s="3">
        <v>54</v>
      </c>
      <c r="JE941" s="3">
        <v>26</v>
      </c>
      <c r="JF941" s="3">
        <v>49</v>
      </c>
      <c r="JG941" s="3">
        <v>45</v>
      </c>
      <c r="JH941" s="3">
        <v>25</v>
      </c>
      <c r="JI941" s="4">
        <v>199</v>
      </c>
      <c r="JJ941" s="30">
        <v>42</v>
      </c>
    </row>
    <row r="942" spans="15:270" x14ac:dyDescent="0.2">
      <c r="O942" s="5">
        <v>1030</v>
      </c>
      <c r="P942" s="5" t="s">
        <v>36</v>
      </c>
      <c r="Q942" s="6">
        <v>61</v>
      </c>
      <c r="R942" s="6">
        <v>77</v>
      </c>
      <c r="S942" s="10">
        <v>9</v>
      </c>
      <c r="T942" s="6">
        <v>13</v>
      </c>
      <c r="U942" s="10">
        <v>54</v>
      </c>
      <c r="V942" s="4">
        <v>214</v>
      </c>
      <c r="W942" s="6">
        <v>66</v>
      </c>
      <c r="X942" s="6">
        <v>63</v>
      </c>
      <c r="Y942" s="6">
        <v>50</v>
      </c>
      <c r="Z942" s="6">
        <v>40</v>
      </c>
      <c r="AA942" s="6">
        <v>7</v>
      </c>
      <c r="AB942" s="4">
        <v>226</v>
      </c>
      <c r="JB942" s="5">
        <v>7212</v>
      </c>
      <c r="JC942" s="5" t="s">
        <v>449</v>
      </c>
      <c r="JD942" s="6">
        <v>6</v>
      </c>
      <c r="JE942" s="6">
        <v>69</v>
      </c>
      <c r="JF942" s="6">
        <v>16</v>
      </c>
      <c r="JG942" s="6">
        <v>85</v>
      </c>
      <c r="JH942" s="6">
        <v>63</v>
      </c>
      <c r="JI942" s="4">
        <v>239</v>
      </c>
      <c r="JJ942" s="5"/>
    </row>
    <row r="943" spans="15:270" x14ac:dyDescent="0.2">
      <c r="O943" s="2">
        <v>1031</v>
      </c>
      <c r="P943" s="2" t="s">
        <v>43</v>
      </c>
      <c r="Q943" s="3">
        <v>24</v>
      </c>
      <c r="R943" s="3">
        <v>31</v>
      </c>
      <c r="S943" s="3">
        <v>55</v>
      </c>
      <c r="T943" s="3">
        <v>49</v>
      </c>
      <c r="U943" s="3">
        <v>1</v>
      </c>
      <c r="V943" s="4">
        <v>160</v>
      </c>
      <c r="W943" s="3">
        <v>43</v>
      </c>
      <c r="X943" s="3">
        <v>13</v>
      </c>
      <c r="Y943" s="3">
        <v>51</v>
      </c>
      <c r="Z943" s="3">
        <v>89</v>
      </c>
      <c r="AA943" s="3">
        <v>67</v>
      </c>
      <c r="AB943" s="4">
        <v>263</v>
      </c>
      <c r="JB943" s="2">
        <v>7213</v>
      </c>
      <c r="JC943" s="2" t="s">
        <v>449</v>
      </c>
      <c r="JD943" s="3">
        <v>87</v>
      </c>
      <c r="JE943" s="3">
        <v>19</v>
      </c>
      <c r="JF943" s="3">
        <v>2</v>
      </c>
      <c r="JG943" s="3">
        <v>39</v>
      </c>
      <c r="JH943" s="3">
        <v>51</v>
      </c>
      <c r="JI943" s="4">
        <v>198</v>
      </c>
      <c r="JJ943" s="2"/>
    </row>
    <row r="944" spans="15:270" x14ac:dyDescent="0.2">
      <c r="O944" s="5">
        <v>1032</v>
      </c>
      <c r="P944" s="5" t="s">
        <v>50</v>
      </c>
      <c r="Q944" s="6">
        <v>56</v>
      </c>
      <c r="R944" s="6">
        <v>12</v>
      </c>
      <c r="S944" s="6">
        <v>82</v>
      </c>
      <c r="T944" s="6">
        <v>68</v>
      </c>
      <c r="U944" s="6">
        <v>83</v>
      </c>
      <c r="V944" s="4">
        <v>301</v>
      </c>
      <c r="W944" s="6">
        <v>55</v>
      </c>
      <c r="X944" s="6">
        <v>16</v>
      </c>
      <c r="Y944" s="6">
        <v>25</v>
      </c>
      <c r="Z944" s="6">
        <v>3</v>
      </c>
      <c r="AA944" s="6">
        <v>24</v>
      </c>
      <c r="AB944" s="4">
        <v>123</v>
      </c>
      <c r="JB944" s="5">
        <v>7214</v>
      </c>
      <c r="JC944" s="5" t="s">
        <v>449</v>
      </c>
      <c r="JD944" s="6">
        <v>7</v>
      </c>
      <c r="JE944" s="6">
        <v>2</v>
      </c>
      <c r="JF944" s="6">
        <v>82</v>
      </c>
      <c r="JG944" s="6">
        <v>44</v>
      </c>
      <c r="JH944" s="6">
        <v>52</v>
      </c>
      <c r="JI944" s="4">
        <v>187</v>
      </c>
      <c r="JJ944" s="5"/>
    </row>
    <row r="945" spans="15:28" x14ac:dyDescent="0.2">
      <c r="O945" s="2">
        <v>1033</v>
      </c>
      <c r="P945" s="2" t="s">
        <v>57</v>
      </c>
      <c r="Q945" s="3">
        <v>67</v>
      </c>
      <c r="R945" s="3">
        <v>46</v>
      </c>
      <c r="S945" s="3">
        <v>5</v>
      </c>
      <c r="T945" s="3">
        <v>14</v>
      </c>
      <c r="U945" s="3">
        <v>51</v>
      </c>
      <c r="V945" s="4">
        <v>183</v>
      </c>
      <c r="W945" s="3">
        <v>40</v>
      </c>
      <c r="X945" s="3">
        <v>80</v>
      </c>
      <c r="Y945" s="3">
        <v>38</v>
      </c>
      <c r="Z945" s="3">
        <v>8</v>
      </c>
      <c r="AA945" s="3">
        <v>85</v>
      </c>
      <c r="AB945" s="4">
        <v>251</v>
      </c>
    </row>
    <row r="946" spans="15:28" x14ac:dyDescent="0.2">
      <c r="O946" s="5">
        <v>1034</v>
      </c>
      <c r="P946" s="5" t="s">
        <v>64</v>
      </c>
      <c r="Q946" s="6">
        <v>89</v>
      </c>
      <c r="R946" s="6">
        <v>47</v>
      </c>
      <c r="S946" s="6">
        <v>31</v>
      </c>
      <c r="T946" s="6">
        <v>72</v>
      </c>
      <c r="U946" s="6">
        <v>73</v>
      </c>
      <c r="V946" s="4">
        <v>312</v>
      </c>
      <c r="W946" s="6">
        <v>35</v>
      </c>
      <c r="X946" s="6">
        <v>75</v>
      </c>
      <c r="Y946" s="6">
        <v>28</v>
      </c>
      <c r="Z946" s="6">
        <v>74</v>
      </c>
      <c r="AA946" s="6">
        <v>32</v>
      </c>
      <c r="AB946" s="4">
        <v>244</v>
      </c>
    </row>
    <row r="947" spans="15:28" x14ac:dyDescent="0.2">
      <c r="O947" s="2">
        <v>1035</v>
      </c>
      <c r="P947" s="2" t="s">
        <v>71</v>
      </c>
      <c r="Q947" s="3">
        <v>85</v>
      </c>
      <c r="R947" s="3">
        <v>81</v>
      </c>
      <c r="S947" s="3">
        <v>62</v>
      </c>
      <c r="T947" s="3">
        <v>9</v>
      </c>
      <c r="U947" s="3">
        <v>50</v>
      </c>
      <c r="V947" s="4">
        <v>287</v>
      </c>
      <c r="W947" s="3">
        <v>49</v>
      </c>
      <c r="X947" s="3">
        <v>7</v>
      </c>
      <c r="Y947" s="3">
        <v>53</v>
      </c>
      <c r="Z947" s="3">
        <v>52</v>
      </c>
      <c r="AA947" s="3">
        <v>46</v>
      </c>
      <c r="AB947" s="4">
        <v>207</v>
      </c>
    </row>
    <row r="948" spans="15:28" x14ac:dyDescent="0.2">
      <c r="O948" s="5">
        <v>1036</v>
      </c>
      <c r="P948" s="5" t="s">
        <v>78</v>
      </c>
      <c r="Q948" s="6">
        <v>85</v>
      </c>
      <c r="R948" s="6">
        <v>12</v>
      </c>
      <c r="S948" s="6">
        <v>20</v>
      </c>
      <c r="T948" s="6">
        <v>57</v>
      </c>
      <c r="U948" s="6">
        <v>78</v>
      </c>
      <c r="V948" s="4">
        <v>252</v>
      </c>
      <c r="W948" s="6">
        <v>27</v>
      </c>
      <c r="X948" s="6">
        <v>60</v>
      </c>
      <c r="Y948" s="6">
        <v>63</v>
      </c>
      <c r="Z948" s="6">
        <v>67</v>
      </c>
      <c r="AA948" s="6">
        <v>75</v>
      </c>
      <c r="AB948" s="4">
        <v>292</v>
      </c>
    </row>
    <row r="949" spans="15:28" x14ac:dyDescent="0.2">
      <c r="O949" s="2">
        <v>1037</v>
      </c>
      <c r="P949" s="2" t="s">
        <v>85</v>
      </c>
      <c r="Q949" s="3">
        <v>48</v>
      </c>
      <c r="R949" s="3">
        <v>1</v>
      </c>
      <c r="S949" s="3">
        <v>80</v>
      </c>
      <c r="T949" s="3">
        <v>67</v>
      </c>
      <c r="U949" s="3">
        <v>47</v>
      </c>
      <c r="V949" s="4">
        <v>243</v>
      </c>
      <c r="W949" s="3">
        <v>9</v>
      </c>
      <c r="X949" s="3">
        <v>34</v>
      </c>
      <c r="Y949" s="3">
        <v>76</v>
      </c>
      <c r="Z949" s="3">
        <v>57</v>
      </c>
      <c r="AA949" s="3">
        <v>11</v>
      </c>
      <c r="AB949" s="4">
        <v>187</v>
      </c>
    </row>
    <row r="950" spans="15:28" x14ac:dyDescent="0.2">
      <c r="O950" s="5">
        <v>1038</v>
      </c>
      <c r="P950" s="5" t="s">
        <v>92</v>
      </c>
      <c r="Q950" s="6">
        <v>50</v>
      </c>
      <c r="R950" s="6">
        <v>1</v>
      </c>
      <c r="S950" s="6">
        <v>83</v>
      </c>
      <c r="T950" s="6">
        <v>49</v>
      </c>
      <c r="U950" s="6">
        <v>90</v>
      </c>
      <c r="V950" s="4">
        <v>273</v>
      </c>
      <c r="W950" s="6">
        <v>54</v>
      </c>
      <c r="X950" s="6">
        <v>23</v>
      </c>
      <c r="Y950" s="6">
        <v>79</v>
      </c>
      <c r="Z950" s="6">
        <v>60</v>
      </c>
      <c r="AA950" s="6">
        <v>29</v>
      </c>
      <c r="AB950" s="4">
        <v>245</v>
      </c>
    </row>
    <row r="951" spans="15:28" x14ac:dyDescent="0.2">
      <c r="O951" s="2">
        <v>1039</v>
      </c>
      <c r="P951" s="2" t="s">
        <v>99</v>
      </c>
      <c r="Q951" s="3">
        <v>78</v>
      </c>
      <c r="R951" s="3">
        <v>30</v>
      </c>
      <c r="S951" s="3">
        <v>8</v>
      </c>
      <c r="T951" s="3">
        <v>72</v>
      </c>
      <c r="U951" s="3">
        <v>34</v>
      </c>
      <c r="V951" s="4">
        <v>222</v>
      </c>
      <c r="W951" s="3">
        <v>62</v>
      </c>
      <c r="X951" s="3">
        <v>64</v>
      </c>
      <c r="Y951" s="3">
        <v>68</v>
      </c>
      <c r="Z951" s="3">
        <v>88</v>
      </c>
      <c r="AA951" s="3">
        <v>6</v>
      </c>
      <c r="AB951" s="4">
        <v>288</v>
      </c>
    </row>
    <row r="952" spans="15:28" x14ac:dyDescent="0.2">
      <c r="O952" s="5">
        <v>1040</v>
      </c>
      <c r="P952" s="5" t="s">
        <v>106</v>
      </c>
      <c r="Q952" s="6">
        <v>43</v>
      </c>
      <c r="R952" s="6">
        <v>24</v>
      </c>
      <c r="S952" s="6">
        <v>2</v>
      </c>
      <c r="T952" s="6">
        <v>33</v>
      </c>
      <c r="U952" s="6">
        <v>8</v>
      </c>
      <c r="V952" s="4">
        <v>110</v>
      </c>
      <c r="W952" s="6">
        <v>79</v>
      </c>
      <c r="X952" s="6">
        <v>35</v>
      </c>
      <c r="Y952" s="6">
        <v>61</v>
      </c>
      <c r="Z952" s="6">
        <v>19</v>
      </c>
      <c r="AA952" s="6">
        <v>86</v>
      </c>
      <c r="AB952" s="4">
        <v>280</v>
      </c>
    </row>
    <row r="953" spans="15:28" x14ac:dyDescent="0.2">
      <c r="O953" s="2">
        <v>1041</v>
      </c>
      <c r="P953" s="2" t="s">
        <v>114</v>
      </c>
      <c r="Q953" s="3">
        <v>37</v>
      </c>
      <c r="R953" s="3">
        <v>43</v>
      </c>
      <c r="S953" s="3">
        <v>12</v>
      </c>
      <c r="T953" s="3">
        <v>59</v>
      </c>
      <c r="U953" s="3">
        <v>56</v>
      </c>
      <c r="V953" s="4">
        <v>207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0</v>
      </c>
    </row>
    <row r="954" spans="15:28" x14ac:dyDescent="0.2">
      <c r="O954" s="5">
        <v>1042</v>
      </c>
      <c r="P954" s="5" t="s">
        <v>121</v>
      </c>
      <c r="Q954" s="6">
        <v>52</v>
      </c>
      <c r="R954" s="6">
        <v>14</v>
      </c>
      <c r="S954" s="6">
        <v>40</v>
      </c>
      <c r="T954" s="6">
        <v>6</v>
      </c>
      <c r="U954" s="6">
        <v>1</v>
      </c>
      <c r="V954" s="4">
        <v>113</v>
      </c>
      <c r="W954" s="6">
        <v>50</v>
      </c>
      <c r="X954" s="6">
        <v>55</v>
      </c>
      <c r="Y954" s="6">
        <v>63</v>
      </c>
      <c r="Z954" s="6">
        <v>66</v>
      </c>
      <c r="AA954" s="6">
        <v>61</v>
      </c>
      <c r="AB954" s="4">
        <v>295</v>
      </c>
    </row>
    <row r="955" spans="15:28" x14ac:dyDescent="0.2">
      <c r="O955" s="2">
        <v>1043</v>
      </c>
      <c r="P955" s="2" t="s">
        <v>128</v>
      </c>
      <c r="Q955" s="3">
        <v>76</v>
      </c>
      <c r="R955" s="3">
        <v>57</v>
      </c>
      <c r="S955" s="3">
        <v>78</v>
      </c>
      <c r="T955" s="3">
        <v>21</v>
      </c>
      <c r="U955" s="3">
        <v>5</v>
      </c>
      <c r="V955" s="4">
        <v>237</v>
      </c>
      <c r="W955" s="3">
        <v>86</v>
      </c>
      <c r="X955" s="3">
        <v>44</v>
      </c>
      <c r="Y955" s="3">
        <v>65</v>
      </c>
      <c r="Z955" s="3">
        <v>2</v>
      </c>
      <c r="AA955" s="3">
        <v>59</v>
      </c>
      <c r="AB955" s="4">
        <v>256</v>
      </c>
    </row>
    <row r="956" spans="15:28" x14ac:dyDescent="0.2">
      <c r="O956" s="5">
        <v>1044</v>
      </c>
      <c r="P956" s="5" t="s">
        <v>135</v>
      </c>
      <c r="Q956" s="6">
        <v>1</v>
      </c>
      <c r="R956" s="6">
        <v>53</v>
      </c>
      <c r="S956" s="6">
        <v>41</v>
      </c>
      <c r="T956" s="6">
        <v>7</v>
      </c>
      <c r="U956" s="6">
        <v>20</v>
      </c>
      <c r="V956" s="4">
        <v>122</v>
      </c>
      <c r="W956" s="6">
        <v>5</v>
      </c>
      <c r="X956" s="6">
        <v>16</v>
      </c>
      <c r="Y956" s="6">
        <v>78</v>
      </c>
      <c r="Z956" s="6">
        <v>26</v>
      </c>
      <c r="AA956" s="6">
        <v>36</v>
      </c>
      <c r="AB956" s="4">
        <v>161</v>
      </c>
    </row>
    <row r="957" spans="15:28" x14ac:dyDescent="0.2">
      <c r="O957" s="2">
        <v>1045</v>
      </c>
      <c r="P957" s="2" t="s">
        <v>141</v>
      </c>
      <c r="Q957" s="3">
        <v>82</v>
      </c>
      <c r="R957" s="3">
        <v>55</v>
      </c>
      <c r="S957" s="3">
        <v>58</v>
      </c>
      <c r="T957" s="3">
        <v>81</v>
      </c>
      <c r="U957" s="3">
        <v>4</v>
      </c>
      <c r="V957" s="4">
        <v>280</v>
      </c>
      <c r="W957" s="3">
        <v>54</v>
      </c>
      <c r="X957" s="3">
        <v>24</v>
      </c>
      <c r="Y957" s="3">
        <v>65</v>
      </c>
      <c r="Z957" s="3">
        <v>16</v>
      </c>
      <c r="AA957" s="3">
        <v>80</v>
      </c>
      <c r="AB957" s="4">
        <v>239</v>
      </c>
    </row>
    <row r="958" spans="15:28" x14ac:dyDescent="0.2">
      <c r="O958" s="5">
        <v>1046</v>
      </c>
      <c r="P958" s="5" t="s">
        <v>148</v>
      </c>
      <c r="Q958" s="6">
        <v>36</v>
      </c>
      <c r="R958" s="6">
        <v>6</v>
      </c>
      <c r="S958" s="6">
        <v>62</v>
      </c>
      <c r="T958" s="6">
        <v>79</v>
      </c>
      <c r="U958" s="6">
        <v>20</v>
      </c>
      <c r="V958" s="4">
        <v>203</v>
      </c>
      <c r="W958" s="6">
        <v>84</v>
      </c>
      <c r="X958" s="6">
        <v>64</v>
      </c>
      <c r="Y958" s="6">
        <v>26</v>
      </c>
      <c r="Z958" s="6">
        <v>88</v>
      </c>
      <c r="AA958" s="6">
        <v>45</v>
      </c>
      <c r="AB958" s="4">
        <v>307</v>
      </c>
    </row>
    <row r="959" spans="15:28" x14ac:dyDescent="0.2">
      <c r="O959" s="2">
        <v>1047</v>
      </c>
      <c r="P959" s="2" t="s">
        <v>155</v>
      </c>
      <c r="Q959" s="3">
        <v>46</v>
      </c>
      <c r="R959" s="3">
        <v>43</v>
      </c>
      <c r="S959" s="3">
        <v>1</v>
      </c>
      <c r="T959" s="3">
        <v>17</v>
      </c>
      <c r="U959" s="3">
        <v>76</v>
      </c>
      <c r="V959" s="4">
        <v>183</v>
      </c>
      <c r="W959" s="3">
        <v>88</v>
      </c>
      <c r="X959" s="3">
        <v>45</v>
      </c>
      <c r="Y959" s="3">
        <v>66</v>
      </c>
      <c r="Z959" s="3">
        <v>13</v>
      </c>
      <c r="AA959" s="3">
        <v>37</v>
      </c>
      <c r="AB959" s="4">
        <v>249</v>
      </c>
    </row>
    <row r="960" spans="15:28" x14ac:dyDescent="0.2">
      <c r="O960" s="110">
        <v>1048</v>
      </c>
      <c r="P960" s="5" t="s">
        <v>162</v>
      </c>
      <c r="Q960" s="6">
        <v>19</v>
      </c>
      <c r="R960" s="6">
        <v>87</v>
      </c>
      <c r="S960" s="6">
        <v>51</v>
      </c>
      <c r="T960" s="6">
        <v>22</v>
      </c>
      <c r="U960" s="10">
        <v>20</v>
      </c>
      <c r="V960" s="4">
        <v>199</v>
      </c>
      <c r="W960" s="10">
        <v>56</v>
      </c>
      <c r="X960" s="17">
        <v>65</v>
      </c>
      <c r="Y960" s="6">
        <v>31</v>
      </c>
      <c r="Z960" s="6">
        <v>58</v>
      </c>
      <c r="AA960" s="6">
        <v>16</v>
      </c>
      <c r="AB960" s="4">
        <v>226</v>
      </c>
    </row>
    <row r="961" spans="1:28" x14ac:dyDescent="0.2">
      <c r="O961" s="2">
        <v>1049</v>
      </c>
      <c r="P961" s="2" t="s">
        <v>169</v>
      </c>
      <c r="Q961" s="3">
        <v>36</v>
      </c>
      <c r="R961" s="3">
        <v>34</v>
      </c>
      <c r="S961" s="3">
        <v>9</v>
      </c>
      <c r="T961" s="3">
        <v>80</v>
      </c>
      <c r="U961" s="3">
        <v>21</v>
      </c>
      <c r="V961" s="4">
        <v>180</v>
      </c>
      <c r="W961" s="3">
        <v>20</v>
      </c>
      <c r="X961" s="3">
        <v>28</v>
      </c>
      <c r="Y961" s="3">
        <v>52</v>
      </c>
      <c r="Z961" s="74">
        <v>24</v>
      </c>
      <c r="AA961" s="74">
        <v>57</v>
      </c>
      <c r="AB961" s="4">
        <v>181</v>
      </c>
    </row>
    <row r="962" spans="1:28" x14ac:dyDescent="0.2">
      <c r="O962" s="5">
        <v>1050</v>
      </c>
      <c r="P962" s="5" t="s">
        <v>176</v>
      </c>
      <c r="Q962" s="6">
        <v>55</v>
      </c>
      <c r="R962" s="6">
        <v>11</v>
      </c>
      <c r="S962" s="6">
        <v>64</v>
      </c>
      <c r="T962" s="6">
        <v>76</v>
      </c>
      <c r="U962" s="6">
        <v>85</v>
      </c>
      <c r="V962" s="4">
        <v>291</v>
      </c>
      <c r="W962" s="6">
        <v>35</v>
      </c>
      <c r="X962" s="6">
        <v>50</v>
      </c>
      <c r="Y962" s="6">
        <v>90</v>
      </c>
      <c r="Z962" s="6">
        <v>49</v>
      </c>
      <c r="AA962" s="6">
        <v>13</v>
      </c>
      <c r="AB962" s="4">
        <v>237</v>
      </c>
    </row>
    <row r="963" spans="1:28" x14ac:dyDescent="0.2">
      <c r="O963" s="2">
        <v>1051</v>
      </c>
      <c r="P963" s="2" t="s">
        <v>203</v>
      </c>
      <c r="Q963" s="3">
        <v>54</v>
      </c>
      <c r="R963" s="3">
        <v>46</v>
      </c>
      <c r="S963" s="3">
        <v>41</v>
      </c>
      <c r="T963" s="3">
        <v>16</v>
      </c>
      <c r="U963" s="3">
        <v>35</v>
      </c>
      <c r="V963" s="4">
        <v>192</v>
      </c>
      <c r="W963" s="3">
        <v>58</v>
      </c>
      <c r="X963" s="3">
        <v>11</v>
      </c>
      <c r="Y963" s="3">
        <v>42</v>
      </c>
      <c r="Z963" s="3">
        <v>85</v>
      </c>
      <c r="AA963" s="3">
        <v>47</v>
      </c>
      <c r="AB963" s="4">
        <v>243</v>
      </c>
    </row>
    <row r="964" spans="1:28" x14ac:dyDescent="0.2">
      <c r="O964" s="5">
        <v>1052</v>
      </c>
      <c r="P964" s="5" t="s">
        <v>204</v>
      </c>
      <c r="Q964" s="6">
        <v>37</v>
      </c>
      <c r="R964" s="6">
        <v>18</v>
      </c>
      <c r="S964" s="6">
        <v>85</v>
      </c>
      <c r="T964" s="6">
        <v>76</v>
      </c>
      <c r="U964" s="6">
        <v>47</v>
      </c>
      <c r="V964" s="4">
        <v>263</v>
      </c>
      <c r="W964" s="6">
        <v>71</v>
      </c>
      <c r="X964" s="6">
        <v>11</v>
      </c>
      <c r="Y964" s="6">
        <v>82</v>
      </c>
      <c r="Z964" s="6">
        <v>54</v>
      </c>
      <c r="AA964" s="6">
        <v>59</v>
      </c>
      <c r="AB964" s="4">
        <v>277</v>
      </c>
    </row>
    <row r="965" spans="1:28" x14ac:dyDescent="0.2">
      <c r="O965" s="2">
        <v>1053</v>
      </c>
      <c r="P965" s="2" t="s">
        <v>205</v>
      </c>
      <c r="Q965" s="3">
        <v>90</v>
      </c>
      <c r="R965" s="3">
        <v>82</v>
      </c>
      <c r="S965" s="3">
        <v>31</v>
      </c>
      <c r="T965" s="3">
        <v>17</v>
      </c>
      <c r="U965" s="3">
        <v>69</v>
      </c>
      <c r="V965" s="4">
        <v>289</v>
      </c>
      <c r="W965" s="3">
        <v>61</v>
      </c>
      <c r="X965" s="3">
        <v>18</v>
      </c>
      <c r="Y965" s="3">
        <v>60</v>
      </c>
      <c r="Z965" s="3">
        <v>62</v>
      </c>
      <c r="AA965" s="3">
        <v>15</v>
      </c>
      <c r="AB965" s="4">
        <v>216</v>
      </c>
    </row>
    <row r="966" spans="1:28" x14ac:dyDescent="0.2">
      <c r="O966" s="5">
        <v>1054</v>
      </c>
      <c r="P966" s="5" t="s">
        <v>206</v>
      </c>
      <c r="Q966" s="6">
        <v>53</v>
      </c>
      <c r="R966" s="6">
        <v>48</v>
      </c>
      <c r="S966" s="74">
        <v>24</v>
      </c>
      <c r="T966" s="6">
        <v>47</v>
      </c>
      <c r="U966" s="6">
        <v>60</v>
      </c>
      <c r="V966" s="4">
        <v>232</v>
      </c>
      <c r="W966" s="6">
        <v>41</v>
      </c>
      <c r="X966" s="6">
        <v>61</v>
      </c>
      <c r="Y966" s="6">
        <v>52</v>
      </c>
      <c r="Z966" s="74">
        <v>57</v>
      </c>
      <c r="AA966" s="6">
        <v>44</v>
      </c>
      <c r="AB966" s="4">
        <v>255</v>
      </c>
    </row>
    <row r="967" spans="1:28" x14ac:dyDescent="0.2">
      <c r="O967" s="2">
        <v>1055</v>
      </c>
      <c r="P967" s="2" t="s">
        <v>199</v>
      </c>
      <c r="Q967" s="3">
        <v>67</v>
      </c>
      <c r="R967" s="3">
        <v>20</v>
      </c>
      <c r="S967" s="3">
        <v>4</v>
      </c>
      <c r="T967" s="3">
        <v>52</v>
      </c>
      <c r="U967" s="3">
        <v>89</v>
      </c>
      <c r="V967" s="4">
        <v>232</v>
      </c>
      <c r="W967" s="3">
        <v>16</v>
      </c>
      <c r="X967" s="3">
        <v>44</v>
      </c>
      <c r="Y967" s="3">
        <v>1</v>
      </c>
      <c r="Z967" s="3">
        <v>57</v>
      </c>
      <c r="AA967" s="3">
        <v>90</v>
      </c>
      <c r="AB967" s="4">
        <v>208</v>
      </c>
    </row>
    <row r="968" spans="1:28" x14ac:dyDescent="0.2">
      <c r="A968" s="5">
        <v>8811</v>
      </c>
      <c r="B968" s="2" t="s">
        <v>233</v>
      </c>
      <c r="C968" s="127">
        <v>9</v>
      </c>
      <c r="D968" s="127">
        <v>36</v>
      </c>
      <c r="E968" s="127">
        <v>79</v>
      </c>
      <c r="F968" s="127">
        <v>49</v>
      </c>
      <c r="G968" s="127">
        <v>81</v>
      </c>
      <c r="H968" s="4">
        <v>254</v>
      </c>
      <c r="I968" s="2"/>
      <c r="J968" s="2"/>
      <c r="K968" s="2"/>
      <c r="L968" s="2"/>
      <c r="M968" s="2"/>
      <c r="N968" s="2"/>
      <c r="O968" s="5">
        <v>1056</v>
      </c>
      <c r="P968" s="5" t="s">
        <v>192</v>
      </c>
      <c r="Q968" s="6">
        <v>56</v>
      </c>
      <c r="R968" s="6">
        <v>40</v>
      </c>
      <c r="S968" s="6">
        <v>86</v>
      </c>
      <c r="T968" s="6">
        <v>85</v>
      </c>
      <c r="U968" s="6">
        <v>54</v>
      </c>
      <c r="V968" s="4">
        <v>321</v>
      </c>
      <c r="W968" s="6">
        <v>72</v>
      </c>
      <c r="X968" s="6">
        <v>6</v>
      </c>
      <c r="Y968" s="6">
        <v>73</v>
      </c>
      <c r="Z968" s="6">
        <v>64</v>
      </c>
      <c r="AA968" s="6">
        <v>49</v>
      </c>
      <c r="AB968" s="4">
        <v>264</v>
      </c>
    </row>
    <row r="969" spans="1:28" x14ac:dyDescent="0.2">
      <c r="A969" s="5">
        <v>8812</v>
      </c>
      <c r="B969" s="5" t="s">
        <v>233</v>
      </c>
      <c r="C969" s="127">
        <v>34</v>
      </c>
      <c r="D969" s="127">
        <v>17</v>
      </c>
      <c r="E969" s="127">
        <v>89</v>
      </c>
      <c r="F969" s="127">
        <v>88</v>
      </c>
      <c r="G969" s="127">
        <v>84</v>
      </c>
      <c r="H969" s="4">
        <v>312</v>
      </c>
      <c r="I969" s="7">
        <v>59</v>
      </c>
      <c r="J969" s="7">
        <v>25</v>
      </c>
      <c r="K969" s="106">
        <v>31</v>
      </c>
      <c r="L969" s="7">
        <v>70</v>
      </c>
      <c r="M969" s="7">
        <v>38</v>
      </c>
      <c r="N969" s="4">
        <v>223</v>
      </c>
      <c r="O969" s="2">
        <v>1057</v>
      </c>
      <c r="P969" s="2" t="s">
        <v>185</v>
      </c>
      <c r="Q969" s="73">
        <v>57</v>
      </c>
      <c r="R969" s="3">
        <v>79</v>
      </c>
      <c r="S969" s="3">
        <v>33</v>
      </c>
      <c r="T969" s="73">
        <v>5</v>
      </c>
      <c r="U969" s="73">
        <v>7</v>
      </c>
      <c r="V969" s="4">
        <v>181</v>
      </c>
      <c r="W969" s="3">
        <v>78</v>
      </c>
      <c r="X969" s="3">
        <v>19</v>
      </c>
      <c r="Y969" s="73">
        <v>12</v>
      </c>
      <c r="Z969" s="3">
        <v>74</v>
      </c>
      <c r="AA969" s="3">
        <v>8</v>
      </c>
      <c r="AB969" s="4">
        <v>191</v>
      </c>
    </row>
    <row r="970" spans="1:28" x14ac:dyDescent="0.2">
      <c r="A970" s="2">
        <v>8813</v>
      </c>
      <c r="B970" s="2" t="s">
        <v>233</v>
      </c>
      <c r="C970" s="127">
        <v>56</v>
      </c>
      <c r="D970" s="127">
        <v>58</v>
      </c>
      <c r="E970" s="127">
        <v>31</v>
      </c>
      <c r="F970" s="127">
        <v>42</v>
      </c>
      <c r="G970" s="127">
        <v>65</v>
      </c>
      <c r="H970" s="4">
        <v>252</v>
      </c>
      <c r="I970" s="2"/>
      <c r="J970" s="2"/>
      <c r="K970" s="2"/>
      <c r="L970" s="2"/>
      <c r="M970" s="2"/>
      <c r="N970" s="2"/>
      <c r="O970" s="5">
        <v>1058</v>
      </c>
      <c r="P970" s="5" t="s">
        <v>207</v>
      </c>
      <c r="Q970" s="6">
        <v>28</v>
      </c>
      <c r="R970" s="6">
        <v>65</v>
      </c>
      <c r="S970" s="6">
        <v>21</v>
      </c>
      <c r="T970" s="6">
        <v>72</v>
      </c>
      <c r="U970" s="6">
        <v>82</v>
      </c>
      <c r="V970" s="4">
        <v>268</v>
      </c>
      <c r="W970" s="6">
        <v>25</v>
      </c>
      <c r="X970" s="6">
        <v>47</v>
      </c>
      <c r="Y970" s="6">
        <v>84</v>
      </c>
      <c r="Z970" s="6">
        <v>34</v>
      </c>
      <c r="AA970" s="6">
        <v>48</v>
      </c>
      <c r="AB970" s="4">
        <v>238</v>
      </c>
    </row>
    <row r="971" spans="1:28" x14ac:dyDescent="0.2">
      <c r="A971" s="5">
        <v>8814</v>
      </c>
      <c r="B971" s="5" t="s">
        <v>454</v>
      </c>
      <c r="C971" s="127">
        <v>9</v>
      </c>
      <c r="D971" s="127">
        <v>7</v>
      </c>
      <c r="E971" s="127">
        <v>90</v>
      </c>
      <c r="F971" s="127">
        <v>2</v>
      </c>
      <c r="G971" s="127">
        <v>1</v>
      </c>
      <c r="H971" s="4">
        <v>109</v>
      </c>
      <c r="I971" s="5"/>
      <c r="J971" s="5"/>
      <c r="K971" s="5"/>
      <c r="L971" s="5"/>
      <c r="M971" s="5"/>
      <c r="N971" s="5"/>
      <c r="O971" s="2">
        <v>1059</v>
      </c>
      <c r="P971" s="2" t="s">
        <v>208</v>
      </c>
      <c r="Q971" s="3">
        <v>84</v>
      </c>
      <c r="R971" s="3">
        <v>53</v>
      </c>
      <c r="S971" s="3">
        <v>58</v>
      </c>
      <c r="T971" s="3">
        <v>14</v>
      </c>
      <c r="U971" s="3">
        <v>3</v>
      </c>
      <c r="V971" s="4">
        <v>212</v>
      </c>
      <c r="W971" s="3">
        <v>62</v>
      </c>
      <c r="X971" s="3">
        <v>83</v>
      </c>
      <c r="Y971" s="3">
        <v>4</v>
      </c>
      <c r="Z971" s="3">
        <v>57</v>
      </c>
      <c r="AA971" s="3">
        <v>75</v>
      </c>
      <c r="AB971" s="4">
        <v>281</v>
      </c>
    </row>
    <row r="972" spans="1:28" x14ac:dyDescent="0.2">
      <c r="A972" s="2">
        <v>8815</v>
      </c>
      <c r="B972" s="2" t="s">
        <v>454</v>
      </c>
      <c r="C972" s="127">
        <v>5</v>
      </c>
      <c r="D972" s="127">
        <v>83</v>
      </c>
      <c r="E972" s="127">
        <v>3</v>
      </c>
      <c r="F972" s="127">
        <v>89</v>
      </c>
      <c r="G972" s="127">
        <v>2</v>
      </c>
      <c r="H972" s="4">
        <v>182</v>
      </c>
      <c r="I972" s="7">
        <v>39</v>
      </c>
      <c r="J972" s="7">
        <v>36</v>
      </c>
      <c r="K972" s="7">
        <v>10</v>
      </c>
      <c r="L972" s="7">
        <v>64</v>
      </c>
      <c r="M972" s="7">
        <v>67</v>
      </c>
      <c r="N972" s="4">
        <v>216</v>
      </c>
      <c r="O972" s="5">
        <v>1060</v>
      </c>
      <c r="P972" s="5" t="s">
        <v>209</v>
      </c>
      <c r="Q972" s="6">
        <v>31</v>
      </c>
      <c r="R972" s="6">
        <v>45</v>
      </c>
      <c r="S972" s="6">
        <v>11</v>
      </c>
      <c r="T972" s="6">
        <v>15</v>
      </c>
      <c r="U972" s="6">
        <v>79</v>
      </c>
      <c r="V972" s="4">
        <v>181</v>
      </c>
      <c r="W972" s="6">
        <v>72</v>
      </c>
      <c r="X972" s="6">
        <v>34</v>
      </c>
      <c r="Y972" s="6">
        <v>27</v>
      </c>
      <c r="Z972" s="6">
        <v>59</v>
      </c>
      <c r="AA972" s="6">
        <v>85</v>
      </c>
      <c r="AB972" s="4">
        <v>277</v>
      </c>
    </row>
    <row r="973" spans="1:28" x14ac:dyDescent="0.2">
      <c r="A973" s="5">
        <v>8816</v>
      </c>
      <c r="B973" s="5" t="s">
        <v>454</v>
      </c>
      <c r="C973" s="127">
        <v>25</v>
      </c>
      <c r="D973" s="127">
        <v>10</v>
      </c>
      <c r="E973" s="127">
        <v>31</v>
      </c>
      <c r="F973" s="127">
        <v>24</v>
      </c>
      <c r="G973" s="127">
        <v>42</v>
      </c>
      <c r="H973" s="4">
        <v>132</v>
      </c>
      <c r="I973" s="5"/>
      <c r="J973" s="5"/>
      <c r="K973" s="5"/>
      <c r="L973" s="5"/>
      <c r="M973" s="5"/>
      <c r="N973" s="5"/>
      <c r="O973" s="2">
        <v>1061</v>
      </c>
      <c r="P973" s="2" t="s">
        <v>210</v>
      </c>
      <c r="Q973" s="3">
        <v>24</v>
      </c>
      <c r="R973" s="3">
        <v>73</v>
      </c>
      <c r="S973" s="3">
        <v>39</v>
      </c>
      <c r="T973" s="3">
        <v>59</v>
      </c>
      <c r="U973" s="3">
        <v>46</v>
      </c>
      <c r="V973" s="4">
        <v>241</v>
      </c>
      <c r="W973" s="3">
        <v>19</v>
      </c>
      <c r="X973" s="3">
        <v>54</v>
      </c>
      <c r="Y973" s="3">
        <v>15</v>
      </c>
      <c r="Z973" s="3">
        <v>55</v>
      </c>
      <c r="AA973" s="3">
        <v>2</v>
      </c>
      <c r="AB973" s="4">
        <v>145</v>
      </c>
    </row>
    <row r="974" spans="1:28" x14ac:dyDescent="0.2">
      <c r="A974" s="2">
        <v>8817</v>
      </c>
      <c r="B974" s="2" t="s">
        <v>203</v>
      </c>
      <c r="C974" s="127">
        <v>66</v>
      </c>
      <c r="D974" s="127">
        <v>68</v>
      </c>
      <c r="E974" s="129">
        <v>7</v>
      </c>
      <c r="F974" s="128">
        <v>26</v>
      </c>
      <c r="G974" s="127">
        <v>36</v>
      </c>
      <c r="H974" s="4">
        <v>203</v>
      </c>
      <c r="I974" s="2"/>
      <c r="J974" s="2"/>
      <c r="K974" s="2"/>
      <c r="L974" s="2"/>
      <c r="M974" s="2"/>
      <c r="N974" s="2"/>
      <c r="O974" s="5">
        <v>1062</v>
      </c>
      <c r="P974" s="5" t="s">
        <v>211</v>
      </c>
      <c r="Q974" s="6">
        <v>44</v>
      </c>
      <c r="R974" s="6">
        <v>14</v>
      </c>
      <c r="S974" s="6">
        <v>77</v>
      </c>
      <c r="T974" s="45">
        <v>70</v>
      </c>
      <c r="U974" s="17">
        <v>65</v>
      </c>
      <c r="V974" s="4">
        <v>270</v>
      </c>
      <c r="W974" s="6">
        <v>0</v>
      </c>
      <c r="X974" s="6">
        <v>0</v>
      </c>
      <c r="Y974" s="6">
        <v>0</v>
      </c>
      <c r="Z974" s="6">
        <v>0</v>
      </c>
      <c r="AA974" s="6">
        <v>0</v>
      </c>
      <c r="AB974" s="4">
        <v>0</v>
      </c>
    </row>
    <row r="975" spans="1:28" x14ac:dyDescent="0.2">
      <c r="A975" s="5">
        <v>8818</v>
      </c>
      <c r="B975" s="5" t="s">
        <v>203</v>
      </c>
      <c r="C975" s="128">
        <v>26</v>
      </c>
      <c r="D975" s="127">
        <v>59</v>
      </c>
      <c r="E975" s="127">
        <v>1</v>
      </c>
      <c r="F975" s="127">
        <v>32</v>
      </c>
      <c r="G975" s="127">
        <v>74</v>
      </c>
      <c r="H975" s="4">
        <v>192</v>
      </c>
      <c r="I975" s="7">
        <v>72</v>
      </c>
      <c r="J975" s="7">
        <v>57</v>
      </c>
      <c r="K975" s="7">
        <v>53</v>
      </c>
      <c r="L975" s="7">
        <v>48</v>
      </c>
      <c r="M975" s="7">
        <v>46</v>
      </c>
      <c r="N975" s="4">
        <v>276</v>
      </c>
      <c r="O975" s="111">
        <v>1063</v>
      </c>
      <c r="P975" s="2" t="s">
        <v>212</v>
      </c>
      <c r="Q975" s="3">
        <v>72</v>
      </c>
      <c r="R975" s="3">
        <v>32</v>
      </c>
      <c r="S975" s="3">
        <v>87</v>
      </c>
      <c r="T975" s="10">
        <v>56</v>
      </c>
      <c r="U975" s="70">
        <v>65</v>
      </c>
      <c r="V975" s="4">
        <v>312</v>
      </c>
      <c r="W975" s="3">
        <v>4</v>
      </c>
      <c r="X975" s="3">
        <v>89</v>
      </c>
      <c r="Y975" s="10">
        <v>20</v>
      </c>
      <c r="Z975" s="3">
        <v>11</v>
      </c>
      <c r="AA975" s="3">
        <v>41</v>
      </c>
      <c r="AB975" s="4">
        <v>165</v>
      </c>
    </row>
    <row r="976" spans="1:28" x14ac:dyDescent="0.2">
      <c r="A976" s="2">
        <v>8819</v>
      </c>
      <c r="B976" s="2" t="s">
        <v>203</v>
      </c>
      <c r="C976" s="127">
        <v>78</v>
      </c>
      <c r="D976" s="127">
        <v>69</v>
      </c>
      <c r="E976" s="128">
        <v>26</v>
      </c>
      <c r="F976" s="127">
        <v>2</v>
      </c>
      <c r="G976" s="127">
        <v>6</v>
      </c>
      <c r="H976" s="4">
        <v>181</v>
      </c>
      <c r="I976" s="2"/>
      <c r="J976" s="2"/>
      <c r="K976" s="2"/>
      <c r="L976" s="2"/>
      <c r="M976" s="2"/>
      <c r="N976" s="2"/>
      <c r="O976" s="5">
        <v>1064</v>
      </c>
      <c r="P976" s="5" t="s">
        <v>213</v>
      </c>
      <c r="Q976" s="6">
        <v>44</v>
      </c>
      <c r="R976" s="6">
        <v>31</v>
      </c>
      <c r="S976" s="6">
        <v>90</v>
      </c>
      <c r="T976" s="6">
        <v>52</v>
      </c>
      <c r="U976" s="45">
        <v>49</v>
      </c>
      <c r="V976" s="4">
        <v>266</v>
      </c>
      <c r="W976" s="6">
        <v>55</v>
      </c>
      <c r="X976" s="17">
        <v>65</v>
      </c>
      <c r="Y976" s="6">
        <v>51</v>
      </c>
      <c r="Z976" s="6">
        <v>61</v>
      </c>
      <c r="AA976" s="6">
        <v>42</v>
      </c>
      <c r="AB976" s="4">
        <v>274</v>
      </c>
    </row>
    <row r="977" spans="1:28" x14ac:dyDescent="0.2">
      <c r="A977" s="2">
        <v>8820</v>
      </c>
      <c r="B977" s="114">
        <v>46193</v>
      </c>
      <c r="C977" s="131">
        <v>77</v>
      </c>
      <c r="D977" s="136">
        <v>71</v>
      </c>
      <c r="E977" s="130">
        <v>10</v>
      </c>
      <c r="F977" s="137">
        <v>82</v>
      </c>
      <c r="G977" s="131">
        <v>50</v>
      </c>
      <c r="H977" s="138">
        <f>SUM(C977:G977)</f>
        <v>290</v>
      </c>
      <c r="O977" s="2">
        <v>1065</v>
      </c>
      <c r="P977" s="2" t="s">
        <v>214</v>
      </c>
      <c r="Q977" s="3">
        <v>48</v>
      </c>
      <c r="R977" s="3">
        <v>36</v>
      </c>
      <c r="S977" s="3">
        <v>67</v>
      </c>
      <c r="T977" s="3">
        <v>9</v>
      </c>
      <c r="U977" s="44">
        <v>49</v>
      </c>
      <c r="V977" s="4">
        <v>209</v>
      </c>
      <c r="W977" s="3">
        <v>40</v>
      </c>
      <c r="X977" s="70">
        <v>65</v>
      </c>
      <c r="Y977" s="3">
        <v>63</v>
      </c>
      <c r="Z977" s="3">
        <v>88</v>
      </c>
      <c r="AA977" s="3">
        <v>85</v>
      </c>
      <c r="AB977" s="4">
        <v>341</v>
      </c>
    </row>
    <row r="978" spans="1:28" x14ac:dyDescent="0.2">
      <c r="A978" s="5">
        <v>8821</v>
      </c>
      <c r="B978" s="114">
        <v>46193</v>
      </c>
      <c r="C978" s="144">
        <v>87</v>
      </c>
      <c r="D978" s="144">
        <v>22</v>
      </c>
      <c r="E978" s="144">
        <v>74</v>
      </c>
      <c r="F978" s="144">
        <v>9</v>
      </c>
      <c r="G978" s="144">
        <v>32</v>
      </c>
      <c r="H978" s="57">
        <f>SUM(C978:G978)</f>
        <v>224</v>
      </c>
      <c r="I978" s="144">
        <v>53</v>
      </c>
      <c r="J978" s="144">
        <v>30</v>
      </c>
      <c r="K978" s="144">
        <v>43</v>
      </c>
      <c r="L978" s="144">
        <v>37</v>
      </c>
      <c r="M978" s="144">
        <v>61</v>
      </c>
      <c r="N978" s="144">
        <f>SUM(I978:M978)</f>
        <v>224</v>
      </c>
      <c r="O978" s="5">
        <v>1066</v>
      </c>
      <c r="P978" s="5" t="s">
        <v>215</v>
      </c>
      <c r="Q978" s="6">
        <v>4</v>
      </c>
      <c r="R978" s="6">
        <v>13</v>
      </c>
      <c r="S978" s="6">
        <v>16</v>
      </c>
      <c r="T978" s="6">
        <v>82</v>
      </c>
      <c r="U978" s="6">
        <v>8</v>
      </c>
      <c r="V978" s="4">
        <v>123</v>
      </c>
      <c r="W978" s="6">
        <v>63</v>
      </c>
      <c r="X978" s="6">
        <v>41</v>
      </c>
      <c r="Y978" s="6">
        <v>42</v>
      </c>
      <c r="Z978" s="6">
        <v>62</v>
      </c>
      <c r="AA978" s="6">
        <v>26</v>
      </c>
      <c r="AB978" s="4">
        <v>234</v>
      </c>
    </row>
    <row r="979" spans="1:28" x14ac:dyDescent="0.2">
      <c r="A979" s="2">
        <v>8822</v>
      </c>
      <c r="B979" s="114">
        <v>46193</v>
      </c>
      <c r="C979" s="145">
        <v>84</v>
      </c>
      <c r="D979" s="144">
        <v>14</v>
      </c>
      <c r="E979" s="144">
        <v>35</v>
      </c>
      <c r="F979" s="145">
        <v>39</v>
      </c>
      <c r="G979" s="146">
        <v>30</v>
      </c>
      <c r="H979" s="57">
        <f>SUM(C979:G979)</f>
        <v>202</v>
      </c>
      <c r="I979" s="144"/>
      <c r="J979" s="144"/>
      <c r="K979" s="144"/>
      <c r="L979" s="144"/>
      <c r="M979" s="144"/>
      <c r="N979" s="144"/>
      <c r="O979" s="2">
        <v>1067</v>
      </c>
      <c r="P979" s="2" t="s">
        <v>216</v>
      </c>
      <c r="Q979" s="3">
        <v>81</v>
      </c>
      <c r="R979" s="3">
        <v>47</v>
      </c>
      <c r="S979" s="3">
        <v>17</v>
      </c>
      <c r="T979" s="3">
        <v>61</v>
      </c>
      <c r="U979" s="3">
        <v>40</v>
      </c>
      <c r="V979" s="4">
        <v>246</v>
      </c>
      <c r="W979" s="3">
        <v>50</v>
      </c>
      <c r="X979" s="3">
        <v>67</v>
      </c>
      <c r="Y979" s="3">
        <v>52</v>
      </c>
      <c r="Z979" s="3">
        <v>21</v>
      </c>
      <c r="AA979" s="3">
        <v>18</v>
      </c>
      <c r="AB979" s="4">
        <v>208</v>
      </c>
    </row>
    <row r="980" spans="1:28" x14ac:dyDescent="0.2">
      <c r="A980" s="2">
        <v>8823</v>
      </c>
      <c r="B980" s="114">
        <v>46194</v>
      </c>
      <c r="C980" s="144">
        <v>72</v>
      </c>
      <c r="D980" s="144">
        <v>8</v>
      </c>
      <c r="E980" s="144">
        <v>34</v>
      </c>
      <c r="F980" s="144">
        <v>44</v>
      </c>
      <c r="G980" s="144">
        <v>60</v>
      </c>
      <c r="H980" s="57">
        <f>SUM(C980:G980)</f>
        <v>218</v>
      </c>
      <c r="I980" s="144"/>
      <c r="J980" s="144"/>
      <c r="K980" s="144"/>
      <c r="L980" s="144"/>
      <c r="M980" s="144"/>
      <c r="N980" s="144"/>
      <c r="O980" s="5">
        <v>1068</v>
      </c>
      <c r="P980" s="5" t="s">
        <v>217</v>
      </c>
      <c r="Q980" s="6">
        <v>48</v>
      </c>
      <c r="R980" s="6">
        <v>85</v>
      </c>
      <c r="S980" s="6">
        <v>55</v>
      </c>
      <c r="T980" s="6">
        <v>78</v>
      </c>
      <c r="U980" s="6">
        <v>24</v>
      </c>
      <c r="V980" s="4">
        <v>290</v>
      </c>
      <c r="W980" s="6">
        <v>22</v>
      </c>
      <c r="X980" s="6">
        <v>83</v>
      </c>
      <c r="Y980" s="6">
        <v>45</v>
      </c>
      <c r="Z980" s="6">
        <v>62</v>
      </c>
      <c r="AA980" s="6">
        <v>11</v>
      </c>
      <c r="AB980" s="4">
        <v>223</v>
      </c>
    </row>
    <row r="981" spans="1:28" x14ac:dyDescent="0.2">
      <c r="A981" s="5">
        <v>8824</v>
      </c>
      <c r="B981" s="114">
        <v>46194</v>
      </c>
      <c r="O981" s="2">
        <v>1069</v>
      </c>
      <c r="P981" s="2" t="s">
        <v>218</v>
      </c>
      <c r="Q981" s="3">
        <v>25</v>
      </c>
      <c r="R981" s="3">
        <v>62</v>
      </c>
      <c r="S981" s="3">
        <v>24</v>
      </c>
      <c r="T981" s="3">
        <v>72</v>
      </c>
      <c r="U981" s="3">
        <v>8</v>
      </c>
      <c r="V981" s="4">
        <v>191</v>
      </c>
      <c r="W981" s="3">
        <v>7</v>
      </c>
      <c r="X981" s="3">
        <v>85</v>
      </c>
      <c r="Y981" s="3">
        <v>43</v>
      </c>
      <c r="Z981" s="3">
        <v>30</v>
      </c>
      <c r="AA981" s="3">
        <v>60</v>
      </c>
      <c r="AB981" s="4">
        <v>225</v>
      </c>
    </row>
    <row r="982" spans="1:28" x14ac:dyDescent="0.2">
      <c r="A982" s="2">
        <v>8825</v>
      </c>
      <c r="B982" s="114">
        <v>46194</v>
      </c>
      <c r="O982" s="110">
        <v>1070</v>
      </c>
      <c r="P982" s="5" t="s">
        <v>219</v>
      </c>
      <c r="Q982" s="6">
        <v>64</v>
      </c>
      <c r="R982" s="6">
        <v>81</v>
      </c>
      <c r="S982" s="6">
        <v>55</v>
      </c>
      <c r="T982" s="17">
        <v>56</v>
      </c>
      <c r="U982" s="10">
        <v>11</v>
      </c>
      <c r="V982" s="4">
        <v>267</v>
      </c>
      <c r="W982" s="10">
        <v>65</v>
      </c>
      <c r="X982" s="6">
        <v>84</v>
      </c>
      <c r="Y982" s="6">
        <v>40</v>
      </c>
      <c r="Z982" s="6">
        <v>23</v>
      </c>
      <c r="AA982" s="6">
        <v>14</v>
      </c>
      <c r="AB982" s="4">
        <v>226</v>
      </c>
    </row>
    <row r="983" spans="1:28" x14ac:dyDescent="0.2">
      <c r="O983" s="2">
        <v>1071</v>
      </c>
      <c r="P983" s="2" t="s">
        <v>220</v>
      </c>
      <c r="Q983" s="3">
        <v>33</v>
      </c>
      <c r="R983" s="3">
        <v>68</v>
      </c>
      <c r="S983" s="3">
        <v>77</v>
      </c>
      <c r="T983" s="3">
        <v>27</v>
      </c>
      <c r="U983" s="3">
        <v>58</v>
      </c>
      <c r="V983" s="4">
        <v>263</v>
      </c>
      <c r="W983" s="3">
        <v>23</v>
      </c>
      <c r="X983" s="3">
        <v>50</v>
      </c>
      <c r="Y983" s="3">
        <v>52</v>
      </c>
      <c r="Z983" s="3">
        <v>86</v>
      </c>
      <c r="AA983" s="3">
        <v>54</v>
      </c>
      <c r="AB983" s="4">
        <v>265</v>
      </c>
    </row>
    <row r="984" spans="1:28" x14ac:dyDescent="0.2">
      <c r="O984" s="5">
        <v>1072</v>
      </c>
      <c r="P984" s="5" t="s">
        <v>221</v>
      </c>
      <c r="Q984" s="6">
        <v>60</v>
      </c>
      <c r="R984" s="6">
        <v>74</v>
      </c>
      <c r="S984" s="6">
        <v>42</v>
      </c>
      <c r="T984" s="6">
        <v>51</v>
      </c>
      <c r="U984" s="6">
        <v>18</v>
      </c>
      <c r="V984" s="4">
        <v>245</v>
      </c>
      <c r="W984" s="73">
        <v>45</v>
      </c>
      <c r="X984" s="6">
        <v>14</v>
      </c>
      <c r="Y984" s="73">
        <v>90</v>
      </c>
      <c r="Z984" s="6">
        <v>69</v>
      </c>
      <c r="AA984" s="6">
        <v>33</v>
      </c>
      <c r="AB984" s="4">
        <v>251</v>
      </c>
    </row>
    <row r="985" spans="1:28" x14ac:dyDescent="0.2">
      <c r="O985" s="2">
        <v>1073</v>
      </c>
      <c r="P985" s="2" t="s">
        <v>222</v>
      </c>
      <c r="Q985" s="3">
        <v>54</v>
      </c>
      <c r="R985" s="3">
        <v>68</v>
      </c>
      <c r="S985" s="3">
        <v>48</v>
      </c>
      <c r="T985" s="3">
        <v>70</v>
      </c>
      <c r="U985" s="3">
        <v>41</v>
      </c>
      <c r="V985" s="4">
        <v>281</v>
      </c>
      <c r="W985" s="3">
        <v>87</v>
      </c>
      <c r="X985" s="3">
        <v>19</v>
      </c>
      <c r="Y985" s="3">
        <v>90</v>
      </c>
      <c r="Z985" s="3">
        <v>62</v>
      </c>
      <c r="AA985" s="3">
        <v>16</v>
      </c>
      <c r="AB985" s="4">
        <v>274</v>
      </c>
    </row>
    <row r="986" spans="1:28" x14ac:dyDescent="0.2">
      <c r="O986" s="5">
        <v>1074</v>
      </c>
      <c r="P986" s="5" t="s">
        <v>223</v>
      </c>
      <c r="Q986" s="6">
        <v>84</v>
      </c>
      <c r="R986" s="6">
        <v>86</v>
      </c>
      <c r="S986" s="6">
        <v>25</v>
      </c>
      <c r="T986" s="6">
        <v>78</v>
      </c>
      <c r="U986" s="6">
        <v>6</v>
      </c>
      <c r="V986" s="4">
        <v>279</v>
      </c>
      <c r="W986" s="6"/>
      <c r="X986" s="6"/>
      <c r="Y986" s="6"/>
      <c r="Z986" s="6"/>
      <c r="AA986" s="6"/>
      <c r="AB986" s="4"/>
    </row>
    <row r="987" spans="1:28" x14ac:dyDescent="0.2">
      <c r="O987" s="2">
        <v>1075</v>
      </c>
      <c r="P987" s="2" t="s">
        <v>224</v>
      </c>
      <c r="Q987" s="3">
        <v>18</v>
      </c>
      <c r="R987" s="3">
        <v>56</v>
      </c>
      <c r="S987" s="3">
        <v>15</v>
      </c>
      <c r="T987" s="3">
        <v>38</v>
      </c>
      <c r="U987" s="3">
        <v>21</v>
      </c>
      <c r="V987" s="4">
        <v>148</v>
      </c>
      <c r="W987" s="3">
        <v>26</v>
      </c>
      <c r="X987" s="3">
        <v>50</v>
      </c>
      <c r="Y987" s="3">
        <v>46</v>
      </c>
      <c r="Z987" s="3">
        <v>57</v>
      </c>
      <c r="AA987" s="3">
        <v>14</v>
      </c>
      <c r="AB987" s="4">
        <v>193</v>
      </c>
    </row>
    <row r="988" spans="1:28" x14ac:dyDescent="0.2">
      <c r="O988" s="5">
        <v>1076</v>
      </c>
      <c r="P988" s="5" t="s">
        <v>225</v>
      </c>
      <c r="Q988" s="6">
        <v>42</v>
      </c>
      <c r="R988" s="6">
        <v>84</v>
      </c>
      <c r="S988" s="6">
        <v>38</v>
      </c>
      <c r="T988" s="6">
        <v>30</v>
      </c>
      <c r="U988" s="6">
        <v>20</v>
      </c>
      <c r="V988" s="4">
        <v>214</v>
      </c>
      <c r="W988" s="6">
        <v>76</v>
      </c>
      <c r="X988" s="6">
        <v>82</v>
      </c>
      <c r="Y988" s="6">
        <v>77</v>
      </c>
      <c r="Z988" s="6">
        <v>89</v>
      </c>
      <c r="AA988" s="6">
        <v>36</v>
      </c>
      <c r="AB988" s="4">
        <v>360</v>
      </c>
    </row>
    <row r="989" spans="1:28" x14ac:dyDescent="0.2">
      <c r="A989">
        <v>977</v>
      </c>
      <c r="F989" s="130">
        <v>71</v>
      </c>
      <c r="G989" s="130">
        <v>26</v>
      </c>
      <c r="H989" s="130">
        <v>62</v>
      </c>
      <c r="I989" s="130">
        <v>17</v>
      </c>
      <c r="J989" s="57"/>
      <c r="O989" s="2">
        <v>1077</v>
      </c>
      <c r="P989" s="2" t="s">
        <v>226</v>
      </c>
      <c r="Q989" s="3">
        <v>11</v>
      </c>
      <c r="R989" s="3">
        <v>15</v>
      </c>
      <c r="S989" s="3">
        <v>2</v>
      </c>
      <c r="T989" s="3">
        <v>18</v>
      </c>
      <c r="U989" s="3">
        <v>31</v>
      </c>
      <c r="V989" s="4">
        <v>77</v>
      </c>
      <c r="W989" s="3">
        <v>67</v>
      </c>
      <c r="X989" s="3">
        <v>76</v>
      </c>
      <c r="Y989" s="3">
        <v>12</v>
      </c>
      <c r="Z989" s="3">
        <v>24</v>
      </c>
      <c r="AA989" s="3">
        <v>55</v>
      </c>
      <c r="AB989" s="4">
        <v>234</v>
      </c>
    </row>
    <row r="990" spans="1:28" x14ac:dyDescent="0.2">
      <c r="H990"/>
      <c r="J990" s="57"/>
      <c r="O990" s="5">
        <v>1078</v>
      </c>
      <c r="P990" s="5" t="s">
        <v>227</v>
      </c>
      <c r="Q990" s="6">
        <v>88</v>
      </c>
      <c r="R990" s="6">
        <v>89</v>
      </c>
      <c r="S990" s="6">
        <v>60</v>
      </c>
      <c r="T990" s="6">
        <v>62</v>
      </c>
      <c r="U990" s="6">
        <v>77</v>
      </c>
      <c r="V990" s="4">
        <v>376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4">
        <v>0</v>
      </c>
    </row>
    <row r="991" spans="1:28" x14ac:dyDescent="0.2">
      <c r="E991" s="132">
        <v>26</v>
      </c>
      <c r="F991" s="133">
        <v>78</v>
      </c>
      <c r="H991"/>
      <c r="J991" s="57"/>
    </row>
    <row r="992" spans="1:28" x14ac:dyDescent="0.2">
      <c r="E992" s="132"/>
      <c r="F992" s="133">
        <v>69</v>
      </c>
      <c r="H992"/>
      <c r="J992" s="57"/>
      <c r="O992" t="s">
        <v>497</v>
      </c>
    </row>
    <row r="993" spans="1:23" x14ac:dyDescent="0.2">
      <c r="E993" s="132"/>
      <c r="F993" s="133">
        <v>2</v>
      </c>
      <c r="H993"/>
      <c r="J993" s="57"/>
      <c r="O993" s="2">
        <v>7027</v>
      </c>
      <c r="P993" s="2" t="s">
        <v>219</v>
      </c>
      <c r="Q993" s="3">
        <v>54</v>
      </c>
      <c r="R993" s="3">
        <v>67</v>
      </c>
      <c r="S993" s="3">
        <v>32</v>
      </c>
      <c r="T993" s="3">
        <v>55</v>
      </c>
      <c r="U993" s="3">
        <v>76</v>
      </c>
      <c r="V993" s="4">
        <v>284</v>
      </c>
      <c r="W993" s="2"/>
    </row>
    <row r="994" spans="1:23" x14ac:dyDescent="0.2">
      <c r="E994" s="132"/>
      <c r="F994" s="133">
        <v>6</v>
      </c>
      <c r="H994"/>
      <c r="J994" s="57"/>
      <c r="O994" s="5">
        <v>7028</v>
      </c>
      <c r="P994" s="5" t="s">
        <v>219</v>
      </c>
      <c r="Q994" s="6">
        <v>22</v>
      </c>
      <c r="R994" s="6">
        <v>88</v>
      </c>
      <c r="S994" s="6">
        <v>78</v>
      </c>
      <c r="T994" s="6">
        <v>71</v>
      </c>
      <c r="U994" s="6">
        <v>2</v>
      </c>
      <c r="V994" s="4">
        <v>261</v>
      </c>
      <c r="W994" s="5"/>
    </row>
    <row r="995" spans="1:23" x14ac:dyDescent="0.2">
      <c r="O995" s="2">
        <v>7029</v>
      </c>
      <c r="P995" s="2" t="s">
        <v>301</v>
      </c>
      <c r="Q995" s="3">
        <v>20</v>
      </c>
      <c r="R995" s="3">
        <v>52</v>
      </c>
      <c r="S995" s="3">
        <v>47</v>
      </c>
      <c r="T995" s="40">
        <v>81</v>
      </c>
      <c r="U995" s="3">
        <v>39</v>
      </c>
      <c r="V995" s="4">
        <v>239</v>
      </c>
      <c r="W995" s="2"/>
    </row>
    <row r="996" spans="1:23" x14ac:dyDescent="0.2">
      <c r="O996" s="5">
        <v>7030</v>
      </c>
      <c r="P996" s="5" t="s">
        <v>301</v>
      </c>
      <c r="Q996" s="6">
        <v>32</v>
      </c>
      <c r="R996" s="6">
        <v>33</v>
      </c>
      <c r="S996" s="6">
        <v>10</v>
      </c>
      <c r="T996" s="6">
        <v>14</v>
      </c>
      <c r="U996" s="6">
        <v>82</v>
      </c>
      <c r="V996" s="4">
        <v>171</v>
      </c>
      <c r="W996" s="5"/>
    </row>
    <row r="997" spans="1:23" x14ac:dyDescent="0.2">
      <c r="O997" s="2">
        <v>7031</v>
      </c>
      <c r="P997" s="2" t="s">
        <v>301</v>
      </c>
      <c r="Q997" s="3">
        <v>48</v>
      </c>
      <c r="R997" s="3">
        <v>85</v>
      </c>
      <c r="S997" s="3">
        <v>41</v>
      </c>
      <c r="T997" s="3">
        <v>34</v>
      </c>
      <c r="U997" s="3">
        <v>35</v>
      </c>
      <c r="V997" s="4">
        <v>243</v>
      </c>
      <c r="W997" s="2"/>
    </row>
    <row r="998" spans="1:23" x14ac:dyDescent="0.2">
      <c r="O998" s="5">
        <v>7032</v>
      </c>
      <c r="P998" s="5" t="s">
        <v>300</v>
      </c>
      <c r="Q998" s="6">
        <v>61</v>
      </c>
      <c r="R998" s="6">
        <v>27</v>
      </c>
      <c r="S998" s="6">
        <v>12</v>
      </c>
      <c r="T998" s="6">
        <v>43</v>
      </c>
      <c r="U998" s="6">
        <v>5</v>
      </c>
      <c r="V998" s="4">
        <v>148</v>
      </c>
      <c r="W998" s="5"/>
    </row>
    <row r="999" spans="1:23" x14ac:dyDescent="0.2">
      <c r="O999" s="2">
        <v>7033</v>
      </c>
      <c r="P999" s="2" t="s">
        <v>300</v>
      </c>
      <c r="Q999" s="3">
        <v>60</v>
      </c>
      <c r="R999" s="3">
        <v>45</v>
      </c>
      <c r="S999" s="3">
        <v>59</v>
      </c>
      <c r="T999" s="3">
        <v>7</v>
      </c>
      <c r="U999" s="3">
        <v>38</v>
      </c>
      <c r="V999" s="4">
        <v>209</v>
      </c>
      <c r="W999" s="2"/>
    </row>
    <row r="1000" spans="1:23" x14ac:dyDescent="0.2">
      <c r="O1000" s="5">
        <v>7034</v>
      </c>
      <c r="P1000" s="5" t="s">
        <v>300</v>
      </c>
      <c r="Q1000" s="6">
        <v>22</v>
      </c>
      <c r="R1000" s="6">
        <v>77</v>
      </c>
      <c r="S1000" s="6">
        <v>59</v>
      </c>
      <c r="T1000" s="6">
        <v>4</v>
      </c>
      <c r="U1000" s="6">
        <v>23</v>
      </c>
      <c r="V1000" s="4">
        <v>185</v>
      </c>
      <c r="W1000" s="5"/>
    </row>
    <row r="1001" spans="1:23" x14ac:dyDescent="0.2">
      <c r="O1001" s="2">
        <v>7035</v>
      </c>
      <c r="P1001" s="2" t="s">
        <v>486</v>
      </c>
      <c r="Q1001" s="3">
        <v>75</v>
      </c>
      <c r="R1001" s="3">
        <v>34</v>
      </c>
      <c r="S1001" s="3">
        <v>43</v>
      </c>
      <c r="T1001" s="3">
        <v>72</v>
      </c>
      <c r="U1001" s="3">
        <v>3</v>
      </c>
      <c r="V1001" s="4">
        <v>227</v>
      </c>
      <c r="W1001" s="2"/>
    </row>
    <row r="1002" spans="1:23" x14ac:dyDescent="0.2">
      <c r="O1002" s="5">
        <v>7036</v>
      </c>
      <c r="P1002" s="5" t="s">
        <v>486</v>
      </c>
      <c r="Q1002" s="6">
        <v>62</v>
      </c>
      <c r="R1002" s="6">
        <v>55</v>
      </c>
      <c r="S1002" s="6">
        <v>73</v>
      </c>
      <c r="T1002" s="6">
        <v>45</v>
      </c>
      <c r="U1002" s="6">
        <v>21</v>
      </c>
      <c r="V1002" s="4">
        <v>256</v>
      </c>
      <c r="W1002" s="5"/>
    </row>
    <row r="1003" spans="1:23" x14ac:dyDescent="0.2">
      <c r="O1003" s="2">
        <v>7037</v>
      </c>
      <c r="P1003" s="2" t="s">
        <v>486</v>
      </c>
      <c r="Q1003" s="3">
        <v>47</v>
      </c>
      <c r="R1003" s="3">
        <v>7</v>
      </c>
      <c r="S1003" s="3">
        <v>60</v>
      </c>
      <c r="T1003" s="3">
        <v>5</v>
      </c>
      <c r="U1003" s="3">
        <v>87</v>
      </c>
      <c r="V1003" s="4">
        <v>206</v>
      </c>
      <c r="W1003" s="2"/>
    </row>
    <row r="1004" spans="1:23" x14ac:dyDescent="0.2">
      <c r="O1004" s="5">
        <v>7038</v>
      </c>
      <c r="P1004" s="5" t="s">
        <v>338</v>
      </c>
      <c r="Q1004" s="6">
        <v>60</v>
      </c>
      <c r="R1004" s="6">
        <v>74</v>
      </c>
      <c r="S1004" s="6">
        <v>84</v>
      </c>
      <c r="T1004" s="6">
        <v>59</v>
      </c>
      <c r="U1004" s="6">
        <v>10</v>
      </c>
      <c r="V1004" s="4">
        <v>287</v>
      </c>
      <c r="W1004" s="5"/>
    </row>
    <row r="1005" spans="1:23" x14ac:dyDescent="0.2">
      <c r="O1005" s="2">
        <v>7039</v>
      </c>
      <c r="P1005" s="2" t="s">
        <v>338</v>
      </c>
      <c r="Q1005" s="3">
        <v>69</v>
      </c>
      <c r="R1005" s="3">
        <v>88</v>
      </c>
      <c r="S1005" s="3">
        <v>47</v>
      </c>
      <c r="T1005" s="3">
        <v>86</v>
      </c>
      <c r="U1005" s="3">
        <v>64</v>
      </c>
      <c r="V1005" s="4">
        <v>354</v>
      </c>
      <c r="W1005" s="2"/>
    </row>
    <row r="1006" spans="1:23" x14ac:dyDescent="0.2">
      <c r="O1006" s="5">
        <v>7040</v>
      </c>
      <c r="P1006" s="5" t="s">
        <v>338</v>
      </c>
      <c r="Q1006" s="6">
        <v>69</v>
      </c>
      <c r="R1006" s="6">
        <v>86</v>
      </c>
      <c r="S1006" s="6">
        <v>42</v>
      </c>
      <c r="T1006" s="6">
        <v>77</v>
      </c>
      <c r="U1006" s="6">
        <v>30</v>
      </c>
      <c r="V1006" s="4">
        <v>304</v>
      </c>
      <c r="W1006" s="5"/>
    </row>
    <row r="1007" spans="1:23" x14ac:dyDescent="0.2">
      <c r="A1007" s="5">
        <v>8811</v>
      </c>
      <c r="B1007" s="2" t="s">
        <v>233</v>
      </c>
      <c r="C1007" s="127">
        <v>9</v>
      </c>
      <c r="D1007" s="127">
        <v>36</v>
      </c>
      <c r="E1007" s="127">
        <v>79</v>
      </c>
      <c r="F1007" s="127">
        <v>49</v>
      </c>
      <c r="G1007" s="127">
        <v>81</v>
      </c>
      <c r="H1007" s="4">
        <v>254</v>
      </c>
      <c r="I1007" s="2"/>
      <c r="J1007" s="2"/>
      <c r="K1007" s="2"/>
      <c r="L1007" s="2"/>
      <c r="M1007" s="2"/>
      <c r="N1007" s="2"/>
      <c r="O1007" s="2">
        <v>7041</v>
      </c>
      <c r="P1007" s="2" t="s">
        <v>250</v>
      </c>
      <c r="Q1007" s="3">
        <v>73</v>
      </c>
      <c r="R1007" s="3">
        <v>56</v>
      </c>
      <c r="S1007" s="3">
        <v>60</v>
      </c>
      <c r="T1007" s="3">
        <v>30</v>
      </c>
      <c r="U1007" s="3">
        <v>48</v>
      </c>
      <c r="V1007" s="4">
        <v>267</v>
      </c>
      <c r="W1007" s="30">
        <v>65</v>
      </c>
    </row>
    <row r="1008" spans="1:23" x14ac:dyDescent="0.2">
      <c r="A1008" s="5">
        <v>8812</v>
      </c>
      <c r="B1008" s="5" t="s">
        <v>233</v>
      </c>
      <c r="C1008" s="127">
        <v>34</v>
      </c>
      <c r="D1008" s="127">
        <v>17</v>
      </c>
      <c r="E1008" s="127">
        <v>89</v>
      </c>
      <c r="F1008" s="127">
        <v>88</v>
      </c>
      <c r="G1008" s="127">
        <v>84</v>
      </c>
      <c r="H1008" s="4">
        <v>312</v>
      </c>
      <c r="I1008" s="7">
        <v>59</v>
      </c>
      <c r="J1008" s="7">
        <v>25</v>
      </c>
      <c r="K1008" s="106">
        <v>31</v>
      </c>
      <c r="L1008" s="7">
        <v>70</v>
      </c>
      <c r="M1008" s="7">
        <v>38</v>
      </c>
      <c r="N1008" s="4">
        <v>223</v>
      </c>
      <c r="O1008" s="5">
        <v>7042</v>
      </c>
      <c r="P1008" s="5" t="s">
        <v>250</v>
      </c>
      <c r="Q1008" s="6">
        <v>70</v>
      </c>
      <c r="R1008" s="6">
        <v>86</v>
      </c>
      <c r="S1008" s="6">
        <v>90</v>
      </c>
      <c r="T1008" s="6">
        <v>38</v>
      </c>
      <c r="U1008" s="6">
        <v>5</v>
      </c>
      <c r="V1008" s="4">
        <v>289</v>
      </c>
      <c r="W1008" s="30">
        <v>11</v>
      </c>
    </row>
    <row r="1009" spans="1:23" x14ac:dyDescent="0.2">
      <c r="A1009" s="2">
        <v>8813</v>
      </c>
      <c r="B1009" s="2" t="s">
        <v>233</v>
      </c>
      <c r="C1009" s="127">
        <v>56</v>
      </c>
      <c r="D1009" s="127">
        <v>58</v>
      </c>
      <c r="E1009" s="127">
        <v>31</v>
      </c>
      <c r="F1009" s="127">
        <v>42</v>
      </c>
      <c r="G1009" s="127">
        <v>65</v>
      </c>
      <c r="H1009" s="4">
        <v>252</v>
      </c>
      <c r="I1009" s="2"/>
      <c r="J1009" s="2"/>
      <c r="K1009" s="2"/>
      <c r="L1009" s="2"/>
      <c r="M1009" s="2"/>
      <c r="N1009" s="2"/>
      <c r="O1009" s="2">
        <v>7043</v>
      </c>
      <c r="P1009" s="2" t="s">
        <v>250</v>
      </c>
      <c r="Q1009" s="3">
        <v>75</v>
      </c>
      <c r="R1009" s="3">
        <v>41</v>
      </c>
      <c r="S1009" s="3">
        <v>74</v>
      </c>
      <c r="T1009" s="3">
        <v>58</v>
      </c>
      <c r="U1009" s="3">
        <v>87</v>
      </c>
      <c r="V1009" s="4">
        <v>335</v>
      </c>
      <c r="W1009" s="30">
        <v>71</v>
      </c>
    </row>
    <row r="1010" spans="1:23" x14ac:dyDescent="0.2">
      <c r="A1010" s="5">
        <v>8814</v>
      </c>
      <c r="B1010" s="5" t="s">
        <v>454</v>
      </c>
      <c r="C1010" s="127">
        <v>9</v>
      </c>
      <c r="D1010" s="127">
        <v>7</v>
      </c>
      <c r="E1010" s="127">
        <v>90</v>
      </c>
      <c r="F1010" s="127">
        <v>2</v>
      </c>
      <c r="G1010" s="127">
        <v>1</v>
      </c>
      <c r="H1010" s="4">
        <v>109</v>
      </c>
      <c r="I1010" s="5"/>
      <c r="J1010" s="5"/>
      <c r="K1010" s="5"/>
      <c r="L1010" s="5"/>
      <c r="M1010" s="5"/>
      <c r="N1010" s="5"/>
      <c r="O1010" s="5">
        <v>7044</v>
      </c>
      <c r="P1010" s="5" t="s">
        <v>487</v>
      </c>
      <c r="Q1010" s="6">
        <v>42</v>
      </c>
      <c r="R1010" s="6">
        <v>85</v>
      </c>
      <c r="S1010" s="6">
        <v>60</v>
      </c>
      <c r="T1010" s="6">
        <v>43</v>
      </c>
      <c r="U1010" s="6">
        <v>28</v>
      </c>
      <c r="V1010" s="4">
        <v>258</v>
      </c>
      <c r="W1010" s="5"/>
    </row>
    <row r="1011" spans="1:23" x14ac:dyDescent="0.2">
      <c r="A1011" s="2">
        <v>8815</v>
      </c>
      <c r="B1011" s="2" t="s">
        <v>454</v>
      </c>
      <c r="C1011" s="127">
        <v>5</v>
      </c>
      <c r="D1011" s="127">
        <v>83</v>
      </c>
      <c r="E1011" s="127">
        <v>3</v>
      </c>
      <c r="F1011" s="127">
        <v>89</v>
      </c>
      <c r="G1011" s="127">
        <v>2</v>
      </c>
      <c r="H1011" s="4">
        <v>182</v>
      </c>
      <c r="I1011" s="7">
        <v>39</v>
      </c>
      <c r="J1011" s="7">
        <v>36</v>
      </c>
      <c r="K1011" s="7">
        <v>10</v>
      </c>
      <c r="L1011" s="7">
        <v>64</v>
      </c>
      <c r="M1011" s="7">
        <v>67</v>
      </c>
      <c r="N1011" s="4">
        <v>216</v>
      </c>
      <c r="O1011" s="2">
        <v>7045</v>
      </c>
      <c r="P1011" s="2" t="s">
        <v>487</v>
      </c>
      <c r="Q1011" s="3">
        <v>82</v>
      </c>
      <c r="R1011" s="3">
        <v>45</v>
      </c>
      <c r="S1011" s="3">
        <v>8</v>
      </c>
      <c r="T1011" s="3">
        <v>87</v>
      </c>
      <c r="U1011" s="3">
        <v>51</v>
      </c>
      <c r="V1011" s="4">
        <v>273</v>
      </c>
      <c r="W1011" s="2"/>
    </row>
    <row r="1012" spans="1:23" x14ac:dyDescent="0.2">
      <c r="A1012" s="5">
        <v>8816</v>
      </c>
      <c r="B1012" s="5" t="s">
        <v>454</v>
      </c>
      <c r="C1012" s="127">
        <v>25</v>
      </c>
      <c r="D1012" s="127">
        <v>10</v>
      </c>
      <c r="E1012" s="127">
        <v>31</v>
      </c>
      <c r="F1012" s="127">
        <v>24</v>
      </c>
      <c r="G1012" s="127">
        <v>42</v>
      </c>
      <c r="H1012" s="4">
        <v>132</v>
      </c>
      <c r="I1012" s="5"/>
      <c r="J1012" s="5"/>
      <c r="K1012" s="5"/>
      <c r="L1012" s="5"/>
      <c r="M1012" s="5"/>
      <c r="N1012" s="5"/>
      <c r="O1012" s="5">
        <v>7046</v>
      </c>
      <c r="P1012" s="5" t="s">
        <v>487</v>
      </c>
      <c r="Q1012" s="6">
        <v>4</v>
      </c>
      <c r="R1012" s="6">
        <v>19</v>
      </c>
      <c r="S1012" s="6">
        <v>49</v>
      </c>
      <c r="T1012" s="6">
        <v>58</v>
      </c>
      <c r="U1012" s="6">
        <v>5</v>
      </c>
      <c r="V1012" s="4">
        <v>135</v>
      </c>
      <c r="W1012" s="5"/>
    </row>
    <row r="1013" spans="1:23" x14ac:dyDescent="0.2">
      <c r="A1013" s="2">
        <v>8817</v>
      </c>
      <c r="B1013" s="2" t="s">
        <v>203</v>
      </c>
      <c r="C1013" s="127">
        <v>66</v>
      </c>
      <c r="D1013" s="127">
        <v>68</v>
      </c>
      <c r="E1013" s="129">
        <v>7</v>
      </c>
      <c r="F1013" s="128">
        <v>26</v>
      </c>
      <c r="G1013" s="127">
        <v>36</v>
      </c>
      <c r="H1013" s="4">
        <v>203</v>
      </c>
      <c r="I1013" s="2"/>
      <c r="J1013" s="2"/>
      <c r="K1013" s="2"/>
      <c r="L1013" s="2"/>
      <c r="M1013" s="2"/>
      <c r="N1013" s="2"/>
      <c r="O1013" s="2">
        <v>7047</v>
      </c>
      <c r="P1013" s="2" t="s">
        <v>220</v>
      </c>
      <c r="Q1013" s="3">
        <v>9</v>
      </c>
      <c r="R1013" s="3">
        <v>29</v>
      </c>
      <c r="S1013" s="3">
        <v>33</v>
      </c>
      <c r="T1013" s="3">
        <v>74</v>
      </c>
      <c r="U1013" s="3">
        <v>5</v>
      </c>
      <c r="V1013" s="4">
        <v>150</v>
      </c>
      <c r="W1013" s="2"/>
    </row>
    <row r="1014" spans="1:23" x14ac:dyDescent="0.2">
      <c r="A1014" s="5">
        <v>8818</v>
      </c>
      <c r="B1014" s="5" t="s">
        <v>203</v>
      </c>
      <c r="C1014" s="134">
        <v>26</v>
      </c>
      <c r="D1014" s="127">
        <v>59</v>
      </c>
      <c r="E1014" s="127">
        <v>1</v>
      </c>
      <c r="F1014" s="127">
        <v>32</v>
      </c>
      <c r="G1014" s="127">
        <v>74</v>
      </c>
      <c r="H1014" s="4">
        <v>192</v>
      </c>
      <c r="I1014" s="7">
        <v>72</v>
      </c>
      <c r="J1014" s="7">
        <v>57</v>
      </c>
      <c r="K1014" s="7">
        <v>53</v>
      </c>
      <c r="L1014" s="7">
        <v>48</v>
      </c>
      <c r="M1014" s="7">
        <v>46</v>
      </c>
      <c r="N1014" s="4">
        <v>276</v>
      </c>
      <c r="O1014" s="5">
        <v>7048</v>
      </c>
      <c r="P1014" s="5" t="s">
        <v>220</v>
      </c>
      <c r="Q1014" s="6">
        <v>56</v>
      </c>
      <c r="R1014" s="6">
        <v>47</v>
      </c>
      <c r="S1014" s="33">
        <v>71</v>
      </c>
      <c r="T1014" s="6">
        <v>20</v>
      </c>
      <c r="U1014" s="6">
        <v>54</v>
      </c>
      <c r="V1014" s="4">
        <v>248</v>
      </c>
      <c r="W1014" s="5"/>
    </row>
    <row r="1015" spans="1:23" x14ac:dyDescent="0.2">
      <c r="A1015" s="2">
        <v>8819</v>
      </c>
      <c r="B1015" s="2" t="s">
        <v>203</v>
      </c>
      <c r="C1015" s="127">
        <v>78</v>
      </c>
      <c r="D1015" s="127">
        <v>69</v>
      </c>
      <c r="E1015" s="128">
        <v>26</v>
      </c>
      <c r="F1015" s="134">
        <v>2</v>
      </c>
      <c r="G1015" s="134">
        <v>6</v>
      </c>
      <c r="H1015" s="4">
        <v>181</v>
      </c>
      <c r="I1015" s="2"/>
      <c r="J1015" s="2"/>
      <c r="K1015" s="2"/>
      <c r="L1015" s="2"/>
      <c r="M1015" s="2"/>
      <c r="N1015" s="2"/>
      <c r="O1015" s="2">
        <v>7049</v>
      </c>
      <c r="P1015" s="2" t="s">
        <v>220</v>
      </c>
      <c r="Q1015" s="3">
        <v>87</v>
      </c>
      <c r="R1015" s="35">
        <v>1</v>
      </c>
      <c r="S1015" s="3">
        <v>45</v>
      </c>
      <c r="T1015" s="3">
        <v>19</v>
      </c>
      <c r="U1015" s="35">
        <v>7</v>
      </c>
      <c r="V1015" s="4">
        <v>159</v>
      </c>
      <c r="W1015" s="2"/>
    </row>
    <row r="1016" spans="1:23" x14ac:dyDescent="0.2">
      <c r="D1016" s="130">
        <v>71</v>
      </c>
      <c r="E1016" s="130">
        <v>26</v>
      </c>
      <c r="F1016" s="130">
        <v>62</v>
      </c>
      <c r="G1016" s="130">
        <v>17</v>
      </c>
      <c r="O1016" s="5">
        <v>7050</v>
      </c>
      <c r="P1016" s="5" t="s">
        <v>303</v>
      </c>
      <c r="Q1016" s="39">
        <v>81</v>
      </c>
      <c r="R1016" s="39">
        <v>18</v>
      </c>
      <c r="S1016" s="39">
        <v>26</v>
      </c>
      <c r="T1016" s="6">
        <v>6</v>
      </c>
      <c r="U1016" s="6">
        <v>70</v>
      </c>
      <c r="V1016" s="4">
        <v>201</v>
      </c>
      <c r="W1016" s="5"/>
    </row>
    <row r="1017" spans="1:23" x14ac:dyDescent="0.2">
      <c r="O1017" s="2">
        <v>7051</v>
      </c>
      <c r="P1017" s="2" t="s">
        <v>303</v>
      </c>
      <c r="Q1017" s="3">
        <v>33</v>
      </c>
      <c r="R1017" s="3">
        <v>88</v>
      </c>
      <c r="S1017" s="3">
        <v>4</v>
      </c>
      <c r="T1017" s="3">
        <v>42</v>
      </c>
      <c r="U1017" s="3">
        <v>34</v>
      </c>
      <c r="V1017" s="4">
        <v>201</v>
      </c>
      <c r="W1017" s="2"/>
    </row>
    <row r="1018" spans="1:23" x14ac:dyDescent="0.2">
      <c r="O1018" s="5">
        <v>7052</v>
      </c>
      <c r="P1018" s="5" t="s">
        <v>303</v>
      </c>
      <c r="Q1018" s="6">
        <v>83</v>
      </c>
      <c r="R1018" s="6">
        <v>31</v>
      </c>
      <c r="S1018" s="6">
        <v>18</v>
      </c>
      <c r="T1018" s="6">
        <v>45</v>
      </c>
      <c r="U1018" s="6">
        <v>90</v>
      </c>
      <c r="V1018" s="4">
        <v>267</v>
      </c>
      <c r="W1018" s="5"/>
    </row>
    <row r="1019" spans="1:23" x14ac:dyDescent="0.2">
      <c r="O1019" s="2">
        <v>7053</v>
      </c>
      <c r="P1019" s="2" t="s">
        <v>302</v>
      </c>
      <c r="Q1019" s="3">
        <v>34</v>
      </c>
      <c r="R1019" s="3">
        <v>26</v>
      </c>
      <c r="S1019" s="3">
        <v>1</v>
      </c>
      <c r="T1019" s="3">
        <v>68</v>
      </c>
      <c r="U1019" s="3">
        <v>84</v>
      </c>
      <c r="V1019" s="4">
        <v>213</v>
      </c>
      <c r="W1019" s="2"/>
    </row>
    <row r="1020" spans="1:23" x14ac:dyDescent="0.2">
      <c r="O1020" s="5">
        <v>7054</v>
      </c>
      <c r="P1020" s="5" t="s">
        <v>302</v>
      </c>
      <c r="Q1020" s="6">
        <v>49</v>
      </c>
      <c r="R1020" s="6">
        <v>2</v>
      </c>
      <c r="S1020" s="6">
        <v>62</v>
      </c>
      <c r="T1020" s="6">
        <v>64</v>
      </c>
      <c r="U1020" s="6">
        <v>10</v>
      </c>
      <c r="V1020" s="4">
        <v>187</v>
      </c>
      <c r="W1020" s="5"/>
    </row>
    <row r="1021" spans="1:23" x14ac:dyDescent="0.2">
      <c r="O1021" s="2">
        <v>7055</v>
      </c>
      <c r="P1021" s="2" t="s">
        <v>302</v>
      </c>
      <c r="Q1021" s="3">
        <v>81</v>
      </c>
      <c r="R1021" s="3">
        <v>39</v>
      </c>
      <c r="S1021" s="3">
        <v>41</v>
      </c>
      <c r="T1021" s="3">
        <v>49</v>
      </c>
      <c r="U1021" s="3">
        <v>57</v>
      </c>
      <c r="V1021" s="4">
        <v>267</v>
      </c>
      <c r="W1021" s="2"/>
    </row>
    <row r="1022" spans="1:23" x14ac:dyDescent="0.2">
      <c r="O1022" s="5">
        <v>7056</v>
      </c>
      <c r="P1022" s="5" t="s">
        <v>488</v>
      </c>
      <c r="Q1022" s="6">
        <v>85</v>
      </c>
      <c r="R1022" s="6">
        <v>51</v>
      </c>
      <c r="S1022" s="6">
        <v>8</v>
      </c>
      <c r="T1022" s="6">
        <v>86</v>
      </c>
      <c r="U1022" s="6">
        <v>56</v>
      </c>
      <c r="V1022" s="4">
        <v>286</v>
      </c>
      <c r="W1022" s="5"/>
    </row>
    <row r="1023" spans="1:23" x14ac:dyDescent="0.2">
      <c r="O1023" s="2">
        <v>7057</v>
      </c>
      <c r="P1023" s="2" t="s">
        <v>488</v>
      </c>
      <c r="Q1023" s="3">
        <v>27</v>
      </c>
      <c r="R1023" s="3">
        <v>8</v>
      </c>
      <c r="S1023" s="3">
        <v>37</v>
      </c>
      <c r="T1023" s="3">
        <v>1</v>
      </c>
      <c r="U1023" s="3">
        <v>58</v>
      </c>
      <c r="V1023" s="4">
        <v>131</v>
      </c>
      <c r="W1023" s="2"/>
    </row>
    <row r="1024" spans="1:23" x14ac:dyDescent="0.2">
      <c r="O1024" s="5">
        <v>7058</v>
      </c>
      <c r="P1024" s="5" t="s">
        <v>488</v>
      </c>
      <c r="Q1024" s="6">
        <v>65</v>
      </c>
      <c r="R1024" s="6">
        <v>59</v>
      </c>
      <c r="S1024" s="6">
        <v>74</v>
      </c>
      <c r="T1024" s="6">
        <v>19</v>
      </c>
      <c r="U1024" s="6">
        <v>5</v>
      </c>
      <c r="V1024" s="4">
        <v>222</v>
      </c>
      <c r="W1024" s="5"/>
    </row>
    <row r="1025" spans="1:23" x14ac:dyDescent="0.2">
      <c r="O1025" s="2">
        <v>7059</v>
      </c>
      <c r="P1025" s="2" t="s">
        <v>339</v>
      </c>
      <c r="Q1025" s="3">
        <v>34</v>
      </c>
      <c r="R1025" s="3">
        <v>13</v>
      </c>
      <c r="S1025" s="3">
        <v>69</v>
      </c>
      <c r="T1025" s="3">
        <v>76</v>
      </c>
      <c r="U1025" s="3">
        <v>71</v>
      </c>
      <c r="V1025" s="4">
        <v>263</v>
      </c>
      <c r="W1025" s="2"/>
    </row>
    <row r="1026" spans="1:23" x14ac:dyDescent="0.2">
      <c r="O1026" s="5">
        <v>7060</v>
      </c>
      <c r="P1026" s="5" t="s">
        <v>339</v>
      </c>
      <c r="Q1026" s="6">
        <v>75</v>
      </c>
      <c r="R1026" s="6">
        <v>54</v>
      </c>
      <c r="S1026" s="6">
        <v>2</v>
      </c>
      <c r="T1026" s="6">
        <v>18</v>
      </c>
      <c r="U1026" s="6">
        <v>56</v>
      </c>
      <c r="V1026" s="4">
        <v>205</v>
      </c>
      <c r="W1026" s="5"/>
    </row>
    <row r="1027" spans="1:23" x14ac:dyDescent="0.2">
      <c r="O1027" s="2">
        <v>7061</v>
      </c>
      <c r="P1027" s="2" t="s">
        <v>339</v>
      </c>
      <c r="Q1027" s="3">
        <v>17</v>
      </c>
      <c r="R1027" s="3">
        <v>13</v>
      </c>
      <c r="S1027" s="3">
        <v>69</v>
      </c>
      <c r="T1027" s="3">
        <v>46</v>
      </c>
      <c r="U1027" s="3">
        <v>31</v>
      </c>
      <c r="V1027" s="4">
        <v>176</v>
      </c>
      <c r="W1027" s="2"/>
    </row>
    <row r="1028" spans="1:23" x14ac:dyDescent="0.2">
      <c r="O1028" s="5">
        <v>7062</v>
      </c>
      <c r="P1028" s="5" t="s">
        <v>251</v>
      </c>
      <c r="Q1028" s="6">
        <v>21</v>
      </c>
      <c r="R1028" s="6">
        <v>59</v>
      </c>
      <c r="S1028" s="6">
        <v>43</v>
      </c>
      <c r="T1028" s="6">
        <v>57</v>
      </c>
      <c r="U1028" s="6">
        <v>64</v>
      </c>
      <c r="V1028" s="4">
        <v>244</v>
      </c>
      <c r="W1028" s="30">
        <v>41</v>
      </c>
    </row>
    <row r="1029" spans="1:23" x14ac:dyDescent="0.2">
      <c r="O1029" s="2">
        <v>7063</v>
      </c>
      <c r="P1029" s="2" t="s">
        <v>251</v>
      </c>
      <c r="Q1029" s="3">
        <v>47</v>
      </c>
      <c r="R1029" s="3">
        <v>40</v>
      </c>
      <c r="S1029" s="3">
        <v>76</v>
      </c>
      <c r="T1029" s="3">
        <v>35</v>
      </c>
      <c r="U1029" s="3">
        <v>69</v>
      </c>
      <c r="V1029" s="4">
        <v>267</v>
      </c>
      <c r="W1029" s="30">
        <v>9</v>
      </c>
    </row>
    <row r="1030" spans="1:23" x14ac:dyDescent="0.2">
      <c r="O1030" s="5">
        <v>7064</v>
      </c>
      <c r="P1030" s="5" t="s">
        <v>251</v>
      </c>
      <c r="Q1030" s="6">
        <v>65</v>
      </c>
      <c r="R1030" s="6">
        <v>13</v>
      </c>
      <c r="S1030" s="6">
        <v>89</v>
      </c>
      <c r="T1030" s="6">
        <v>14</v>
      </c>
      <c r="U1030" s="6">
        <v>15</v>
      </c>
      <c r="V1030" s="4">
        <v>196</v>
      </c>
      <c r="W1030" s="30">
        <v>23</v>
      </c>
    </row>
    <row r="1031" spans="1:23" x14ac:dyDescent="0.2">
      <c r="O1031" s="2">
        <v>7065</v>
      </c>
      <c r="P1031" s="2" t="s">
        <v>441</v>
      </c>
      <c r="Q1031" s="3">
        <v>67</v>
      </c>
      <c r="R1031" s="3">
        <v>72</v>
      </c>
      <c r="S1031" s="3">
        <v>53</v>
      </c>
      <c r="T1031" s="3">
        <v>75</v>
      </c>
      <c r="U1031" s="3">
        <v>30</v>
      </c>
      <c r="V1031" s="4">
        <v>297</v>
      </c>
      <c r="W1031" s="2"/>
    </row>
    <row r="1032" spans="1:23" x14ac:dyDescent="0.2">
      <c r="O1032" s="5">
        <v>7066</v>
      </c>
      <c r="P1032" s="5" t="s">
        <v>441</v>
      </c>
      <c r="Q1032" s="6">
        <v>40</v>
      </c>
      <c r="R1032" s="6">
        <v>37</v>
      </c>
      <c r="S1032" s="6">
        <v>67</v>
      </c>
      <c r="T1032" s="6">
        <v>10</v>
      </c>
      <c r="U1032" s="6">
        <v>38</v>
      </c>
      <c r="V1032" s="4">
        <v>192</v>
      </c>
      <c r="W1032" s="5"/>
    </row>
    <row r="1033" spans="1:23" x14ac:dyDescent="0.2">
      <c r="O1033" s="2">
        <v>7067</v>
      </c>
      <c r="P1033" s="2" t="s">
        <v>441</v>
      </c>
      <c r="Q1033" s="3">
        <v>37</v>
      </c>
      <c r="R1033" s="3">
        <v>14</v>
      </c>
      <c r="S1033" s="3">
        <v>17</v>
      </c>
      <c r="T1033" s="3">
        <v>6</v>
      </c>
      <c r="U1033" s="3">
        <v>63</v>
      </c>
      <c r="V1033" s="4">
        <v>137</v>
      </c>
      <c r="W1033" s="2"/>
    </row>
    <row r="1034" spans="1:23" x14ac:dyDescent="0.2">
      <c r="A1034" s="5">
        <v>8778</v>
      </c>
      <c r="B1034" s="5" t="s">
        <v>170</v>
      </c>
      <c r="C1034" s="6">
        <v>63</v>
      </c>
      <c r="D1034" s="6">
        <v>3</v>
      </c>
      <c r="E1034" s="6">
        <v>75</v>
      </c>
      <c r="F1034" s="6">
        <v>37</v>
      </c>
      <c r="G1034" s="6">
        <v>62</v>
      </c>
      <c r="H1034" s="4">
        <v>240</v>
      </c>
      <c r="I1034" s="6"/>
      <c r="J1034" s="6"/>
      <c r="K1034" s="6"/>
      <c r="L1034" s="6"/>
      <c r="M1034" s="6"/>
      <c r="N1034" s="5"/>
      <c r="O1034" s="5">
        <v>7068</v>
      </c>
      <c r="P1034" s="5" t="s">
        <v>221</v>
      </c>
      <c r="Q1034" s="6">
        <v>37</v>
      </c>
      <c r="R1034" s="6">
        <v>57</v>
      </c>
      <c r="S1034" s="6">
        <v>59</v>
      </c>
      <c r="T1034" s="6">
        <v>14</v>
      </c>
      <c r="U1034" s="6">
        <v>31</v>
      </c>
      <c r="V1034" s="4">
        <v>198</v>
      </c>
      <c r="W1034" s="5"/>
    </row>
    <row r="1035" spans="1:23" x14ac:dyDescent="0.2">
      <c r="A1035" s="2">
        <v>8779</v>
      </c>
      <c r="B1035" s="2" t="s">
        <v>170</v>
      </c>
      <c r="C1035" s="3">
        <v>60</v>
      </c>
      <c r="D1035" s="3">
        <v>65</v>
      </c>
      <c r="E1035" s="3">
        <v>71</v>
      </c>
      <c r="F1035" s="3">
        <v>29</v>
      </c>
      <c r="G1035" s="3">
        <v>35</v>
      </c>
      <c r="H1035" s="4">
        <v>260</v>
      </c>
      <c r="I1035" s="7">
        <v>67</v>
      </c>
      <c r="J1035" s="7">
        <v>81</v>
      </c>
      <c r="K1035" s="7">
        <v>56</v>
      </c>
      <c r="L1035" s="7">
        <v>24</v>
      </c>
      <c r="M1035" s="7">
        <v>77</v>
      </c>
      <c r="N1035" s="4">
        <v>305</v>
      </c>
      <c r="O1035" s="2">
        <v>7069</v>
      </c>
      <c r="P1035" s="2" t="s">
        <v>221</v>
      </c>
      <c r="Q1035" s="3">
        <v>9</v>
      </c>
      <c r="R1035" s="3">
        <v>64</v>
      </c>
      <c r="S1035" s="3">
        <v>90</v>
      </c>
      <c r="T1035" s="3">
        <v>56</v>
      </c>
      <c r="U1035" s="3">
        <v>86</v>
      </c>
      <c r="V1035" s="4">
        <v>305</v>
      </c>
      <c r="W1035" s="2"/>
    </row>
    <row r="1036" spans="1:23" x14ac:dyDescent="0.2">
      <c r="A1036" s="5">
        <v>8780</v>
      </c>
      <c r="B1036" s="5" t="s">
        <v>170</v>
      </c>
      <c r="C1036" s="6">
        <v>47</v>
      </c>
      <c r="D1036" s="6">
        <v>3</v>
      </c>
      <c r="E1036" s="6">
        <v>89</v>
      </c>
      <c r="F1036" s="6">
        <v>53</v>
      </c>
      <c r="G1036" s="6">
        <v>13</v>
      </c>
      <c r="H1036" s="4">
        <v>205</v>
      </c>
      <c r="I1036" s="6"/>
      <c r="J1036" s="6"/>
      <c r="K1036" s="6"/>
      <c r="L1036" s="6"/>
      <c r="M1036" s="6"/>
      <c r="N1036" s="5"/>
    </row>
    <row r="1037" spans="1:23" x14ac:dyDescent="0.2">
      <c r="A1037" s="2">
        <v>8781</v>
      </c>
      <c r="B1037" s="2" t="s">
        <v>171</v>
      </c>
      <c r="C1037" s="3">
        <v>53</v>
      </c>
      <c r="D1037" s="3">
        <v>82</v>
      </c>
      <c r="E1037" s="3">
        <v>47</v>
      </c>
      <c r="F1037" s="3">
        <v>81</v>
      </c>
      <c r="G1037" s="3">
        <v>46</v>
      </c>
      <c r="H1037" s="4">
        <v>309</v>
      </c>
      <c r="I1037" s="3"/>
      <c r="J1037" s="3"/>
      <c r="K1037" s="3"/>
      <c r="L1037" s="3"/>
      <c r="M1037" s="3"/>
      <c r="N1037" s="2"/>
    </row>
    <row r="1038" spans="1:23" x14ac:dyDescent="0.2">
      <c r="A1038" s="5">
        <v>8782</v>
      </c>
      <c r="B1038" s="5" t="s">
        <v>171</v>
      </c>
      <c r="C1038" s="6">
        <v>53</v>
      </c>
      <c r="D1038" s="6">
        <v>78</v>
      </c>
      <c r="E1038" s="6">
        <v>40</v>
      </c>
      <c r="F1038" s="6">
        <v>81</v>
      </c>
      <c r="G1038" s="6">
        <v>10</v>
      </c>
      <c r="H1038" s="4">
        <v>262</v>
      </c>
      <c r="I1038" s="7">
        <v>82</v>
      </c>
      <c r="J1038" s="7">
        <v>50</v>
      </c>
      <c r="K1038" s="7">
        <v>51</v>
      </c>
      <c r="L1038" s="7">
        <v>36</v>
      </c>
      <c r="M1038" s="7">
        <v>30</v>
      </c>
      <c r="N1038" s="4">
        <v>249</v>
      </c>
    </row>
    <row r="1039" spans="1:23" x14ac:dyDescent="0.2">
      <c r="A1039" s="2">
        <v>8783</v>
      </c>
      <c r="B1039" s="2" t="s">
        <v>171</v>
      </c>
      <c r="C1039" s="3">
        <v>37</v>
      </c>
      <c r="D1039" s="3">
        <v>49</v>
      </c>
      <c r="E1039" s="3">
        <v>56</v>
      </c>
      <c r="F1039" s="3">
        <v>32</v>
      </c>
      <c r="G1039" s="3">
        <v>12</v>
      </c>
      <c r="H1039" s="4">
        <v>186</v>
      </c>
      <c r="I1039" s="3"/>
      <c r="J1039" s="3"/>
      <c r="K1039" s="3"/>
      <c r="L1039" s="3"/>
      <c r="M1039" s="3"/>
      <c r="N1039" s="2"/>
    </row>
    <row r="1040" spans="1:23" x14ac:dyDescent="0.2">
      <c r="A1040" s="5">
        <v>8784</v>
      </c>
      <c r="B1040" s="5" t="s">
        <v>172</v>
      </c>
      <c r="C1040" s="6">
        <v>85</v>
      </c>
      <c r="D1040" s="6">
        <v>88</v>
      </c>
      <c r="E1040" s="6">
        <v>83</v>
      </c>
      <c r="F1040" s="6">
        <v>59</v>
      </c>
      <c r="G1040" s="6">
        <v>42</v>
      </c>
      <c r="H1040" s="4">
        <v>357</v>
      </c>
      <c r="I1040" s="6"/>
      <c r="J1040" s="6"/>
      <c r="K1040" s="6"/>
      <c r="L1040" s="6"/>
      <c r="M1040" s="6"/>
      <c r="N1040" s="5"/>
    </row>
    <row r="1041" spans="1:22" x14ac:dyDescent="0.2">
      <c r="A1041" s="2">
        <v>8785</v>
      </c>
      <c r="B1041" s="2" t="s">
        <v>172</v>
      </c>
      <c r="C1041" s="3">
        <v>51</v>
      </c>
      <c r="D1041" s="3">
        <v>53</v>
      </c>
      <c r="E1041" s="3">
        <v>58</v>
      </c>
      <c r="F1041" s="3">
        <v>16</v>
      </c>
      <c r="G1041" s="3">
        <v>19</v>
      </c>
      <c r="H1041" s="4">
        <v>197</v>
      </c>
      <c r="I1041" s="7">
        <v>2</v>
      </c>
      <c r="J1041" s="7">
        <v>32</v>
      </c>
      <c r="K1041" s="7">
        <v>8</v>
      </c>
      <c r="L1041" s="7">
        <v>13</v>
      </c>
      <c r="M1041" s="7">
        <v>39</v>
      </c>
      <c r="N1041" s="4">
        <v>94</v>
      </c>
    </row>
    <row r="1042" spans="1:22" x14ac:dyDescent="0.2">
      <c r="A1042" s="5">
        <v>8786</v>
      </c>
      <c r="B1042" s="5" t="s">
        <v>172</v>
      </c>
      <c r="C1042" s="6">
        <v>11</v>
      </c>
      <c r="D1042" s="6">
        <v>29</v>
      </c>
      <c r="E1042" s="6">
        <v>30</v>
      </c>
      <c r="F1042" s="6">
        <v>37</v>
      </c>
      <c r="G1042" s="6">
        <v>81</v>
      </c>
      <c r="H1042" s="4">
        <v>188</v>
      </c>
      <c r="I1042" s="6"/>
      <c r="J1042" s="6"/>
      <c r="K1042" s="6"/>
      <c r="L1042" s="6"/>
      <c r="M1042" s="6"/>
      <c r="N1042" s="5"/>
    </row>
    <row r="1043" spans="1:22" x14ac:dyDescent="0.2">
      <c r="A1043" s="2">
        <v>8787</v>
      </c>
      <c r="B1043" s="2" t="s">
        <v>173</v>
      </c>
      <c r="C1043" s="3">
        <v>49</v>
      </c>
      <c r="D1043" s="3">
        <v>67</v>
      </c>
      <c r="E1043" s="3">
        <v>77</v>
      </c>
      <c r="F1043" s="3">
        <v>30</v>
      </c>
      <c r="G1043" s="3">
        <v>88</v>
      </c>
      <c r="H1043" s="4">
        <v>311</v>
      </c>
      <c r="I1043" s="3"/>
      <c r="J1043" s="3"/>
      <c r="K1043" s="3"/>
      <c r="L1043" s="3"/>
      <c r="M1043" s="3"/>
      <c r="N1043" s="2"/>
    </row>
    <row r="1044" spans="1:22" x14ac:dyDescent="0.2">
      <c r="A1044" s="5">
        <v>8788</v>
      </c>
      <c r="B1044" s="5" t="s">
        <v>173</v>
      </c>
      <c r="C1044" s="6">
        <v>55</v>
      </c>
      <c r="D1044" s="6">
        <v>57</v>
      </c>
      <c r="E1044" s="6">
        <v>81</v>
      </c>
      <c r="F1044" s="6">
        <v>83</v>
      </c>
      <c r="G1044" s="6">
        <v>9</v>
      </c>
      <c r="H1044" s="4">
        <v>285</v>
      </c>
      <c r="I1044" s="7">
        <v>87</v>
      </c>
      <c r="J1044" s="7">
        <v>66</v>
      </c>
      <c r="K1044" s="7">
        <v>56</v>
      </c>
      <c r="L1044" s="7">
        <v>80</v>
      </c>
      <c r="M1044" s="7">
        <v>11</v>
      </c>
      <c r="N1044" s="4">
        <v>300</v>
      </c>
    </row>
    <row r="1045" spans="1:22" x14ac:dyDescent="0.2">
      <c r="A1045" s="2">
        <v>8789</v>
      </c>
      <c r="B1045" s="2" t="s">
        <v>173</v>
      </c>
      <c r="C1045" s="3">
        <v>43</v>
      </c>
      <c r="D1045" s="3">
        <v>5</v>
      </c>
      <c r="E1045" s="3">
        <v>22</v>
      </c>
      <c r="F1045" s="3">
        <v>39</v>
      </c>
      <c r="G1045" s="3">
        <v>75</v>
      </c>
      <c r="H1045" s="4">
        <v>184</v>
      </c>
      <c r="I1045" s="3"/>
      <c r="J1045" s="3"/>
      <c r="K1045" s="3"/>
      <c r="L1045" s="3"/>
      <c r="M1045" s="3"/>
      <c r="N1045" s="2"/>
    </row>
    <row r="1046" spans="1:22" x14ac:dyDescent="0.2">
      <c r="A1046" s="5">
        <v>8790</v>
      </c>
      <c r="B1046" s="5" t="s">
        <v>174</v>
      </c>
      <c r="C1046" s="6">
        <v>42</v>
      </c>
      <c r="D1046" s="6">
        <v>36</v>
      </c>
      <c r="E1046" s="6">
        <v>25</v>
      </c>
      <c r="F1046" s="6">
        <v>14</v>
      </c>
      <c r="G1046" s="6">
        <v>16</v>
      </c>
      <c r="H1046" s="4">
        <v>133</v>
      </c>
      <c r="I1046" s="6"/>
      <c r="J1046" s="6"/>
      <c r="K1046" s="6"/>
      <c r="L1046" s="6"/>
      <c r="M1046" s="6"/>
      <c r="N1046" s="5"/>
    </row>
    <row r="1047" spans="1:22" x14ac:dyDescent="0.2">
      <c r="A1047" s="2">
        <v>8791</v>
      </c>
      <c r="B1047" s="2" t="s">
        <v>174</v>
      </c>
      <c r="C1047" s="3">
        <v>84</v>
      </c>
      <c r="D1047" s="3">
        <v>54</v>
      </c>
      <c r="E1047" s="3">
        <v>69</v>
      </c>
      <c r="F1047" s="3">
        <v>16</v>
      </c>
      <c r="G1047" s="3">
        <v>80</v>
      </c>
      <c r="H1047" s="4">
        <v>303</v>
      </c>
      <c r="I1047" s="7">
        <v>50</v>
      </c>
      <c r="J1047" s="7">
        <v>51</v>
      </c>
      <c r="K1047" s="7">
        <v>27</v>
      </c>
      <c r="L1047" s="7">
        <v>46</v>
      </c>
      <c r="M1047" s="7">
        <v>29</v>
      </c>
      <c r="N1047" s="4">
        <v>203</v>
      </c>
    </row>
    <row r="1048" spans="1:22" x14ac:dyDescent="0.2">
      <c r="A1048" s="5">
        <v>8792</v>
      </c>
      <c r="B1048" s="5" t="s">
        <v>174</v>
      </c>
      <c r="C1048" s="6">
        <v>66</v>
      </c>
      <c r="D1048" s="6">
        <v>43</v>
      </c>
      <c r="E1048" s="6">
        <v>81</v>
      </c>
      <c r="F1048" s="6">
        <v>63</v>
      </c>
      <c r="G1048" s="6">
        <v>14</v>
      </c>
      <c r="H1048" s="4">
        <v>267</v>
      </c>
      <c r="I1048" s="6"/>
      <c r="J1048" s="6"/>
      <c r="K1048" s="6"/>
      <c r="L1048" s="6"/>
      <c r="M1048" s="6"/>
      <c r="N1048" s="5"/>
    </row>
    <row r="1049" spans="1:22" x14ac:dyDescent="0.2">
      <c r="A1049" s="2">
        <v>8793</v>
      </c>
      <c r="B1049" s="2" t="s">
        <v>175</v>
      </c>
      <c r="C1049" s="3">
        <v>61</v>
      </c>
      <c r="D1049" s="3">
        <v>52</v>
      </c>
      <c r="E1049" s="3">
        <v>14</v>
      </c>
      <c r="F1049" s="3">
        <v>58</v>
      </c>
      <c r="G1049" s="3">
        <v>20</v>
      </c>
      <c r="H1049" s="4">
        <v>205</v>
      </c>
      <c r="I1049" s="3"/>
      <c r="J1049" s="3"/>
      <c r="K1049" s="3"/>
      <c r="L1049" s="3"/>
      <c r="M1049" s="3"/>
      <c r="N1049" s="2"/>
    </row>
    <row r="1050" spans="1:22" x14ac:dyDescent="0.2">
      <c r="A1050" s="5">
        <v>8794</v>
      </c>
      <c r="B1050" s="5" t="s">
        <v>175</v>
      </c>
      <c r="C1050" s="6">
        <v>46</v>
      </c>
      <c r="D1050" s="6">
        <v>78</v>
      </c>
      <c r="E1050" s="6">
        <v>26</v>
      </c>
      <c r="F1050" s="6">
        <v>28</v>
      </c>
      <c r="G1050" s="6">
        <v>44</v>
      </c>
      <c r="H1050" s="4">
        <v>222</v>
      </c>
      <c r="I1050" s="7">
        <v>51</v>
      </c>
      <c r="J1050" s="7">
        <v>56</v>
      </c>
      <c r="K1050" s="7">
        <v>73</v>
      </c>
      <c r="L1050" s="7">
        <v>76</v>
      </c>
      <c r="M1050" s="7">
        <v>19</v>
      </c>
      <c r="N1050" s="4">
        <v>275</v>
      </c>
    </row>
    <row r="1051" spans="1:22" x14ac:dyDescent="0.2">
      <c r="A1051" s="2">
        <v>8795</v>
      </c>
      <c r="B1051" s="2" t="s">
        <v>175</v>
      </c>
      <c r="C1051" s="3">
        <v>3</v>
      </c>
      <c r="D1051" s="3">
        <v>66</v>
      </c>
      <c r="E1051" s="3">
        <v>25</v>
      </c>
      <c r="F1051" s="3">
        <v>2</v>
      </c>
      <c r="G1051" s="3">
        <v>78</v>
      </c>
      <c r="H1051" s="4">
        <v>174</v>
      </c>
      <c r="I1051" s="3"/>
      <c r="J1051" s="3"/>
      <c r="K1051" s="3"/>
      <c r="L1051" s="3"/>
      <c r="M1051" s="3"/>
      <c r="N1051" s="2"/>
    </row>
    <row r="1052" spans="1:22" x14ac:dyDescent="0.2">
      <c r="A1052" s="5">
        <v>8796</v>
      </c>
      <c r="B1052" s="5" t="s">
        <v>176</v>
      </c>
      <c r="C1052" s="6">
        <v>42</v>
      </c>
      <c r="D1052" s="6">
        <v>86</v>
      </c>
      <c r="E1052" s="6">
        <v>10</v>
      </c>
      <c r="F1052" s="6">
        <v>85</v>
      </c>
      <c r="G1052" s="6">
        <v>63</v>
      </c>
      <c r="H1052" s="4">
        <v>286</v>
      </c>
      <c r="I1052" s="6"/>
      <c r="J1052" s="6"/>
      <c r="K1052" s="6"/>
      <c r="L1052" s="6"/>
      <c r="M1052" s="6"/>
      <c r="N1052" s="5"/>
      <c r="O1052" t="s">
        <v>497</v>
      </c>
    </row>
    <row r="1053" spans="1:22" x14ac:dyDescent="0.2">
      <c r="A1053" s="2">
        <v>8797</v>
      </c>
      <c r="B1053" s="2" t="s">
        <v>176</v>
      </c>
      <c r="C1053" s="3">
        <v>41</v>
      </c>
      <c r="D1053" s="3">
        <v>52</v>
      </c>
      <c r="E1053" s="3">
        <v>24</v>
      </c>
      <c r="F1053" s="3">
        <v>53</v>
      </c>
      <c r="G1053" s="3">
        <v>79</v>
      </c>
      <c r="H1053" s="4">
        <v>249</v>
      </c>
      <c r="I1053" s="7">
        <v>18</v>
      </c>
      <c r="J1053" s="7">
        <v>46</v>
      </c>
      <c r="K1053" s="7">
        <v>35</v>
      </c>
      <c r="L1053" s="7">
        <v>26</v>
      </c>
      <c r="M1053" s="7">
        <v>47</v>
      </c>
      <c r="N1053" s="4">
        <v>172</v>
      </c>
      <c r="O1053" s="2">
        <v>7027</v>
      </c>
      <c r="P1053" s="2" t="s">
        <v>219</v>
      </c>
      <c r="Q1053" s="3">
        <v>54</v>
      </c>
      <c r="R1053" s="3">
        <v>67</v>
      </c>
      <c r="S1053" s="3">
        <v>32</v>
      </c>
      <c r="T1053" s="3">
        <v>55</v>
      </c>
      <c r="U1053" s="3">
        <v>76</v>
      </c>
      <c r="V1053" s="4">
        <v>284</v>
      </c>
    </row>
    <row r="1054" spans="1:22" x14ac:dyDescent="0.2">
      <c r="A1054" s="5">
        <v>8798</v>
      </c>
      <c r="B1054" s="5" t="s">
        <v>176</v>
      </c>
      <c r="C1054" s="6">
        <v>72</v>
      </c>
      <c r="D1054" s="6">
        <v>67</v>
      </c>
      <c r="E1054" s="6">
        <v>20</v>
      </c>
      <c r="F1054" s="6">
        <v>10</v>
      </c>
      <c r="G1054" s="6">
        <v>62</v>
      </c>
      <c r="H1054" s="4">
        <v>231</v>
      </c>
      <c r="I1054" s="6"/>
      <c r="J1054" s="6"/>
      <c r="K1054" s="6"/>
      <c r="L1054" s="6"/>
      <c r="M1054" s="6"/>
      <c r="N1054" s="5"/>
      <c r="O1054" s="5">
        <v>7028</v>
      </c>
      <c r="P1054" s="5" t="s">
        <v>219</v>
      </c>
      <c r="Q1054" s="6">
        <v>22</v>
      </c>
      <c r="R1054" s="6">
        <v>88</v>
      </c>
      <c r="S1054" s="6">
        <v>78</v>
      </c>
      <c r="T1054" s="6">
        <v>71</v>
      </c>
      <c r="U1054" s="6">
        <v>2</v>
      </c>
      <c r="V1054" s="4">
        <v>261</v>
      </c>
    </row>
    <row r="1055" spans="1:22" x14ac:dyDescent="0.2">
      <c r="A1055" s="2">
        <v>8799</v>
      </c>
      <c r="B1055" s="2" t="s">
        <v>177</v>
      </c>
      <c r="C1055" s="3">
        <v>86</v>
      </c>
      <c r="D1055" s="3">
        <v>31</v>
      </c>
      <c r="E1055" s="3">
        <v>65</v>
      </c>
      <c r="F1055" s="3">
        <v>28</v>
      </c>
      <c r="G1055" s="3">
        <v>5</v>
      </c>
      <c r="H1055" s="4">
        <v>215</v>
      </c>
      <c r="I1055" s="3"/>
      <c r="J1055" s="3"/>
      <c r="K1055" s="3"/>
      <c r="L1055" s="3"/>
      <c r="M1055" s="3"/>
      <c r="N1055" s="2"/>
      <c r="O1055" s="2">
        <v>7029</v>
      </c>
      <c r="P1055" s="2" t="s">
        <v>301</v>
      </c>
      <c r="Q1055" s="3">
        <v>20</v>
      </c>
      <c r="R1055" s="3">
        <v>52</v>
      </c>
      <c r="S1055" s="3">
        <v>47</v>
      </c>
      <c r="T1055" s="40">
        <v>81</v>
      </c>
      <c r="U1055" s="3">
        <v>39</v>
      </c>
      <c r="V1055" s="4">
        <v>239</v>
      </c>
    </row>
    <row r="1056" spans="1:22" x14ac:dyDescent="0.2">
      <c r="A1056" s="5">
        <v>8800</v>
      </c>
      <c r="B1056" s="5" t="s">
        <v>177</v>
      </c>
      <c r="C1056" s="6">
        <v>46</v>
      </c>
      <c r="D1056" s="6">
        <v>27</v>
      </c>
      <c r="E1056" s="6">
        <v>34</v>
      </c>
      <c r="F1056" s="6">
        <v>66</v>
      </c>
      <c r="G1056" s="6">
        <v>56</v>
      </c>
      <c r="H1056" s="4">
        <v>229</v>
      </c>
      <c r="I1056" s="46">
        <v>57</v>
      </c>
      <c r="J1056" s="7">
        <v>82</v>
      </c>
      <c r="K1056" s="7">
        <v>68</v>
      </c>
      <c r="L1056" s="46">
        <v>53</v>
      </c>
      <c r="M1056" s="46">
        <v>59</v>
      </c>
      <c r="N1056" s="87">
        <v>319</v>
      </c>
      <c r="O1056" s="5">
        <v>7030</v>
      </c>
      <c r="P1056" s="5" t="s">
        <v>301</v>
      </c>
      <c r="Q1056" s="6">
        <v>32</v>
      </c>
      <c r="R1056" s="6">
        <v>33</v>
      </c>
      <c r="S1056" s="6">
        <v>10</v>
      </c>
      <c r="T1056" s="6">
        <v>14</v>
      </c>
      <c r="U1056" s="6">
        <v>82</v>
      </c>
      <c r="V1056" s="4">
        <v>171</v>
      </c>
    </row>
    <row r="1057" spans="1:22" x14ac:dyDescent="0.2">
      <c r="A1057" s="2">
        <v>8801</v>
      </c>
      <c r="B1057" s="2" t="s">
        <v>177</v>
      </c>
      <c r="C1057" s="3">
        <v>13</v>
      </c>
      <c r="D1057" s="3">
        <v>14</v>
      </c>
      <c r="E1057" s="3">
        <v>22</v>
      </c>
      <c r="F1057" s="35">
        <v>82</v>
      </c>
      <c r="G1057" s="3">
        <v>68</v>
      </c>
      <c r="H1057" s="4">
        <v>199</v>
      </c>
      <c r="I1057" s="3"/>
      <c r="J1057" s="3"/>
      <c r="K1057" s="3"/>
      <c r="L1057" s="3"/>
      <c r="M1057" s="3"/>
      <c r="N1057" s="2"/>
      <c r="O1057" s="2">
        <v>7031</v>
      </c>
      <c r="P1057" s="2" t="s">
        <v>301</v>
      </c>
      <c r="Q1057" s="3">
        <v>48</v>
      </c>
      <c r="R1057" s="3">
        <v>85</v>
      </c>
      <c r="S1057" s="3">
        <v>41</v>
      </c>
      <c r="T1057" s="3">
        <v>34</v>
      </c>
      <c r="U1057" s="3">
        <v>35</v>
      </c>
      <c r="V1057" s="4">
        <v>243</v>
      </c>
    </row>
    <row r="1058" spans="1:22" x14ac:dyDescent="0.2">
      <c r="A1058" s="5">
        <v>8802</v>
      </c>
      <c r="B1058" s="5" t="s">
        <v>230</v>
      </c>
      <c r="C1058" s="6">
        <v>86</v>
      </c>
      <c r="D1058" s="6">
        <v>52</v>
      </c>
      <c r="E1058" s="6">
        <v>72</v>
      </c>
      <c r="F1058" s="33">
        <v>82</v>
      </c>
      <c r="G1058" s="33">
        <v>28</v>
      </c>
      <c r="H1058" s="4">
        <v>320</v>
      </c>
      <c r="I1058" s="6"/>
      <c r="J1058" s="6"/>
      <c r="K1058" s="6"/>
      <c r="L1058" s="6"/>
      <c r="M1058" s="6"/>
      <c r="N1058" s="5"/>
      <c r="O1058" s="5">
        <v>7032</v>
      </c>
      <c r="P1058" s="5" t="s">
        <v>300</v>
      </c>
      <c r="Q1058" s="6">
        <v>61</v>
      </c>
      <c r="R1058" s="6">
        <v>27</v>
      </c>
      <c r="S1058" s="6">
        <v>12</v>
      </c>
      <c r="T1058" s="6">
        <v>43</v>
      </c>
      <c r="U1058" s="6">
        <v>5</v>
      </c>
      <c r="V1058" s="4">
        <v>148</v>
      </c>
    </row>
    <row r="1059" spans="1:22" x14ac:dyDescent="0.2">
      <c r="A1059" s="2">
        <v>8803</v>
      </c>
      <c r="B1059" s="2" t="s">
        <v>230</v>
      </c>
      <c r="C1059" s="3">
        <v>65</v>
      </c>
      <c r="D1059" s="3">
        <v>21</v>
      </c>
      <c r="E1059" s="3">
        <v>89</v>
      </c>
      <c r="F1059" s="3">
        <v>53</v>
      </c>
      <c r="G1059" s="3">
        <v>23</v>
      </c>
      <c r="H1059" s="4">
        <v>251</v>
      </c>
      <c r="I1059" s="7">
        <v>81</v>
      </c>
      <c r="J1059" s="36">
        <v>28</v>
      </c>
      <c r="K1059" s="7">
        <v>61</v>
      </c>
      <c r="L1059" s="7">
        <v>17</v>
      </c>
      <c r="M1059" s="7">
        <v>35</v>
      </c>
      <c r="N1059" s="4">
        <v>222</v>
      </c>
      <c r="O1059" s="2">
        <v>7033</v>
      </c>
      <c r="P1059" s="2" t="s">
        <v>300</v>
      </c>
      <c r="Q1059" s="3">
        <v>60</v>
      </c>
      <c r="R1059" s="3">
        <v>45</v>
      </c>
      <c r="S1059" s="3">
        <v>59</v>
      </c>
      <c r="T1059" s="3">
        <v>7</v>
      </c>
      <c r="U1059" s="3">
        <v>38</v>
      </c>
      <c r="V1059" s="4">
        <v>209</v>
      </c>
    </row>
    <row r="1060" spans="1:22" x14ac:dyDescent="0.2">
      <c r="A1060" s="5">
        <v>8804</v>
      </c>
      <c r="B1060" s="5" t="s">
        <v>230</v>
      </c>
      <c r="C1060" s="6">
        <v>40</v>
      </c>
      <c r="D1060" s="6">
        <v>48</v>
      </c>
      <c r="E1060" s="6">
        <v>44</v>
      </c>
      <c r="F1060" s="6">
        <v>35</v>
      </c>
      <c r="G1060" s="6">
        <v>81</v>
      </c>
      <c r="H1060" s="4">
        <v>248</v>
      </c>
      <c r="I1060" s="6"/>
      <c r="J1060" s="6"/>
      <c r="K1060" s="6"/>
      <c r="L1060" s="6"/>
      <c r="M1060" s="6"/>
      <c r="N1060" s="5"/>
      <c r="O1060" s="5">
        <v>7034</v>
      </c>
      <c r="P1060" s="5" t="s">
        <v>300</v>
      </c>
      <c r="Q1060" s="6">
        <v>22</v>
      </c>
      <c r="R1060" s="6">
        <v>77</v>
      </c>
      <c r="S1060" s="6">
        <v>59</v>
      </c>
      <c r="T1060" s="6">
        <v>4</v>
      </c>
      <c r="U1060" s="6">
        <v>23</v>
      </c>
      <c r="V1060" s="4">
        <v>185</v>
      </c>
    </row>
    <row r="1061" spans="1:22" x14ac:dyDescent="0.2">
      <c r="A1061" s="2">
        <v>8805</v>
      </c>
      <c r="B1061" s="2" t="s">
        <v>231</v>
      </c>
      <c r="C1061" s="3">
        <v>58</v>
      </c>
      <c r="D1061" s="14">
        <v>82</v>
      </c>
      <c r="E1061" s="40">
        <v>90</v>
      </c>
      <c r="F1061" s="40">
        <v>45</v>
      </c>
      <c r="G1061" s="3">
        <v>62</v>
      </c>
      <c r="H1061" s="4">
        <v>337</v>
      </c>
      <c r="I1061" s="3"/>
      <c r="J1061" s="3"/>
      <c r="K1061" s="3"/>
      <c r="L1061" s="3"/>
      <c r="M1061" s="3"/>
      <c r="N1061" s="2"/>
      <c r="O1061" s="2">
        <v>7035</v>
      </c>
      <c r="P1061" s="2" t="s">
        <v>486</v>
      </c>
      <c r="Q1061" s="3">
        <v>75</v>
      </c>
      <c r="R1061" s="3">
        <v>34</v>
      </c>
      <c r="S1061" s="3">
        <v>43</v>
      </c>
      <c r="T1061" s="3">
        <v>72</v>
      </c>
      <c r="U1061" s="3">
        <v>3</v>
      </c>
      <c r="V1061" s="4">
        <v>227</v>
      </c>
    </row>
    <row r="1062" spans="1:22" x14ac:dyDescent="0.2">
      <c r="A1062" s="78">
        <v>8806</v>
      </c>
      <c r="B1062" s="53">
        <v>46189</v>
      </c>
      <c r="C1062" s="55">
        <v>43</v>
      </c>
      <c r="D1062" s="85">
        <v>7</v>
      </c>
      <c r="E1062" s="81">
        <v>48</v>
      </c>
      <c r="F1062" s="40">
        <v>90</v>
      </c>
      <c r="G1062" s="79">
        <v>34</v>
      </c>
      <c r="H1062" s="89">
        <f>SUM(C1062:G1062)</f>
        <v>222</v>
      </c>
      <c r="O1062" s="5">
        <v>7036</v>
      </c>
      <c r="P1062" s="5" t="s">
        <v>486</v>
      </c>
      <c r="Q1062" s="6">
        <v>62</v>
      </c>
      <c r="R1062" s="6">
        <v>55</v>
      </c>
      <c r="S1062" s="6">
        <v>73</v>
      </c>
      <c r="T1062" s="6">
        <v>45</v>
      </c>
      <c r="U1062" s="6">
        <v>21</v>
      </c>
      <c r="V1062" s="4">
        <v>256</v>
      </c>
    </row>
    <row r="1063" spans="1:22" x14ac:dyDescent="0.2">
      <c r="A1063" s="2">
        <v>8807</v>
      </c>
      <c r="B1063" s="53">
        <v>46189</v>
      </c>
      <c r="C1063" s="56">
        <v>68</v>
      </c>
      <c r="D1063" s="91">
        <v>31</v>
      </c>
      <c r="E1063" s="91">
        <v>60</v>
      </c>
      <c r="F1063" s="91">
        <v>40</v>
      </c>
      <c r="G1063" s="91">
        <v>69</v>
      </c>
      <c r="H1063" s="90">
        <f>SUM(C1063:G1063)</f>
        <v>268</v>
      </c>
      <c r="I1063">
        <v>83</v>
      </c>
      <c r="J1063">
        <v>41</v>
      </c>
      <c r="K1063">
        <v>90</v>
      </c>
      <c r="L1063">
        <v>89</v>
      </c>
      <c r="M1063">
        <v>35</v>
      </c>
      <c r="N1063">
        <f>SUM(I1063:M1063)</f>
        <v>338</v>
      </c>
      <c r="O1063" s="2">
        <v>7037</v>
      </c>
      <c r="P1063" s="2" t="s">
        <v>486</v>
      </c>
      <c r="Q1063" s="3">
        <v>47</v>
      </c>
      <c r="R1063" s="3">
        <v>7</v>
      </c>
      <c r="S1063" s="3">
        <v>60</v>
      </c>
      <c r="T1063" s="3">
        <v>5</v>
      </c>
      <c r="U1063" s="3">
        <v>87</v>
      </c>
      <c r="V1063" s="4">
        <v>206</v>
      </c>
    </row>
    <row r="1064" spans="1:22" x14ac:dyDescent="0.2">
      <c r="A1064" s="5">
        <v>8808</v>
      </c>
      <c r="B1064" s="53">
        <v>46189</v>
      </c>
      <c r="C1064" s="91">
        <v>20</v>
      </c>
      <c r="D1064" s="91">
        <v>25</v>
      </c>
      <c r="E1064" s="91">
        <v>8</v>
      </c>
      <c r="F1064" s="91">
        <v>5</v>
      </c>
      <c r="G1064" s="91">
        <v>21</v>
      </c>
      <c r="H1064" s="90">
        <f>SUM(C1064:G1064)</f>
        <v>79</v>
      </c>
      <c r="O1064" s="5">
        <v>7038</v>
      </c>
      <c r="P1064" s="5" t="s">
        <v>338</v>
      </c>
      <c r="Q1064" s="6">
        <v>60</v>
      </c>
      <c r="R1064" s="6">
        <v>74</v>
      </c>
      <c r="S1064" s="6">
        <v>84</v>
      </c>
      <c r="T1064" s="6">
        <v>59</v>
      </c>
      <c r="U1064" s="6">
        <v>10</v>
      </c>
      <c r="V1064" s="4">
        <v>287</v>
      </c>
    </row>
    <row r="1065" spans="1:22" x14ac:dyDescent="0.2">
      <c r="A1065" s="2">
        <v>8809</v>
      </c>
      <c r="B1065" s="2" t="s">
        <v>320</v>
      </c>
      <c r="C1065" s="3">
        <v>68</v>
      </c>
      <c r="D1065" s="3">
        <v>31</v>
      </c>
      <c r="E1065" s="3">
        <v>60</v>
      </c>
      <c r="F1065" s="3">
        <v>40</v>
      </c>
      <c r="G1065" s="3">
        <v>69</v>
      </c>
      <c r="H1065" s="4">
        <v>268</v>
      </c>
      <c r="I1065" s="7">
        <v>83</v>
      </c>
      <c r="J1065" s="7">
        <v>41</v>
      </c>
      <c r="K1065" s="7">
        <v>90</v>
      </c>
      <c r="L1065" s="7">
        <v>89</v>
      </c>
      <c r="M1065" s="7">
        <v>35</v>
      </c>
      <c r="N1065" s="4">
        <v>338</v>
      </c>
      <c r="O1065" s="2">
        <v>7039</v>
      </c>
      <c r="P1065" s="2" t="s">
        <v>338</v>
      </c>
      <c r="Q1065" s="3">
        <v>69</v>
      </c>
      <c r="R1065" s="3">
        <v>88</v>
      </c>
      <c r="S1065" s="3">
        <v>47</v>
      </c>
      <c r="T1065" s="3">
        <v>86</v>
      </c>
      <c r="U1065" s="3">
        <v>64</v>
      </c>
      <c r="V1065" s="4">
        <v>354</v>
      </c>
    </row>
    <row r="1066" spans="1:22" ht="16" x14ac:dyDescent="0.2">
      <c r="A1066" s="5">
        <v>8810</v>
      </c>
      <c r="B1066" s="5" t="s">
        <v>320</v>
      </c>
      <c r="C1066" s="6">
        <v>20</v>
      </c>
      <c r="D1066" s="6">
        <v>25</v>
      </c>
      <c r="E1066" s="6">
        <v>8</v>
      </c>
      <c r="F1066" s="6">
        <v>5</v>
      </c>
      <c r="G1066" s="6">
        <v>21</v>
      </c>
      <c r="H1066" s="4">
        <v>79</v>
      </c>
      <c r="I1066" s="5"/>
      <c r="J1066" s="5"/>
      <c r="K1066" s="5"/>
      <c r="L1066" s="5"/>
      <c r="M1066" s="5"/>
      <c r="N1066" s="5"/>
      <c r="O1066" s="5">
        <v>7040</v>
      </c>
      <c r="P1066" s="5" t="s">
        <v>338</v>
      </c>
      <c r="Q1066" s="6">
        <v>69</v>
      </c>
      <c r="R1066" s="6">
        <v>86</v>
      </c>
      <c r="S1066" s="69">
        <v>42</v>
      </c>
      <c r="T1066" s="6">
        <v>77</v>
      </c>
      <c r="U1066" s="6">
        <v>30</v>
      </c>
      <c r="V1066" s="4">
        <v>304</v>
      </c>
    </row>
    <row r="1067" spans="1:22" ht="16" x14ac:dyDescent="0.2">
      <c r="A1067" s="5">
        <v>8811</v>
      </c>
      <c r="B1067" s="2" t="s">
        <v>233</v>
      </c>
      <c r="C1067" s="69">
        <v>9</v>
      </c>
      <c r="D1067" s="127">
        <v>36</v>
      </c>
      <c r="E1067" s="127">
        <v>79</v>
      </c>
      <c r="F1067" s="127">
        <v>49</v>
      </c>
      <c r="G1067" s="127">
        <v>81</v>
      </c>
      <c r="H1067" s="4">
        <v>254</v>
      </c>
      <c r="I1067" s="2"/>
      <c r="J1067" s="2"/>
      <c r="K1067" s="2"/>
      <c r="L1067" s="2"/>
      <c r="M1067" s="2"/>
      <c r="N1067" s="2"/>
      <c r="O1067" s="2">
        <v>7041</v>
      </c>
      <c r="P1067" s="2" t="s">
        <v>250</v>
      </c>
      <c r="Q1067" s="3">
        <v>73</v>
      </c>
      <c r="R1067" s="3">
        <v>56</v>
      </c>
      <c r="S1067" s="3">
        <v>60</v>
      </c>
      <c r="T1067" s="3">
        <v>30</v>
      </c>
      <c r="U1067" s="3">
        <v>48</v>
      </c>
      <c r="V1067" s="4">
        <v>267</v>
      </c>
    </row>
    <row r="1068" spans="1:22" x14ac:dyDescent="0.2">
      <c r="A1068" s="5">
        <v>8812</v>
      </c>
      <c r="B1068" s="5" t="s">
        <v>233</v>
      </c>
      <c r="C1068" s="127">
        <v>34</v>
      </c>
      <c r="D1068" s="127">
        <v>17</v>
      </c>
      <c r="E1068" s="127">
        <v>89</v>
      </c>
      <c r="F1068" s="127">
        <v>88</v>
      </c>
      <c r="G1068" s="142">
        <v>84</v>
      </c>
      <c r="H1068" s="4">
        <v>312</v>
      </c>
      <c r="I1068" s="7">
        <v>59</v>
      </c>
      <c r="J1068" s="7">
        <v>25</v>
      </c>
      <c r="K1068" s="106">
        <v>31</v>
      </c>
      <c r="L1068" s="7">
        <v>70</v>
      </c>
      <c r="M1068" s="7">
        <v>38</v>
      </c>
      <c r="N1068" s="4">
        <v>223</v>
      </c>
      <c r="O1068" s="5">
        <v>7042</v>
      </c>
      <c r="P1068" s="5" t="s">
        <v>250</v>
      </c>
      <c r="Q1068" s="6">
        <v>70</v>
      </c>
      <c r="R1068" s="6">
        <v>86</v>
      </c>
      <c r="S1068" s="39">
        <v>90</v>
      </c>
      <c r="T1068" s="6">
        <v>38</v>
      </c>
      <c r="U1068" s="6">
        <v>5</v>
      </c>
      <c r="V1068" s="4">
        <v>289</v>
      </c>
    </row>
    <row r="1069" spans="1:22" x14ac:dyDescent="0.2">
      <c r="A1069" s="2">
        <v>8813</v>
      </c>
      <c r="B1069" s="2" t="s">
        <v>233</v>
      </c>
      <c r="C1069" s="127">
        <v>56</v>
      </c>
      <c r="D1069" s="127">
        <v>58</v>
      </c>
      <c r="E1069" s="127">
        <v>31</v>
      </c>
      <c r="F1069" s="127">
        <v>42</v>
      </c>
      <c r="G1069" s="127">
        <v>65</v>
      </c>
      <c r="H1069" s="4">
        <v>252</v>
      </c>
      <c r="I1069" s="2"/>
      <c r="J1069" s="2"/>
      <c r="K1069" s="2"/>
      <c r="L1069" s="2"/>
      <c r="M1069" s="2"/>
      <c r="N1069" s="2"/>
      <c r="O1069" s="2">
        <v>7043</v>
      </c>
      <c r="P1069" s="2" t="s">
        <v>250</v>
      </c>
      <c r="Q1069" s="3">
        <v>75</v>
      </c>
      <c r="R1069" s="3">
        <v>41</v>
      </c>
      <c r="S1069" s="3">
        <v>74</v>
      </c>
      <c r="T1069" s="3">
        <v>58</v>
      </c>
      <c r="U1069" s="3">
        <v>87</v>
      </c>
      <c r="V1069" s="4">
        <v>335</v>
      </c>
    </row>
    <row r="1070" spans="1:22" ht="16" x14ac:dyDescent="0.2">
      <c r="A1070" s="5">
        <v>8814</v>
      </c>
      <c r="B1070" s="5" t="s">
        <v>454</v>
      </c>
      <c r="C1070" s="69">
        <v>9</v>
      </c>
      <c r="D1070" s="127">
        <v>7</v>
      </c>
      <c r="E1070" s="127">
        <v>90</v>
      </c>
      <c r="F1070" s="127">
        <v>2</v>
      </c>
      <c r="G1070" s="69">
        <v>1</v>
      </c>
      <c r="H1070" s="4">
        <v>109</v>
      </c>
      <c r="I1070" s="5"/>
      <c r="J1070" s="5"/>
      <c r="K1070" s="5"/>
      <c r="L1070" s="5"/>
      <c r="M1070" s="5"/>
      <c r="N1070" s="5"/>
      <c r="O1070" s="5">
        <v>7044</v>
      </c>
      <c r="P1070" s="5" t="s">
        <v>487</v>
      </c>
      <c r="Q1070" s="69">
        <v>42</v>
      </c>
      <c r="R1070" s="6">
        <v>85</v>
      </c>
      <c r="S1070" s="6">
        <v>60</v>
      </c>
      <c r="T1070" s="6">
        <v>43</v>
      </c>
      <c r="U1070" s="6">
        <v>28</v>
      </c>
      <c r="V1070" s="4">
        <v>258</v>
      </c>
    </row>
    <row r="1071" spans="1:22" ht="16" x14ac:dyDescent="0.2">
      <c r="A1071" s="2">
        <v>8815</v>
      </c>
      <c r="B1071" s="2" t="s">
        <v>454</v>
      </c>
      <c r="C1071" s="69">
        <v>5</v>
      </c>
      <c r="D1071" s="127">
        <v>83</v>
      </c>
      <c r="E1071" s="127">
        <v>3</v>
      </c>
      <c r="F1071" s="127">
        <v>89</v>
      </c>
      <c r="G1071" s="127">
        <v>2</v>
      </c>
      <c r="H1071" s="4">
        <v>182</v>
      </c>
      <c r="I1071" s="7">
        <v>39</v>
      </c>
      <c r="J1071" s="7">
        <v>36</v>
      </c>
      <c r="K1071" s="7">
        <v>10</v>
      </c>
      <c r="L1071" s="7">
        <v>64</v>
      </c>
      <c r="M1071" s="7">
        <v>67</v>
      </c>
      <c r="N1071" s="4">
        <v>216</v>
      </c>
      <c r="O1071" s="2">
        <v>7045</v>
      </c>
      <c r="P1071" s="2" t="s">
        <v>487</v>
      </c>
      <c r="Q1071" s="3">
        <v>82</v>
      </c>
      <c r="R1071" s="3">
        <v>45</v>
      </c>
      <c r="S1071" s="3">
        <v>8</v>
      </c>
      <c r="T1071" s="3">
        <v>87</v>
      </c>
      <c r="U1071" s="3">
        <v>51</v>
      </c>
      <c r="V1071" s="4">
        <v>273</v>
      </c>
    </row>
    <row r="1072" spans="1:22" ht="16" x14ac:dyDescent="0.2">
      <c r="A1072" s="5">
        <v>8816</v>
      </c>
      <c r="B1072" s="5" t="s">
        <v>454</v>
      </c>
      <c r="C1072" s="127">
        <v>25</v>
      </c>
      <c r="D1072" s="127">
        <v>10</v>
      </c>
      <c r="E1072" s="127">
        <v>31</v>
      </c>
      <c r="F1072" s="127">
        <v>24</v>
      </c>
      <c r="G1072" s="69">
        <v>42</v>
      </c>
      <c r="H1072" s="4">
        <v>132</v>
      </c>
      <c r="I1072" s="5"/>
      <c r="J1072" s="5"/>
      <c r="K1072" s="5"/>
      <c r="L1072" s="5"/>
      <c r="M1072" s="5"/>
      <c r="N1072" s="5"/>
      <c r="O1072" s="5">
        <v>7046</v>
      </c>
      <c r="P1072" s="5" t="s">
        <v>487</v>
      </c>
      <c r="Q1072" s="69">
        <v>4</v>
      </c>
      <c r="R1072" s="6">
        <v>19</v>
      </c>
      <c r="S1072" s="6">
        <v>49</v>
      </c>
      <c r="T1072" s="6">
        <v>58</v>
      </c>
      <c r="U1072" s="6">
        <v>5</v>
      </c>
      <c r="V1072" s="4">
        <v>135</v>
      </c>
    </row>
    <row r="1073" spans="1:38" x14ac:dyDescent="0.2">
      <c r="A1073" s="2">
        <v>8817</v>
      </c>
      <c r="B1073" s="2" t="s">
        <v>203</v>
      </c>
      <c r="C1073" s="127">
        <v>66</v>
      </c>
      <c r="D1073" s="127">
        <v>68</v>
      </c>
      <c r="E1073" s="129">
        <v>7</v>
      </c>
      <c r="F1073" s="128">
        <v>26</v>
      </c>
      <c r="G1073" s="127">
        <v>36</v>
      </c>
      <c r="H1073" s="4">
        <v>203</v>
      </c>
      <c r="I1073" s="2"/>
      <c r="J1073" s="2"/>
      <c r="K1073" s="2"/>
      <c r="L1073" s="2"/>
      <c r="M1073" s="2"/>
      <c r="N1073" s="2"/>
      <c r="O1073" s="2">
        <v>7047</v>
      </c>
      <c r="P1073" s="2" t="s">
        <v>220</v>
      </c>
      <c r="Q1073" s="3">
        <v>9</v>
      </c>
      <c r="R1073" s="3">
        <v>29</v>
      </c>
      <c r="S1073" s="3">
        <v>33</v>
      </c>
      <c r="T1073" s="3">
        <v>74</v>
      </c>
      <c r="U1073" s="3">
        <v>5</v>
      </c>
      <c r="V1073" s="4">
        <v>150</v>
      </c>
    </row>
    <row r="1074" spans="1:38" x14ac:dyDescent="0.2">
      <c r="A1074" s="5">
        <v>8818</v>
      </c>
      <c r="B1074" s="5" t="s">
        <v>203</v>
      </c>
      <c r="C1074" s="134">
        <v>26</v>
      </c>
      <c r="D1074" s="127">
        <v>59</v>
      </c>
      <c r="E1074" s="127">
        <v>1</v>
      </c>
      <c r="F1074" s="127">
        <v>32</v>
      </c>
      <c r="G1074" s="127">
        <v>74</v>
      </c>
      <c r="H1074" s="4">
        <v>192</v>
      </c>
      <c r="I1074" s="7">
        <v>72</v>
      </c>
      <c r="J1074" s="7">
        <v>57</v>
      </c>
      <c r="K1074" s="7">
        <v>53</v>
      </c>
      <c r="L1074" s="7">
        <v>48</v>
      </c>
      <c r="M1074" s="7">
        <v>46</v>
      </c>
      <c r="N1074" s="4">
        <v>276</v>
      </c>
      <c r="O1074" s="5">
        <v>7048</v>
      </c>
      <c r="P1074" s="5" t="s">
        <v>220</v>
      </c>
      <c r="Q1074" s="6">
        <v>56</v>
      </c>
      <c r="R1074" s="6">
        <v>47</v>
      </c>
      <c r="S1074" s="33">
        <v>71</v>
      </c>
      <c r="T1074" s="6">
        <v>20</v>
      </c>
      <c r="U1074" s="6">
        <v>54</v>
      </c>
      <c r="V1074" s="4">
        <v>248</v>
      </c>
    </row>
    <row r="1075" spans="1:38" x14ac:dyDescent="0.2">
      <c r="A1075" s="2">
        <v>8819</v>
      </c>
      <c r="B1075" s="2" t="s">
        <v>203</v>
      </c>
      <c r="C1075" s="127">
        <v>78</v>
      </c>
      <c r="D1075" s="127">
        <v>69</v>
      </c>
      <c r="E1075" s="128">
        <v>26</v>
      </c>
      <c r="F1075" s="134">
        <v>2</v>
      </c>
      <c r="G1075" s="134">
        <v>6</v>
      </c>
      <c r="H1075" s="135">
        <v>181</v>
      </c>
      <c r="N1075" s="2"/>
      <c r="O1075" s="2">
        <v>7049</v>
      </c>
      <c r="P1075" s="2" t="s">
        <v>220</v>
      </c>
      <c r="Q1075" s="3">
        <v>87</v>
      </c>
      <c r="R1075" s="35">
        <v>1</v>
      </c>
      <c r="S1075" s="3">
        <v>45</v>
      </c>
      <c r="T1075" s="3">
        <v>19</v>
      </c>
      <c r="U1075" s="35">
        <v>7</v>
      </c>
      <c r="V1075" s="4">
        <v>159</v>
      </c>
    </row>
    <row r="1076" spans="1:38" x14ac:dyDescent="0.2">
      <c r="A1076" s="2">
        <v>8820</v>
      </c>
      <c r="B1076" s="114">
        <v>46193</v>
      </c>
      <c r="C1076" s="131">
        <v>77</v>
      </c>
      <c r="D1076" s="136">
        <v>71</v>
      </c>
      <c r="E1076" s="130">
        <v>10</v>
      </c>
      <c r="F1076" s="137">
        <v>82</v>
      </c>
      <c r="G1076" s="131">
        <v>50</v>
      </c>
      <c r="H1076" s="138">
        <f>SUM(C1076:G1076)</f>
        <v>290</v>
      </c>
      <c r="O1076" s="5">
        <v>7050</v>
      </c>
      <c r="P1076" s="5" t="s">
        <v>303</v>
      </c>
      <c r="Q1076" s="39">
        <v>81</v>
      </c>
      <c r="R1076" s="39">
        <v>18</v>
      </c>
      <c r="S1076" s="39">
        <v>26</v>
      </c>
      <c r="T1076" s="39">
        <v>6</v>
      </c>
      <c r="U1076" s="6">
        <v>70</v>
      </c>
      <c r="V1076" s="4">
        <v>201</v>
      </c>
      <c r="W1076" s="5"/>
    </row>
    <row r="1077" spans="1:38" ht="16" x14ac:dyDescent="0.2">
      <c r="A1077" s="5">
        <v>8821</v>
      </c>
      <c r="B1077" s="114">
        <v>46193</v>
      </c>
      <c r="C1077">
        <v>87</v>
      </c>
      <c r="D1077">
        <v>22</v>
      </c>
      <c r="E1077">
        <v>74</v>
      </c>
      <c r="F1077">
        <v>9</v>
      </c>
      <c r="G1077">
        <v>32</v>
      </c>
      <c r="H1077" s="57">
        <f>SUM(C1077:G1077)</f>
        <v>224</v>
      </c>
      <c r="I1077">
        <v>53</v>
      </c>
      <c r="J1077">
        <v>30</v>
      </c>
      <c r="K1077">
        <v>43</v>
      </c>
      <c r="L1077">
        <v>37</v>
      </c>
      <c r="M1077">
        <v>61</v>
      </c>
      <c r="O1077" s="2">
        <v>7051</v>
      </c>
      <c r="P1077" s="2" t="s">
        <v>303</v>
      </c>
      <c r="Q1077" s="3">
        <v>33</v>
      </c>
      <c r="R1077" s="3">
        <v>88</v>
      </c>
      <c r="S1077" s="69">
        <v>4</v>
      </c>
      <c r="T1077" s="69">
        <v>42</v>
      </c>
      <c r="U1077" s="3">
        <v>34</v>
      </c>
      <c r="V1077" s="135">
        <v>201</v>
      </c>
      <c r="W1077" s="2"/>
    </row>
    <row r="1078" spans="1:38" x14ac:dyDescent="0.2">
      <c r="A1078" s="2">
        <v>8822</v>
      </c>
      <c r="B1078" s="114">
        <v>46193</v>
      </c>
      <c r="C1078" s="139">
        <v>84</v>
      </c>
      <c r="D1078">
        <v>14</v>
      </c>
      <c r="E1078">
        <v>35</v>
      </c>
      <c r="F1078" s="139">
        <v>39</v>
      </c>
      <c r="G1078" s="141">
        <v>30</v>
      </c>
      <c r="H1078" s="57">
        <f>SUM(C1078:G1078)</f>
        <v>202</v>
      </c>
      <c r="O1078" s="5">
        <v>7052</v>
      </c>
      <c r="P1078" s="5" t="s">
        <v>303</v>
      </c>
      <c r="Q1078" s="6">
        <v>83</v>
      </c>
      <c r="R1078" s="6">
        <v>31</v>
      </c>
      <c r="S1078" s="17">
        <v>18</v>
      </c>
      <c r="T1078" s="39">
        <v>45</v>
      </c>
      <c r="U1078" s="39">
        <v>90</v>
      </c>
      <c r="V1078" s="4">
        <v>267</v>
      </c>
      <c r="W1078" s="5"/>
    </row>
    <row r="1079" spans="1:38" x14ac:dyDescent="0.2">
      <c r="F1079" s="139">
        <v>90</v>
      </c>
      <c r="G1079" s="139" t="s">
        <v>499</v>
      </c>
      <c r="H1079" s="143">
        <v>26</v>
      </c>
      <c r="I1079" s="139">
        <v>62</v>
      </c>
      <c r="O1079" s="2">
        <v>7053</v>
      </c>
      <c r="P1079" s="2" t="s">
        <v>302</v>
      </c>
      <c r="Q1079" s="3">
        <v>34</v>
      </c>
      <c r="R1079" s="40">
        <v>26</v>
      </c>
      <c r="S1079" s="3">
        <v>1</v>
      </c>
      <c r="T1079" s="3">
        <v>68</v>
      </c>
      <c r="U1079" s="70">
        <v>84</v>
      </c>
      <c r="V1079" s="4">
        <v>213</v>
      </c>
      <c r="W1079" s="2"/>
    </row>
    <row r="1080" spans="1:38" x14ac:dyDescent="0.2">
      <c r="O1080" s="5">
        <v>7054</v>
      </c>
      <c r="P1080" s="5" t="s">
        <v>302</v>
      </c>
      <c r="Q1080" s="6">
        <v>49</v>
      </c>
      <c r="R1080" s="6">
        <v>2</v>
      </c>
      <c r="S1080" s="39">
        <v>62</v>
      </c>
      <c r="T1080" s="6">
        <v>64</v>
      </c>
      <c r="U1080" s="6">
        <v>10</v>
      </c>
      <c r="V1080" s="4">
        <v>187</v>
      </c>
      <c r="W1080" s="5"/>
    </row>
    <row r="1081" spans="1:38" x14ac:dyDescent="0.2">
      <c r="D1081" s="114"/>
      <c r="O1081" s="2">
        <v>7055</v>
      </c>
      <c r="P1081" s="2" t="s">
        <v>302</v>
      </c>
      <c r="Q1081" s="3">
        <v>81</v>
      </c>
      <c r="R1081" s="40">
        <v>39</v>
      </c>
      <c r="S1081" s="3">
        <v>41</v>
      </c>
      <c r="T1081" s="3">
        <v>49</v>
      </c>
      <c r="U1081" s="3">
        <v>57</v>
      </c>
      <c r="V1081" s="4">
        <v>267</v>
      </c>
      <c r="W1081" s="2"/>
    </row>
    <row r="1082" spans="1:38" x14ac:dyDescent="0.2">
      <c r="O1082" s="5">
        <v>7056</v>
      </c>
      <c r="P1082" s="5" t="s">
        <v>488</v>
      </c>
      <c r="Q1082" s="6">
        <v>85</v>
      </c>
      <c r="R1082" s="6">
        <v>51</v>
      </c>
      <c r="S1082" s="6">
        <v>8</v>
      </c>
      <c r="T1082" s="6">
        <v>86</v>
      </c>
      <c r="U1082" s="6">
        <v>56</v>
      </c>
      <c r="V1082" s="4">
        <v>286</v>
      </c>
      <c r="W1082" s="5"/>
    </row>
    <row r="1083" spans="1:38" x14ac:dyDescent="0.2">
      <c r="O1083" s="2">
        <v>7057</v>
      </c>
      <c r="P1083" s="2" t="s">
        <v>488</v>
      </c>
      <c r="Q1083" s="3">
        <v>27</v>
      </c>
      <c r="R1083" s="3">
        <v>8</v>
      </c>
      <c r="S1083" s="3">
        <v>37</v>
      </c>
      <c r="T1083" s="3">
        <v>1</v>
      </c>
      <c r="U1083" s="3">
        <v>58</v>
      </c>
      <c r="V1083" s="4">
        <v>131</v>
      </c>
      <c r="W1083" s="2"/>
    </row>
    <row r="1084" spans="1:38" x14ac:dyDescent="0.2">
      <c r="O1084" s="5">
        <v>7058</v>
      </c>
      <c r="P1084" s="5" t="s">
        <v>488</v>
      </c>
      <c r="Q1084" s="6">
        <v>65</v>
      </c>
      <c r="R1084" s="6">
        <v>59</v>
      </c>
      <c r="S1084" s="6">
        <v>74</v>
      </c>
      <c r="T1084" s="6">
        <v>19</v>
      </c>
      <c r="U1084" s="6">
        <v>5</v>
      </c>
      <c r="V1084" s="4">
        <v>222</v>
      </c>
      <c r="W1084" s="5"/>
    </row>
    <row r="1085" spans="1:38" x14ac:dyDescent="0.2">
      <c r="O1085" s="2">
        <v>7059</v>
      </c>
      <c r="P1085" s="2" t="s">
        <v>339</v>
      </c>
      <c r="Q1085" s="3">
        <v>34</v>
      </c>
      <c r="R1085" s="3">
        <v>13</v>
      </c>
      <c r="S1085" s="3">
        <v>69</v>
      </c>
      <c r="T1085" s="3">
        <v>76</v>
      </c>
      <c r="U1085" s="3">
        <v>71</v>
      </c>
      <c r="V1085" s="4">
        <v>263</v>
      </c>
      <c r="W1085" s="2"/>
    </row>
    <row r="1086" spans="1:38" x14ac:dyDescent="0.2">
      <c r="O1086" s="5">
        <v>7060</v>
      </c>
      <c r="P1086" s="5" t="s">
        <v>339</v>
      </c>
      <c r="Q1086" s="6">
        <v>75</v>
      </c>
      <c r="R1086" s="6">
        <v>54</v>
      </c>
      <c r="S1086" s="6">
        <v>2</v>
      </c>
      <c r="T1086" s="6">
        <v>18</v>
      </c>
      <c r="U1086" s="6">
        <v>56</v>
      </c>
      <c r="V1086" s="4">
        <v>205</v>
      </c>
      <c r="W1086" s="5"/>
    </row>
    <row r="1087" spans="1:38" x14ac:dyDescent="0.2">
      <c r="O1087" s="2">
        <v>7061</v>
      </c>
      <c r="P1087" s="2" t="s">
        <v>339</v>
      </c>
      <c r="Q1087" s="3">
        <v>17</v>
      </c>
      <c r="R1087" s="3">
        <v>13</v>
      </c>
      <c r="S1087" s="3">
        <v>69</v>
      </c>
      <c r="T1087" s="3">
        <v>46</v>
      </c>
      <c r="U1087" s="3">
        <v>31</v>
      </c>
      <c r="V1087" s="4">
        <v>176</v>
      </c>
      <c r="W1087" s="2"/>
      <c r="X1087" s="5">
        <v>8794</v>
      </c>
      <c r="Y1087" s="5" t="s">
        <v>175</v>
      </c>
      <c r="Z1087" s="6">
        <v>46</v>
      </c>
      <c r="AA1087" s="6">
        <v>78</v>
      </c>
      <c r="AB1087" s="6">
        <v>26</v>
      </c>
      <c r="AC1087" s="6">
        <v>28</v>
      </c>
      <c r="AD1087" s="6">
        <v>44</v>
      </c>
      <c r="AE1087" s="4">
        <v>222</v>
      </c>
      <c r="AF1087" s="7">
        <v>51</v>
      </c>
      <c r="AG1087" s="7">
        <v>56</v>
      </c>
      <c r="AH1087" s="7">
        <v>73</v>
      </c>
      <c r="AI1087" s="7">
        <v>76</v>
      </c>
      <c r="AJ1087" s="7">
        <v>19</v>
      </c>
      <c r="AK1087" s="4">
        <v>275</v>
      </c>
    </row>
    <row r="1088" spans="1:38" x14ac:dyDescent="0.2">
      <c r="O1088" s="5">
        <v>7062</v>
      </c>
      <c r="P1088" s="5" t="s">
        <v>251</v>
      </c>
      <c r="Q1088" s="6">
        <v>21</v>
      </c>
      <c r="R1088" s="6">
        <v>59</v>
      </c>
      <c r="S1088" s="6">
        <v>43</v>
      </c>
      <c r="T1088" s="6">
        <v>57</v>
      </c>
      <c r="U1088" s="6">
        <v>64</v>
      </c>
      <c r="V1088" s="4">
        <v>244</v>
      </c>
      <c r="W1088" s="30">
        <v>41</v>
      </c>
      <c r="X1088" s="2">
        <v>8795</v>
      </c>
      <c r="Y1088" s="2" t="s">
        <v>175</v>
      </c>
      <c r="Z1088" s="3">
        <v>3</v>
      </c>
      <c r="AA1088" s="3">
        <v>66</v>
      </c>
      <c r="AB1088" s="3">
        <v>25</v>
      </c>
      <c r="AC1088" s="3">
        <v>2</v>
      </c>
      <c r="AD1088" s="3">
        <v>78</v>
      </c>
      <c r="AE1088" s="4">
        <v>174</v>
      </c>
      <c r="AF1088" s="3"/>
      <c r="AG1088" s="3"/>
      <c r="AH1088" s="3"/>
      <c r="AI1088" s="3"/>
      <c r="AJ1088" s="3"/>
      <c r="AK1088" s="2"/>
      <c r="AL1088" t="s">
        <v>497</v>
      </c>
    </row>
    <row r="1089" spans="1:45" x14ac:dyDescent="0.2">
      <c r="O1089" s="2">
        <v>7063</v>
      </c>
      <c r="P1089" s="2" t="s">
        <v>251</v>
      </c>
      <c r="Q1089" s="3">
        <v>47</v>
      </c>
      <c r="R1089" s="3">
        <v>40</v>
      </c>
      <c r="S1089" s="3">
        <v>76</v>
      </c>
      <c r="T1089" s="3">
        <v>35</v>
      </c>
      <c r="U1089" s="3">
        <v>69</v>
      </c>
      <c r="V1089" s="4">
        <v>267</v>
      </c>
      <c r="W1089" s="30">
        <v>9</v>
      </c>
      <c r="X1089" s="5">
        <v>8796</v>
      </c>
      <c r="Y1089" s="5" t="s">
        <v>176</v>
      </c>
      <c r="Z1089" s="6">
        <v>42</v>
      </c>
      <c r="AA1089" s="6">
        <v>86</v>
      </c>
      <c r="AB1089" s="6">
        <v>10</v>
      </c>
      <c r="AC1089" s="6">
        <v>85</v>
      </c>
      <c r="AD1089" s="6">
        <v>63</v>
      </c>
      <c r="AE1089" s="4">
        <v>286</v>
      </c>
      <c r="AF1089" s="6"/>
      <c r="AG1089" s="6"/>
      <c r="AH1089" s="6"/>
      <c r="AI1089" s="6"/>
      <c r="AJ1089" s="6"/>
      <c r="AK1089" s="5"/>
      <c r="AL1089" s="2">
        <v>7027</v>
      </c>
      <c r="AM1089" s="2" t="s">
        <v>219</v>
      </c>
      <c r="AN1089" s="3">
        <v>54</v>
      </c>
      <c r="AO1089" s="3">
        <v>67</v>
      </c>
      <c r="AP1089" s="3">
        <v>32</v>
      </c>
      <c r="AQ1089" s="3">
        <v>55</v>
      </c>
      <c r="AR1089" s="3">
        <v>76</v>
      </c>
      <c r="AS1089" s="4">
        <v>284</v>
      </c>
    </row>
    <row r="1090" spans="1:45" x14ac:dyDescent="0.2">
      <c r="O1090" s="5">
        <v>7064</v>
      </c>
      <c r="P1090" s="5" t="s">
        <v>251</v>
      </c>
      <c r="Q1090" s="6">
        <v>65</v>
      </c>
      <c r="R1090" s="6">
        <v>13</v>
      </c>
      <c r="S1090" s="6">
        <v>89</v>
      </c>
      <c r="T1090" s="6">
        <v>14</v>
      </c>
      <c r="U1090" s="6">
        <v>15</v>
      </c>
      <c r="V1090" s="4">
        <v>196</v>
      </c>
      <c r="W1090" s="30">
        <v>23</v>
      </c>
      <c r="X1090" s="2">
        <v>8797</v>
      </c>
      <c r="Y1090" s="2" t="s">
        <v>176</v>
      </c>
      <c r="Z1090" s="3">
        <v>41</v>
      </c>
      <c r="AA1090" s="3">
        <v>52</v>
      </c>
      <c r="AB1090" s="3">
        <v>24</v>
      </c>
      <c r="AC1090" s="3">
        <v>53</v>
      </c>
      <c r="AD1090" s="3">
        <v>79</v>
      </c>
      <c r="AE1090" s="4">
        <v>249</v>
      </c>
      <c r="AF1090" s="7">
        <v>18</v>
      </c>
      <c r="AG1090" s="7">
        <v>46</v>
      </c>
      <c r="AH1090" s="7">
        <v>35</v>
      </c>
      <c r="AI1090" s="7">
        <v>26</v>
      </c>
      <c r="AJ1090" s="7">
        <v>47</v>
      </c>
      <c r="AK1090" s="4">
        <v>172</v>
      </c>
      <c r="AL1090" s="5">
        <v>7028</v>
      </c>
      <c r="AM1090" s="5" t="s">
        <v>219</v>
      </c>
      <c r="AN1090" s="6">
        <v>22</v>
      </c>
      <c r="AO1090" s="6">
        <v>88</v>
      </c>
      <c r="AP1090" s="6">
        <v>78</v>
      </c>
      <c r="AQ1090" s="6">
        <v>71</v>
      </c>
      <c r="AR1090" s="6">
        <v>2</v>
      </c>
      <c r="AS1090" s="4">
        <v>261</v>
      </c>
    </row>
    <row r="1091" spans="1:45" x14ac:dyDescent="0.2">
      <c r="O1091" s="2">
        <v>7065</v>
      </c>
      <c r="P1091" s="2" t="s">
        <v>441</v>
      </c>
      <c r="Q1091" s="3">
        <v>67</v>
      </c>
      <c r="R1091" s="3">
        <v>72</v>
      </c>
      <c r="S1091" s="3">
        <v>53</v>
      </c>
      <c r="T1091" s="3">
        <v>75</v>
      </c>
      <c r="U1091" s="3">
        <v>30</v>
      </c>
      <c r="V1091" s="4">
        <v>297</v>
      </c>
      <c r="W1091" s="2"/>
      <c r="X1091" s="5">
        <v>8798</v>
      </c>
      <c r="Y1091" s="5" t="s">
        <v>176</v>
      </c>
      <c r="Z1091" s="6">
        <v>72</v>
      </c>
      <c r="AA1091" s="6">
        <v>67</v>
      </c>
      <c r="AB1091" s="6">
        <v>20</v>
      </c>
      <c r="AC1091" s="39">
        <v>10</v>
      </c>
      <c r="AD1091" s="6">
        <v>62</v>
      </c>
      <c r="AE1091" s="4">
        <v>231</v>
      </c>
      <c r="AF1091" s="6"/>
      <c r="AG1091" s="6"/>
      <c r="AH1091" s="6"/>
      <c r="AI1091" s="6"/>
      <c r="AJ1091" s="6"/>
      <c r="AK1091" s="5"/>
      <c r="AL1091" s="2">
        <v>7029</v>
      </c>
      <c r="AM1091" s="2" t="s">
        <v>301</v>
      </c>
      <c r="AN1091" s="3">
        <v>20</v>
      </c>
      <c r="AO1091" s="3">
        <v>52</v>
      </c>
      <c r="AP1091" s="3">
        <v>47</v>
      </c>
      <c r="AQ1091" s="40">
        <v>81</v>
      </c>
      <c r="AR1091" s="3">
        <v>39</v>
      </c>
      <c r="AS1091" s="4">
        <v>239</v>
      </c>
    </row>
    <row r="1092" spans="1:45" x14ac:dyDescent="0.2">
      <c r="O1092" s="5">
        <v>7066</v>
      </c>
      <c r="P1092" s="5" t="s">
        <v>441</v>
      </c>
      <c r="Q1092" s="6">
        <v>40</v>
      </c>
      <c r="R1092" s="6">
        <v>37</v>
      </c>
      <c r="S1092" s="6">
        <v>67</v>
      </c>
      <c r="T1092" s="6">
        <v>10</v>
      </c>
      <c r="U1092" s="6">
        <v>38</v>
      </c>
      <c r="V1092" s="4">
        <v>192</v>
      </c>
      <c r="W1092" s="5"/>
      <c r="X1092" s="2">
        <v>8799</v>
      </c>
      <c r="Y1092" s="2" t="s">
        <v>177</v>
      </c>
      <c r="Z1092" s="3">
        <v>86</v>
      </c>
      <c r="AA1092" s="3">
        <v>31</v>
      </c>
      <c r="AB1092" s="3">
        <v>65</v>
      </c>
      <c r="AC1092" s="3">
        <v>28</v>
      </c>
      <c r="AD1092" s="3">
        <v>5</v>
      </c>
      <c r="AE1092" s="4">
        <v>215</v>
      </c>
      <c r="AF1092" s="3"/>
      <c r="AG1092" s="3"/>
      <c r="AH1092" s="3"/>
      <c r="AI1092" s="3"/>
      <c r="AJ1092" s="3"/>
      <c r="AK1092" s="2"/>
      <c r="AL1092" s="5">
        <v>7030</v>
      </c>
      <c r="AM1092" s="5" t="s">
        <v>301</v>
      </c>
      <c r="AN1092" s="6">
        <v>32</v>
      </c>
      <c r="AO1092" s="6">
        <v>33</v>
      </c>
      <c r="AP1092" s="6">
        <v>10</v>
      </c>
      <c r="AQ1092" s="6">
        <v>14</v>
      </c>
      <c r="AR1092" s="6">
        <v>82</v>
      </c>
      <c r="AS1092" s="4">
        <v>171</v>
      </c>
    </row>
    <row r="1093" spans="1:45" x14ac:dyDescent="0.2">
      <c r="O1093" s="2">
        <v>7067</v>
      </c>
      <c r="P1093" s="2" t="s">
        <v>441</v>
      </c>
      <c r="Q1093" s="3">
        <v>37</v>
      </c>
      <c r="R1093" s="3">
        <v>14</v>
      </c>
      <c r="S1093" s="3">
        <v>17</v>
      </c>
      <c r="T1093" s="3">
        <v>6</v>
      </c>
      <c r="U1093" s="3">
        <v>63</v>
      </c>
      <c r="V1093" s="4">
        <v>137</v>
      </c>
      <c r="W1093" s="2"/>
      <c r="X1093" s="5">
        <v>8800</v>
      </c>
      <c r="Y1093" s="5" t="s">
        <v>177</v>
      </c>
      <c r="Z1093" s="6">
        <v>46</v>
      </c>
      <c r="AA1093" s="6">
        <v>27</v>
      </c>
      <c r="AB1093" s="6">
        <v>34</v>
      </c>
      <c r="AC1093" s="6">
        <v>66</v>
      </c>
      <c r="AD1093" s="6">
        <v>56</v>
      </c>
      <c r="AE1093" s="4">
        <v>229</v>
      </c>
      <c r="AF1093" s="46">
        <v>57</v>
      </c>
      <c r="AG1093" s="7">
        <v>82</v>
      </c>
      <c r="AH1093" s="7">
        <v>68</v>
      </c>
      <c r="AI1093" s="46">
        <v>53</v>
      </c>
      <c r="AJ1093" s="46">
        <v>59</v>
      </c>
      <c r="AK1093" s="87">
        <v>319</v>
      </c>
      <c r="AL1093" s="2">
        <v>7031</v>
      </c>
      <c r="AM1093" s="2" t="s">
        <v>301</v>
      </c>
      <c r="AN1093" s="3">
        <v>48</v>
      </c>
      <c r="AO1093" s="3">
        <v>85</v>
      </c>
      <c r="AP1093" s="3">
        <v>41</v>
      </c>
      <c r="AQ1093" s="3">
        <v>34</v>
      </c>
      <c r="AR1093" s="3">
        <v>35</v>
      </c>
      <c r="AS1093" s="4">
        <v>243</v>
      </c>
    </row>
    <row r="1094" spans="1:45" x14ac:dyDescent="0.2">
      <c r="O1094" s="5">
        <v>7068</v>
      </c>
      <c r="P1094" s="5" t="s">
        <v>221</v>
      </c>
      <c r="Q1094" s="6">
        <v>37</v>
      </c>
      <c r="R1094" s="6">
        <v>57</v>
      </c>
      <c r="S1094" s="6">
        <v>59</v>
      </c>
      <c r="T1094" s="6">
        <v>14</v>
      </c>
      <c r="U1094" s="6">
        <v>31</v>
      </c>
      <c r="V1094" s="4">
        <v>198</v>
      </c>
      <c r="W1094" s="5"/>
      <c r="X1094" s="2">
        <v>8801</v>
      </c>
      <c r="Y1094" s="2" t="s">
        <v>177</v>
      </c>
      <c r="Z1094" s="3">
        <v>13</v>
      </c>
      <c r="AA1094" s="3">
        <v>14</v>
      </c>
      <c r="AB1094" s="3">
        <v>22</v>
      </c>
      <c r="AC1094" s="35">
        <v>82</v>
      </c>
      <c r="AD1094" s="3">
        <v>68</v>
      </c>
      <c r="AE1094" s="4">
        <v>199</v>
      </c>
      <c r="AF1094" s="3"/>
      <c r="AG1094" s="3"/>
      <c r="AH1094" s="3"/>
      <c r="AI1094" s="3"/>
      <c r="AJ1094" s="3"/>
      <c r="AK1094" s="2"/>
      <c r="AL1094" s="5">
        <v>7032</v>
      </c>
      <c r="AM1094" s="5" t="s">
        <v>300</v>
      </c>
      <c r="AN1094" s="6">
        <v>61</v>
      </c>
      <c r="AO1094" s="6">
        <v>27</v>
      </c>
      <c r="AP1094" s="6">
        <v>12</v>
      </c>
      <c r="AQ1094" s="6">
        <v>43</v>
      </c>
      <c r="AR1094" s="6">
        <v>5</v>
      </c>
      <c r="AS1094" s="4">
        <v>148</v>
      </c>
    </row>
    <row r="1095" spans="1:45" x14ac:dyDescent="0.2">
      <c r="O1095" s="2">
        <v>7069</v>
      </c>
      <c r="P1095" s="2" t="s">
        <v>221</v>
      </c>
      <c r="Q1095" s="3">
        <v>9</v>
      </c>
      <c r="R1095" s="3">
        <v>64</v>
      </c>
      <c r="S1095" s="3">
        <v>90</v>
      </c>
      <c r="T1095" s="3">
        <v>56</v>
      </c>
      <c r="U1095" s="3">
        <v>86</v>
      </c>
      <c r="V1095" s="4">
        <v>305</v>
      </c>
      <c r="W1095" s="2"/>
      <c r="X1095" s="5">
        <v>8802</v>
      </c>
      <c r="Y1095" s="5" t="s">
        <v>230</v>
      </c>
      <c r="Z1095" s="6">
        <v>86</v>
      </c>
      <c r="AA1095" s="6">
        <v>52</v>
      </c>
      <c r="AB1095" s="6">
        <v>72</v>
      </c>
      <c r="AC1095" s="33">
        <v>82</v>
      </c>
      <c r="AD1095" s="33">
        <v>28</v>
      </c>
      <c r="AE1095" s="4">
        <v>320</v>
      </c>
      <c r="AF1095" s="6"/>
      <c r="AG1095" s="6"/>
      <c r="AH1095" s="6"/>
      <c r="AI1095" s="6"/>
      <c r="AJ1095" s="6"/>
      <c r="AK1095" s="5"/>
      <c r="AL1095" s="2">
        <v>7033</v>
      </c>
      <c r="AM1095" s="2" t="s">
        <v>300</v>
      </c>
      <c r="AN1095" s="3">
        <v>60</v>
      </c>
      <c r="AO1095" s="3">
        <v>45</v>
      </c>
      <c r="AP1095" s="3">
        <v>59</v>
      </c>
      <c r="AQ1095" s="3">
        <v>7</v>
      </c>
      <c r="AR1095" s="3">
        <v>38</v>
      </c>
      <c r="AS1095" s="4">
        <v>209</v>
      </c>
    </row>
    <row r="1096" spans="1:45" x14ac:dyDescent="0.2">
      <c r="X1096" s="2">
        <v>8803</v>
      </c>
      <c r="Y1096" s="2" t="s">
        <v>230</v>
      </c>
      <c r="Z1096" s="3">
        <v>65</v>
      </c>
      <c r="AA1096" s="3">
        <v>21</v>
      </c>
      <c r="AB1096" s="3">
        <v>89</v>
      </c>
      <c r="AC1096" s="3">
        <v>53</v>
      </c>
      <c r="AD1096" s="3">
        <v>23</v>
      </c>
      <c r="AE1096" s="4">
        <v>251</v>
      </c>
      <c r="AF1096" s="7">
        <v>81</v>
      </c>
      <c r="AG1096" s="36">
        <v>28</v>
      </c>
      <c r="AH1096" s="7">
        <v>61</v>
      </c>
      <c r="AI1096" s="7">
        <v>17</v>
      </c>
      <c r="AJ1096" s="7">
        <v>35</v>
      </c>
      <c r="AK1096" s="4">
        <v>222</v>
      </c>
      <c r="AL1096" s="5">
        <v>7034</v>
      </c>
      <c r="AM1096" s="5" t="s">
        <v>300</v>
      </c>
      <c r="AN1096" s="6">
        <v>22</v>
      </c>
      <c r="AO1096" s="6">
        <v>77</v>
      </c>
      <c r="AP1096" s="6">
        <v>59</v>
      </c>
      <c r="AQ1096" s="6">
        <v>4</v>
      </c>
      <c r="AR1096" s="6">
        <v>23</v>
      </c>
      <c r="AS1096" s="4">
        <v>185</v>
      </c>
    </row>
    <row r="1097" spans="1:45" x14ac:dyDescent="0.2">
      <c r="X1097" s="5">
        <v>8804</v>
      </c>
      <c r="Y1097" s="5" t="s">
        <v>230</v>
      </c>
      <c r="Z1097" s="6">
        <v>40</v>
      </c>
      <c r="AA1097" s="6">
        <v>48</v>
      </c>
      <c r="AB1097" s="6">
        <v>44</v>
      </c>
      <c r="AC1097" s="6">
        <v>35</v>
      </c>
      <c r="AD1097" s="6">
        <v>81</v>
      </c>
      <c r="AE1097" s="4">
        <v>248</v>
      </c>
      <c r="AF1097" s="6"/>
      <c r="AG1097" s="6"/>
      <c r="AH1097" s="6"/>
      <c r="AI1097" s="6"/>
      <c r="AJ1097" s="6"/>
      <c r="AK1097" s="5"/>
      <c r="AL1097" s="2">
        <v>7035</v>
      </c>
      <c r="AM1097" s="2" t="s">
        <v>486</v>
      </c>
      <c r="AN1097" s="3">
        <v>75</v>
      </c>
      <c r="AO1097" s="3">
        <v>34</v>
      </c>
      <c r="AP1097" s="3">
        <v>43</v>
      </c>
      <c r="AQ1097" s="3">
        <v>72</v>
      </c>
      <c r="AR1097" s="3">
        <v>3</v>
      </c>
      <c r="AS1097" s="4">
        <v>227</v>
      </c>
    </row>
    <row r="1098" spans="1:45" x14ac:dyDescent="0.2">
      <c r="X1098" s="2">
        <v>8805</v>
      </c>
      <c r="Y1098" s="2" t="s">
        <v>231</v>
      </c>
      <c r="Z1098" s="3">
        <v>58</v>
      </c>
      <c r="AA1098" s="14">
        <v>82</v>
      </c>
      <c r="AB1098" s="40">
        <v>90</v>
      </c>
      <c r="AC1098" s="40">
        <v>45</v>
      </c>
      <c r="AD1098" s="3">
        <v>62</v>
      </c>
      <c r="AE1098" s="4">
        <v>337</v>
      </c>
      <c r="AF1098" s="3"/>
      <c r="AG1098" s="3"/>
      <c r="AH1098" s="3"/>
      <c r="AI1098" s="3"/>
      <c r="AJ1098" s="3"/>
      <c r="AK1098" s="2"/>
      <c r="AL1098" s="5">
        <v>7036</v>
      </c>
      <c r="AM1098" s="5" t="s">
        <v>486</v>
      </c>
      <c r="AN1098" s="6">
        <v>62</v>
      </c>
      <c r="AO1098" s="6">
        <v>55</v>
      </c>
      <c r="AP1098" s="6">
        <v>73</v>
      </c>
      <c r="AQ1098" s="6">
        <v>45</v>
      </c>
      <c r="AR1098" s="6">
        <v>21</v>
      </c>
      <c r="AS1098" s="4">
        <v>256</v>
      </c>
    </row>
    <row r="1099" spans="1:45" x14ac:dyDescent="0.2">
      <c r="X1099" s="78">
        <v>8806</v>
      </c>
      <c r="Y1099" s="53">
        <v>46189</v>
      </c>
      <c r="Z1099" s="55">
        <v>43</v>
      </c>
      <c r="AA1099" s="85">
        <v>7</v>
      </c>
      <c r="AB1099" s="81">
        <v>48</v>
      </c>
      <c r="AC1099" s="40">
        <v>90</v>
      </c>
      <c r="AD1099" s="79">
        <v>34</v>
      </c>
      <c r="AE1099" s="89">
        <f>SUM(Z1099:AD1099)</f>
        <v>222</v>
      </c>
      <c r="AL1099" s="2">
        <v>7037</v>
      </c>
      <c r="AM1099" s="2" t="s">
        <v>486</v>
      </c>
      <c r="AN1099" s="3">
        <v>47</v>
      </c>
      <c r="AO1099" s="3">
        <v>7</v>
      </c>
      <c r="AP1099" s="3">
        <v>60</v>
      </c>
      <c r="AQ1099" s="3">
        <v>5</v>
      </c>
      <c r="AR1099" s="3">
        <v>87</v>
      </c>
      <c r="AS1099" s="4">
        <v>206</v>
      </c>
    </row>
    <row r="1100" spans="1:45" x14ac:dyDescent="0.2">
      <c r="X1100" s="2">
        <v>8807</v>
      </c>
      <c r="Y1100" s="53">
        <v>46189</v>
      </c>
      <c r="Z1100" s="56">
        <v>68</v>
      </c>
      <c r="AA1100" s="91">
        <v>31</v>
      </c>
      <c r="AB1100" s="91">
        <v>60</v>
      </c>
      <c r="AC1100" s="91">
        <v>40</v>
      </c>
      <c r="AD1100" s="91">
        <v>69</v>
      </c>
      <c r="AE1100" s="90">
        <f>SUM(Z1100:AD1100)</f>
        <v>268</v>
      </c>
      <c r="AF1100">
        <v>83</v>
      </c>
      <c r="AG1100">
        <v>41</v>
      </c>
      <c r="AH1100">
        <v>90</v>
      </c>
      <c r="AI1100">
        <v>89</v>
      </c>
      <c r="AJ1100">
        <v>35</v>
      </c>
      <c r="AK1100">
        <f>SUM(AF1100:AJ1100)</f>
        <v>338</v>
      </c>
      <c r="AL1100" s="5">
        <v>7038</v>
      </c>
      <c r="AM1100" s="5" t="s">
        <v>338</v>
      </c>
      <c r="AN1100" s="6">
        <v>60</v>
      </c>
      <c r="AO1100" s="6">
        <v>74</v>
      </c>
      <c r="AP1100" s="6">
        <v>84</v>
      </c>
      <c r="AQ1100" s="6">
        <v>59</v>
      </c>
      <c r="AR1100" s="6">
        <v>10</v>
      </c>
      <c r="AS1100" s="4">
        <v>287</v>
      </c>
    </row>
    <row r="1101" spans="1:45" ht="16" x14ac:dyDescent="0.2">
      <c r="A1101" s="5">
        <v>8811</v>
      </c>
      <c r="B1101" s="2" t="s">
        <v>233</v>
      </c>
      <c r="C1101" s="69">
        <v>9</v>
      </c>
      <c r="D1101" s="127">
        <v>36</v>
      </c>
      <c r="E1101" s="127">
        <v>79</v>
      </c>
      <c r="F1101" s="127">
        <v>49</v>
      </c>
      <c r="G1101" s="127">
        <v>81</v>
      </c>
      <c r="H1101" s="4">
        <v>254</v>
      </c>
      <c r="I1101" s="2"/>
      <c r="J1101" s="2"/>
      <c r="K1101" s="2"/>
      <c r="L1101" s="2"/>
      <c r="M1101" s="2"/>
      <c r="N1101" s="2"/>
      <c r="X1101" s="5">
        <v>8808</v>
      </c>
      <c r="Y1101" s="53">
        <v>46189</v>
      </c>
      <c r="Z1101" s="91">
        <v>20</v>
      </c>
      <c r="AA1101" s="91">
        <v>25</v>
      </c>
      <c r="AB1101" s="91">
        <v>8</v>
      </c>
      <c r="AC1101" s="91">
        <v>5</v>
      </c>
      <c r="AD1101" s="91">
        <v>21</v>
      </c>
      <c r="AE1101" s="90">
        <f>SUM(Z1101:AD1101)</f>
        <v>79</v>
      </c>
      <c r="AL1101" s="2">
        <v>7039</v>
      </c>
      <c r="AM1101" s="2" t="s">
        <v>338</v>
      </c>
      <c r="AN1101" s="3">
        <v>69</v>
      </c>
      <c r="AO1101" s="3">
        <v>88</v>
      </c>
      <c r="AP1101" s="3">
        <v>47</v>
      </c>
      <c r="AQ1101" s="3">
        <v>86</v>
      </c>
      <c r="AR1101" s="3">
        <v>64</v>
      </c>
      <c r="AS1101" s="4">
        <v>354</v>
      </c>
    </row>
    <row r="1102" spans="1:45" ht="16" x14ac:dyDescent="0.2">
      <c r="A1102" s="5">
        <v>8812</v>
      </c>
      <c r="B1102" s="5" t="s">
        <v>233</v>
      </c>
      <c r="C1102" s="127">
        <v>34</v>
      </c>
      <c r="D1102" s="127">
        <v>17</v>
      </c>
      <c r="E1102" s="127">
        <v>89</v>
      </c>
      <c r="F1102" s="127">
        <v>88</v>
      </c>
      <c r="G1102" s="127">
        <v>84</v>
      </c>
      <c r="H1102" s="4">
        <v>312</v>
      </c>
      <c r="I1102" s="7">
        <v>59</v>
      </c>
      <c r="J1102" s="7">
        <v>25</v>
      </c>
      <c r="K1102" s="106">
        <v>31</v>
      </c>
      <c r="L1102" s="7">
        <v>70</v>
      </c>
      <c r="M1102" s="7">
        <v>38</v>
      </c>
      <c r="N1102" s="4">
        <v>223</v>
      </c>
      <c r="X1102" s="2">
        <v>8809</v>
      </c>
      <c r="Y1102" s="2" t="s">
        <v>320</v>
      </c>
      <c r="Z1102" s="3">
        <v>68</v>
      </c>
      <c r="AA1102" s="3">
        <v>31</v>
      </c>
      <c r="AB1102" s="3">
        <v>60</v>
      </c>
      <c r="AC1102" s="3">
        <v>40</v>
      </c>
      <c r="AD1102" s="3">
        <v>69</v>
      </c>
      <c r="AE1102" s="4">
        <v>268</v>
      </c>
      <c r="AF1102" s="7">
        <v>83</v>
      </c>
      <c r="AG1102" s="7">
        <v>41</v>
      </c>
      <c r="AH1102" s="7">
        <v>90</v>
      </c>
      <c r="AI1102" s="7">
        <v>89</v>
      </c>
      <c r="AJ1102" s="7">
        <v>35</v>
      </c>
      <c r="AK1102" s="4">
        <v>338</v>
      </c>
      <c r="AL1102" s="5">
        <v>7040</v>
      </c>
      <c r="AM1102" s="5" t="s">
        <v>338</v>
      </c>
      <c r="AN1102" s="6">
        <v>69</v>
      </c>
      <c r="AO1102" s="6">
        <v>86</v>
      </c>
      <c r="AP1102" s="69">
        <v>42</v>
      </c>
      <c r="AQ1102" s="6">
        <v>77</v>
      </c>
      <c r="AR1102" s="6">
        <v>30</v>
      </c>
      <c r="AS1102" s="4">
        <v>304</v>
      </c>
    </row>
    <row r="1103" spans="1:45" x14ac:dyDescent="0.2">
      <c r="A1103" s="2">
        <v>8813</v>
      </c>
      <c r="B1103" s="2" t="s">
        <v>233</v>
      </c>
      <c r="C1103" s="127">
        <v>56</v>
      </c>
      <c r="D1103" s="127">
        <v>58</v>
      </c>
      <c r="E1103" s="127">
        <v>31</v>
      </c>
      <c r="F1103" s="127">
        <v>42</v>
      </c>
      <c r="G1103" s="127">
        <v>65</v>
      </c>
      <c r="H1103" s="4">
        <v>252</v>
      </c>
      <c r="I1103" s="2"/>
      <c r="J1103" s="2"/>
      <c r="K1103" s="2"/>
      <c r="L1103" s="2"/>
      <c r="M1103" s="2"/>
      <c r="N1103" s="2"/>
      <c r="O1103" s="2">
        <v>7041</v>
      </c>
      <c r="P1103" s="2" t="s">
        <v>250</v>
      </c>
      <c r="Q1103" s="3">
        <v>73</v>
      </c>
      <c r="R1103" s="3">
        <v>56</v>
      </c>
      <c r="S1103" s="3">
        <v>60</v>
      </c>
      <c r="T1103" s="3">
        <v>30</v>
      </c>
      <c r="U1103" s="3">
        <v>48</v>
      </c>
      <c r="V1103" s="4">
        <v>267</v>
      </c>
      <c r="X1103" s="5">
        <v>8810</v>
      </c>
      <c r="Y1103" s="5" t="s">
        <v>320</v>
      </c>
      <c r="Z1103" s="6">
        <v>20</v>
      </c>
      <c r="AA1103" s="6">
        <v>25</v>
      </c>
      <c r="AB1103" s="6">
        <v>8</v>
      </c>
      <c r="AC1103" s="6">
        <v>5</v>
      </c>
      <c r="AD1103" s="6">
        <v>21</v>
      </c>
      <c r="AE1103" s="4">
        <v>79</v>
      </c>
      <c r="AF1103" s="5"/>
      <c r="AG1103" s="5"/>
      <c r="AH1103" s="5"/>
      <c r="AI1103" s="5"/>
      <c r="AJ1103" s="5"/>
      <c r="AK1103" s="5"/>
      <c r="AL1103" s="2">
        <v>7041</v>
      </c>
      <c r="AM1103" s="2" t="s">
        <v>250</v>
      </c>
      <c r="AN1103" s="3">
        <v>73</v>
      </c>
      <c r="AO1103" s="3">
        <v>56</v>
      </c>
      <c r="AP1103" s="3">
        <v>60</v>
      </c>
      <c r="AQ1103" s="3">
        <v>30</v>
      </c>
      <c r="AR1103" s="3">
        <v>48</v>
      </c>
      <c r="AS1103" s="4">
        <v>267</v>
      </c>
    </row>
    <row r="1104" spans="1:45" ht="16" x14ac:dyDescent="0.2">
      <c r="A1104" s="5">
        <v>8814</v>
      </c>
      <c r="B1104" s="5" t="s">
        <v>454</v>
      </c>
      <c r="C1104" s="69">
        <v>9</v>
      </c>
      <c r="D1104" s="127">
        <v>7</v>
      </c>
      <c r="E1104" s="127">
        <v>90</v>
      </c>
      <c r="F1104" s="127">
        <v>2</v>
      </c>
      <c r="G1104" s="69">
        <v>1</v>
      </c>
      <c r="H1104" s="4">
        <v>109</v>
      </c>
      <c r="I1104" s="5"/>
      <c r="J1104" s="5"/>
      <c r="K1104" s="5"/>
      <c r="L1104" s="5"/>
      <c r="M1104" s="5"/>
      <c r="N1104" s="5"/>
      <c r="O1104" s="5">
        <v>7042</v>
      </c>
      <c r="P1104" s="5" t="s">
        <v>250</v>
      </c>
      <c r="Q1104" s="6">
        <v>70</v>
      </c>
      <c r="R1104" s="6">
        <v>86</v>
      </c>
      <c r="S1104" s="69">
        <v>90</v>
      </c>
      <c r="T1104" s="6">
        <v>38</v>
      </c>
      <c r="U1104" s="6">
        <v>5</v>
      </c>
      <c r="V1104" s="4">
        <v>289</v>
      </c>
      <c r="X1104" s="5">
        <v>8811</v>
      </c>
      <c r="Y1104" s="2" t="s">
        <v>233</v>
      </c>
      <c r="Z1104" s="69">
        <v>9</v>
      </c>
      <c r="AA1104" s="127">
        <v>36</v>
      </c>
      <c r="AB1104" s="127">
        <v>79</v>
      </c>
      <c r="AC1104" s="127">
        <v>49</v>
      </c>
      <c r="AD1104" s="127">
        <v>81</v>
      </c>
      <c r="AE1104" s="4">
        <v>254</v>
      </c>
      <c r="AF1104" s="2"/>
      <c r="AG1104" s="2"/>
      <c r="AH1104" s="2"/>
      <c r="AI1104" s="2"/>
      <c r="AJ1104" s="2"/>
      <c r="AK1104" s="2"/>
      <c r="AL1104" s="5">
        <v>7042</v>
      </c>
      <c r="AM1104" s="5" t="s">
        <v>250</v>
      </c>
      <c r="AN1104" s="6">
        <v>70</v>
      </c>
      <c r="AO1104" s="6">
        <v>86</v>
      </c>
      <c r="AP1104" s="80">
        <v>90</v>
      </c>
      <c r="AQ1104" s="6">
        <v>38</v>
      </c>
      <c r="AR1104" s="6">
        <v>5</v>
      </c>
      <c r="AS1104" s="4">
        <v>289</v>
      </c>
    </row>
    <row r="1105" spans="1:46" ht="16" x14ac:dyDescent="0.2">
      <c r="A1105" s="2">
        <v>8815</v>
      </c>
      <c r="B1105" s="2" t="s">
        <v>454</v>
      </c>
      <c r="C1105" s="69">
        <v>5</v>
      </c>
      <c r="D1105" s="127">
        <v>83</v>
      </c>
      <c r="E1105" s="127">
        <v>3</v>
      </c>
      <c r="F1105" s="127">
        <v>89</v>
      </c>
      <c r="G1105" s="127">
        <v>2</v>
      </c>
      <c r="H1105" s="4">
        <v>182</v>
      </c>
      <c r="I1105" s="7">
        <v>39</v>
      </c>
      <c r="J1105" s="7">
        <v>36</v>
      </c>
      <c r="K1105" s="7">
        <v>10</v>
      </c>
      <c r="L1105" s="7">
        <v>64</v>
      </c>
      <c r="M1105" s="7">
        <v>67</v>
      </c>
      <c r="N1105" s="4">
        <v>216</v>
      </c>
      <c r="O1105" s="2">
        <v>7043</v>
      </c>
      <c r="P1105" s="2" t="s">
        <v>250</v>
      </c>
      <c r="Q1105" s="3">
        <v>75</v>
      </c>
      <c r="R1105" s="3">
        <v>41</v>
      </c>
      <c r="S1105" s="3">
        <v>74</v>
      </c>
      <c r="T1105" s="3">
        <v>58</v>
      </c>
      <c r="U1105" s="3">
        <v>87</v>
      </c>
      <c r="V1105" s="4">
        <v>335</v>
      </c>
      <c r="X1105" s="5">
        <v>8812</v>
      </c>
      <c r="Y1105" s="5" t="s">
        <v>233</v>
      </c>
      <c r="Z1105" s="127">
        <v>34</v>
      </c>
      <c r="AA1105" s="127">
        <v>17</v>
      </c>
      <c r="AB1105" s="127">
        <v>89</v>
      </c>
      <c r="AC1105" s="127">
        <v>88</v>
      </c>
      <c r="AD1105" s="127">
        <v>84</v>
      </c>
      <c r="AE1105" s="4">
        <v>312</v>
      </c>
      <c r="AF1105" s="7">
        <v>59</v>
      </c>
      <c r="AG1105" s="7">
        <v>25</v>
      </c>
      <c r="AH1105" s="106">
        <v>31</v>
      </c>
      <c r="AI1105" s="7">
        <v>70</v>
      </c>
      <c r="AJ1105" s="7">
        <v>38</v>
      </c>
      <c r="AK1105" s="4">
        <v>223</v>
      </c>
      <c r="AL1105" s="2">
        <v>7043</v>
      </c>
      <c r="AM1105" s="2" t="s">
        <v>250</v>
      </c>
      <c r="AN1105" s="3">
        <v>75</v>
      </c>
      <c r="AO1105" s="3">
        <v>41</v>
      </c>
      <c r="AP1105" s="3">
        <v>74</v>
      </c>
      <c r="AQ1105" s="3">
        <v>58</v>
      </c>
      <c r="AR1105" s="3">
        <v>87</v>
      </c>
      <c r="AS1105" s="4">
        <v>335</v>
      </c>
    </row>
    <row r="1106" spans="1:46" ht="16" x14ac:dyDescent="0.2">
      <c r="A1106" s="5">
        <v>8816</v>
      </c>
      <c r="B1106" s="5" t="s">
        <v>454</v>
      </c>
      <c r="C1106" s="127">
        <v>25</v>
      </c>
      <c r="D1106" s="127">
        <v>10</v>
      </c>
      <c r="E1106" s="127">
        <v>31</v>
      </c>
      <c r="F1106" s="127">
        <v>24</v>
      </c>
      <c r="G1106" s="69">
        <v>42</v>
      </c>
      <c r="H1106" s="4">
        <v>132</v>
      </c>
      <c r="I1106" s="5"/>
      <c r="J1106" s="5"/>
      <c r="K1106" s="5"/>
      <c r="L1106" s="5"/>
      <c r="M1106" s="5"/>
      <c r="N1106" s="5"/>
      <c r="O1106" s="5">
        <v>7044</v>
      </c>
      <c r="P1106" s="5" t="s">
        <v>487</v>
      </c>
      <c r="Q1106" s="69">
        <v>42</v>
      </c>
      <c r="R1106" s="6">
        <v>85</v>
      </c>
      <c r="S1106" s="6">
        <v>60</v>
      </c>
      <c r="T1106" s="6">
        <v>43</v>
      </c>
      <c r="U1106" s="6">
        <v>28</v>
      </c>
      <c r="V1106" s="4">
        <v>258</v>
      </c>
      <c r="X1106" s="2">
        <v>8813</v>
      </c>
      <c r="Y1106" s="2" t="s">
        <v>233</v>
      </c>
      <c r="Z1106" s="127">
        <v>56</v>
      </c>
      <c r="AA1106" s="127">
        <v>58</v>
      </c>
      <c r="AB1106" s="127">
        <v>31</v>
      </c>
      <c r="AC1106" s="127">
        <v>42</v>
      </c>
      <c r="AD1106" s="127">
        <v>65</v>
      </c>
      <c r="AE1106" s="4">
        <v>252</v>
      </c>
      <c r="AF1106" s="2"/>
      <c r="AG1106" s="2"/>
      <c r="AH1106" s="2"/>
      <c r="AI1106" s="2"/>
      <c r="AJ1106" s="2"/>
      <c r="AK1106" s="2"/>
      <c r="AL1106" s="5">
        <v>7044</v>
      </c>
      <c r="AM1106" s="5" t="s">
        <v>487</v>
      </c>
      <c r="AN1106" s="69">
        <v>42</v>
      </c>
      <c r="AO1106" s="6">
        <v>85</v>
      </c>
      <c r="AP1106" s="6">
        <v>60</v>
      </c>
      <c r="AQ1106" s="6">
        <v>43</v>
      </c>
      <c r="AR1106" s="6">
        <v>28</v>
      </c>
      <c r="AS1106" s="4">
        <v>258</v>
      </c>
    </row>
    <row r="1107" spans="1:46" ht="16" x14ac:dyDescent="0.2">
      <c r="A1107" s="2">
        <v>8817</v>
      </c>
      <c r="B1107" s="2" t="s">
        <v>203</v>
      </c>
      <c r="C1107" s="127">
        <v>66</v>
      </c>
      <c r="D1107" s="127">
        <v>68</v>
      </c>
      <c r="E1107" s="129">
        <v>7</v>
      </c>
      <c r="F1107" s="128">
        <v>26</v>
      </c>
      <c r="G1107" s="127">
        <v>36</v>
      </c>
      <c r="H1107" s="4">
        <v>203</v>
      </c>
      <c r="I1107" s="2"/>
      <c r="J1107" s="2"/>
      <c r="K1107" s="2"/>
      <c r="L1107" s="2"/>
      <c r="M1107" s="2"/>
      <c r="N1107" s="2"/>
      <c r="O1107" s="2">
        <v>7045</v>
      </c>
      <c r="P1107" s="2" t="s">
        <v>487</v>
      </c>
      <c r="Q1107" s="3">
        <v>82</v>
      </c>
      <c r="R1107" s="3">
        <v>45</v>
      </c>
      <c r="S1107" s="3">
        <v>8</v>
      </c>
      <c r="T1107" s="3">
        <v>87</v>
      </c>
      <c r="U1107" s="3">
        <v>51</v>
      </c>
      <c r="V1107" s="4">
        <v>273</v>
      </c>
      <c r="X1107" s="5">
        <v>8814</v>
      </c>
      <c r="Y1107" s="5" t="s">
        <v>454</v>
      </c>
      <c r="Z1107" s="69">
        <v>9</v>
      </c>
      <c r="AA1107" s="127">
        <v>7</v>
      </c>
      <c r="AB1107" s="127">
        <v>90</v>
      </c>
      <c r="AC1107" s="127">
        <v>2</v>
      </c>
      <c r="AD1107" s="69">
        <v>1</v>
      </c>
      <c r="AE1107" s="4">
        <v>109</v>
      </c>
      <c r="AF1107" s="5"/>
      <c r="AG1107" s="5"/>
      <c r="AH1107" s="5"/>
      <c r="AI1107" s="5"/>
      <c r="AJ1107" s="5"/>
      <c r="AK1107" s="5"/>
      <c r="AL1107" s="2">
        <v>7045</v>
      </c>
      <c r="AM1107" s="2" t="s">
        <v>487</v>
      </c>
      <c r="AN1107" s="3">
        <v>82</v>
      </c>
      <c r="AO1107" s="3">
        <v>45</v>
      </c>
      <c r="AP1107" s="3">
        <v>8</v>
      </c>
      <c r="AQ1107" s="3">
        <v>87</v>
      </c>
      <c r="AR1107" s="3">
        <v>51</v>
      </c>
      <c r="AS1107" s="4">
        <v>273</v>
      </c>
    </row>
    <row r="1108" spans="1:46" ht="16" x14ac:dyDescent="0.2">
      <c r="A1108" s="5">
        <v>8818</v>
      </c>
      <c r="B1108" s="5" t="s">
        <v>203</v>
      </c>
      <c r="C1108" s="134">
        <v>26</v>
      </c>
      <c r="D1108" s="127">
        <v>59</v>
      </c>
      <c r="E1108" s="127">
        <v>1</v>
      </c>
      <c r="F1108" s="127">
        <v>32</v>
      </c>
      <c r="G1108" s="127">
        <v>74</v>
      </c>
      <c r="H1108" s="4">
        <v>192</v>
      </c>
      <c r="I1108" s="7">
        <v>72</v>
      </c>
      <c r="J1108" s="7">
        <v>57</v>
      </c>
      <c r="K1108" s="7">
        <v>53</v>
      </c>
      <c r="L1108" s="7">
        <v>48</v>
      </c>
      <c r="M1108" s="7">
        <v>46</v>
      </c>
      <c r="N1108" s="4">
        <v>276</v>
      </c>
      <c r="O1108" s="5">
        <v>7046</v>
      </c>
      <c r="P1108" s="5" t="s">
        <v>487</v>
      </c>
      <c r="Q1108" s="69">
        <v>4</v>
      </c>
      <c r="R1108" s="6">
        <v>19</v>
      </c>
      <c r="S1108" s="6">
        <v>49</v>
      </c>
      <c r="T1108" s="6">
        <v>58</v>
      </c>
      <c r="U1108" s="6">
        <v>5</v>
      </c>
      <c r="V1108" s="4">
        <v>135</v>
      </c>
      <c r="X1108" s="2">
        <v>8815</v>
      </c>
      <c r="Y1108" s="2" t="s">
        <v>454</v>
      </c>
      <c r="Z1108" s="69">
        <v>5</v>
      </c>
      <c r="AA1108" s="127">
        <v>83</v>
      </c>
      <c r="AB1108" s="127">
        <v>3</v>
      </c>
      <c r="AC1108" s="127">
        <v>89</v>
      </c>
      <c r="AD1108" s="127">
        <v>2</v>
      </c>
      <c r="AE1108" s="4">
        <v>182</v>
      </c>
      <c r="AF1108" s="7">
        <v>39</v>
      </c>
      <c r="AG1108" s="7">
        <v>36</v>
      </c>
      <c r="AH1108" s="7">
        <v>10</v>
      </c>
      <c r="AI1108" s="7">
        <v>64</v>
      </c>
      <c r="AJ1108" s="7">
        <v>67</v>
      </c>
      <c r="AK1108" s="4">
        <v>216</v>
      </c>
      <c r="AL1108" s="5">
        <v>7046</v>
      </c>
      <c r="AM1108" s="5" t="s">
        <v>487</v>
      </c>
      <c r="AN1108" s="69">
        <v>4</v>
      </c>
      <c r="AO1108" s="6">
        <v>19</v>
      </c>
      <c r="AP1108" s="6">
        <v>49</v>
      </c>
      <c r="AQ1108" s="6">
        <v>58</v>
      </c>
      <c r="AR1108" s="6">
        <v>5</v>
      </c>
      <c r="AS1108" s="4">
        <v>135</v>
      </c>
    </row>
    <row r="1109" spans="1:46" ht="16" x14ac:dyDescent="0.2">
      <c r="I1109" s="2"/>
      <c r="J1109" s="2"/>
      <c r="K1109" s="2"/>
      <c r="L1109" s="2"/>
      <c r="M1109" s="2"/>
      <c r="N1109" s="2"/>
      <c r="O1109" s="2">
        <v>7047</v>
      </c>
      <c r="P1109" s="2" t="s">
        <v>220</v>
      </c>
      <c r="Q1109" s="3">
        <v>9</v>
      </c>
      <c r="R1109" s="3">
        <v>29</v>
      </c>
      <c r="S1109" s="3">
        <v>33</v>
      </c>
      <c r="T1109" s="3">
        <v>74</v>
      </c>
      <c r="U1109" s="3">
        <v>5</v>
      </c>
      <c r="V1109" s="4">
        <v>150</v>
      </c>
      <c r="X1109" s="5">
        <v>8816</v>
      </c>
      <c r="Y1109" s="5" t="s">
        <v>454</v>
      </c>
      <c r="Z1109" s="127">
        <v>25</v>
      </c>
      <c r="AA1109" s="127">
        <v>10</v>
      </c>
      <c r="AB1109" s="127">
        <v>31</v>
      </c>
      <c r="AC1109" s="127">
        <v>24</v>
      </c>
      <c r="AD1109" s="69">
        <v>42</v>
      </c>
      <c r="AE1109" s="4">
        <v>132</v>
      </c>
      <c r="AF1109" s="5"/>
      <c r="AG1109" s="5"/>
      <c r="AH1109" s="5"/>
      <c r="AI1109" s="5"/>
      <c r="AJ1109" s="5"/>
      <c r="AK1109" s="5"/>
      <c r="AL1109" s="2">
        <v>7047</v>
      </c>
      <c r="AM1109" s="2" t="s">
        <v>220</v>
      </c>
      <c r="AN1109" s="3">
        <v>9</v>
      </c>
      <c r="AO1109" s="3">
        <v>29</v>
      </c>
      <c r="AP1109" s="3">
        <v>33</v>
      </c>
      <c r="AQ1109" s="3">
        <v>74</v>
      </c>
      <c r="AR1109" s="3">
        <v>5</v>
      </c>
      <c r="AS1109" s="4">
        <v>150</v>
      </c>
    </row>
    <row r="1110" spans="1:46" x14ac:dyDescent="0.2">
      <c r="O1110" s="5">
        <v>7048</v>
      </c>
      <c r="P1110" s="5" t="s">
        <v>220</v>
      </c>
      <c r="Q1110" s="6">
        <v>56</v>
      </c>
      <c r="R1110" s="6">
        <v>47</v>
      </c>
      <c r="S1110" s="33">
        <v>71</v>
      </c>
      <c r="T1110" s="6">
        <v>20</v>
      </c>
      <c r="U1110" s="6">
        <v>54</v>
      </c>
      <c r="V1110" s="4">
        <v>248</v>
      </c>
      <c r="X1110" s="2">
        <v>8817</v>
      </c>
      <c r="Y1110" s="2" t="s">
        <v>203</v>
      </c>
      <c r="Z1110" s="127">
        <v>66</v>
      </c>
      <c r="AA1110" s="127">
        <v>68</v>
      </c>
      <c r="AB1110" s="129">
        <v>7</v>
      </c>
      <c r="AC1110" s="128">
        <v>26</v>
      </c>
      <c r="AD1110" s="127">
        <v>36</v>
      </c>
      <c r="AE1110" s="4">
        <v>203</v>
      </c>
      <c r="AF1110" s="2"/>
      <c r="AG1110" s="2"/>
      <c r="AH1110" s="2"/>
      <c r="AI1110" s="2"/>
      <c r="AJ1110" s="2"/>
      <c r="AK1110" s="2"/>
      <c r="AL1110" s="5">
        <v>7048</v>
      </c>
      <c r="AM1110" s="5" t="s">
        <v>220</v>
      </c>
      <c r="AN1110" s="6">
        <v>56</v>
      </c>
      <c r="AO1110" s="6">
        <v>47</v>
      </c>
      <c r="AP1110" s="33">
        <v>71</v>
      </c>
      <c r="AQ1110" s="6">
        <v>20</v>
      </c>
      <c r="AR1110" s="6">
        <v>54</v>
      </c>
      <c r="AS1110" s="4">
        <v>248</v>
      </c>
    </row>
    <row r="1111" spans="1:46" x14ac:dyDescent="0.2">
      <c r="O1111" s="2">
        <v>7049</v>
      </c>
      <c r="P1111" s="2" t="s">
        <v>220</v>
      </c>
      <c r="Q1111" s="3">
        <v>87</v>
      </c>
      <c r="R1111" s="35">
        <v>1</v>
      </c>
      <c r="S1111" s="3">
        <v>45</v>
      </c>
      <c r="T1111" s="3">
        <v>19</v>
      </c>
      <c r="U1111" s="35">
        <v>7</v>
      </c>
      <c r="V1111" s="4">
        <v>159</v>
      </c>
      <c r="X1111" s="5">
        <v>8818</v>
      </c>
      <c r="Y1111" s="5" t="s">
        <v>203</v>
      </c>
      <c r="Z1111" s="134">
        <v>26</v>
      </c>
      <c r="AA1111" s="127">
        <v>59</v>
      </c>
      <c r="AB1111" s="127">
        <v>1</v>
      </c>
      <c r="AC1111" s="127">
        <v>32</v>
      </c>
      <c r="AD1111" s="127">
        <v>74</v>
      </c>
      <c r="AE1111" s="4">
        <v>192</v>
      </c>
      <c r="AF1111" s="7">
        <v>72</v>
      </c>
      <c r="AG1111" s="7">
        <v>57</v>
      </c>
      <c r="AH1111" s="7">
        <v>53</v>
      </c>
      <c r="AI1111" s="7">
        <v>48</v>
      </c>
      <c r="AJ1111" s="7">
        <v>46</v>
      </c>
      <c r="AK1111" s="4">
        <v>276</v>
      </c>
      <c r="AL1111" s="2">
        <v>7049</v>
      </c>
      <c r="AM1111" s="2" t="s">
        <v>220</v>
      </c>
      <c r="AN1111" s="3">
        <v>87</v>
      </c>
      <c r="AO1111" s="35">
        <v>1</v>
      </c>
      <c r="AP1111" s="3">
        <v>45</v>
      </c>
      <c r="AQ1111" s="3">
        <v>19</v>
      </c>
      <c r="AR1111" s="35">
        <v>7</v>
      </c>
      <c r="AS1111" s="4">
        <v>159</v>
      </c>
    </row>
    <row r="1112" spans="1:46" x14ac:dyDescent="0.2">
      <c r="A1112" s="2">
        <v>8819</v>
      </c>
      <c r="B1112" s="2" t="s">
        <v>203</v>
      </c>
      <c r="C1112" s="127">
        <v>78</v>
      </c>
      <c r="D1112" s="127">
        <v>69</v>
      </c>
      <c r="E1112" s="128">
        <v>26</v>
      </c>
      <c r="F1112" s="134">
        <v>2</v>
      </c>
      <c r="G1112" s="134">
        <v>6</v>
      </c>
      <c r="H1112" s="135">
        <v>181</v>
      </c>
      <c r="O1112" s="5">
        <v>7050</v>
      </c>
      <c r="P1112" s="5" t="s">
        <v>303</v>
      </c>
      <c r="Q1112" s="39">
        <v>81</v>
      </c>
      <c r="R1112" s="39">
        <v>18</v>
      </c>
      <c r="S1112" s="39">
        <v>26</v>
      </c>
      <c r="T1112" s="39">
        <v>6</v>
      </c>
      <c r="U1112" s="6">
        <v>70</v>
      </c>
      <c r="V1112" s="4">
        <v>201</v>
      </c>
      <c r="W1112" s="5"/>
      <c r="X1112" s="2">
        <v>8819</v>
      </c>
      <c r="Y1112" s="2" t="s">
        <v>203</v>
      </c>
      <c r="Z1112" s="127">
        <v>78</v>
      </c>
      <c r="AA1112" s="127">
        <v>69</v>
      </c>
      <c r="AB1112" s="128">
        <v>26</v>
      </c>
      <c r="AC1112" s="134">
        <v>2</v>
      </c>
      <c r="AD1112" s="134">
        <v>6</v>
      </c>
      <c r="AE1112" s="135">
        <v>181</v>
      </c>
      <c r="AL1112" s="5">
        <v>7050</v>
      </c>
      <c r="AM1112" s="5" t="s">
        <v>303</v>
      </c>
      <c r="AN1112" s="39">
        <v>81</v>
      </c>
      <c r="AO1112" s="39">
        <v>18</v>
      </c>
      <c r="AP1112" s="39">
        <v>26</v>
      </c>
      <c r="AQ1112" s="39">
        <v>6</v>
      </c>
      <c r="AR1112" s="6">
        <v>70</v>
      </c>
      <c r="AS1112" s="4">
        <v>201</v>
      </c>
      <c r="AT1112" s="5"/>
    </row>
    <row r="1113" spans="1:46" ht="16" x14ac:dyDescent="0.2">
      <c r="A1113" s="2">
        <v>8820</v>
      </c>
      <c r="C1113" s="131">
        <v>77</v>
      </c>
      <c r="D1113" s="136">
        <v>71</v>
      </c>
      <c r="E1113" s="130">
        <v>10</v>
      </c>
      <c r="F1113" s="137">
        <v>82</v>
      </c>
      <c r="G1113" s="131">
        <v>50</v>
      </c>
      <c r="H1113" s="138">
        <f>SUM(C1113:G1113)</f>
        <v>290</v>
      </c>
      <c r="O1113" s="2">
        <v>7051</v>
      </c>
      <c r="P1113" s="2" t="s">
        <v>303</v>
      </c>
      <c r="Q1113" s="3">
        <v>33</v>
      </c>
      <c r="R1113" s="3">
        <v>88</v>
      </c>
      <c r="S1113" s="69">
        <v>4</v>
      </c>
      <c r="T1113" s="69">
        <v>42</v>
      </c>
      <c r="U1113" s="3">
        <v>34</v>
      </c>
      <c r="V1113" s="135">
        <v>201</v>
      </c>
      <c r="W1113" s="2"/>
      <c r="X1113" s="2">
        <v>8820</v>
      </c>
      <c r="Z1113" s="131">
        <v>77</v>
      </c>
      <c r="AA1113" s="136">
        <v>71</v>
      </c>
      <c r="AB1113" s="140">
        <v>10</v>
      </c>
      <c r="AC1113" s="137">
        <v>82</v>
      </c>
      <c r="AD1113" s="131">
        <v>50</v>
      </c>
      <c r="AE1113" s="138">
        <f>SUM(Z1113:AD1113)</f>
        <v>290</v>
      </c>
      <c r="AL1113" s="2">
        <v>7051</v>
      </c>
      <c r="AM1113" s="2" t="s">
        <v>303</v>
      </c>
      <c r="AN1113" s="3">
        <v>33</v>
      </c>
      <c r="AO1113" s="3">
        <v>88</v>
      </c>
      <c r="AP1113" s="69">
        <v>4</v>
      </c>
      <c r="AQ1113" s="69">
        <v>42</v>
      </c>
      <c r="AR1113" s="3">
        <v>34</v>
      </c>
      <c r="AS1113" s="135">
        <v>201</v>
      </c>
      <c r="AT1113" s="2"/>
    </row>
    <row r="1114" spans="1:46" x14ac:dyDescent="0.2">
      <c r="A1114" s="5">
        <v>8821</v>
      </c>
      <c r="C1114">
        <v>87</v>
      </c>
      <c r="D1114">
        <v>22</v>
      </c>
      <c r="E1114">
        <v>74</v>
      </c>
      <c r="F1114">
        <v>9</v>
      </c>
      <c r="G1114">
        <v>32</v>
      </c>
      <c r="H1114" s="57">
        <f>SUM(C1114:G1114)</f>
        <v>224</v>
      </c>
      <c r="I1114">
        <v>53</v>
      </c>
      <c r="J1114">
        <v>30</v>
      </c>
      <c r="K1114">
        <v>43</v>
      </c>
      <c r="L1114">
        <v>37</v>
      </c>
      <c r="M1114">
        <v>61</v>
      </c>
      <c r="O1114" s="5">
        <v>7052</v>
      </c>
      <c r="P1114" s="5" t="s">
        <v>303</v>
      </c>
      <c r="Q1114" s="6">
        <v>83</v>
      </c>
      <c r="R1114" s="6">
        <v>31</v>
      </c>
      <c r="S1114" s="17">
        <v>18</v>
      </c>
      <c r="T1114" s="17">
        <v>45</v>
      </c>
      <c r="U1114" s="17">
        <v>90</v>
      </c>
      <c r="V1114" s="4">
        <v>267</v>
      </c>
      <c r="W1114" s="5"/>
      <c r="X1114" s="5">
        <v>8821</v>
      </c>
      <c r="AD1114" s="139">
        <v>1</v>
      </c>
      <c r="AE1114" s="57"/>
      <c r="AL1114" s="5">
        <v>7052</v>
      </c>
      <c r="AM1114" s="5" t="s">
        <v>303</v>
      </c>
      <c r="AN1114" s="6">
        <v>83</v>
      </c>
      <c r="AO1114" s="6">
        <v>31</v>
      </c>
      <c r="AP1114" s="6">
        <v>18</v>
      </c>
      <c r="AQ1114" s="6">
        <v>45</v>
      </c>
      <c r="AR1114" s="42">
        <v>90</v>
      </c>
      <c r="AS1114" s="4">
        <v>267</v>
      </c>
      <c r="AT1114" s="5"/>
    </row>
    <row r="1115" spans="1:46" x14ac:dyDescent="0.2">
      <c r="A1115" s="2">
        <v>8822</v>
      </c>
      <c r="C1115" s="141">
        <v>84</v>
      </c>
      <c r="D1115">
        <v>14</v>
      </c>
      <c r="E1115">
        <v>35</v>
      </c>
      <c r="F1115" s="141">
        <v>39</v>
      </c>
      <c r="G1115" s="141">
        <v>30</v>
      </c>
      <c r="H1115" s="57">
        <f>SUM(C1115:G1115)</f>
        <v>202</v>
      </c>
      <c r="O1115" s="2">
        <v>7053</v>
      </c>
      <c r="P1115" s="2" t="s">
        <v>302</v>
      </c>
      <c r="Q1115" s="3">
        <v>34</v>
      </c>
      <c r="R1115" s="3">
        <v>26</v>
      </c>
      <c r="S1115" s="3">
        <v>1</v>
      </c>
      <c r="T1115" s="3">
        <v>68</v>
      </c>
      <c r="U1115" s="70">
        <v>84</v>
      </c>
      <c r="V1115" s="4">
        <v>213</v>
      </c>
      <c r="W1115" s="2"/>
      <c r="X1115" s="2">
        <v>8822</v>
      </c>
      <c r="AC1115" s="139">
        <v>90</v>
      </c>
      <c r="AE1115" s="57"/>
      <c r="AL1115" s="2">
        <v>7053</v>
      </c>
      <c r="AM1115" s="2" t="s">
        <v>302</v>
      </c>
      <c r="AN1115" s="3">
        <v>34</v>
      </c>
      <c r="AO1115" s="3">
        <v>26</v>
      </c>
      <c r="AP1115" s="40">
        <v>1</v>
      </c>
      <c r="AQ1115" s="3">
        <v>68</v>
      </c>
      <c r="AR1115" s="3">
        <v>84</v>
      </c>
      <c r="AS1115" s="4">
        <v>213</v>
      </c>
      <c r="AT1115" s="2"/>
    </row>
    <row r="1116" spans="1:46" x14ac:dyDescent="0.2">
      <c r="O1116" s="5">
        <v>7054</v>
      </c>
      <c r="P1116" s="5" t="s">
        <v>302</v>
      </c>
      <c r="Q1116" s="6">
        <v>49</v>
      </c>
      <c r="R1116" s="6">
        <v>2</v>
      </c>
      <c r="S1116" s="6">
        <v>62</v>
      </c>
      <c r="T1116" s="6">
        <v>64</v>
      </c>
      <c r="U1116" s="6">
        <v>10</v>
      </c>
      <c r="V1116" s="4">
        <v>187</v>
      </c>
      <c r="W1116" s="5"/>
      <c r="AB1116" t="s">
        <v>498</v>
      </c>
      <c r="AE1116" s="57"/>
      <c r="AL1116" s="5">
        <v>7054</v>
      </c>
      <c r="AM1116" s="5" t="s">
        <v>302</v>
      </c>
      <c r="AN1116" s="6">
        <v>49</v>
      </c>
      <c r="AO1116" s="6">
        <v>2</v>
      </c>
      <c r="AP1116" s="6">
        <v>62</v>
      </c>
      <c r="AQ1116" s="6">
        <v>64</v>
      </c>
      <c r="AR1116" s="6">
        <v>10</v>
      </c>
      <c r="AS1116" s="4">
        <v>187</v>
      </c>
      <c r="AT1116" s="5"/>
    </row>
    <row r="1117" spans="1:46" x14ac:dyDescent="0.2">
      <c r="O1117" s="2">
        <v>7055</v>
      </c>
      <c r="P1117" s="2" t="s">
        <v>302</v>
      </c>
      <c r="Q1117" s="3">
        <v>81</v>
      </c>
      <c r="R1117" s="3">
        <v>39</v>
      </c>
      <c r="S1117" s="3">
        <v>41</v>
      </c>
      <c r="T1117" s="3">
        <v>49</v>
      </c>
      <c r="U1117" s="3">
        <v>57</v>
      </c>
      <c r="V1117" s="4">
        <v>267</v>
      </c>
      <c r="W1117" s="2"/>
      <c r="AE1117" s="57"/>
      <c r="AL1117" s="2">
        <v>7055</v>
      </c>
      <c r="AM1117" s="2" t="s">
        <v>302</v>
      </c>
      <c r="AN1117" s="3">
        <v>81</v>
      </c>
      <c r="AO1117" s="3">
        <v>39</v>
      </c>
      <c r="AP1117" s="3">
        <v>41</v>
      </c>
      <c r="AQ1117" s="3">
        <v>49</v>
      </c>
      <c r="AR1117" s="3">
        <v>57</v>
      </c>
      <c r="AS1117" s="4">
        <v>267</v>
      </c>
      <c r="AT1117" s="2"/>
    </row>
    <row r="1118" spans="1:46" x14ac:dyDescent="0.2">
      <c r="O1118" s="5">
        <v>7056</v>
      </c>
      <c r="P1118" s="5" t="s">
        <v>488</v>
      </c>
      <c r="Q1118" s="6">
        <v>85</v>
      </c>
      <c r="R1118" s="6">
        <v>51</v>
      </c>
      <c r="S1118" s="6">
        <v>8</v>
      </c>
      <c r="T1118" s="6">
        <v>86</v>
      </c>
      <c r="U1118" s="6">
        <v>56</v>
      </c>
      <c r="V1118" s="4">
        <v>286</v>
      </c>
      <c r="W1118" s="5"/>
      <c r="AE1118" s="57"/>
      <c r="AL1118" s="5">
        <v>7056</v>
      </c>
      <c r="AM1118" s="5" t="s">
        <v>488</v>
      </c>
      <c r="AN1118" s="6">
        <v>85</v>
      </c>
      <c r="AO1118" s="6">
        <v>51</v>
      </c>
      <c r="AP1118" s="6">
        <v>8</v>
      </c>
      <c r="AQ1118" s="6">
        <v>86</v>
      </c>
      <c r="AR1118" s="6">
        <v>56</v>
      </c>
      <c r="AS1118" s="4">
        <v>286</v>
      </c>
      <c r="AT1118" s="5"/>
    </row>
    <row r="1119" spans="1:46" x14ac:dyDescent="0.2">
      <c r="O1119" s="2">
        <v>7057</v>
      </c>
      <c r="P1119" s="2" t="s">
        <v>488</v>
      </c>
      <c r="Q1119" s="3">
        <v>27</v>
      </c>
      <c r="R1119" s="3">
        <v>8</v>
      </c>
      <c r="S1119" s="3">
        <v>37</v>
      </c>
      <c r="T1119" s="3">
        <v>1</v>
      </c>
      <c r="U1119" s="3">
        <v>58</v>
      </c>
      <c r="V1119" s="4">
        <v>131</v>
      </c>
      <c r="W1119" s="2"/>
      <c r="AE1119" s="57"/>
      <c r="AL1119" s="2">
        <v>7057</v>
      </c>
      <c r="AM1119" s="2" t="s">
        <v>488</v>
      </c>
      <c r="AN1119" s="3">
        <v>27</v>
      </c>
      <c r="AO1119" s="3">
        <v>8</v>
      </c>
      <c r="AP1119" s="3">
        <v>37</v>
      </c>
      <c r="AQ1119" s="3">
        <v>1</v>
      </c>
      <c r="AR1119" s="3">
        <v>58</v>
      </c>
      <c r="AS1119" s="4">
        <v>131</v>
      </c>
      <c r="AT1119" s="2"/>
    </row>
    <row r="1120" spans="1:46" x14ac:dyDescent="0.2">
      <c r="O1120" s="5">
        <v>7058</v>
      </c>
      <c r="P1120" s="5" t="s">
        <v>488</v>
      </c>
      <c r="Q1120" s="6">
        <v>65</v>
      </c>
      <c r="R1120" s="6">
        <v>59</v>
      </c>
      <c r="S1120" s="6">
        <v>74</v>
      </c>
      <c r="T1120" s="6">
        <v>19</v>
      </c>
      <c r="U1120" s="6">
        <v>5</v>
      </c>
      <c r="V1120" s="4">
        <v>222</v>
      </c>
      <c r="W1120" s="5"/>
      <c r="AE1120" s="57"/>
      <c r="AL1120" s="5">
        <v>7058</v>
      </c>
      <c r="AM1120" s="5" t="s">
        <v>488</v>
      </c>
      <c r="AN1120" s="6">
        <v>65</v>
      </c>
      <c r="AO1120" s="6">
        <v>59</v>
      </c>
      <c r="AP1120" s="6">
        <v>74</v>
      </c>
      <c r="AQ1120" s="6">
        <v>19</v>
      </c>
      <c r="AR1120" s="6">
        <v>5</v>
      </c>
      <c r="AS1120" s="4">
        <v>222</v>
      </c>
      <c r="AT1120" s="5"/>
    </row>
    <row r="1121" spans="1:46" x14ac:dyDescent="0.2">
      <c r="O1121" s="2">
        <v>7059</v>
      </c>
      <c r="P1121" s="2" t="s">
        <v>339</v>
      </c>
      <c r="Q1121" s="3">
        <v>34</v>
      </c>
      <c r="R1121" s="3">
        <v>13</v>
      </c>
      <c r="S1121" s="3">
        <v>69</v>
      </c>
      <c r="T1121" s="3">
        <v>76</v>
      </c>
      <c r="U1121" s="3">
        <v>71</v>
      </c>
      <c r="V1121" s="4">
        <v>263</v>
      </c>
      <c r="W1121" s="2"/>
      <c r="AE1121" s="57"/>
      <c r="AL1121" s="2">
        <v>7059</v>
      </c>
      <c r="AM1121" s="2" t="s">
        <v>339</v>
      </c>
      <c r="AN1121" s="3">
        <v>34</v>
      </c>
      <c r="AO1121" s="3">
        <v>13</v>
      </c>
      <c r="AP1121" s="3">
        <v>69</v>
      </c>
      <c r="AQ1121" s="3">
        <v>76</v>
      </c>
      <c r="AR1121" s="3">
        <v>71</v>
      </c>
      <c r="AS1121" s="4">
        <v>263</v>
      </c>
      <c r="AT1121" s="2"/>
    </row>
    <row r="1122" spans="1:46" x14ac:dyDescent="0.2">
      <c r="O1122" s="5">
        <v>7060</v>
      </c>
      <c r="P1122" s="5" t="s">
        <v>339</v>
      </c>
      <c r="Q1122" s="6">
        <v>75</v>
      </c>
      <c r="R1122" s="6">
        <v>54</v>
      </c>
      <c r="S1122" s="6">
        <v>2</v>
      </c>
      <c r="T1122" s="6">
        <v>18</v>
      </c>
      <c r="U1122" s="6">
        <v>56</v>
      </c>
      <c r="V1122" s="4">
        <v>205</v>
      </c>
      <c r="W1122" s="5"/>
      <c r="AE1122" s="57"/>
      <c r="AL1122" s="5">
        <v>7060</v>
      </c>
      <c r="AM1122" s="5" t="s">
        <v>339</v>
      </c>
      <c r="AN1122" s="6">
        <v>75</v>
      </c>
      <c r="AO1122" s="6">
        <v>54</v>
      </c>
      <c r="AP1122" s="6">
        <v>2</v>
      </c>
      <c r="AQ1122" s="6">
        <v>18</v>
      </c>
      <c r="AR1122" s="6">
        <v>56</v>
      </c>
      <c r="AS1122" s="4">
        <v>205</v>
      </c>
      <c r="AT1122" s="5"/>
    </row>
    <row r="1123" spans="1:46" x14ac:dyDescent="0.2">
      <c r="O1123" s="2">
        <v>7061</v>
      </c>
      <c r="P1123" s="2" t="s">
        <v>339</v>
      </c>
      <c r="Q1123" s="3">
        <v>17</v>
      </c>
      <c r="R1123" s="3">
        <v>13</v>
      </c>
      <c r="S1123" s="3">
        <v>69</v>
      </c>
      <c r="T1123" s="3">
        <v>46</v>
      </c>
      <c r="U1123" s="3">
        <v>31</v>
      </c>
      <c r="V1123" s="4">
        <v>176</v>
      </c>
      <c r="W1123" s="2"/>
      <c r="AE1123" s="57"/>
      <c r="AL1123" s="2">
        <v>7061</v>
      </c>
      <c r="AM1123" s="2" t="s">
        <v>339</v>
      </c>
      <c r="AN1123" s="3">
        <v>17</v>
      </c>
      <c r="AO1123" s="3">
        <v>13</v>
      </c>
      <c r="AP1123" s="3">
        <v>69</v>
      </c>
      <c r="AQ1123" s="3">
        <v>46</v>
      </c>
      <c r="AR1123" s="3">
        <v>31</v>
      </c>
      <c r="AS1123" s="4">
        <v>176</v>
      </c>
      <c r="AT1123" s="2"/>
    </row>
    <row r="1124" spans="1:46" x14ac:dyDescent="0.2">
      <c r="O1124" s="5">
        <v>7062</v>
      </c>
      <c r="P1124" s="5" t="s">
        <v>251</v>
      </c>
      <c r="Q1124" s="6">
        <v>21</v>
      </c>
      <c r="R1124" s="6">
        <v>59</v>
      </c>
      <c r="S1124" s="6">
        <v>43</v>
      </c>
      <c r="T1124" s="6">
        <v>57</v>
      </c>
      <c r="U1124" s="6">
        <v>64</v>
      </c>
      <c r="V1124" s="4">
        <v>244</v>
      </c>
      <c r="W1124" s="30">
        <v>41</v>
      </c>
      <c r="AE1124" s="57"/>
      <c r="AL1124" s="5">
        <v>7062</v>
      </c>
      <c r="AM1124" s="5" t="s">
        <v>251</v>
      </c>
      <c r="AN1124" s="6">
        <v>21</v>
      </c>
      <c r="AO1124" s="6">
        <v>59</v>
      </c>
      <c r="AP1124" s="6">
        <v>43</v>
      </c>
      <c r="AQ1124" s="6">
        <v>57</v>
      </c>
      <c r="AR1124" s="6">
        <v>64</v>
      </c>
      <c r="AS1124" s="4">
        <v>244</v>
      </c>
      <c r="AT1124" s="30">
        <v>41</v>
      </c>
    </row>
    <row r="1125" spans="1:46" x14ac:dyDescent="0.2">
      <c r="O1125" s="2">
        <v>7063</v>
      </c>
      <c r="P1125" s="2" t="s">
        <v>251</v>
      </c>
      <c r="Q1125" s="3">
        <v>47</v>
      </c>
      <c r="R1125" s="3">
        <v>40</v>
      </c>
      <c r="S1125" s="3">
        <v>76</v>
      </c>
      <c r="T1125" s="3">
        <v>35</v>
      </c>
      <c r="U1125" s="3">
        <v>69</v>
      </c>
      <c r="V1125" s="4">
        <v>267</v>
      </c>
      <c r="W1125" s="30">
        <v>9</v>
      </c>
      <c r="AE1125" s="57"/>
      <c r="AL1125" s="2">
        <v>7063</v>
      </c>
      <c r="AM1125" s="2" t="s">
        <v>251</v>
      </c>
      <c r="AN1125" s="3">
        <v>47</v>
      </c>
      <c r="AO1125" s="3">
        <v>40</v>
      </c>
      <c r="AP1125" s="3">
        <v>76</v>
      </c>
      <c r="AQ1125" s="3">
        <v>35</v>
      </c>
      <c r="AR1125" s="3">
        <v>69</v>
      </c>
      <c r="AS1125" s="4">
        <v>267</v>
      </c>
      <c r="AT1125" s="30">
        <v>9</v>
      </c>
    </row>
    <row r="1126" spans="1:46" x14ac:dyDescent="0.2">
      <c r="O1126" s="5">
        <v>7064</v>
      </c>
      <c r="P1126" s="5" t="s">
        <v>251</v>
      </c>
      <c r="Q1126" s="6">
        <v>65</v>
      </c>
      <c r="R1126" s="6">
        <v>13</v>
      </c>
      <c r="S1126" s="6">
        <v>89</v>
      </c>
      <c r="T1126" s="6">
        <v>14</v>
      </c>
      <c r="U1126" s="6">
        <v>15</v>
      </c>
      <c r="V1126" s="4">
        <v>196</v>
      </c>
      <c r="W1126" s="30">
        <v>23</v>
      </c>
      <c r="AE1126" s="57"/>
      <c r="AL1126" s="5">
        <v>7064</v>
      </c>
      <c r="AM1126" s="5" t="s">
        <v>251</v>
      </c>
      <c r="AN1126" s="6">
        <v>65</v>
      </c>
      <c r="AO1126" s="6">
        <v>13</v>
      </c>
      <c r="AP1126" s="6">
        <v>89</v>
      </c>
      <c r="AQ1126" s="6">
        <v>14</v>
      </c>
      <c r="AR1126" s="6">
        <v>15</v>
      </c>
      <c r="AS1126" s="4">
        <v>196</v>
      </c>
      <c r="AT1126" s="30">
        <v>23</v>
      </c>
    </row>
    <row r="1127" spans="1:46" x14ac:dyDescent="0.2">
      <c r="O1127" s="2">
        <v>7065</v>
      </c>
      <c r="P1127" s="2" t="s">
        <v>441</v>
      </c>
      <c r="Q1127" s="3">
        <v>67</v>
      </c>
      <c r="R1127" s="3">
        <v>72</v>
      </c>
      <c r="S1127" s="3">
        <v>53</v>
      </c>
      <c r="T1127" s="3">
        <v>75</v>
      </c>
      <c r="U1127" s="3">
        <v>30</v>
      </c>
      <c r="V1127" s="4">
        <v>297</v>
      </c>
      <c r="W1127" s="2"/>
      <c r="AE1127" s="57"/>
      <c r="AL1127" s="2">
        <v>7065</v>
      </c>
      <c r="AM1127" s="2" t="s">
        <v>441</v>
      </c>
      <c r="AN1127" s="3">
        <v>67</v>
      </c>
      <c r="AO1127" s="3">
        <v>72</v>
      </c>
      <c r="AP1127" s="3">
        <v>53</v>
      </c>
      <c r="AQ1127" s="3">
        <v>75</v>
      </c>
      <c r="AR1127" s="3">
        <v>30</v>
      </c>
      <c r="AS1127" s="4">
        <v>297</v>
      </c>
      <c r="AT1127" s="2"/>
    </row>
    <row r="1128" spans="1:46" x14ac:dyDescent="0.2">
      <c r="O1128" s="5">
        <v>7066</v>
      </c>
      <c r="P1128" s="5" t="s">
        <v>441</v>
      </c>
      <c r="Q1128" s="6">
        <v>40</v>
      </c>
      <c r="R1128" s="6">
        <v>37</v>
      </c>
      <c r="S1128" s="6">
        <v>67</v>
      </c>
      <c r="T1128" s="6">
        <v>10</v>
      </c>
      <c r="U1128" s="6">
        <v>38</v>
      </c>
      <c r="V1128" s="4">
        <v>192</v>
      </c>
      <c r="W1128" s="5"/>
      <c r="AE1128" s="57"/>
      <c r="AL1128" s="5">
        <v>7066</v>
      </c>
      <c r="AM1128" s="5" t="s">
        <v>441</v>
      </c>
      <c r="AN1128" s="6">
        <v>40</v>
      </c>
      <c r="AO1128" s="6">
        <v>37</v>
      </c>
      <c r="AP1128" s="6">
        <v>67</v>
      </c>
      <c r="AQ1128" s="6">
        <v>10</v>
      </c>
      <c r="AR1128" s="6">
        <v>38</v>
      </c>
      <c r="AS1128" s="4">
        <v>192</v>
      </c>
      <c r="AT1128" s="5"/>
    </row>
    <row r="1129" spans="1:46" x14ac:dyDescent="0.2">
      <c r="O1129" s="2">
        <v>7067</v>
      </c>
      <c r="P1129" s="2" t="s">
        <v>441</v>
      </c>
      <c r="Q1129" s="3">
        <v>37</v>
      </c>
      <c r="R1129" s="3">
        <v>14</v>
      </c>
      <c r="S1129" s="3">
        <v>17</v>
      </c>
      <c r="T1129" s="3">
        <v>6</v>
      </c>
      <c r="U1129" s="3">
        <v>63</v>
      </c>
      <c r="V1129" s="4">
        <v>137</v>
      </c>
      <c r="W1129" s="2"/>
      <c r="AE1129" s="57"/>
      <c r="AL1129" s="2">
        <v>7067</v>
      </c>
      <c r="AM1129" s="2" t="s">
        <v>441</v>
      </c>
      <c r="AN1129" s="3">
        <v>37</v>
      </c>
      <c r="AO1129" s="3">
        <v>14</v>
      </c>
      <c r="AP1129" s="3">
        <v>17</v>
      </c>
      <c r="AQ1129" s="3">
        <v>6</v>
      </c>
      <c r="AR1129" s="3">
        <v>63</v>
      </c>
      <c r="AS1129" s="4">
        <v>137</v>
      </c>
      <c r="AT1129" s="2"/>
    </row>
    <row r="1130" spans="1:46" x14ac:dyDescent="0.2">
      <c r="O1130" s="5">
        <v>7068</v>
      </c>
      <c r="P1130" s="5" t="s">
        <v>221</v>
      </c>
      <c r="Q1130" s="6">
        <v>37</v>
      </c>
      <c r="R1130" s="6">
        <v>57</v>
      </c>
      <c r="S1130" s="6">
        <v>59</v>
      </c>
      <c r="T1130" s="6">
        <v>14</v>
      </c>
      <c r="U1130" s="6">
        <v>31</v>
      </c>
      <c r="V1130" s="4">
        <v>198</v>
      </c>
      <c r="W1130" s="5"/>
      <c r="AE1130" s="57"/>
      <c r="AL1130" s="5">
        <v>7068</v>
      </c>
      <c r="AM1130" s="5" t="s">
        <v>221</v>
      </c>
      <c r="AN1130" s="6">
        <v>37</v>
      </c>
      <c r="AO1130" s="6">
        <v>57</v>
      </c>
      <c r="AP1130" s="6">
        <v>59</v>
      </c>
      <c r="AQ1130" s="6">
        <v>14</v>
      </c>
      <c r="AR1130" s="6">
        <v>31</v>
      </c>
      <c r="AS1130" s="4">
        <v>198</v>
      </c>
      <c r="AT1130" s="5"/>
    </row>
    <row r="1131" spans="1:46" x14ac:dyDescent="0.2">
      <c r="O1131" s="2">
        <v>7069</v>
      </c>
      <c r="P1131" s="2" t="s">
        <v>221</v>
      </c>
      <c r="Q1131" s="3">
        <v>9</v>
      </c>
      <c r="R1131" s="3">
        <v>64</v>
      </c>
      <c r="S1131" s="3">
        <v>90</v>
      </c>
      <c r="T1131" s="3">
        <v>56</v>
      </c>
      <c r="U1131" s="3">
        <v>86</v>
      </c>
      <c r="V1131" s="4">
        <v>305</v>
      </c>
      <c r="W1131" s="2"/>
      <c r="AE1131" s="57"/>
      <c r="AL1131" s="2">
        <v>7069</v>
      </c>
      <c r="AM1131" s="2" t="s">
        <v>221</v>
      </c>
      <c r="AN1131" s="3">
        <v>9</v>
      </c>
      <c r="AO1131" s="3">
        <v>64</v>
      </c>
      <c r="AP1131" s="3">
        <v>90</v>
      </c>
      <c r="AQ1131" s="3">
        <v>56</v>
      </c>
      <c r="AR1131" s="3">
        <v>86</v>
      </c>
      <c r="AS1131" s="4">
        <v>305</v>
      </c>
      <c r="AT1131" s="2"/>
    </row>
    <row r="1132" spans="1:46" x14ac:dyDescent="0.2">
      <c r="A1132" s="2">
        <v>8783</v>
      </c>
      <c r="B1132" s="2" t="s">
        <v>171</v>
      </c>
      <c r="C1132" s="3">
        <v>37</v>
      </c>
      <c r="D1132" s="3">
        <v>49</v>
      </c>
      <c r="E1132" s="3">
        <v>56</v>
      </c>
      <c r="F1132" s="3">
        <v>32</v>
      </c>
      <c r="G1132" s="3">
        <v>12</v>
      </c>
      <c r="H1132" s="4">
        <v>186</v>
      </c>
      <c r="I1132" s="3"/>
      <c r="J1132" s="3"/>
      <c r="K1132" s="3"/>
      <c r="L1132" s="3"/>
      <c r="M1132" s="3"/>
      <c r="N1132" s="2"/>
    </row>
    <row r="1133" spans="1:46" x14ac:dyDescent="0.2">
      <c r="A1133" s="5">
        <v>8784</v>
      </c>
      <c r="B1133" s="5" t="s">
        <v>172</v>
      </c>
      <c r="C1133" s="6">
        <v>85</v>
      </c>
      <c r="D1133" s="6">
        <v>88</v>
      </c>
      <c r="E1133" s="6">
        <v>83</v>
      </c>
      <c r="F1133" s="6">
        <v>59</v>
      </c>
      <c r="G1133" s="6">
        <v>42</v>
      </c>
      <c r="H1133" s="4">
        <v>357</v>
      </c>
      <c r="I1133" s="6"/>
      <c r="J1133" s="6"/>
      <c r="K1133" s="6"/>
      <c r="L1133" s="6"/>
      <c r="M1133" s="6"/>
      <c r="N1133" s="5"/>
    </row>
    <row r="1134" spans="1:46" x14ac:dyDescent="0.2">
      <c r="A1134" s="2">
        <v>8785</v>
      </c>
      <c r="B1134" s="2" t="s">
        <v>172</v>
      </c>
      <c r="C1134" s="3">
        <v>51</v>
      </c>
      <c r="D1134" s="3">
        <v>53</v>
      </c>
      <c r="E1134" s="3">
        <v>58</v>
      </c>
      <c r="F1134" s="3">
        <v>16</v>
      </c>
      <c r="G1134" s="3">
        <v>19</v>
      </c>
      <c r="H1134" s="4">
        <v>197</v>
      </c>
      <c r="I1134" s="7">
        <v>2</v>
      </c>
      <c r="J1134" s="7">
        <v>32</v>
      </c>
      <c r="K1134" s="7">
        <v>8</v>
      </c>
      <c r="L1134" s="7">
        <v>13</v>
      </c>
      <c r="M1134" s="7">
        <v>39</v>
      </c>
      <c r="N1134" s="4">
        <v>94</v>
      </c>
    </row>
    <row r="1135" spans="1:46" x14ac:dyDescent="0.2">
      <c r="A1135" s="5">
        <v>8786</v>
      </c>
      <c r="B1135" s="5" t="s">
        <v>172</v>
      </c>
      <c r="C1135" s="6">
        <v>11</v>
      </c>
      <c r="D1135" s="6">
        <v>29</v>
      </c>
      <c r="E1135" s="6">
        <v>30</v>
      </c>
      <c r="F1135" s="6">
        <v>37</v>
      </c>
      <c r="G1135" s="6">
        <v>81</v>
      </c>
      <c r="H1135" s="4">
        <v>188</v>
      </c>
      <c r="I1135" s="6"/>
      <c r="J1135" s="6"/>
      <c r="K1135" s="6"/>
      <c r="L1135" s="6"/>
      <c r="M1135" s="6"/>
      <c r="N1135" s="5"/>
    </row>
    <row r="1136" spans="1:46" x14ac:dyDescent="0.2">
      <c r="A1136" s="2">
        <v>8787</v>
      </c>
      <c r="B1136" s="2" t="s">
        <v>173</v>
      </c>
      <c r="C1136" s="3">
        <v>49</v>
      </c>
      <c r="D1136" s="3">
        <v>67</v>
      </c>
      <c r="E1136" s="3">
        <v>77</v>
      </c>
      <c r="F1136" s="3">
        <v>30</v>
      </c>
      <c r="G1136" s="3">
        <v>88</v>
      </c>
      <c r="H1136" s="4">
        <v>311</v>
      </c>
      <c r="I1136" s="3"/>
      <c r="J1136" s="3"/>
      <c r="K1136" s="3"/>
      <c r="L1136" s="3"/>
      <c r="M1136" s="3"/>
      <c r="N1136" s="2"/>
    </row>
    <row r="1137" spans="1:14" x14ac:dyDescent="0.2">
      <c r="A1137" s="5">
        <v>8788</v>
      </c>
      <c r="B1137" s="5" t="s">
        <v>173</v>
      </c>
      <c r="C1137" s="6">
        <v>55</v>
      </c>
      <c r="D1137" s="6">
        <v>57</v>
      </c>
      <c r="E1137" s="6">
        <v>81</v>
      </c>
      <c r="F1137" s="6">
        <v>83</v>
      </c>
      <c r="G1137" s="6">
        <v>9</v>
      </c>
      <c r="H1137" s="4">
        <v>285</v>
      </c>
      <c r="I1137" s="7">
        <v>87</v>
      </c>
      <c r="J1137" s="7">
        <v>66</v>
      </c>
      <c r="K1137" s="7">
        <v>56</v>
      </c>
      <c r="L1137" s="7">
        <v>80</v>
      </c>
      <c r="M1137" s="7">
        <v>11</v>
      </c>
      <c r="N1137" s="4">
        <v>300</v>
      </c>
    </row>
    <row r="1138" spans="1:14" x14ac:dyDescent="0.2">
      <c r="A1138" s="2">
        <v>8789</v>
      </c>
      <c r="B1138" s="2" t="s">
        <v>173</v>
      </c>
      <c r="C1138" s="3">
        <v>43</v>
      </c>
      <c r="D1138" s="3">
        <v>5</v>
      </c>
      <c r="E1138" s="3">
        <v>22</v>
      </c>
      <c r="F1138" s="3">
        <v>39</v>
      </c>
      <c r="G1138" s="3">
        <v>75</v>
      </c>
      <c r="H1138" s="4">
        <v>184</v>
      </c>
      <c r="I1138" s="3"/>
      <c r="J1138" s="3"/>
      <c r="K1138" s="3"/>
      <c r="L1138" s="3"/>
      <c r="M1138" s="3"/>
      <c r="N1138" s="2"/>
    </row>
    <row r="1139" spans="1:14" x14ac:dyDescent="0.2">
      <c r="A1139" s="5">
        <v>8790</v>
      </c>
      <c r="B1139" s="5" t="s">
        <v>174</v>
      </c>
      <c r="C1139" s="6">
        <v>42</v>
      </c>
      <c r="D1139" s="6">
        <v>36</v>
      </c>
      <c r="E1139" s="6">
        <v>25</v>
      </c>
      <c r="F1139" s="6">
        <v>14</v>
      </c>
      <c r="G1139" s="6">
        <v>16</v>
      </c>
      <c r="H1139" s="4">
        <v>133</v>
      </c>
      <c r="I1139" s="6"/>
      <c r="J1139" s="6"/>
      <c r="K1139" s="6"/>
      <c r="L1139" s="6"/>
      <c r="M1139" s="6"/>
      <c r="N1139" s="5"/>
    </row>
    <row r="1140" spans="1:14" x14ac:dyDescent="0.2">
      <c r="A1140" s="2">
        <v>8791</v>
      </c>
      <c r="B1140" s="2" t="s">
        <v>174</v>
      </c>
      <c r="C1140" s="3">
        <v>84</v>
      </c>
      <c r="D1140" s="3">
        <v>54</v>
      </c>
      <c r="E1140" s="3">
        <v>69</v>
      </c>
      <c r="F1140" s="3">
        <v>16</v>
      </c>
      <c r="G1140" s="3">
        <v>80</v>
      </c>
      <c r="H1140" s="4">
        <v>303</v>
      </c>
      <c r="I1140" s="7">
        <v>50</v>
      </c>
      <c r="J1140" s="7">
        <v>51</v>
      </c>
      <c r="K1140" s="7">
        <v>27</v>
      </c>
      <c r="L1140" s="7">
        <v>46</v>
      </c>
      <c r="M1140" s="7">
        <v>29</v>
      </c>
      <c r="N1140" s="4">
        <v>203</v>
      </c>
    </row>
    <row r="1141" spans="1:14" x14ac:dyDescent="0.2">
      <c r="A1141" s="5">
        <v>8792</v>
      </c>
      <c r="B1141" s="5" t="s">
        <v>174</v>
      </c>
      <c r="C1141" s="6">
        <v>66</v>
      </c>
      <c r="D1141" s="6">
        <v>43</v>
      </c>
      <c r="E1141" s="6">
        <v>81</v>
      </c>
      <c r="F1141" s="6">
        <v>63</v>
      </c>
      <c r="G1141" s="6">
        <v>14</v>
      </c>
      <c r="H1141" s="4">
        <v>267</v>
      </c>
      <c r="I1141" s="6"/>
      <c r="J1141" s="6"/>
      <c r="K1141" s="6"/>
      <c r="L1141" s="6"/>
      <c r="M1141" s="6"/>
      <c r="N1141" s="5"/>
    </row>
    <row r="1142" spans="1:14" x14ac:dyDescent="0.2">
      <c r="A1142" s="2">
        <v>8793</v>
      </c>
      <c r="B1142" s="2" t="s">
        <v>175</v>
      </c>
      <c r="C1142" s="3">
        <v>61</v>
      </c>
      <c r="D1142" s="3">
        <v>52</v>
      </c>
      <c r="E1142" s="3">
        <v>14</v>
      </c>
      <c r="F1142" s="3">
        <v>58</v>
      </c>
      <c r="G1142" s="3">
        <v>20</v>
      </c>
      <c r="H1142" s="4">
        <v>205</v>
      </c>
      <c r="I1142" s="3"/>
      <c r="J1142" s="3"/>
      <c r="K1142" s="3"/>
      <c r="L1142" s="3"/>
      <c r="M1142" s="3"/>
      <c r="N1142" s="2"/>
    </row>
    <row r="1143" spans="1:14" x14ac:dyDescent="0.2">
      <c r="A1143" s="5">
        <v>8794</v>
      </c>
      <c r="B1143" s="5" t="s">
        <v>175</v>
      </c>
      <c r="C1143" s="6">
        <v>46</v>
      </c>
      <c r="D1143" s="6">
        <v>78</v>
      </c>
      <c r="E1143" s="6">
        <v>26</v>
      </c>
      <c r="F1143" s="6">
        <v>28</v>
      </c>
      <c r="G1143" s="6">
        <v>44</v>
      </c>
      <c r="H1143" s="4">
        <v>222</v>
      </c>
      <c r="I1143" s="7">
        <v>51</v>
      </c>
      <c r="J1143" s="7">
        <v>56</v>
      </c>
      <c r="K1143" s="7">
        <v>73</v>
      </c>
      <c r="L1143" s="7">
        <v>76</v>
      </c>
      <c r="M1143" s="7">
        <v>19</v>
      </c>
      <c r="N1143" s="4">
        <v>275</v>
      </c>
    </row>
    <row r="1144" spans="1:14" x14ac:dyDescent="0.2">
      <c r="A1144" s="2">
        <v>8795</v>
      </c>
      <c r="B1144" s="2" t="s">
        <v>175</v>
      </c>
      <c r="C1144" s="3">
        <v>3</v>
      </c>
      <c r="D1144" s="3">
        <v>66</v>
      </c>
      <c r="E1144" s="3">
        <v>25</v>
      </c>
      <c r="F1144" s="3">
        <v>2</v>
      </c>
      <c r="G1144" s="3">
        <v>78</v>
      </c>
      <c r="H1144" s="4">
        <v>174</v>
      </c>
      <c r="I1144" s="3"/>
      <c r="J1144" s="3"/>
      <c r="K1144" s="3"/>
      <c r="L1144" s="3"/>
      <c r="M1144" s="3"/>
      <c r="N1144" s="2"/>
    </row>
    <row r="1145" spans="1:14" x14ac:dyDescent="0.2">
      <c r="A1145" s="5">
        <v>8796</v>
      </c>
      <c r="B1145" s="5" t="s">
        <v>176</v>
      </c>
      <c r="C1145" s="6">
        <v>42</v>
      </c>
      <c r="D1145" s="6">
        <v>86</v>
      </c>
      <c r="E1145" s="6">
        <v>10</v>
      </c>
      <c r="F1145" s="6">
        <v>85</v>
      </c>
      <c r="G1145" s="6">
        <v>63</v>
      </c>
      <c r="H1145" s="4">
        <v>286</v>
      </c>
      <c r="I1145" s="6"/>
      <c r="J1145" s="6"/>
      <c r="K1145" s="6"/>
      <c r="L1145" s="6"/>
      <c r="M1145" s="6"/>
      <c r="N1145" s="5"/>
    </row>
    <row r="1146" spans="1:14" x14ac:dyDescent="0.2">
      <c r="A1146" s="2">
        <v>8797</v>
      </c>
      <c r="B1146" s="2" t="s">
        <v>176</v>
      </c>
      <c r="C1146" s="3">
        <v>41</v>
      </c>
      <c r="D1146" s="3">
        <v>52</v>
      </c>
      <c r="E1146" s="3">
        <v>24</v>
      </c>
      <c r="F1146" s="3">
        <v>53</v>
      </c>
      <c r="G1146" s="3">
        <v>79</v>
      </c>
      <c r="H1146" s="4">
        <v>249</v>
      </c>
      <c r="I1146" s="7">
        <v>18</v>
      </c>
      <c r="J1146" s="7">
        <v>46</v>
      </c>
      <c r="K1146" s="7">
        <v>35</v>
      </c>
      <c r="L1146" s="7">
        <v>26</v>
      </c>
      <c r="M1146" s="7">
        <v>47</v>
      </c>
      <c r="N1146" s="4">
        <v>172</v>
      </c>
    </row>
    <row r="1147" spans="1:14" x14ac:dyDescent="0.2">
      <c r="A1147" s="5">
        <v>8798</v>
      </c>
      <c r="B1147" s="5" t="s">
        <v>176</v>
      </c>
      <c r="C1147" s="6">
        <v>72</v>
      </c>
      <c r="D1147" s="6">
        <v>67</v>
      </c>
      <c r="E1147" s="6">
        <v>20</v>
      </c>
      <c r="F1147" s="6">
        <v>10</v>
      </c>
      <c r="G1147" s="6">
        <v>62</v>
      </c>
      <c r="H1147" s="4">
        <v>231</v>
      </c>
      <c r="I1147" s="6"/>
      <c r="J1147" s="6"/>
      <c r="K1147" s="6"/>
      <c r="L1147" s="6"/>
      <c r="M1147" s="6"/>
      <c r="N1147" s="5"/>
    </row>
    <row r="1148" spans="1:14" x14ac:dyDescent="0.2">
      <c r="A1148" s="2">
        <v>8799</v>
      </c>
      <c r="B1148" s="2" t="s">
        <v>177</v>
      </c>
      <c r="C1148" s="3">
        <v>86</v>
      </c>
      <c r="D1148" s="3">
        <v>31</v>
      </c>
      <c r="E1148" s="3">
        <v>65</v>
      </c>
      <c r="F1148" s="3">
        <v>28</v>
      </c>
      <c r="G1148" s="3">
        <v>5</v>
      </c>
      <c r="H1148" s="4">
        <v>215</v>
      </c>
      <c r="I1148" s="3"/>
      <c r="J1148" s="3"/>
      <c r="K1148" s="3"/>
      <c r="L1148" s="3"/>
      <c r="M1148" s="3"/>
      <c r="N1148" s="2"/>
    </row>
    <row r="1149" spans="1:14" x14ac:dyDescent="0.2">
      <c r="A1149" s="5">
        <v>8800</v>
      </c>
      <c r="B1149" s="5" t="s">
        <v>177</v>
      </c>
      <c r="C1149" s="6">
        <v>46</v>
      </c>
      <c r="D1149" s="6">
        <v>27</v>
      </c>
      <c r="E1149" s="6">
        <v>34</v>
      </c>
      <c r="F1149" s="6">
        <v>66</v>
      </c>
      <c r="G1149" s="6">
        <v>56</v>
      </c>
      <c r="H1149" s="4">
        <v>229</v>
      </c>
      <c r="I1149" s="46">
        <v>57</v>
      </c>
      <c r="J1149" s="7">
        <v>82</v>
      </c>
      <c r="K1149" s="7">
        <v>68</v>
      </c>
      <c r="L1149" s="46">
        <v>53</v>
      </c>
      <c r="M1149" s="46">
        <v>59</v>
      </c>
      <c r="N1149" s="87">
        <v>319</v>
      </c>
    </row>
    <row r="1150" spans="1:14" x14ac:dyDescent="0.2">
      <c r="A1150" s="2">
        <v>8801</v>
      </c>
      <c r="B1150" s="2" t="s">
        <v>177</v>
      </c>
      <c r="C1150" s="3">
        <v>13</v>
      </c>
      <c r="D1150" s="3">
        <v>14</v>
      </c>
      <c r="E1150" s="3">
        <v>22</v>
      </c>
      <c r="F1150" s="35">
        <v>82</v>
      </c>
      <c r="G1150" s="3">
        <v>68</v>
      </c>
      <c r="H1150" s="4">
        <v>199</v>
      </c>
      <c r="I1150" s="3"/>
      <c r="J1150" s="3"/>
      <c r="K1150" s="3"/>
      <c r="L1150" s="3"/>
      <c r="M1150" s="3"/>
      <c r="N1150" s="2"/>
    </row>
    <row r="1151" spans="1:14" x14ac:dyDescent="0.2">
      <c r="A1151" s="5">
        <v>8802</v>
      </c>
      <c r="B1151" s="5" t="s">
        <v>230</v>
      </c>
      <c r="C1151" s="6">
        <v>86</v>
      </c>
      <c r="D1151" s="6">
        <v>52</v>
      </c>
      <c r="E1151" s="6">
        <v>72</v>
      </c>
      <c r="F1151" s="33">
        <v>82</v>
      </c>
      <c r="G1151" s="33">
        <v>28</v>
      </c>
      <c r="H1151" s="4">
        <v>320</v>
      </c>
      <c r="I1151" s="6"/>
      <c r="J1151" s="6"/>
      <c r="K1151" s="6"/>
      <c r="L1151" s="6"/>
      <c r="M1151" s="6"/>
      <c r="N1151" s="5"/>
    </row>
    <row r="1152" spans="1:14" x14ac:dyDescent="0.2">
      <c r="A1152" s="2">
        <v>8803</v>
      </c>
      <c r="B1152" s="2" t="s">
        <v>230</v>
      </c>
      <c r="C1152" s="3">
        <v>65</v>
      </c>
      <c r="D1152" s="3">
        <v>21</v>
      </c>
      <c r="E1152" s="3">
        <v>89</v>
      </c>
      <c r="F1152" s="3">
        <v>53</v>
      </c>
      <c r="G1152" s="3">
        <v>23</v>
      </c>
      <c r="H1152" s="4">
        <v>251</v>
      </c>
      <c r="I1152" s="7">
        <v>81</v>
      </c>
      <c r="J1152" s="36">
        <v>28</v>
      </c>
      <c r="K1152" s="7">
        <v>61</v>
      </c>
      <c r="L1152" s="7">
        <v>17</v>
      </c>
      <c r="M1152" s="7">
        <v>35</v>
      </c>
      <c r="N1152" s="4">
        <v>222</v>
      </c>
    </row>
    <row r="1153" spans="1:28" x14ac:dyDescent="0.2">
      <c r="A1153" s="5">
        <v>8804</v>
      </c>
      <c r="B1153" s="5" t="s">
        <v>230</v>
      </c>
      <c r="C1153" s="6">
        <v>40</v>
      </c>
      <c r="D1153" s="6">
        <v>48</v>
      </c>
      <c r="E1153" s="6">
        <v>44</v>
      </c>
      <c r="F1153" s="6">
        <v>35</v>
      </c>
      <c r="G1153" s="6">
        <v>81</v>
      </c>
      <c r="H1153" s="4">
        <v>248</v>
      </c>
      <c r="I1153" s="6"/>
      <c r="J1153" s="6"/>
      <c r="K1153" s="6"/>
      <c r="L1153" s="6"/>
      <c r="M1153" s="6"/>
      <c r="N1153" s="5"/>
    </row>
    <row r="1154" spans="1:28" x14ac:dyDescent="0.2">
      <c r="A1154" s="2">
        <v>8805</v>
      </c>
      <c r="B1154" s="2" t="s">
        <v>231</v>
      </c>
      <c r="C1154" s="3">
        <v>58</v>
      </c>
      <c r="D1154" s="14">
        <v>82</v>
      </c>
      <c r="E1154" s="40">
        <v>90</v>
      </c>
      <c r="F1154" s="40">
        <v>45</v>
      </c>
      <c r="G1154" s="3">
        <v>62</v>
      </c>
      <c r="H1154" s="4">
        <v>337</v>
      </c>
      <c r="I1154" s="3"/>
      <c r="J1154" s="3"/>
      <c r="K1154" s="3"/>
      <c r="L1154" s="3"/>
      <c r="M1154" s="3"/>
      <c r="N1154" s="2"/>
    </row>
    <row r="1155" spans="1:28" x14ac:dyDescent="0.2">
      <c r="A1155" s="78">
        <v>8806</v>
      </c>
      <c r="B1155" s="53">
        <v>46189</v>
      </c>
      <c r="C1155" s="55">
        <v>43</v>
      </c>
      <c r="D1155" s="85">
        <v>7</v>
      </c>
      <c r="E1155" s="81">
        <v>48</v>
      </c>
      <c r="F1155" s="40">
        <v>90</v>
      </c>
      <c r="G1155" s="79">
        <v>34</v>
      </c>
      <c r="H1155" s="89">
        <f>SUM(C1155:G1155)</f>
        <v>222</v>
      </c>
    </row>
    <row r="1156" spans="1:28" x14ac:dyDescent="0.2">
      <c r="A1156" s="2">
        <v>8807</v>
      </c>
      <c r="B1156" s="53">
        <v>46189</v>
      </c>
      <c r="C1156" s="56">
        <v>68</v>
      </c>
      <c r="D1156" s="91">
        <v>31</v>
      </c>
      <c r="E1156" s="91">
        <v>60</v>
      </c>
      <c r="F1156" s="91">
        <v>40</v>
      </c>
      <c r="G1156" s="91">
        <v>69</v>
      </c>
      <c r="H1156" s="90">
        <f>SUM(C1156:G1156)</f>
        <v>268</v>
      </c>
      <c r="I1156">
        <v>83</v>
      </c>
      <c r="J1156">
        <v>41</v>
      </c>
      <c r="K1156">
        <v>90</v>
      </c>
      <c r="L1156">
        <v>89</v>
      </c>
      <c r="M1156">
        <v>35</v>
      </c>
      <c r="N1156">
        <f>SUM(I1156:M1156)</f>
        <v>338</v>
      </c>
    </row>
    <row r="1157" spans="1:28" x14ac:dyDescent="0.2">
      <c r="A1157" s="5">
        <v>8808</v>
      </c>
      <c r="B1157" s="53">
        <v>46189</v>
      </c>
      <c r="C1157" s="91">
        <v>20</v>
      </c>
      <c r="D1157" s="91">
        <v>25</v>
      </c>
      <c r="E1157" s="91">
        <v>8</v>
      </c>
      <c r="F1157" s="91">
        <v>5</v>
      </c>
      <c r="G1157" s="91">
        <v>21</v>
      </c>
      <c r="H1157" s="90">
        <f>SUM(C1157:G1157)</f>
        <v>79</v>
      </c>
    </row>
    <row r="1158" spans="1:28" x14ac:dyDescent="0.2">
      <c r="A1158" s="2">
        <v>8809</v>
      </c>
      <c r="B1158" s="2" t="s">
        <v>320</v>
      </c>
      <c r="C1158" s="3">
        <v>68</v>
      </c>
      <c r="D1158" s="3">
        <v>31</v>
      </c>
      <c r="E1158" s="3">
        <v>60</v>
      </c>
      <c r="F1158" s="3">
        <v>40</v>
      </c>
      <c r="G1158" s="3">
        <v>69</v>
      </c>
      <c r="H1158" s="4">
        <v>268</v>
      </c>
      <c r="I1158" s="7">
        <v>83</v>
      </c>
      <c r="J1158" s="7">
        <v>41</v>
      </c>
      <c r="K1158" s="7">
        <v>90</v>
      </c>
      <c r="L1158" s="7">
        <v>89</v>
      </c>
      <c r="M1158" s="7">
        <v>35</v>
      </c>
      <c r="N1158" s="4">
        <v>338</v>
      </c>
    </row>
    <row r="1159" spans="1:28" x14ac:dyDescent="0.2">
      <c r="A1159" s="5">
        <v>8810</v>
      </c>
      <c r="B1159" s="5" t="s">
        <v>320</v>
      </c>
      <c r="C1159" s="6">
        <v>20</v>
      </c>
      <c r="D1159" s="6">
        <v>25</v>
      </c>
      <c r="E1159" s="6">
        <v>8</v>
      </c>
      <c r="F1159" s="6">
        <v>5</v>
      </c>
      <c r="G1159" s="6">
        <v>21</v>
      </c>
      <c r="H1159" s="4">
        <v>79</v>
      </c>
      <c r="I1159" s="5"/>
      <c r="J1159" s="5"/>
      <c r="K1159" s="5"/>
      <c r="L1159" s="5"/>
      <c r="M1159" s="5"/>
      <c r="N1159" s="5"/>
    </row>
    <row r="1160" spans="1:28" ht="16" x14ac:dyDescent="0.2">
      <c r="A1160" s="5">
        <v>8811</v>
      </c>
      <c r="B1160" s="2" t="s">
        <v>233</v>
      </c>
      <c r="C1160" s="69">
        <v>9</v>
      </c>
      <c r="D1160" s="127">
        <v>36</v>
      </c>
      <c r="E1160" s="127">
        <v>79</v>
      </c>
      <c r="F1160" s="127">
        <v>49</v>
      </c>
      <c r="G1160" s="127">
        <v>81</v>
      </c>
      <c r="H1160" s="4">
        <v>254</v>
      </c>
      <c r="I1160" s="2"/>
      <c r="J1160" s="2"/>
      <c r="K1160" s="2"/>
      <c r="L1160" s="2"/>
      <c r="M1160" s="2"/>
      <c r="N1160" s="2"/>
    </row>
    <row r="1165" spans="1:28" x14ac:dyDescent="0.2">
      <c r="A1165" s="5">
        <v>8804</v>
      </c>
      <c r="B1165" s="5" t="s">
        <v>230</v>
      </c>
      <c r="C1165" s="6">
        <v>40</v>
      </c>
      <c r="D1165" s="6">
        <v>48</v>
      </c>
      <c r="E1165" s="6">
        <v>44</v>
      </c>
      <c r="F1165" s="6">
        <v>35</v>
      </c>
      <c r="G1165" s="6">
        <v>81</v>
      </c>
      <c r="H1165" s="4">
        <v>248</v>
      </c>
      <c r="I1165" s="6"/>
      <c r="J1165" s="6"/>
      <c r="K1165" s="6"/>
      <c r="L1165" s="6"/>
      <c r="M1165" s="6"/>
      <c r="N1165" s="5"/>
    </row>
    <row r="1166" spans="1:28" x14ac:dyDescent="0.2">
      <c r="A1166" s="2">
        <v>8805</v>
      </c>
      <c r="B1166" s="2" t="s">
        <v>231</v>
      </c>
      <c r="C1166" s="3">
        <v>58</v>
      </c>
      <c r="D1166" s="14">
        <v>82</v>
      </c>
      <c r="E1166" s="40">
        <v>90</v>
      </c>
      <c r="F1166" s="40">
        <v>45</v>
      </c>
      <c r="G1166" s="3">
        <v>62</v>
      </c>
      <c r="H1166" s="4">
        <v>337</v>
      </c>
      <c r="I1166" s="3"/>
      <c r="J1166" s="3"/>
      <c r="K1166" s="3"/>
      <c r="L1166" s="3"/>
      <c r="M1166" s="3"/>
      <c r="N1166" s="2"/>
    </row>
    <row r="1167" spans="1:28" x14ac:dyDescent="0.2">
      <c r="A1167" s="78">
        <v>8806</v>
      </c>
      <c r="B1167" s="53">
        <v>46189</v>
      </c>
      <c r="C1167" s="55">
        <v>43</v>
      </c>
      <c r="D1167" s="85">
        <v>7</v>
      </c>
      <c r="E1167" s="81">
        <v>48</v>
      </c>
      <c r="F1167" s="40">
        <v>90</v>
      </c>
      <c r="G1167" s="79">
        <v>34</v>
      </c>
      <c r="H1167" s="89">
        <f>SUM(C1167:G1167)</f>
        <v>222</v>
      </c>
      <c r="O1167" s="5">
        <v>8800</v>
      </c>
      <c r="P1167" s="5" t="s">
        <v>177</v>
      </c>
      <c r="Q1167" s="6">
        <v>46</v>
      </c>
      <c r="R1167" s="6">
        <v>27</v>
      </c>
      <c r="S1167" s="6">
        <v>34</v>
      </c>
      <c r="T1167" s="6">
        <v>66</v>
      </c>
      <c r="U1167" s="6">
        <v>56</v>
      </c>
      <c r="V1167" s="4">
        <v>229</v>
      </c>
      <c r="W1167" s="7">
        <v>57</v>
      </c>
      <c r="X1167" s="7">
        <v>82</v>
      </c>
      <c r="Y1167" s="7">
        <v>68</v>
      </c>
      <c r="Z1167" s="7">
        <v>53</v>
      </c>
      <c r="AA1167" s="7">
        <v>59</v>
      </c>
      <c r="AB1167" s="4">
        <v>319</v>
      </c>
    </row>
    <row r="1168" spans="1:28" x14ac:dyDescent="0.2">
      <c r="A1168" s="2">
        <v>8807</v>
      </c>
      <c r="B1168" s="53">
        <v>46189</v>
      </c>
      <c r="C1168" s="56">
        <v>68</v>
      </c>
      <c r="D1168" s="91">
        <v>31</v>
      </c>
      <c r="E1168" s="91">
        <v>60</v>
      </c>
      <c r="F1168" s="91">
        <v>40</v>
      </c>
      <c r="G1168" s="91">
        <v>69</v>
      </c>
      <c r="H1168" s="90">
        <f>SUM(C1168:G1168)</f>
        <v>268</v>
      </c>
      <c r="I1168">
        <v>83</v>
      </c>
      <c r="J1168">
        <v>41</v>
      </c>
      <c r="K1168">
        <v>90</v>
      </c>
      <c r="L1168">
        <v>89</v>
      </c>
      <c r="M1168">
        <v>35</v>
      </c>
      <c r="N1168">
        <f>SUM(I1168:M1168)</f>
        <v>338</v>
      </c>
      <c r="O1168" s="2">
        <v>8801</v>
      </c>
      <c r="P1168" s="2" t="s">
        <v>177</v>
      </c>
      <c r="Q1168" s="3">
        <v>13</v>
      </c>
      <c r="R1168" s="3">
        <v>14</v>
      </c>
      <c r="S1168" s="3">
        <v>22</v>
      </c>
      <c r="T1168" s="3">
        <v>82</v>
      </c>
      <c r="U1168" s="3">
        <v>68</v>
      </c>
      <c r="V1168" s="4">
        <v>199</v>
      </c>
      <c r="W1168" s="3"/>
      <c r="X1168" s="3"/>
      <c r="Y1168" s="3"/>
      <c r="Z1168" s="3"/>
      <c r="AA1168" s="3"/>
      <c r="AB1168" s="2"/>
    </row>
    <row r="1169" spans="1:28" x14ac:dyDescent="0.2">
      <c r="A1169" s="5">
        <v>8808</v>
      </c>
      <c r="B1169" s="53">
        <v>46189</v>
      </c>
      <c r="C1169" s="91">
        <v>20</v>
      </c>
      <c r="D1169" s="91">
        <v>25</v>
      </c>
      <c r="E1169" s="91">
        <v>8</v>
      </c>
      <c r="F1169" s="91">
        <v>5</v>
      </c>
      <c r="G1169" s="91">
        <v>21</v>
      </c>
      <c r="H1169" s="90">
        <f>SUM(C1169:G1169)</f>
        <v>79</v>
      </c>
      <c r="O1169" s="5">
        <v>8802</v>
      </c>
      <c r="P1169" s="5" t="s">
        <v>230</v>
      </c>
      <c r="Q1169" s="6">
        <v>86</v>
      </c>
      <c r="R1169" s="6">
        <v>52</v>
      </c>
      <c r="S1169" s="6">
        <v>72</v>
      </c>
      <c r="T1169" s="6">
        <v>82</v>
      </c>
      <c r="U1169" s="6">
        <v>28</v>
      </c>
      <c r="V1169" s="4">
        <v>320</v>
      </c>
      <c r="W1169" s="6"/>
      <c r="X1169" s="6"/>
      <c r="Y1169" s="6"/>
      <c r="Z1169" s="6"/>
      <c r="AA1169" s="6"/>
      <c r="AB1169" s="5"/>
    </row>
    <row r="1170" spans="1:28" x14ac:dyDescent="0.2">
      <c r="A1170" s="2">
        <v>8809</v>
      </c>
      <c r="B1170" s="2" t="s">
        <v>320</v>
      </c>
      <c r="C1170" s="3">
        <v>68</v>
      </c>
      <c r="D1170" s="3">
        <v>31</v>
      </c>
      <c r="E1170" s="3">
        <v>60</v>
      </c>
      <c r="F1170" s="3">
        <v>40</v>
      </c>
      <c r="G1170" s="3">
        <v>69</v>
      </c>
      <c r="H1170" s="4">
        <v>268</v>
      </c>
      <c r="I1170" s="7">
        <v>83</v>
      </c>
      <c r="J1170" s="7">
        <v>41</v>
      </c>
      <c r="K1170" s="7">
        <v>90</v>
      </c>
      <c r="L1170" s="7">
        <v>89</v>
      </c>
      <c r="M1170" s="7">
        <v>35</v>
      </c>
      <c r="N1170" s="4">
        <v>338</v>
      </c>
      <c r="O1170" s="2">
        <v>8803</v>
      </c>
      <c r="P1170" s="2" t="s">
        <v>230</v>
      </c>
      <c r="Q1170" s="3">
        <v>65</v>
      </c>
      <c r="R1170" s="3">
        <v>21</v>
      </c>
      <c r="S1170" s="3">
        <v>89</v>
      </c>
      <c r="T1170" s="3">
        <v>53</v>
      </c>
      <c r="U1170" s="3">
        <v>23</v>
      </c>
      <c r="V1170" s="4">
        <v>251</v>
      </c>
      <c r="W1170" s="7">
        <v>81</v>
      </c>
      <c r="X1170" s="7">
        <v>28</v>
      </c>
      <c r="Y1170" s="7">
        <v>61</v>
      </c>
      <c r="Z1170" s="7">
        <v>17</v>
      </c>
      <c r="AA1170" s="7">
        <v>35</v>
      </c>
      <c r="AB1170" s="4">
        <v>222</v>
      </c>
    </row>
    <row r="1171" spans="1:28" x14ac:dyDescent="0.2">
      <c r="A1171" s="5">
        <v>8810</v>
      </c>
      <c r="B1171" s="5" t="s">
        <v>320</v>
      </c>
      <c r="C1171" s="6">
        <v>20</v>
      </c>
      <c r="D1171" s="6">
        <v>25</v>
      </c>
      <c r="E1171" s="6">
        <v>8</v>
      </c>
      <c r="F1171" s="6">
        <v>5</v>
      </c>
      <c r="G1171" s="6">
        <v>21</v>
      </c>
      <c r="H1171" s="4">
        <v>79</v>
      </c>
      <c r="I1171" s="5"/>
      <c r="J1171" s="5"/>
      <c r="K1171" s="5"/>
      <c r="L1171" s="5"/>
      <c r="M1171" s="5"/>
      <c r="N1171" s="5"/>
      <c r="O1171" s="5">
        <v>8804</v>
      </c>
      <c r="P1171" s="5" t="s">
        <v>230</v>
      </c>
      <c r="Q1171" s="6">
        <v>40</v>
      </c>
      <c r="R1171" s="6">
        <v>48</v>
      </c>
      <c r="S1171" s="6">
        <v>44</v>
      </c>
      <c r="T1171" s="6">
        <v>35</v>
      </c>
      <c r="U1171" s="6">
        <v>81</v>
      </c>
      <c r="V1171" s="4">
        <v>248</v>
      </c>
      <c r="W1171" s="6"/>
      <c r="X1171" s="6"/>
      <c r="Y1171" s="6"/>
      <c r="Z1171" s="6"/>
      <c r="AA1171" s="6"/>
      <c r="AB1171" s="5"/>
    </row>
    <row r="1172" spans="1:28" x14ac:dyDescent="0.2">
      <c r="A1172" s="5">
        <v>8811</v>
      </c>
      <c r="B1172" s="2" t="s">
        <v>233</v>
      </c>
      <c r="C1172" s="3">
        <v>9</v>
      </c>
      <c r="D1172" s="3">
        <v>36</v>
      </c>
      <c r="E1172" s="3">
        <v>79</v>
      </c>
      <c r="F1172" s="3">
        <v>49</v>
      </c>
      <c r="G1172" s="3">
        <v>81</v>
      </c>
      <c r="H1172" s="4">
        <v>254</v>
      </c>
      <c r="I1172" s="2"/>
      <c r="J1172" s="2"/>
      <c r="K1172" s="2"/>
      <c r="L1172" s="2"/>
      <c r="M1172" s="2"/>
      <c r="N1172" s="2"/>
      <c r="O1172" s="2">
        <v>8805</v>
      </c>
      <c r="P1172" s="2" t="s">
        <v>231</v>
      </c>
      <c r="Q1172" s="3">
        <v>58</v>
      </c>
      <c r="R1172" s="3">
        <v>82</v>
      </c>
      <c r="S1172" s="3">
        <v>90</v>
      </c>
      <c r="T1172" s="3">
        <v>45</v>
      </c>
      <c r="U1172" s="3">
        <v>62</v>
      </c>
      <c r="V1172" s="4">
        <v>337</v>
      </c>
      <c r="W1172" s="3"/>
      <c r="X1172" s="3"/>
      <c r="Y1172" s="3"/>
      <c r="Z1172" s="3"/>
      <c r="AA1172" s="3"/>
      <c r="AB1172" s="2"/>
    </row>
    <row r="1173" spans="1:28" x14ac:dyDescent="0.2">
      <c r="A1173" s="5">
        <v>8812</v>
      </c>
      <c r="B1173" s="5" t="s">
        <v>233</v>
      </c>
      <c r="C1173" s="6">
        <v>34</v>
      </c>
      <c r="D1173" s="127">
        <v>17</v>
      </c>
      <c r="E1173" s="127">
        <v>89</v>
      </c>
      <c r="F1173" s="6">
        <v>88</v>
      </c>
      <c r="G1173" s="6">
        <v>84</v>
      </c>
      <c r="H1173" s="4">
        <v>312</v>
      </c>
      <c r="I1173" s="7">
        <v>59</v>
      </c>
      <c r="J1173" s="7">
        <v>25</v>
      </c>
      <c r="K1173" s="156">
        <v>31</v>
      </c>
      <c r="L1173" s="7">
        <v>70</v>
      </c>
      <c r="M1173" s="7">
        <v>38</v>
      </c>
      <c r="N1173" s="4">
        <v>223</v>
      </c>
      <c r="O1173" s="5">
        <v>8776</v>
      </c>
      <c r="P1173" s="5" t="s">
        <v>169</v>
      </c>
      <c r="Q1173" s="6">
        <v>33</v>
      </c>
      <c r="R1173" s="6">
        <v>57</v>
      </c>
      <c r="S1173" s="6">
        <v>14</v>
      </c>
      <c r="T1173" s="6">
        <v>56</v>
      </c>
      <c r="U1173" s="6">
        <v>51</v>
      </c>
      <c r="V1173" s="4">
        <v>211</v>
      </c>
      <c r="W1173" s="7">
        <v>28</v>
      </c>
      <c r="X1173" s="7">
        <v>5</v>
      </c>
      <c r="Y1173" s="7">
        <v>3</v>
      </c>
      <c r="Z1173" s="7">
        <v>23</v>
      </c>
      <c r="AA1173" s="7">
        <v>29</v>
      </c>
      <c r="AB1173" s="4">
        <v>88</v>
      </c>
    </row>
    <row r="1174" spans="1:28" x14ac:dyDescent="0.2">
      <c r="A1174" s="2">
        <v>8813</v>
      </c>
      <c r="B1174" s="2" t="s">
        <v>233</v>
      </c>
      <c r="C1174" s="3">
        <v>56</v>
      </c>
      <c r="D1174" s="3">
        <v>58</v>
      </c>
      <c r="E1174" s="127">
        <v>31</v>
      </c>
      <c r="F1174" s="3">
        <v>42</v>
      </c>
      <c r="G1174" s="3">
        <v>65</v>
      </c>
      <c r="H1174" s="4">
        <v>252</v>
      </c>
      <c r="I1174" s="2"/>
      <c r="J1174" s="2"/>
      <c r="K1174" s="2"/>
      <c r="L1174" s="2"/>
      <c r="M1174" s="2"/>
      <c r="N1174" s="2"/>
      <c r="O1174" s="2">
        <v>8777</v>
      </c>
      <c r="P1174" s="2" t="s">
        <v>169</v>
      </c>
      <c r="Q1174" s="3">
        <v>46</v>
      </c>
      <c r="R1174" s="3">
        <v>85</v>
      </c>
      <c r="S1174" s="3">
        <v>81</v>
      </c>
      <c r="T1174" s="3">
        <v>75</v>
      </c>
      <c r="U1174" s="3">
        <v>87</v>
      </c>
      <c r="V1174" s="4">
        <v>374</v>
      </c>
      <c r="W1174" s="2"/>
      <c r="X1174" s="2"/>
      <c r="Y1174" s="2"/>
      <c r="Z1174" s="2"/>
      <c r="AA1174" s="2"/>
      <c r="AB1174" s="2"/>
    </row>
    <row r="1175" spans="1:28" x14ac:dyDescent="0.2">
      <c r="A1175" s="5">
        <v>8814</v>
      </c>
      <c r="B1175" s="5" t="s">
        <v>454</v>
      </c>
      <c r="C1175" s="6">
        <v>9</v>
      </c>
      <c r="D1175" s="6">
        <v>7</v>
      </c>
      <c r="E1175" s="6">
        <v>90</v>
      </c>
      <c r="F1175" s="6">
        <v>2</v>
      </c>
      <c r="G1175" s="6">
        <v>1</v>
      </c>
      <c r="H1175" s="4">
        <v>109</v>
      </c>
      <c r="I1175" s="5"/>
      <c r="J1175" s="5"/>
      <c r="K1175" s="5"/>
      <c r="L1175" s="5"/>
      <c r="M1175" s="5"/>
      <c r="N1175" s="5"/>
      <c r="O1175" s="5">
        <v>8778</v>
      </c>
      <c r="P1175" s="5" t="s">
        <v>170</v>
      </c>
      <c r="Q1175" s="6">
        <v>63</v>
      </c>
      <c r="R1175" s="6">
        <v>3</v>
      </c>
      <c r="S1175" s="6">
        <v>75</v>
      </c>
      <c r="T1175" s="6">
        <v>37</v>
      </c>
      <c r="U1175" s="6">
        <v>62</v>
      </c>
      <c r="V1175" s="4">
        <v>240</v>
      </c>
      <c r="W1175" s="5"/>
      <c r="X1175" s="5"/>
      <c r="Y1175" s="5"/>
      <c r="Z1175" s="5"/>
      <c r="AA1175" s="5"/>
      <c r="AB1175" s="5"/>
    </row>
    <row r="1176" spans="1:28" x14ac:dyDescent="0.2">
      <c r="A1176" s="2">
        <v>8815</v>
      </c>
      <c r="B1176" s="2" t="s">
        <v>454</v>
      </c>
      <c r="C1176" s="3">
        <v>5</v>
      </c>
      <c r="D1176" s="3">
        <v>83</v>
      </c>
      <c r="E1176" s="3">
        <v>3</v>
      </c>
      <c r="F1176" s="3">
        <v>89</v>
      </c>
      <c r="G1176" s="3">
        <v>2</v>
      </c>
      <c r="H1176" s="4">
        <v>182</v>
      </c>
      <c r="I1176" s="7">
        <v>39</v>
      </c>
      <c r="J1176" s="7">
        <v>36</v>
      </c>
      <c r="K1176" s="7">
        <v>10</v>
      </c>
      <c r="L1176" s="7">
        <v>64</v>
      </c>
      <c r="M1176" s="7">
        <v>67</v>
      </c>
      <c r="N1176" s="4">
        <v>216</v>
      </c>
      <c r="O1176" s="2">
        <v>8779</v>
      </c>
      <c r="P1176" s="2" t="s">
        <v>170</v>
      </c>
      <c r="Q1176" s="3">
        <v>60</v>
      </c>
      <c r="R1176" s="3">
        <v>65</v>
      </c>
      <c r="S1176" s="3">
        <v>71</v>
      </c>
      <c r="T1176" s="3">
        <v>29</v>
      </c>
      <c r="U1176" s="3">
        <v>35</v>
      </c>
      <c r="V1176" s="4">
        <v>260</v>
      </c>
      <c r="W1176" s="7">
        <v>67</v>
      </c>
      <c r="X1176" s="7">
        <v>81</v>
      </c>
      <c r="Y1176" s="7">
        <v>56</v>
      </c>
      <c r="Z1176" s="7">
        <v>24</v>
      </c>
      <c r="AA1176" s="7">
        <v>77</v>
      </c>
      <c r="AB1176" s="4">
        <v>305</v>
      </c>
    </row>
    <row r="1177" spans="1:28" x14ac:dyDescent="0.2">
      <c r="A1177" s="5">
        <v>8816</v>
      </c>
      <c r="B1177" s="5" t="s">
        <v>454</v>
      </c>
      <c r="C1177" s="6">
        <v>25</v>
      </c>
      <c r="D1177" s="6">
        <v>10</v>
      </c>
      <c r="E1177" s="6">
        <v>31</v>
      </c>
      <c r="F1177" s="157">
        <v>24</v>
      </c>
      <c r="G1177" s="6">
        <v>42</v>
      </c>
      <c r="H1177" s="4">
        <v>132</v>
      </c>
      <c r="I1177" s="5"/>
      <c r="J1177" s="5"/>
      <c r="K1177" s="5"/>
      <c r="L1177" s="5"/>
      <c r="M1177" s="5"/>
      <c r="N1177" s="5"/>
      <c r="O1177" s="5">
        <v>8780</v>
      </c>
      <c r="P1177" s="5" t="s">
        <v>170</v>
      </c>
      <c r="Q1177" s="6">
        <v>47</v>
      </c>
      <c r="R1177" s="6">
        <v>3</v>
      </c>
      <c r="S1177" s="6">
        <v>89</v>
      </c>
      <c r="T1177" s="6">
        <v>53</v>
      </c>
      <c r="U1177" s="6">
        <v>13</v>
      </c>
      <c r="V1177" s="4">
        <v>205</v>
      </c>
      <c r="W1177" s="5"/>
      <c r="X1177" s="5"/>
      <c r="Y1177" s="5"/>
      <c r="Z1177" s="5"/>
      <c r="AA1177" s="5"/>
      <c r="AB1177" s="5"/>
    </row>
    <row r="1178" spans="1:28" x14ac:dyDescent="0.2">
      <c r="A1178" s="2">
        <v>8817</v>
      </c>
      <c r="B1178" s="2" t="s">
        <v>203</v>
      </c>
      <c r="C1178" s="3">
        <v>66</v>
      </c>
      <c r="D1178" s="3">
        <v>68</v>
      </c>
      <c r="E1178" s="3">
        <v>7</v>
      </c>
      <c r="F1178" s="157">
        <v>26</v>
      </c>
      <c r="G1178" s="3">
        <v>36</v>
      </c>
      <c r="H1178" s="4">
        <v>203</v>
      </c>
      <c r="I1178" s="2"/>
      <c r="J1178" s="2"/>
      <c r="K1178" s="2"/>
      <c r="L1178" s="2"/>
      <c r="M1178" s="2"/>
      <c r="N1178" s="2"/>
      <c r="O1178" s="2">
        <v>8781</v>
      </c>
      <c r="P1178" s="2" t="s">
        <v>171</v>
      </c>
      <c r="Q1178" s="3">
        <v>53</v>
      </c>
      <c r="R1178" s="3">
        <v>82</v>
      </c>
      <c r="S1178" s="3">
        <v>47</v>
      </c>
      <c r="T1178" s="3">
        <v>81</v>
      </c>
      <c r="U1178" s="3">
        <v>46</v>
      </c>
      <c r="V1178" s="4">
        <v>309</v>
      </c>
      <c r="W1178" s="2"/>
      <c r="X1178" s="2"/>
      <c r="Y1178" s="2"/>
      <c r="Z1178" s="2"/>
      <c r="AA1178" s="2"/>
      <c r="AB1178" s="2"/>
    </row>
    <row r="1179" spans="1:28" x14ac:dyDescent="0.2">
      <c r="A1179" s="5">
        <v>8818</v>
      </c>
      <c r="B1179" s="5" t="s">
        <v>203</v>
      </c>
      <c r="C1179" s="157">
        <v>26</v>
      </c>
      <c r="D1179" s="6">
        <v>59</v>
      </c>
      <c r="E1179" s="6">
        <v>1</v>
      </c>
      <c r="F1179" s="6">
        <v>32</v>
      </c>
      <c r="G1179" s="157">
        <v>74</v>
      </c>
      <c r="H1179" s="4">
        <v>192</v>
      </c>
      <c r="I1179" s="149">
        <v>72</v>
      </c>
      <c r="J1179" s="7">
        <v>57</v>
      </c>
      <c r="K1179" s="7">
        <v>53</v>
      </c>
      <c r="L1179" s="7">
        <v>48</v>
      </c>
      <c r="M1179" s="7">
        <v>46</v>
      </c>
      <c r="N1179" s="4">
        <v>276</v>
      </c>
      <c r="O1179" s="5">
        <v>8782</v>
      </c>
      <c r="P1179" s="5" t="s">
        <v>171</v>
      </c>
      <c r="Q1179" s="6">
        <v>53</v>
      </c>
      <c r="R1179" s="6">
        <v>78</v>
      </c>
      <c r="S1179" s="6">
        <v>40</v>
      </c>
      <c r="T1179" s="6">
        <v>81</v>
      </c>
      <c r="U1179" s="6">
        <v>10</v>
      </c>
      <c r="V1179" s="4">
        <v>262</v>
      </c>
      <c r="W1179" s="7">
        <v>82</v>
      </c>
      <c r="X1179" s="7">
        <v>50</v>
      </c>
      <c r="Y1179" s="7">
        <v>51</v>
      </c>
      <c r="Z1179" s="7">
        <v>36</v>
      </c>
      <c r="AA1179" s="7">
        <v>30</v>
      </c>
      <c r="AB1179" s="4">
        <v>249</v>
      </c>
    </row>
    <row r="1180" spans="1:28" x14ac:dyDescent="0.2">
      <c r="A1180" s="2">
        <v>8819</v>
      </c>
      <c r="B1180" s="2" t="s">
        <v>203</v>
      </c>
      <c r="C1180" s="3">
        <v>78</v>
      </c>
      <c r="D1180" s="3">
        <v>69</v>
      </c>
      <c r="E1180" s="157">
        <v>26</v>
      </c>
      <c r="F1180" s="157">
        <v>2</v>
      </c>
      <c r="G1180" s="157">
        <v>6</v>
      </c>
      <c r="H1180" s="4">
        <v>181</v>
      </c>
      <c r="I1180" s="2"/>
      <c r="J1180" s="2"/>
      <c r="K1180" s="2"/>
      <c r="L1180" s="2"/>
      <c r="M1180" s="2"/>
      <c r="N1180" s="2"/>
      <c r="O1180" s="2">
        <v>8783</v>
      </c>
      <c r="P1180" s="2" t="s">
        <v>171</v>
      </c>
      <c r="Q1180" s="3">
        <v>37</v>
      </c>
      <c r="R1180" s="3">
        <v>49</v>
      </c>
      <c r="S1180" s="153">
        <v>56</v>
      </c>
      <c r="T1180" s="3">
        <v>32</v>
      </c>
      <c r="U1180" s="3">
        <v>12</v>
      </c>
      <c r="V1180" s="4">
        <v>186</v>
      </c>
      <c r="W1180" s="2"/>
      <c r="X1180" s="2"/>
      <c r="Y1180" s="2"/>
      <c r="Z1180" s="2"/>
      <c r="AA1180" s="2"/>
      <c r="AB1180" s="2"/>
    </row>
    <row r="1181" spans="1:28" x14ac:dyDescent="0.2">
      <c r="A1181" s="2">
        <v>8820</v>
      </c>
      <c r="B1181" s="114">
        <v>46193</v>
      </c>
      <c r="C1181" s="131">
        <v>77</v>
      </c>
      <c r="D1181" s="136">
        <v>71</v>
      </c>
      <c r="E1181" s="130">
        <v>10</v>
      </c>
      <c r="F1181" s="137">
        <v>82</v>
      </c>
      <c r="G1181" s="131">
        <v>50</v>
      </c>
      <c r="H1181" s="138">
        <f>SUM(C1181:G1181)</f>
        <v>290</v>
      </c>
      <c r="O1181" s="5">
        <v>8784</v>
      </c>
      <c r="P1181" s="5" t="s">
        <v>172</v>
      </c>
      <c r="Q1181" s="6">
        <v>85</v>
      </c>
      <c r="R1181" s="6">
        <v>88</v>
      </c>
      <c r="S1181" s="6">
        <v>83</v>
      </c>
      <c r="T1181" s="6">
        <v>59</v>
      </c>
      <c r="U1181" s="6">
        <v>42</v>
      </c>
      <c r="V1181" s="4">
        <v>357</v>
      </c>
      <c r="W1181" s="5"/>
      <c r="X1181" s="5"/>
      <c r="Y1181" s="5"/>
      <c r="Z1181" s="5"/>
      <c r="AA1181" s="5"/>
      <c r="AB1181" s="5"/>
    </row>
    <row r="1182" spans="1:28" x14ac:dyDescent="0.2">
      <c r="A1182" s="5">
        <v>8821</v>
      </c>
      <c r="B1182" s="114">
        <v>46193</v>
      </c>
      <c r="C1182" s="144">
        <v>87</v>
      </c>
      <c r="D1182" s="144">
        <v>22</v>
      </c>
      <c r="E1182" s="144">
        <v>74</v>
      </c>
      <c r="F1182" s="144">
        <v>9</v>
      </c>
      <c r="G1182" s="144">
        <v>32</v>
      </c>
      <c r="H1182" s="57">
        <f>SUM(C1182:G1182)</f>
        <v>224</v>
      </c>
      <c r="I1182" s="144">
        <v>53</v>
      </c>
      <c r="J1182" s="144">
        <v>30</v>
      </c>
      <c r="K1182" s="144">
        <v>43</v>
      </c>
      <c r="L1182" s="144">
        <v>37</v>
      </c>
      <c r="M1182" s="144">
        <v>61</v>
      </c>
      <c r="N1182" s="144">
        <f>SUM(I1182:M1182)</f>
        <v>224</v>
      </c>
      <c r="O1182" s="2">
        <v>8785</v>
      </c>
      <c r="P1182" s="2" t="s">
        <v>172</v>
      </c>
      <c r="Q1182" s="3">
        <v>51</v>
      </c>
      <c r="R1182" s="3">
        <v>53</v>
      </c>
      <c r="S1182" s="3">
        <v>58</v>
      </c>
      <c r="T1182" s="3">
        <v>16</v>
      </c>
      <c r="U1182" s="3">
        <v>19</v>
      </c>
      <c r="V1182" s="4">
        <v>197</v>
      </c>
      <c r="W1182" s="7">
        <v>2</v>
      </c>
      <c r="X1182" s="7">
        <v>32</v>
      </c>
      <c r="Y1182" s="7">
        <v>8</v>
      </c>
      <c r="Z1182" s="7">
        <v>13</v>
      </c>
      <c r="AA1182" s="7">
        <v>39</v>
      </c>
      <c r="AB1182" s="4">
        <v>94</v>
      </c>
    </row>
    <row r="1183" spans="1:28" x14ac:dyDescent="0.2">
      <c r="A1183" s="2">
        <v>8822</v>
      </c>
      <c r="B1183" s="114">
        <v>46193</v>
      </c>
      <c r="C1183" s="158">
        <v>84</v>
      </c>
      <c r="D1183" s="144">
        <v>14</v>
      </c>
      <c r="E1183" s="144">
        <v>35</v>
      </c>
      <c r="F1183" s="158">
        <v>39</v>
      </c>
      <c r="G1183" s="159">
        <v>30</v>
      </c>
      <c r="H1183" s="57">
        <f>SUM(C1183:G1183)</f>
        <v>202</v>
      </c>
      <c r="I1183" s="144"/>
      <c r="J1183" s="144"/>
      <c r="K1183" s="144"/>
      <c r="L1183" s="144"/>
      <c r="M1183" s="144"/>
      <c r="N1183" s="144"/>
      <c r="O1183" s="5">
        <v>8786</v>
      </c>
      <c r="P1183" s="5" t="s">
        <v>172</v>
      </c>
      <c r="Q1183" s="148">
        <v>11</v>
      </c>
      <c r="R1183" s="6">
        <v>29</v>
      </c>
      <c r="S1183" s="147">
        <v>30</v>
      </c>
      <c r="T1183" s="6">
        <v>37</v>
      </c>
      <c r="U1183" s="6">
        <v>81</v>
      </c>
      <c r="V1183" s="4">
        <v>188</v>
      </c>
      <c r="W1183" s="5"/>
      <c r="X1183" s="5"/>
      <c r="Y1183" s="5"/>
      <c r="Z1183" s="5"/>
      <c r="AA1183" s="5"/>
      <c r="AB1183" s="5"/>
    </row>
    <row r="1184" spans="1:28" x14ac:dyDescent="0.2">
      <c r="A1184" s="2">
        <v>8823</v>
      </c>
      <c r="B1184" s="114">
        <v>46194</v>
      </c>
      <c r="C1184" s="151">
        <v>72</v>
      </c>
      <c r="D1184" s="144">
        <v>8</v>
      </c>
      <c r="E1184" s="144">
        <v>34</v>
      </c>
      <c r="F1184" s="144">
        <v>44</v>
      </c>
      <c r="G1184" s="144">
        <v>60</v>
      </c>
      <c r="H1184" s="57">
        <f>SUM(C1184:G1184)</f>
        <v>218</v>
      </c>
      <c r="I1184" s="144"/>
      <c r="J1184" s="144"/>
      <c r="K1184" s="144"/>
      <c r="L1184" s="144"/>
      <c r="M1184" s="144"/>
      <c r="N1184" s="144"/>
      <c r="O1184" s="2">
        <v>8787</v>
      </c>
      <c r="P1184" s="2" t="s">
        <v>173</v>
      </c>
      <c r="Q1184" s="3">
        <v>49</v>
      </c>
      <c r="R1184" s="3">
        <v>67</v>
      </c>
      <c r="S1184" s="3">
        <v>77</v>
      </c>
      <c r="T1184" s="152">
        <v>30</v>
      </c>
      <c r="U1184" s="3">
        <v>88</v>
      </c>
      <c r="V1184" s="4">
        <v>311</v>
      </c>
      <c r="W1184" s="2"/>
      <c r="X1184" s="2"/>
      <c r="Y1184" s="2"/>
      <c r="Z1184" s="2"/>
      <c r="AA1184" s="2"/>
      <c r="AB1184" s="2"/>
    </row>
    <row r="1185" spans="1:28" x14ac:dyDescent="0.2">
      <c r="A1185" s="5">
        <v>8824</v>
      </c>
      <c r="B1185" s="114">
        <v>46194</v>
      </c>
      <c r="C1185">
        <v>50</v>
      </c>
      <c r="D1185" s="150">
        <v>72</v>
      </c>
      <c r="E1185" s="150">
        <v>27</v>
      </c>
      <c r="F1185">
        <v>14</v>
      </c>
      <c r="G1185" s="154">
        <v>56</v>
      </c>
      <c r="H1185" s="57">
        <f>SUM(C1185:G1185)</f>
        <v>219</v>
      </c>
      <c r="I1185">
        <v>10</v>
      </c>
      <c r="J1185">
        <v>22</v>
      </c>
      <c r="K1185">
        <v>59</v>
      </c>
      <c r="L1185">
        <v>46</v>
      </c>
      <c r="M1185" s="154">
        <v>33</v>
      </c>
      <c r="N1185">
        <f>SUM(I1185:M1185)</f>
        <v>170</v>
      </c>
      <c r="O1185" s="5">
        <v>8788</v>
      </c>
      <c r="P1185" s="5" t="s">
        <v>173</v>
      </c>
      <c r="Q1185" s="6">
        <v>55</v>
      </c>
      <c r="R1185" s="6">
        <v>57</v>
      </c>
      <c r="S1185" s="6">
        <v>81</v>
      </c>
      <c r="T1185" s="6">
        <v>83</v>
      </c>
      <c r="U1185" s="6">
        <v>9</v>
      </c>
      <c r="V1185" s="4">
        <v>285</v>
      </c>
      <c r="W1185" s="7">
        <v>87</v>
      </c>
      <c r="X1185" s="7">
        <v>66</v>
      </c>
      <c r="Y1185" s="149">
        <v>56</v>
      </c>
      <c r="Z1185" s="7">
        <v>80</v>
      </c>
      <c r="AA1185" s="149">
        <v>11</v>
      </c>
      <c r="AB1185" s="4">
        <v>300</v>
      </c>
    </row>
    <row r="1186" spans="1:28" x14ac:dyDescent="0.2">
      <c r="A1186" s="2">
        <v>8825</v>
      </c>
      <c r="B1186" s="114">
        <v>46194</v>
      </c>
      <c r="O1186" s="2">
        <v>8789</v>
      </c>
      <c r="P1186" s="2" t="s">
        <v>173</v>
      </c>
      <c r="Q1186" s="3">
        <v>43</v>
      </c>
      <c r="R1186" s="3">
        <v>5</v>
      </c>
      <c r="S1186" s="3">
        <v>22</v>
      </c>
      <c r="T1186" s="153">
        <v>39</v>
      </c>
      <c r="U1186" s="153">
        <v>75</v>
      </c>
      <c r="V1186" s="4">
        <v>184</v>
      </c>
      <c r="W1186" s="2"/>
      <c r="X1186" s="2"/>
      <c r="Y1186" s="2"/>
      <c r="Z1186" s="2"/>
      <c r="AA1186" s="2"/>
      <c r="AB1186" s="2"/>
    </row>
    <row r="1187" spans="1:28" x14ac:dyDescent="0.2">
      <c r="O1187" s="5">
        <v>8790</v>
      </c>
      <c r="P1187" s="5" t="s">
        <v>174</v>
      </c>
      <c r="Q1187" s="147">
        <v>42</v>
      </c>
      <c r="R1187" s="6">
        <v>36</v>
      </c>
      <c r="S1187" s="6">
        <v>25</v>
      </c>
      <c r="T1187" s="147">
        <v>14</v>
      </c>
      <c r="U1187" s="6">
        <v>16</v>
      </c>
      <c r="V1187" s="155">
        <v>133</v>
      </c>
      <c r="W1187" s="5"/>
      <c r="X1187" s="5"/>
      <c r="Y1187" s="5"/>
      <c r="Z1187" s="5"/>
      <c r="AA1187" s="5"/>
      <c r="AB1187" s="5"/>
    </row>
    <row r="1188" spans="1:28" x14ac:dyDescent="0.2">
      <c r="O1188" s="2">
        <v>8791</v>
      </c>
      <c r="P1188" s="2" t="s">
        <v>174</v>
      </c>
      <c r="Q1188" s="3">
        <v>84</v>
      </c>
      <c r="R1188" s="3">
        <v>54</v>
      </c>
      <c r="S1188" s="3">
        <v>69</v>
      </c>
      <c r="T1188" s="3">
        <v>16</v>
      </c>
      <c r="U1188" s="3">
        <v>80</v>
      </c>
      <c r="V1188" s="4">
        <v>303</v>
      </c>
      <c r="W1188" s="7">
        <v>50</v>
      </c>
      <c r="X1188" s="7">
        <v>51</v>
      </c>
      <c r="Y1188" s="7">
        <v>27</v>
      </c>
      <c r="Z1188" s="7">
        <v>46</v>
      </c>
      <c r="AA1188" s="7">
        <v>29</v>
      </c>
      <c r="AB1188" s="4">
        <v>203</v>
      </c>
    </row>
    <row r="1189" spans="1:28" x14ac:dyDescent="0.2">
      <c r="O1189" s="5">
        <v>8792</v>
      </c>
      <c r="P1189" s="5" t="s">
        <v>174</v>
      </c>
      <c r="Q1189" s="6">
        <v>66</v>
      </c>
      <c r="R1189" s="6">
        <v>43</v>
      </c>
      <c r="S1189" s="6">
        <v>81</v>
      </c>
      <c r="T1189" s="6">
        <v>63</v>
      </c>
      <c r="U1189" s="6">
        <v>14</v>
      </c>
      <c r="V1189" s="4">
        <v>267</v>
      </c>
      <c r="W1189" s="5"/>
      <c r="X1189" s="5"/>
      <c r="Y1189" s="5"/>
      <c r="Z1189" s="5"/>
      <c r="AA1189" s="5"/>
      <c r="AB1189" s="5"/>
    </row>
    <row r="1190" spans="1:28" x14ac:dyDescent="0.2">
      <c r="A1190" s="5">
        <v>8812</v>
      </c>
      <c r="B1190" s="5" t="s">
        <v>233</v>
      </c>
      <c r="C1190" s="6">
        <v>34</v>
      </c>
      <c r="D1190" s="104">
        <v>17</v>
      </c>
      <c r="E1190" s="104">
        <v>89</v>
      </c>
      <c r="F1190" s="6">
        <v>88</v>
      </c>
      <c r="G1190" s="6">
        <v>84</v>
      </c>
      <c r="H1190" s="4">
        <v>312</v>
      </c>
      <c r="I1190" s="7">
        <v>59</v>
      </c>
      <c r="J1190" s="7">
        <v>25</v>
      </c>
      <c r="K1190" s="106">
        <v>31</v>
      </c>
      <c r="L1190" s="7">
        <v>70</v>
      </c>
      <c r="M1190" s="7">
        <v>38</v>
      </c>
      <c r="N1190" s="4">
        <v>223</v>
      </c>
      <c r="O1190" s="2">
        <v>8793</v>
      </c>
      <c r="P1190" s="2" t="s">
        <v>175</v>
      </c>
      <c r="Q1190" s="3">
        <v>61</v>
      </c>
      <c r="R1190" s="3">
        <v>52</v>
      </c>
      <c r="S1190" s="3">
        <v>14</v>
      </c>
      <c r="T1190" s="3">
        <v>58</v>
      </c>
      <c r="U1190" s="3">
        <v>20</v>
      </c>
      <c r="V1190" s="4">
        <v>205</v>
      </c>
      <c r="W1190" s="2"/>
      <c r="X1190" s="2"/>
      <c r="Y1190" s="2"/>
      <c r="Z1190" s="2"/>
      <c r="AA1190" s="2"/>
      <c r="AB1190" s="2"/>
    </row>
    <row r="1191" spans="1:28" x14ac:dyDescent="0.2">
      <c r="A1191" s="2">
        <v>8813</v>
      </c>
      <c r="B1191" s="2" t="s">
        <v>233</v>
      </c>
      <c r="C1191" s="3">
        <v>56</v>
      </c>
      <c r="D1191" s="3">
        <v>58</v>
      </c>
      <c r="E1191" s="105">
        <v>31</v>
      </c>
      <c r="F1191" s="3">
        <v>42</v>
      </c>
      <c r="G1191" s="3">
        <v>65</v>
      </c>
      <c r="H1191" s="4">
        <v>252</v>
      </c>
      <c r="I1191" s="2"/>
      <c r="J1191" s="2"/>
      <c r="K1191" s="2"/>
      <c r="L1191" s="2"/>
      <c r="M1191" s="2"/>
      <c r="N1191" s="2"/>
      <c r="O1191" s="5">
        <v>8794</v>
      </c>
      <c r="P1191" s="5" t="s">
        <v>175</v>
      </c>
      <c r="Q1191" s="6">
        <v>46</v>
      </c>
      <c r="R1191" s="6">
        <v>78</v>
      </c>
      <c r="S1191" s="6">
        <v>26</v>
      </c>
      <c r="T1191" s="6">
        <v>28</v>
      </c>
      <c r="U1191" s="6">
        <v>44</v>
      </c>
      <c r="V1191" s="4">
        <v>222</v>
      </c>
      <c r="W1191" s="7">
        <v>51</v>
      </c>
      <c r="X1191" s="7">
        <v>56</v>
      </c>
      <c r="Y1191" s="7">
        <v>73</v>
      </c>
      <c r="Z1191" s="7">
        <v>76</v>
      </c>
      <c r="AA1191" s="7">
        <v>19</v>
      </c>
      <c r="AB1191" s="4">
        <v>275</v>
      </c>
    </row>
    <row r="1192" spans="1:28" x14ac:dyDescent="0.2">
      <c r="A1192" s="5">
        <v>8814</v>
      </c>
      <c r="B1192" s="5" t="s">
        <v>454</v>
      </c>
      <c r="C1192" s="6">
        <v>9</v>
      </c>
      <c r="D1192" s="6">
        <v>7</v>
      </c>
      <c r="E1192" s="6">
        <v>90</v>
      </c>
      <c r="F1192" s="6">
        <v>2</v>
      </c>
      <c r="G1192" s="6">
        <v>1</v>
      </c>
      <c r="H1192" s="4">
        <v>109</v>
      </c>
      <c r="I1192" s="5"/>
      <c r="J1192" s="5"/>
      <c r="K1192" s="5"/>
      <c r="L1192" s="5"/>
      <c r="M1192" s="5"/>
      <c r="N1192" s="5"/>
      <c r="O1192" s="2">
        <v>8795</v>
      </c>
      <c r="P1192" s="2" t="s">
        <v>175</v>
      </c>
      <c r="Q1192" s="3">
        <v>3</v>
      </c>
      <c r="R1192" s="3">
        <v>66</v>
      </c>
      <c r="S1192" s="3">
        <v>25</v>
      </c>
      <c r="T1192" s="3">
        <v>2</v>
      </c>
      <c r="U1192" s="3">
        <v>78</v>
      </c>
      <c r="V1192" s="4">
        <v>174</v>
      </c>
      <c r="W1192" s="2"/>
      <c r="X1192" s="2"/>
      <c r="Y1192" s="2"/>
      <c r="Z1192" s="2"/>
      <c r="AA1192" s="2"/>
      <c r="AB1192" s="2"/>
    </row>
    <row r="1193" spans="1:28" x14ac:dyDescent="0.2">
      <c r="A1193" s="2">
        <v>8815</v>
      </c>
      <c r="B1193" s="2" t="s">
        <v>454</v>
      </c>
      <c r="C1193" s="3">
        <v>5</v>
      </c>
      <c r="D1193" s="3">
        <v>83</v>
      </c>
      <c r="E1193" s="3">
        <v>3</v>
      </c>
      <c r="F1193" s="3">
        <v>89</v>
      </c>
      <c r="G1193" s="3">
        <v>2</v>
      </c>
      <c r="H1193" s="4">
        <v>182</v>
      </c>
      <c r="I1193" s="7">
        <v>39</v>
      </c>
      <c r="J1193" s="7">
        <v>36</v>
      </c>
      <c r="K1193" s="7">
        <v>10</v>
      </c>
      <c r="L1193" s="7">
        <v>64</v>
      </c>
      <c r="M1193" s="7">
        <v>67</v>
      </c>
      <c r="N1193" s="4">
        <v>216</v>
      </c>
      <c r="O1193" s="5">
        <v>8796</v>
      </c>
      <c r="P1193" s="5" t="s">
        <v>176</v>
      </c>
      <c r="Q1193" s="6">
        <v>42</v>
      </c>
      <c r="R1193" s="6">
        <v>86</v>
      </c>
      <c r="S1193" s="6">
        <v>10</v>
      </c>
      <c r="T1193" s="6">
        <v>85</v>
      </c>
      <c r="U1193" s="6">
        <v>63</v>
      </c>
      <c r="V1193" s="4">
        <v>286</v>
      </c>
      <c r="W1193" s="5"/>
      <c r="X1193" s="5"/>
      <c r="Y1193" s="5"/>
      <c r="Z1193" s="5"/>
      <c r="AA1193" s="5"/>
      <c r="AB1193" s="5"/>
    </row>
    <row r="1194" spans="1:28" x14ac:dyDescent="0.2">
      <c r="A1194" s="5">
        <v>8816</v>
      </c>
      <c r="B1194" s="5" t="s">
        <v>454</v>
      </c>
      <c r="C1194" s="6">
        <v>25</v>
      </c>
      <c r="D1194" s="6">
        <v>10</v>
      </c>
      <c r="E1194" s="6">
        <v>31</v>
      </c>
      <c r="F1194" s="125">
        <v>24</v>
      </c>
      <c r="G1194" s="6">
        <v>42</v>
      </c>
      <c r="H1194" s="4">
        <v>132</v>
      </c>
      <c r="I1194" s="5"/>
      <c r="J1194" s="5"/>
      <c r="K1194" s="5"/>
      <c r="L1194" s="5"/>
      <c r="M1194" s="5"/>
      <c r="N1194" s="5"/>
      <c r="O1194" s="2">
        <v>8797</v>
      </c>
      <c r="P1194" s="2" t="s">
        <v>176</v>
      </c>
      <c r="Q1194" s="3">
        <v>41</v>
      </c>
      <c r="R1194" s="3">
        <v>52</v>
      </c>
      <c r="S1194" s="3">
        <v>24</v>
      </c>
      <c r="T1194" s="3">
        <v>53</v>
      </c>
      <c r="U1194" s="3">
        <v>79</v>
      </c>
      <c r="V1194" s="4">
        <v>249</v>
      </c>
      <c r="W1194" s="7">
        <v>18</v>
      </c>
      <c r="X1194" s="7">
        <v>46</v>
      </c>
      <c r="Y1194" s="7">
        <v>35</v>
      </c>
      <c r="Z1194" s="7">
        <v>26</v>
      </c>
      <c r="AA1194" s="7">
        <v>47</v>
      </c>
      <c r="AB1194" s="4">
        <v>172</v>
      </c>
    </row>
    <row r="1195" spans="1:28" x14ac:dyDescent="0.2">
      <c r="A1195" s="2">
        <v>8817</v>
      </c>
      <c r="B1195" s="2" t="s">
        <v>203</v>
      </c>
      <c r="C1195" s="3">
        <v>66</v>
      </c>
      <c r="D1195" s="3">
        <v>68</v>
      </c>
      <c r="E1195" s="3">
        <v>7</v>
      </c>
      <c r="F1195" s="124">
        <v>26</v>
      </c>
      <c r="G1195" s="3">
        <v>36</v>
      </c>
      <c r="H1195" s="4">
        <v>203</v>
      </c>
      <c r="I1195" s="2"/>
      <c r="J1195" s="2"/>
      <c r="K1195" s="2"/>
      <c r="L1195" s="2"/>
      <c r="M1195" s="2"/>
      <c r="N1195" s="2"/>
      <c r="O1195" s="5">
        <v>8798</v>
      </c>
      <c r="P1195" s="5" t="s">
        <v>176</v>
      </c>
      <c r="Q1195" s="6">
        <v>72</v>
      </c>
      <c r="R1195" s="6">
        <v>67</v>
      </c>
      <c r="S1195" s="6">
        <v>20</v>
      </c>
      <c r="T1195" s="6">
        <v>10</v>
      </c>
      <c r="U1195" s="6">
        <v>62</v>
      </c>
      <c r="V1195" s="4">
        <v>231</v>
      </c>
      <c r="W1195" s="5"/>
      <c r="X1195" s="5"/>
      <c r="Y1195" s="5"/>
      <c r="Z1195" s="5"/>
      <c r="AA1195" s="5"/>
      <c r="AB1195" s="5"/>
    </row>
    <row r="1196" spans="1:28" x14ac:dyDescent="0.2">
      <c r="A1196" s="5">
        <v>8818</v>
      </c>
      <c r="B1196" s="5" t="s">
        <v>203</v>
      </c>
      <c r="C1196" s="125">
        <v>26</v>
      </c>
      <c r="D1196" s="6">
        <v>59</v>
      </c>
      <c r="E1196" s="6">
        <v>1</v>
      </c>
      <c r="F1196" s="6">
        <v>32</v>
      </c>
      <c r="G1196" s="125">
        <v>74</v>
      </c>
      <c r="H1196" s="4">
        <v>192</v>
      </c>
      <c r="I1196" s="149">
        <v>72</v>
      </c>
      <c r="J1196" s="7">
        <v>57</v>
      </c>
      <c r="K1196" s="7">
        <v>53</v>
      </c>
      <c r="L1196" s="7">
        <v>48</v>
      </c>
      <c r="M1196" s="7">
        <v>46</v>
      </c>
      <c r="N1196" s="4">
        <v>276</v>
      </c>
      <c r="O1196" s="2">
        <v>8799</v>
      </c>
      <c r="P1196" s="2" t="s">
        <v>177</v>
      </c>
      <c r="Q1196" s="3">
        <v>86</v>
      </c>
      <c r="R1196" s="3">
        <v>31</v>
      </c>
      <c r="S1196" s="3">
        <v>65</v>
      </c>
      <c r="T1196" s="3">
        <v>28</v>
      </c>
      <c r="U1196" s="3">
        <v>5</v>
      </c>
      <c r="V1196" s="4">
        <v>215</v>
      </c>
      <c r="W1196" s="2"/>
      <c r="X1196" s="2"/>
      <c r="Y1196" s="2"/>
      <c r="Z1196" s="2"/>
      <c r="AA1196" s="2"/>
      <c r="AB1196" s="2"/>
    </row>
    <row r="1197" spans="1:28" x14ac:dyDescent="0.2">
      <c r="A1197" s="2">
        <v>8819</v>
      </c>
      <c r="B1197" s="2" t="s">
        <v>203</v>
      </c>
      <c r="C1197" s="3">
        <v>78</v>
      </c>
      <c r="D1197" s="3">
        <v>69</v>
      </c>
      <c r="E1197" s="124">
        <v>26</v>
      </c>
      <c r="F1197" s="124">
        <v>2</v>
      </c>
      <c r="G1197" s="124">
        <v>6</v>
      </c>
      <c r="H1197" s="4">
        <v>181</v>
      </c>
      <c r="I1197" s="2"/>
      <c r="J1197" s="2"/>
      <c r="K1197" s="2"/>
      <c r="L1197" s="2"/>
      <c r="M1197" s="2"/>
      <c r="N1197" s="2"/>
      <c r="O1197" s="5">
        <v>8800</v>
      </c>
      <c r="P1197" s="5" t="s">
        <v>177</v>
      </c>
      <c r="Q1197" s="6">
        <v>46</v>
      </c>
      <c r="R1197" s="6">
        <v>27</v>
      </c>
      <c r="S1197" s="6">
        <v>34</v>
      </c>
      <c r="T1197" s="6">
        <v>66</v>
      </c>
      <c r="U1197" s="6">
        <v>56</v>
      </c>
      <c r="V1197" s="4">
        <v>229</v>
      </c>
      <c r="W1197" s="7">
        <v>57</v>
      </c>
      <c r="X1197" s="7">
        <v>82</v>
      </c>
      <c r="Y1197" s="7">
        <v>68</v>
      </c>
      <c r="Z1197" s="7">
        <v>53</v>
      </c>
      <c r="AA1197" s="7">
        <v>59</v>
      </c>
      <c r="AB1197" s="4">
        <v>319</v>
      </c>
    </row>
    <row r="1198" spans="1:28" x14ac:dyDescent="0.2">
      <c r="A1198" s="2">
        <v>8820</v>
      </c>
      <c r="B1198" s="114">
        <v>46193</v>
      </c>
      <c r="C1198" s="131">
        <v>77</v>
      </c>
      <c r="D1198" s="136">
        <v>71</v>
      </c>
      <c r="E1198" s="130">
        <v>10</v>
      </c>
      <c r="F1198" s="137">
        <v>82</v>
      </c>
      <c r="G1198" s="131">
        <v>50</v>
      </c>
      <c r="H1198" s="138">
        <f>SUM(C1198:G1198)</f>
        <v>290</v>
      </c>
      <c r="O1198" s="2">
        <v>8801</v>
      </c>
      <c r="P1198" s="2" t="s">
        <v>177</v>
      </c>
      <c r="Q1198" s="3">
        <v>13</v>
      </c>
      <c r="R1198" s="3">
        <v>14</v>
      </c>
      <c r="S1198" s="3">
        <v>22</v>
      </c>
      <c r="T1198" s="3">
        <v>82</v>
      </c>
      <c r="U1198" s="3">
        <v>68</v>
      </c>
      <c r="V1198" s="4">
        <v>199</v>
      </c>
      <c r="W1198" s="2"/>
      <c r="X1198" s="2"/>
      <c r="Y1198" s="2"/>
      <c r="Z1198" s="2"/>
      <c r="AA1198" s="2"/>
      <c r="AB1198" s="2"/>
    </row>
    <row r="1199" spans="1:28" x14ac:dyDescent="0.2">
      <c r="A1199" s="5">
        <v>8821</v>
      </c>
      <c r="B1199" s="114">
        <v>46193</v>
      </c>
      <c r="C1199" s="144">
        <v>87</v>
      </c>
      <c r="D1199" s="144">
        <v>22</v>
      </c>
      <c r="E1199" s="144">
        <v>74</v>
      </c>
      <c r="F1199" s="144">
        <v>9</v>
      </c>
      <c r="G1199" s="144">
        <v>32</v>
      </c>
      <c r="H1199" s="57">
        <f>SUM(C1199:G1199)</f>
        <v>224</v>
      </c>
      <c r="I1199" s="144">
        <v>53</v>
      </c>
      <c r="J1199" s="144">
        <v>30</v>
      </c>
      <c r="K1199" s="144">
        <v>43</v>
      </c>
      <c r="L1199" s="144">
        <v>37</v>
      </c>
      <c r="M1199" s="144">
        <v>61</v>
      </c>
      <c r="N1199" s="144">
        <f>SUM(I1199:M1199)</f>
        <v>224</v>
      </c>
      <c r="O1199" s="5">
        <v>8802</v>
      </c>
      <c r="P1199" s="5" t="s">
        <v>230</v>
      </c>
      <c r="Q1199" s="6">
        <v>86</v>
      </c>
      <c r="R1199" s="6">
        <v>52</v>
      </c>
      <c r="S1199" s="6">
        <v>72</v>
      </c>
      <c r="T1199" s="6">
        <v>82</v>
      </c>
      <c r="U1199" s="6">
        <v>28</v>
      </c>
      <c r="V1199" s="4">
        <v>320</v>
      </c>
      <c r="W1199" s="5"/>
      <c r="X1199" s="5"/>
      <c r="Y1199" s="5"/>
      <c r="Z1199" s="5"/>
      <c r="AA1199" s="5"/>
      <c r="AB1199" s="5"/>
    </row>
    <row r="1200" spans="1:28" x14ac:dyDescent="0.2">
      <c r="A1200" s="2">
        <v>8822</v>
      </c>
      <c r="B1200" s="114">
        <v>46193</v>
      </c>
      <c r="C1200" s="145">
        <v>84</v>
      </c>
      <c r="D1200" s="144">
        <v>14</v>
      </c>
      <c r="E1200" s="144">
        <v>35</v>
      </c>
      <c r="F1200" s="145">
        <v>39</v>
      </c>
      <c r="G1200" s="151">
        <v>30</v>
      </c>
      <c r="H1200" s="57">
        <f>SUM(C1200:G1200)</f>
        <v>202</v>
      </c>
      <c r="I1200" s="144"/>
      <c r="J1200" s="144"/>
      <c r="K1200" s="144"/>
      <c r="L1200" s="144"/>
      <c r="M1200" s="144"/>
      <c r="N1200" s="144"/>
      <c r="O1200" s="2">
        <v>8803</v>
      </c>
      <c r="P1200" s="2" t="s">
        <v>230</v>
      </c>
      <c r="Q1200" s="3">
        <v>65</v>
      </c>
      <c r="R1200" s="3">
        <v>21</v>
      </c>
      <c r="S1200" s="3">
        <v>89</v>
      </c>
      <c r="T1200" s="3">
        <v>53</v>
      </c>
      <c r="U1200" s="3">
        <v>23</v>
      </c>
      <c r="V1200" s="4">
        <v>251</v>
      </c>
      <c r="W1200" s="7">
        <v>81</v>
      </c>
      <c r="X1200" s="7">
        <v>28</v>
      </c>
      <c r="Y1200" s="7">
        <v>61</v>
      </c>
      <c r="Z1200" s="7">
        <v>17</v>
      </c>
      <c r="AA1200" s="7">
        <v>35</v>
      </c>
      <c r="AB1200" s="4">
        <v>222</v>
      </c>
    </row>
    <row r="1201" spans="1:28" x14ac:dyDescent="0.2">
      <c r="A1201" s="2">
        <v>8823</v>
      </c>
      <c r="B1201" s="114">
        <v>46194</v>
      </c>
      <c r="C1201" s="151">
        <v>72</v>
      </c>
      <c r="D1201" s="144">
        <v>8</v>
      </c>
      <c r="E1201" s="144">
        <v>34</v>
      </c>
      <c r="F1201" s="144">
        <v>44</v>
      </c>
      <c r="G1201" s="144">
        <v>60</v>
      </c>
      <c r="H1201" s="57">
        <f>SUM(C1201:G1201)</f>
        <v>218</v>
      </c>
      <c r="I1201" s="144"/>
      <c r="J1201" s="144"/>
      <c r="K1201" s="144"/>
      <c r="L1201" s="144"/>
      <c r="M1201" s="144"/>
      <c r="N1201" s="144"/>
      <c r="O1201" s="5">
        <v>8804</v>
      </c>
      <c r="P1201" s="5" t="s">
        <v>230</v>
      </c>
      <c r="Q1201" s="6">
        <v>40</v>
      </c>
      <c r="R1201" s="6">
        <v>48</v>
      </c>
      <c r="S1201" s="6">
        <v>44</v>
      </c>
      <c r="T1201" s="6">
        <v>35</v>
      </c>
      <c r="U1201" s="6">
        <v>81</v>
      </c>
      <c r="V1201" s="4">
        <v>248</v>
      </c>
      <c r="W1201" s="5"/>
      <c r="X1201" s="5"/>
      <c r="Y1201" s="5"/>
      <c r="Z1201" s="5"/>
      <c r="AA1201" s="5"/>
      <c r="AB1201" s="5"/>
    </row>
    <row r="1202" spans="1:28" x14ac:dyDescent="0.2">
      <c r="A1202" s="5">
        <v>8824</v>
      </c>
      <c r="B1202" s="114">
        <v>46194</v>
      </c>
      <c r="C1202">
        <v>50</v>
      </c>
      <c r="D1202" s="150">
        <v>72</v>
      </c>
      <c r="E1202" s="150">
        <v>27</v>
      </c>
      <c r="F1202">
        <v>14</v>
      </c>
      <c r="G1202" s="154">
        <v>56</v>
      </c>
      <c r="H1202" s="57">
        <f>SUM(C1202:G1202)</f>
        <v>219</v>
      </c>
      <c r="I1202">
        <v>10</v>
      </c>
      <c r="J1202">
        <v>22</v>
      </c>
      <c r="K1202">
        <v>59</v>
      </c>
      <c r="L1202">
        <v>46</v>
      </c>
      <c r="M1202" s="154">
        <v>33</v>
      </c>
      <c r="N1202">
        <f>SUM(I1202:M1202)</f>
        <v>170</v>
      </c>
      <c r="O1202" s="2">
        <v>8805</v>
      </c>
      <c r="P1202" s="2" t="s">
        <v>231</v>
      </c>
      <c r="Q1202" s="3">
        <v>58</v>
      </c>
      <c r="R1202" s="3">
        <v>82</v>
      </c>
      <c r="S1202" s="3">
        <v>90</v>
      </c>
      <c r="T1202" s="3">
        <v>45</v>
      </c>
      <c r="U1202" s="3">
        <v>62</v>
      </c>
      <c r="V1202" s="4">
        <v>337</v>
      </c>
      <c r="W1202" s="2"/>
      <c r="X1202" s="2"/>
      <c r="Y1202" s="2"/>
      <c r="Z1202" s="2"/>
      <c r="AA1202" s="2"/>
      <c r="AB1202" s="2"/>
    </row>
    <row r="1203" spans="1:28" x14ac:dyDescent="0.2">
      <c r="O1203" s="5">
        <v>8806</v>
      </c>
      <c r="P1203" s="5" t="s">
        <v>231</v>
      </c>
      <c r="Q1203" s="6">
        <v>17</v>
      </c>
      <c r="R1203" s="6">
        <v>44</v>
      </c>
      <c r="S1203" s="6">
        <v>35</v>
      </c>
      <c r="T1203" s="6">
        <v>57</v>
      </c>
      <c r="U1203" s="6">
        <v>12</v>
      </c>
      <c r="V1203" s="4">
        <v>165</v>
      </c>
      <c r="W1203" s="7">
        <v>27</v>
      </c>
      <c r="X1203" s="7">
        <v>20</v>
      </c>
      <c r="Y1203" s="7">
        <v>50</v>
      </c>
      <c r="Z1203" s="7">
        <v>13</v>
      </c>
      <c r="AA1203" s="7">
        <v>65</v>
      </c>
      <c r="AB1203" s="4">
        <v>175</v>
      </c>
    </row>
    <row r="1204" spans="1:28" x14ac:dyDescent="0.2">
      <c r="O1204" s="2">
        <v>8807</v>
      </c>
      <c r="P1204" s="2" t="s">
        <v>231</v>
      </c>
      <c r="Q1204" s="3">
        <v>4</v>
      </c>
      <c r="R1204" s="3">
        <v>54</v>
      </c>
      <c r="S1204" s="3">
        <v>48</v>
      </c>
      <c r="T1204" s="3">
        <v>13</v>
      </c>
      <c r="U1204" s="3">
        <v>55</v>
      </c>
      <c r="V1204" s="4">
        <v>174</v>
      </c>
      <c r="W1204" s="2"/>
      <c r="X1204" s="2"/>
      <c r="Y1204" s="2"/>
      <c r="Z1204" s="2"/>
      <c r="AA1204" s="2"/>
      <c r="AB1204" s="2"/>
    </row>
    <row r="1205" spans="1:28" x14ac:dyDescent="0.2">
      <c r="O1205" s="5">
        <v>8808</v>
      </c>
      <c r="P1205" s="5" t="s">
        <v>320</v>
      </c>
      <c r="Q1205" s="6">
        <v>43</v>
      </c>
      <c r="R1205" s="6">
        <v>7</v>
      </c>
      <c r="S1205" s="6">
        <v>48</v>
      </c>
      <c r="T1205" s="6">
        <v>90</v>
      </c>
      <c r="U1205" s="6">
        <v>34</v>
      </c>
      <c r="V1205" s="4">
        <v>222</v>
      </c>
      <c r="W1205" s="5"/>
      <c r="X1205" s="5"/>
      <c r="Y1205" s="5"/>
      <c r="Z1205" s="5"/>
      <c r="AA1205" s="5"/>
      <c r="AB1205" s="5"/>
    </row>
    <row r="1206" spans="1:28" x14ac:dyDescent="0.2">
      <c r="O1206" s="2">
        <v>8809</v>
      </c>
      <c r="P1206" s="2" t="s">
        <v>320</v>
      </c>
      <c r="Q1206" s="3">
        <v>68</v>
      </c>
      <c r="R1206" s="3">
        <v>31</v>
      </c>
      <c r="S1206" s="3">
        <v>60</v>
      </c>
      <c r="T1206" s="3">
        <v>40</v>
      </c>
      <c r="U1206" s="3">
        <v>69</v>
      </c>
      <c r="V1206" s="4">
        <v>268</v>
      </c>
      <c r="W1206" s="7">
        <v>83</v>
      </c>
      <c r="X1206" s="7">
        <v>41</v>
      </c>
      <c r="Y1206" s="7">
        <v>90</v>
      </c>
      <c r="Z1206" s="7">
        <v>89</v>
      </c>
      <c r="AA1206" s="7">
        <v>35</v>
      </c>
      <c r="AB1206" s="4">
        <v>338</v>
      </c>
    </row>
    <row r="1207" spans="1:28" x14ac:dyDescent="0.2">
      <c r="O1207" s="5">
        <v>8810</v>
      </c>
      <c r="P1207" s="5" t="s">
        <v>320</v>
      </c>
      <c r="Q1207" s="6">
        <v>20</v>
      </c>
      <c r="R1207" s="6">
        <v>25</v>
      </c>
      <c r="S1207" s="6">
        <v>8</v>
      </c>
      <c r="T1207" s="6">
        <v>5</v>
      </c>
      <c r="U1207" s="6">
        <v>21</v>
      </c>
      <c r="V1207" s="4">
        <v>79</v>
      </c>
      <c r="W1207" s="5"/>
      <c r="X1207" s="5"/>
      <c r="Y1207" s="5"/>
      <c r="Z1207" s="5"/>
      <c r="AA1207" s="5"/>
      <c r="AB1207" s="5"/>
    </row>
    <row r="1208" spans="1:28" x14ac:dyDescent="0.2">
      <c r="O1208" s="2">
        <v>8811</v>
      </c>
      <c r="P1208" s="2" t="s">
        <v>233</v>
      </c>
      <c r="Q1208" s="3">
        <v>9</v>
      </c>
      <c r="R1208" s="3">
        <v>36</v>
      </c>
      <c r="S1208" s="3">
        <v>79</v>
      </c>
      <c r="T1208" s="3">
        <v>49</v>
      </c>
      <c r="U1208" s="3">
        <v>81</v>
      </c>
      <c r="V1208" s="4">
        <v>254</v>
      </c>
      <c r="W1208" s="2"/>
      <c r="X1208" s="2"/>
      <c r="Y1208" s="2"/>
      <c r="Z1208" s="2"/>
      <c r="AA1208" s="2"/>
      <c r="AB1208" s="2"/>
    </row>
    <row r="1209" spans="1:28" x14ac:dyDescent="0.2">
      <c r="O1209" s="5">
        <v>8812</v>
      </c>
      <c r="P1209" s="5" t="s">
        <v>233</v>
      </c>
      <c r="Q1209" s="6">
        <v>34</v>
      </c>
      <c r="R1209" s="6">
        <v>17</v>
      </c>
      <c r="S1209" s="6">
        <v>89</v>
      </c>
      <c r="T1209" s="6">
        <v>88</v>
      </c>
      <c r="U1209" s="6">
        <v>84</v>
      </c>
      <c r="V1209" s="4">
        <v>312</v>
      </c>
      <c r="W1209" s="7">
        <v>59</v>
      </c>
      <c r="X1209" s="7">
        <v>25</v>
      </c>
      <c r="Y1209" s="7">
        <v>31</v>
      </c>
      <c r="Z1209" s="7">
        <v>70</v>
      </c>
      <c r="AA1209" s="7">
        <v>38</v>
      </c>
      <c r="AB1209" s="4">
        <v>223</v>
      </c>
    </row>
    <row r="1210" spans="1:28" x14ac:dyDescent="0.2">
      <c r="O1210" s="2">
        <v>8813</v>
      </c>
      <c r="P1210" s="2" t="s">
        <v>233</v>
      </c>
      <c r="Q1210" s="3">
        <v>56</v>
      </c>
      <c r="R1210" s="3">
        <v>58</v>
      </c>
      <c r="S1210" s="3">
        <v>31</v>
      </c>
      <c r="T1210" s="3">
        <v>42</v>
      </c>
      <c r="U1210" s="3">
        <v>65</v>
      </c>
      <c r="V1210" s="4">
        <v>252</v>
      </c>
      <c r="W1210" s="2"/>
      <c r="X1210" s="2"/>
      <c r="Y1210" s="2"/>
      <c r="Z1210" s="2"/>
      <c r="AA1210" s="2"/>
      <c r="AB1210" s="2"/>
    </row>
    <row r="1216" spans="1:28" x14ac:dyDescent="0.2">
      <c r="H1216"/>
    </row>
    <row r="1217" spans="1:42" x14ac:dyDescent="0.2">
      <c r="H1217"/>
    </row>
    <row r="1218" spans="1:42" ht="18" x14ac:dyDescent="0.2">
      <c r="C1218">
        <v>37</v>
      </c>
      <c r="D1218">
        <v>73</v>
      </c>
      <c r="H1218"/>
      <c r="AC1218" s="123" t="s">
        <v>500</v>
      </c>
      <c r="AD1218" s="123"/>
      <c r="AE1218" s="123"/>
      <c r="AF1218" s="123"/>
      <c r="AG1218" s="123"/>
      <c r="AH1218" s="123"/>
      <c r="AI1218" s="123"/>
      <c r="AJ1218" s="123"/>
      <c r="AK1218" s="123"/>
      <c r="AL1218" s="123"/>
      <c r="AM1218" s="123"/>
      <c r="AN1218" s="123"/>
      <c r="AO1218" s="123"/>
      <c r="AP1218" s="123"/>
    </row>
    <row r="1219" spans="1:42" ht="18" x14ac:dyDescent="0.2">
      <c r="H1219"/>
      <c r="O1219" s="123" t="s">
        <v>500</v>
      </c>
      <c r="P1219" s="123"/>
      <c r="Q1219" s="123"/>
      <c r="R1219" s="123"/>
      <c r="S1219" s="123"/>
      <c r="T1219" s="123"/>
      <c r="U1219" s="123"/>
      <c r="V1219" s="123"/>
      <c r="W1219" s="123"/>
      <c r="X1219" s="123"/>
      <c r="Y1219" s="123"/>
      <c r="Z1219" s="123"/>
      <c r="AA1219" s="123"/>
      <c r="AB1219" s="123"/>
      <c r="AC1219" s="1" t="s">
        <v>1</v>
      </c>
      <c r="AD1219" s="1" t="s">
        <v>2</v>
      </c>
      <c r="AE1219" s="1" t="s">
        <v>3</v>
      </c>
      <c r="AF1219" s="1" t="s">
        <v>4</v>
      </c>
      <c r="AG1219" s="1" t="s">
        <v>5</v>
      </c>
      <c r="AH1219" s="1" t="s">
        <v>6</v>
      </c>
      <c r="AI1219" s="1" t="s">
        <v>7</v>
      </c>
      <c r="AJ1219" s="1" t="s">
        <v>8</v>
      </c>
      <c r="AK1219" s="1" t="s">
        <v>9</v>
      </c>
      <c r="AL1219" s="1" t="s">
        <v>10</v>
      </c>
      <c r="AM1219" s="1" t="s">
        <v>11</v>
      </c>
      <c r="AN1219" s="1" t="s">
        <v>12</v>
      </c>
      <c r="AO1219" s="1" t="s">
        <v>13</v>
      </c>
      <c r="AP1219" s="1" t="s">
        <v>229</v>
      </c>
    </row>
    <row r="1220" spans="1:42" ht="16" x14ac:dyDescent="0.2">
      <c r="H1220"/>
      <c r="O1220" s="1" t="s">
        <v>1</v>
      </c>
      <c r="P1220" s="1" t="s">
        <v>2</v>
      </c>
      <c r="Q1220" s="1" t="s">
        <v>3</v>
      </c>
      <c r="R1220" s="1" t="s">
        <v>4</v>
      </c>
      <c r="S1220" s="1" t="s">
        <v>5</v>
      </c>
      <c r="T1220" s="1" t="s">
        <v>6</v>
      </c>
      <c r="U1220" s="1" t="s">
        <v>7</v>
      </c>
      <c r="V1220" s="1" t="s">
        <v>8</v>
      </c>
      <c r="W1220" s="1" t="s">
        <v>9</v>
      </c>
      <c r="X1220" s="1" t="s">
        <v>10</v>
      </c>
      <c r="Y1220" s="1" t="s">
        <v>11</v>
      </c>
      <c r="Z1220" s="1" t="s">
        <v>12</v>
      </c>
      <c r="AA1220" s="1" t="s">
        <v>13</v>
      </c>
      <c r="AB1220" s="1" t="s">
        <v>229</v>
      </c>
      <c r="AC1220" s="2">
        <v>1110</v>
      </c>
      <c r="AD1220" s="2" t="s">
        <v>20</v>
      </c>
      <c r="AE1220" s="3">
        <v>52</v>
      </c>
      <c r="AF1220" s="3">
        <v>42</v>
      </c>
      <c r="AG1220" s="69">
        <v>17</v>
      </c>
      <c r="AH1220" s="3">
        <v>26</v>
      </c>
      <c r="AI1220" s="3">
        <v>9</v>
      </c>
      <c r="AJ1220" s="4">
        <v>146</v>
      </c>
      <c r="AK1220" s="3">
        <v>21</v>
      </c>
      <c r="AL1220" s="3">
        <v>61</v>
      </c>
      <c r="AM1220" s="3">
        <v>7</v>
      </c>
      <c r="AN1220" s="3">
        <v>39</v>
      </c>
      <c r="AO1220" s="3">
        <v>78</v>
      </c>
      <c r="AP1220" s="4">
        <v>206</v>
      </c>
    </row>
    <row r="1221" spans="1:42" ht="16" x14ac:dyDescent="0.2">
      <c r="H1221"/>
      <c r="O1221" s="2">
        <v>1110</v>
      </c>
      <c r="P1221" s="2" t="s">
        <v>20</v>
      </c>
      <c r="Q1221" s="3">
        <v>52</v>
      </c>
      <c r="R1221" s="3">
        <v>42</v>
      </c>
      <c r="S1221" s="69">
        <v>17</v>
      </c>
      <c r="T1221" s="3">
        <v>26</v>
      </c>
      <c r="U1221" s="3">
        <v>9</v>
      </c>
      <c r="V1221" s="4">
        <v>146</v>
      </c>
      <c r="W1221" s="3">
        <v>21</v>
      </c>
      <c r="X1221" s="3">
        <v>61</v>
      </c>
      <c r="Y1221" s="3">
        <v>7</v>
      </c>
      <c r="Z1221" s="3">
        <v>39</v>
      </c>
      <c r="AA1221" s="3">
        <v>78</v>
      </c>
      <c r="AB1221" s="4">
        <v>206</v>
      </c>
      <c r="AC1221" s="5">
        <v>1111</v>
      </c>
      <c r="AD1221" s="5" t="s">
        <v>27</v>
      </c>
      <c r="AE1221" s="6">
        <v>73</v>
      </c>
      <c r="AF1221" s="6">
        <v>3</v>
      </c>
      <c r="AG1221" s="6">
        <v>49</v>
      </c>
      <c r="AH1221" s="6">
        <v>37</v>
      </c>
      <c r="AI1221" s="6">
        <v>35</v>
      </c>
      <c r="AJ1221" s="4">
        <v>197</v>
      </c>
      <c r="AK1221" s="6">
        <v>22</v>
      </c>
      <c r="AL1221" s="69">
        <v>17</v>
      </c>
      <c r="AM1221" s="6">
        <v>38</v>
      </c>
      <c r="AN1221" s="6">
        <v>48</v>
      </c>
      <c r="AO1221" s="6">
        <v>42</v>
      </c>
      <c r="AP1221" s="4">
        <v>167</v>
      </c>
    </row>
    <row r="1222" spans="1:42" ht="16" x14ac:dyDescent="0.2">
      <c r="H1222"/>
      <c r="O1222" s="5">
        <v>1111</v>
      </c>
      <c r="P1222" s="5" t="s">
        <v>27</v>
      </c>
      <c r="Q1222" s="6">
        <v>73</v>
      </c>
      <c r="R1222" s="6">
        <v>3</v>
      </c>
      <c r="S1222" s="6">
        <v>49</v>
      </c>
      <c r="T1222" s="6">
        <v>37</v>
      </c>
      <c r="U1222" s="6">
        <v>35</v>
      </c>
      <c r="V1222" s="4">
        <v>197</v>
      </c>
      <c r="W1222" s="6">
        <v>22</v>
      </c>
      <c r="X1222" s="69">
        <v>17</v>
      </c>
      <c r="Y1222" s="6">
        <v>38</v>
      </c>
      <c r="Z1222" s="6">
        <v>48</v>
      </c>
      <c r="AA1222" s="6">
        <v>42</v>
      </c>
      <c r="AB1222" s="4">
        <v>167</v>
      </c>
      <c r="AC1222" s="2">
        <v>1112</v>
      </c>
      <c r="AD1222" s="2" t="s">
        <v>34</v>
      </c>
      <c r="AE1222" s="3">
        <v>53</v>
      </c>
      <c r="AF1222" s="3">
        <v>38</v>
      </c>
      <c r="AG1222" s="3">
        <v>26</v>
      </c>
      <c r="AH1222" s="3">
        <v>11</v>
      </c>
      <c r="AI1222" s="3">
        <v>61</v>
      </c>
      <c r="AJ1222" s="4">
        <v>189</v>
      </c>
      <c r="AK1222" s="3">
        <v>35</v>
      </c>
      <c r="AL1222" s="3">
        <v>49</v>
      </c>
      <c r="AM1222" s="3">
        <v>50</v>
      </c>
      <c r="AN1222" s="3">
        <v>44</v>
      </c>
      <c r="AO1222" s="3">
        <v>59</v>
      </c>
      <c r="AP1222" s="4">
        <v>237</v>
      </c>
    </row>
    <row r="1223" spans="1:42" x14ac:dyDescent="0.2">
      <c r="H1223"/>
      <c r="O1223" s="2">
        <v>1112</v>
      </c>
      <c r="P1223" s="2" t="s">
        <v>34</v>
      </c>
      <c r="Q1223" s="3">
        <v>53</v>
      </c>
      <c r="R1223" s="3">
        <v>38</v>
      </c>
      <c r="S1223" s="3">
        <v>26</v>
      </c>
      <c r="T1223" s="3">
        <v>11</v>
      </c>
      <c r="U1223" s="3">
        <v>61</v>
      </c>
      <c r="V1223" s="4">
        <v>189</v>
      </c>
      <c r="W1223" s="3">
        <v>35</v>
      </c>
      <c r="X1223" s="3">
        <v>49</v>
      </c>
      <c r="Y1223" s="3">
        <v>50</v>
      </c>
      <c r="Z1223" s="3">
        <v>44</v>
      </c>
      <c r="AA1223" s="3">
        <v>59</v>
      </c>
      <c r="AB1223" s="4">
        <v>237</v>
      </c>
      <c r="AC1223" s="5">
        <v>1113</v>
      </c>
      <c r="AD1223" s="5" t="s">
        <v>41</v>
      </c>
      <c r="AE1223" s="6">
        <v>74</v>
      </c>
      <c r="AF1223" s="6">
        <v>65</v>
      </c>
      <c r="AG1223" s="6">
        <v>8</v>
      </c>
      <c r="AH1223" s="6">
        <v>80</v>
      </c>
      <c r="AI1223" s="6">
        <v>15</v>
      </c>
      <c r="AJ1223" s="4">
        <v>242</v>
      </c>
      <c r="AK1223" s="6">
        <v>22</v>
      </c>
      <c r="AL1223" s="125">
        <v>20</v>
      </c>
      <c r="AM1223" s="6">
        <v>79</v>
      </c>
      <c r="AN1223" s="6">
        <v>68</v>
      </c>
      <c r="AO1223" s="6">
        <v>47</v>
      </c>
      <c r="AP1223" s="4">
        <v>236</v>
      </c>
    </row>
    <row r="1224" spans="1:42" x14ac:dyDescent="0.2">
      <c r="H1224"/>
      <c r="O1224" s="5">
        <v>1113</v>
      </c>
      <c r="P1224" s="5" t="s">
        <v>41</v>
      </c>
      <c r="Q1224" s="6">
        <v>74</v>
      </c>
      <c r="R1224" s="6">
        <v>65</v>
      </c>
      <c r="S1224" s="6">
        <v>8</v>
      </c>
      <c r="T1224" s="6">
        <v>80</v>
      </c>
      <c r="U1224" s="6">
        <v>15</v>
      </c>
      <c r="V1224" s="4">
        <v>242</v>
      </c>
      <c r="W1224" s="6">
        <v>22</v>
      </c>
      <c r="X1224" s="125">
        <v>20</v>
      </c>
      <c r="Y1224" s="6">
        <v>79</v>
      </c>
      <c r="Z1224" s="6">
        <v>68</v>
      </c>
      <c r="AA1224" s="6">
        <v>47</v>
      </c>
      <c r="AB1224" s="4">
        <v>236</v>
      </c>
      <c r="AC1224" s="2">
        <v>1114</v>
      </c>
      <c r="AD1224" s="2" t="s">
        <v>48</v>
      </c>
      <c r="AE1224" s="3">
        <v>32</v>
      </c>
      <c r="AF1224" s="3">
        <v>78</v>
      </c>
      <c r="AG1224" s="3">
        <v>11</v>
      </c>
      <c r="AH1224" s="3">
        <v>61</v>
      </c>
      <c r="AI1224" s="3">
        <v>42</v>
      </c>
      <c r="AJ1224" s="4">
        <v>224</v>
      </c>
      <c r="AK1224" s="3">
        <v>27</v>
      </c>
      <c r="AL1224" s="3">
        <v>34</v>
      </c>
      <c r="AM1224" s="3">
        <v>55</v>
      </c>
      <c r="AN1224" s="3">
        <v>22</v>
      </c>
      <c r="AO1224" s="3">
        <v>73</v>
      </c>
      <c r="AP1224" s="4">
        <v>211</v>
      </c>
    </row>
    <row r="1225" spans="1:42" ht="16" x14ac:dyDescent="0.2">
      <c r="H1225"/>
      <c r="O1225" s="2">
        <v>1114</v>
      </c>
      <c r="P1225" s="2" t="s">
        <v>48</v>
      </c>
      <c r="Q1225" s="3">
        <v>32</v>
      </c>
      <c r="R1225" s="3">
        <v>78</v>
      </c>
      <c r="S1225" s="3">
        <v>11</v>
      </c>
      <c r="T1225" s="3">
        <v>61</v>
      </c>
      <c r="U1225" s="3">
        <v>42</v>
      </c>
      <c r="V1225" s="4">
        <v>224</v>
      </c>
      <c r="W1225" s="3">
        <v>27</v>
      </c>
      <c r="X1225" s="3">
        <v>34</v>
      </c>
      <c r="Y1225" s="3">
        <v>55</v>
      </c>
      <c r="Z1225" s="3">
        <v>22</v>
      </c>
      <c r="AA1225" s="3">
        <v>73</v>
      </c>
      <c r="AB1225" s="4">
        <v>211</v>
      </c>
      <c r="AC1225" s="5">
        <v>1115</v>
      </c>
      <c r="AD1225" s="5" t="s">
        <v>55</v>
      </c>
      <c r="AE1225" s="6">
        <v>88</v>
      </c>
      <c r="AF1225" s="6">
        <v>3</v>
      </c>
      <c r="AG1225" s="69">
        <v>17</v>
      </c>
      <c r="AH1225" s="6">
        <v>6</v>
      </c>
      <c r="AI1225" s="6">
        <v>5</v>
      </c>
      <c r="AJ1225" s="4">
        <v>119</v>
      </c>
      <c r="AK1225" s="6">
        <v>48</v>
      </c>
      <c r="AL1225" s="6">
        <v>37</v>
      </c>
      <c r="AM1225" s="6">
        <v>19</v>
      </c>
      <c r="AN1225" s="6">
        <v>68</v>
      </c>
      <c r="AO1225" s="6">
        <v>39</v>
      </c>
      <c r="AP1225" s="4">
        <v>211</v>
      </c>
    </row>
    <row r="1226" spans="1:42" ht="16" x14ac:dyDescent="0.2">
      <c r="A1226" s="160">
        <v>594</v>
      </c>
      <c r="B1226" s="160" t="s">
        <v>160</v>
      </c>
      <c r="C1226" s="69">
        <v>11</v>
      </c>
      <c r="D1226" s="37">
        <v>68</v>
      </c>
      <c r="E1226" s="161">
        <v>29</v>
      </c>
      <c r="F1226" s="69">
        <v>34</v>
      </c>
      <c r="G1226" s="50">
        <v>26</v>
      </c>
      <c r="H1226" s="162">
        <v>168</v>
      </c>
      <c r="I1226" s="161">
        <v>85</v>
      </c>
      <c r="J1226" s="161">
        <v>45</v>
      </c>
      <c r="K1226" s="161">
        <v>13</v>
      </c>
      <c r="L1226" s="161">
        <v>70</v>
      </c>
      <c r="M1226" s="161">
        <v>14</v>
      </c>
      <c r="N1226" s="162">
        <v>227</v>
      </c>
      <c r="O1226" s="5">
        <v>1115</v>
      </c>
      <c r="P1226" s="5" t="s">
        <v>55</v>
      </c>
      <c r="Q1226" s="6">
        <v>88</v>
      </c>
      <c r="R1226" s="6">
        <v>3</v>
      </c>
      <c r="S1226" s="69">
        <v>17</v>
      </c>
      <c r="T1226" s="6">
        <v>6</v>
      </c>
      <c r="U1226" s="6">
        <v>5</v>
      </c>
      <c r="V1226" s="4">
        <v>119</v>
      </c>
      <c r="W1226" s="6">
        <v>48</v>
      </c>
      <c r="X1226" s="6">
        <v>37</v>
      </c>
      <c r="Y1226" s="6">
        <v>19</v>
      </c>
      <c r="Z1226" s="6">
        <v>68</v>
      </c>
      <c r="AA1226" s="6">
        <v>39</v>
      </c>
      <c r="AB1226" s="4">
        <v>211</v>
      </c>
      <c r="AC1226" s="2">
        <v>1116</v>
      </c>
      <c r="AD1226" s="2" t="s">
        <v>62</v>
      </c>
      <c r="AE1226" s="3">
        <v>72</v>
      </c>
      <c r="AF1226" s="3">
        <v>83</v>
      </c>
      <c r="AG1226" s="3">
        <v>11</v>
      </c>
      <c r="AH1226" s="3">
        <v>68</v>
      </c>
      <c r="AI1226" s="3">
        <v>37</v>
      </c>
      <c r="AJ1226" s="4">
        <v>271</v>
      </c>
      <c r="AK1226" s="3">
        <v>1</v>
      </c>
      <c r="AL1226" s="124">
        <v>10</v>
      </c>
      <c r="AM1226" s="3">
        <v>88</v>
      </c>
      <c r="AN1226" s="3">
        <v>36</v>
      </c>
      <c r="AO1226" s="3">
        <v>16</v>
      </c>
      <c r="AP1226" s="4">
        <v>151</v>
      </c>
    </row>
    <row r="1227" spans="1:42" ht="17" thickBot="1" x14ac:dyDescent="0.25">
      <c r="A1227" s="75">
        <v>595</v>
      </c>
      <c r="B1227" s="75" t="s">
        <v>161</v>
      </c>
      <c r="C1227" s="17">
        <v>14</v>
      </c>
      <c r="D1227" s="48">
        <v>37</v>
      </c>
      <c r="E1227" s="82">
        <v>21</v>
      </c>
      <c r="F1227" s="17">
        <v>38</v>
      </c>
      <c r="G1227" s="163">
        <v>85</v>
      </c>
      <c r="H1227" s="49">
        <v>195</v>
      </c>
      <c r="I1227" s="48">
        <v>88</v>
      </c>
      <c r="J1227" s="38">
        <v>77</v>
      </c>
      <c r="K1227" s="48">
        <v>69</v>
      </c>
      <c r="L1227" s="48">
        <v>79</v>
      </c>
      <c r="M1227" s="48">
        <v>66</v>
      </c>
      <c r="N1227" s="49">
        <v>379</v>
      </c>
      <c r="O1227" s="2">
        <v>1116</v>
      </c>
      <c r="P1227" s="2" t="s">
        <v>62</v>
      </c>
      <c r="Q1227" s="3">
        <v>72</v>
      </c>
      <c r="R1227" s="3">
        <v>83</v>
      </c>
      <c r="S1227" s="3">
        <v>11</v>
      </c>
      <c r="T1227" s="3">
        <v>68</v>
      </c>
      <c r="U1227" s="3">
        <v>37</v>
      </c>
      <c r="V1227" s="4">
        <v>271</v>
      </c>
      <c r="W1227" s="3">
        <v>1</v>
      </c>
      <c r="X1227" s="124">
        <v>10</v>
      </c>
      <c r="Y1227" s="3">
        <v>88</v>
      </c>
      <c r="Z1227" s="3">
        <v>36</v>
      </c>
      <c r="AA1227" s="3">
        <v>16</v>
      </c>
      <c r="AB1227" s="4">
        <v>151</v>
      </c>
      <c r="AC1227" s="5">
        <v>1117</v>
      </c>
      <c r="AD1227" s="5" t="s">
        <v>69</v>
      </c>
      <c r="AE1227" s="6">
        <v>61</v>
      </c>
      <c r="AF1227" s="6">
        <v>69</v>
      </c>
      <c r="AG1227" s="6">
        <v>41</v>
      </c>
      <c r="AH1227" s="6">
        <v>90</v>
      </c>
      <c r="AI1227" s="6">
        <v>88</v>
      </c>
      <c r="AJ1227" s="4">
        <v>349</v>
      </c>
      <c r="AK1227" s="6">
        <v>39</v>
      </c>
      <c r="AL1227" s="6">
        <v>78</v>
      </c>
      <c r="AM1227" s="6">
        <v>18</v>
      </c>
      <c r="AN1227" s="6">
        <v>32</v>
      </c>
      <c r="AO1227" s="125">
        <v>10</v>
      </c>
      <c r="AP1227" s="4">
        <v>177</v>
      </c>
    </row>
    <row r="1228" spans="1:42" ht="16" thickTop="1" x14ac:dyDescent="0.2">
      <c r="A1228" s="2">
        <v>596</v>
      </c>
      <c r="B1228" s="2" t="s">
        <v>162</v>
      </c>
      <c r="C1228" s="3">
        <v>85</v>
      </c>
      <c r="D1228" s="3">
        <v>73</v>
      </c>
      <c r="E1228" s="3">
        <v>39</v>
      </c>
      <c r="F1228" s="3">
        <v>17</v>
      </c>
      <c r="G1228" s="3">
        <v>18</v>
      </c>
      <c r="H1228" s="4">
        <v>232</v>
      </c>
      <c r="I1228" s="3">
        <v>74</v>
      </c>
      <c r="J1228" s="164">
        <v>66</v>
      </c>
      <c r="K1228" s="3">
        <v>82</v>
      </c>
      <c r="L1228" s="3">
        <v>41</v>
      </c>
      <c r="M1228" s="3">
        <v>87</v>
      </c>
      <c r="N1228" s="4">
        <v>350</v>
      </c>
      <c r="O1228" s="5">
        <v>1117</v>
      </c>
      <c r="P1228" s="5" t="s">
        <v>69</v>
      </c>
      <c r="Q1228" s="6">
        <v>61</v>
      </c>
      <c r="R1228" s="6">
        <v>69</v>
      </c>
      <c r="S1228" s="6">
        <v>41</v>
      </c>
      <c r="T1228" s="6">
        <v>90</v>
      </c>
      <c r="U1228" s="6">
        <v>88</v>
      </c>
      <c r="V1228" s="4">
        <v>349</v>
      </c>
      <c r="W1228" s="6">
        <v>39</v>
      </c>
      <c r="X1228" s="6">
        <v>78</v>
      </c>
      <c r="Y1228" s="6">
        <v>18</v>
      </c>
      <c r="Z1228" s="6">
        <v>32</v>
      </c>
      <c r="AA1228" s="125">
        <v>10</v>
      </c>
      <c r="AB1228" s="4">
        <v>177</v>
      </c>
      <c r="AC1228" s="2">
        <v>1118</v>
      </c>
      <c r="AD1228" s="2" t="s">
        <v>75</v>
      </c>
      <c r="AE1228" s="3">
        <v>72</v>
      </c>
      <c r="AF1228" s="3">
        <v>60</v>
      </c>
      <c r="AG1228" s="3">
        <v>30</v>
      </c>
      <c r="AH1228" s="3">
        <v>5</v>
      </c>
      <c r="AI1228" s="3">
        <v>73</v>
      </c>
      <c r="AJ1228" s="4">
        <v>240</v>
      </c>
      <c r="AK1228" s="164">
        <v>31</v>
      </c>
      <c r="AL1228" s="3">
        <v>40</v>
      </c>
      <c r="AM1228" s="3">
        <v>39</v>
      </c>
      <c r="AN1228" s="3">
        <v>33</v>
      </c>
      <c r="AO1228" s="3">
        <v>7</v>
      </c>
      <c r="AP1228" s="4">
        <v>150</v>
      </c>
    </row>
    <row r="1229" spans="1:42" ht="16" x14ac:dyDescent="0.2">
      <c r="A1229" s="165">
        <v>597</v>
      </c>
      <c r="B1229" s="165" t="s">
        <v>163</v>
      </c>
      <c r="C1229" s="166">
        <v>29</v>
      </c>
      <c r="D1229" s="166">
        <v>78</v>
      </c>
      <c r="E1229" s="166">
        <v>1</v>
      </c>
      <c r="F1229" s="166">
        <v>62</v>
      </c>
      <c r="G1229" s="166">
        <v>85</v>
      </c>
      <c r="H1229" s="167">
        <v>255</v>
      </c>
      <c r="I1229" s="166">
        <v>82</v>
      </c>
      <c r="J1229" s="125">
        <v>48</v>
      </c>
      <c r="K1229" s="166">
        <v>45</v>
      </c>
      <c r="L1229" s="166">
        <v>11</v>
      </c>
      <c r="M1229" s="166">
        <v>65</v>
      </c>
      <c r="N1229" s="167">
        <v>251</v>
      </c>
      <c r="O1229" s="2">
        <v>1118</v>
      </c>
      <c r="P1229" s="2" t="s">
        <v>75</v>
      </c>
      <c r="Q1229" s="3">
        <v>72</v>
      </c>
      <c r="R1229" s="3">
        <v>60</v>
      </c>
      <c r="S1229" s="3">
        <v>30</v>
      </c>
      <c r="T1229" s="3">
        <v>5</v>
      </c>
      <c r="U1229" s="3">
        <v>73</v>
      </c>
      <c r="V1229" s="4">
        <v>240</v>
      </c>
      <c r="W1229" s="164">
        <v>31</v>
      </c>
      <c r="X1229" s="3">
        <v>40</v>
      </c>
      <c r="Y1229" s="3">
        <v>39</v>
      </c>
      <c r="Z1229" s="3">
        <v>33</v>
      </c>
      <c r="AA1229" s="3">
        <v>7</v>
      </c>
      <c r="AB1229" s="4">
        <v>150</v>
      </c>
      <c r="AC1229" s="168">
        <v>1119</v>
      </c>
      <c r="AD1229" s="168" t="s">
        <v>82</v>
      </c>
      <c r="AE1229" s="45">
        <v>62</v>
      </c>
      <c r="AF1229" s="45">
        <v>65</v>
      </c>
      <c r="AG1229" s="45">
        <v>47</v>
      </c>
      <c r="AH1229" s="45">
        <v>80</v>
      </c>
      <c r="AI1229" s="45">
        <v>50</v>
      </c>
      <c r="AJ1229" s="169">
        <v>304</v>
      </c>
      <c r="AK1229" s="125">
        <v>55</v>
      </c>
      <c r="AL1229" s="45">
        <v>72</v>
      </c>
      <c r="AM1229" s="45">
        <v>44</v>
      </c>
      <c r="AN1229" s="45">
        <v>70</v>
      </c>
      <c r="AO1229" s="170">
        <v>77</v>
      </c>
      <c r="AP1229" s="169">
        <v>318</v>
      </c>
    </row>
    <row r="1230" spans="1:42" ht="16" x14ac:dyDescent="0.2">
      <c r="A1230" s="2">
        <v>598</v>
      </c>
      <c r="B1230" s="2" t="s">
        <v>165</v>
      </c>
      <c r="C1230" s="3">
        <v>74</v>
      </c>
      <c r="D1230" s="3">
        <v>32</v>
      </c>
      <c r="E1230" s="3">
        <v>3</v>
      </c>
      <c r="F1230" s="3">
        <v>54</v>
      </c>
      <c r="G1230" s="3">
        <v>16</v>
      </c>
      <c r="H1230" s="4">
        <v>179</v>
      </c>
      <c r="I1230" s="3">
        <v>88</v>
      </c>
      <c r="J1230" s="3">
        <v>29</v>
      </c>
      <c r="K1230" s="3">
        <v>75</v>
      </c>
      <c r="L1230" s="3">
        <v>21</v>
      </c>
      <c r="M1230" s="3">
        <v>12</v>
      </c>
      <c r="N1230" s="4">
        <v>225</v>
      </c>
      <c r="O1230" s="168">
        <v>1119</v>
      </c>
      <c r="P1230" s="168" t="s">
        <v>82</v>
      </c>
      <c r="Q1230" s="45">
        <v>62</v>
      </c>
      <c r="R1230" s="45">
        <v>65</v>
      </c>
      <c r="S1230" s="45">
        <v>47</v>
      </c>
      <c r="T1230" s="45">
        <v>80</v>
      </c>
      <c r="U1230" s="45">
        <v>50</v>
      </c>
      <c r="V1230" s="169">
        <v>304</v>
      </c>
      <c r="W1230" s="125">
        <v>55</v>
      </c>
      <c r="X1230" s="45">
        <v>72</v>
      </c>
      <c r="Y1230" s="45">
        <v>44</v>
      </c>
      <c r="Z1230" s="45">
        <v>70</v>
      </c>
      <c r="AA1230" s="170">
        <v>77</v>
      </c>
      <c r="AB1230" s="169">
        <v>318</v>
      </c>
      <c r="AC1230" s="171">
        <v>1120</v>
      </c>
      <c r="AD1230" s="171" t="s">
        <v>89</v>
      </c>
      <c r="AE1230" s="127">
        <v>90</v>
      </c>
      <c r="AF1230" s="127">
        <v>44</v>
      </c>
      <c r="AG1230" s="127">
        <v>53</v>
      </c>
      <c r="AH1230" s="127">
        <v>61</v>
      </c>
      <c r="AI1230" s="127">
        <v>69</v>
      </c>
      <c r="AJ1230" s="127">
        <v>317</v>
      </c>
      <c r="AK1230" s="127">
        <v>39</v>
      </c>
      <c r="AL1230" s="127">
        <v>54</v>
      </c>
      <c r="AM1230" s="172">
        <v>77</v>
      </c>
      <c r="AN1230" s="127">
        <v>74</v>
      </c>
      <c r="AO1230" s="127">
        <v>68</v>
      </c>
      <c r="AP1230" s="127">
        <v>312</v>
      </c>
    </row>
    <row r="1231" spans="1:42" ht="16" x14ac:dyDescent="0.2">
      <c r="A1231" s="5">
        <v>599</v>
      </c>
      <c r="B1231" s="5" t="s">
        <v>166</v>
      </c>
      <c r="C1231" s="6">
        <v>6</v>
      </c>
      <c r="D1231" s="6">
        <v>21</v>
      </c>
      <c r="E1231" s="6">
        <v>66</v>
      </c>
      <c r="F1231" s="6">
        <v>22</v>
      </c>
      <c r="G1231" s="6">
        <v>20</v>
      </c>
      <c r="H1231" s="4">
        <v>135</v>
      </c>
      <c r="I1231" s="6">
        <v>28</v>
      </c>
      <c r="J1231" s="6">
        <v>41</v>
      </c>
      <c r="K1231" s="6">
        <v>64</v>
      </c>
      <c r="L1231" s="6">
        <v>4</v>
      </c>
      <c r="M1231" s="17">
        <v>48</v>
      </c>
      <c r="N1231" s="4">
        <v>185</v>
      </c>
      <c r="O1231" s="171">
        <v>1120</v>
      </c>
      <c r="P1231" s="171" t="s">
        <v>89</v>
      </c>
      <c r="Q1231" s="127">
        <v>90</v>
      </c>
      <c r="R1231" s="127">
        <v>44</v>
      </c>
      <c r="S1231" s="127">
        <v>53</v>
      </c>
      <c r="T1231" s="127">
        <v>61</v>
      </c>
      <c r="U1231" s="127">
        <v>69</v>
      </c>
      <c r="V1231" s="127">
        <v>317</v>
      </c>
      <c r="W1231" s="127">
        <v>39</v>
      </c>
      <c r="X1231" s="127">
        <v>54</v>
      </c>
      <c r="Y1231" s="172">
        <v>77</v>
      </c>
      <c r="Z1231" s="127">
        <v>74</v>
      </c>
      <c r="AA1231" s="127">
        <v>68</v>
      </c>
      <c r="AB1231" s="127">
        <v>312</v>
      </c>
      <c r="AC1231" s="171">
        <v>1121</v>
      </c>
      <c r="AD1231" s="171" t="s">
        <v>96</v>
      </c>
      <c r="AE1231" s="127">
        <v>8</v>
      </c>
      <c r="AF1231" s="127">
        <v>46</v>
      </c>
      <c r="AG1231" s="127">
        <v>41</v>
      </c>
      <c r="AH1231" s="127">
        <v>73</v>
      </c>
      <c r="AI1231" s="127">
        <v>30</v>
      </c>
      <c r="AJ1231" s="127">
        <v>198</v>
      </c>
      <c r="AK1231" s="127">
        <v>57</v>
      </c>
      <c r="AL1231" s="128">
        <v>84</v>
      </c>
      <c r="AM1231" s="127">
        <v>72</v>
      </c>
      <c r="AN1231" s="127">
        <v>49</v>
      </c>
      <c r="AO1231" s="127">
        <v>56</v>
      </c>
      <c r="AP1231" s="127">
        <v>318</v>
      </c>
    </row>
    <row r="1232" spans="1:42" ht="16" x14ac:dyDescent="0.2">
      <c r="A1232" s="160">
        <v>600</v>
      </c>
      <c r="B1232" s="160" t="s">
        <v>167</v>
      </c>
      <c r="C1232" s="41">
        <v>81</v>
      </c>
      <c r="D1232" s="69">
        <v>34</v>
      </c>
      <c r="E1232" s="40">
        <v>35</v>
      </c>
      <c r="F1232" s="69">
        <v>49</v>
      </c>
      <c r="G1232" s="50">
        <v>75</v>
      </c>
      <c r="H1232" s="162">
        <v>274</v>
      </c>
      <c r="I1232" s="161">
        <v>63</v>
      </c>
      <c r="J1232" s="161">
        <v>46</v>
      </c>
      <c r="K1232" s="40">
        <v>33</v>
      </c>
      <c r="L1232" s="161">
        <v>47</v>
      </c>
      <c r="M1232" s="161">
        <v>36</v>
      </c>
      <c r="N1232" s="162">
        <v>225</v>
      </c>
      <c r="O1232" s="171">
        <v>1121</v>
      </c>
      <c r="P1232" s="171" t="s">
        <v>96</v>
      </c>
      <c r="Q1232" s="127">
        <v>8</v>
      </c>
      <c r="R1232" s="127">
        <v>46</v>
      </c>
      <c r="S1232" s="127">
        <v>41</v>
      </c>
      <c r="T1232" s="127">
        <v>73</v>
      </c>
      <c r="U1232" s="127">
        <v>30</v>
      </c>
      <c r="V1232" s="127">
        <v>198</v>
      </c>
      <c r="W1232" s="127">
        <v>57</v>
      </c>
      <c r="X1232" s="128">
        <v>84</v>
      </c>
      <c r="Y1232" s="127">
        <v>72</v>
      </c>
      <c r="Z1232" s="127">
        <v>49</v>
      </c>
      <c r="AA1232" s="127">
        <v>56</v>
      </c>
      <c r="AB1232" s="127">
        <v>318</v>
      </c>
      <c r="AC1232" s="171">
        <v>1122</v>
      </c>
      <c r="AD1232" s="171" t="s">
        <v>103</v>
      </c>
      <c r="AE1232" s="127">
        <v>15</v>
      </c>
      <c r="AF1232" s="127">
        <v>40</v>
      </c>
      <c r="AG1232" s="127">
        <v>11</v>
      </c>
      <c r="AH1232" s="127">
        <v>21</v>
      </c>
      <c r="AI1232" s="127">
        <v>45</v>
      </c>
      <c r="AJ1232" s="127">
        <v>132</v>
      </c>
      <c r="AK1232" s="127">
        <v>4</v>
      </c>
      <c r="AL1232" s="127">
        <v>74</v>
      </c>
      <c r="AM1232" s="127">
        <v>50</v>
      </c>
      <c r="AN1232" s="127">
        <v>68</v>
      </c>
      <c r="AO1232" s="127">
        <v>69</v>
      </c>
      <c r="AP1232" s="127">
        <v>265</v>
      </c>
    </row>
    <row r="1233" spans="1:42" ht="16" x14ac:dyDescent="0.2">
      <c r="A1233" s="75">
        <v>601</v>
      </c>
      <c r="B1233" s="75" t="s">
        <v>168</v>
      </c>
      <c r="C1233" s="69">
        <v>11</v>
      </c>
      <c r="D1233" s="82">
        <v>71</v>
      </c>
      <c r="E1233" s="48">
        <v>44</v>
      </c>
      <c r="F1233" s="98">
        <v>35</v>
      </c>
      <c r="G1233" s="48">
        <v>46</v>
      </c>
      <c r="H1233" s="49">
        <v>207</v>
      </c>
      <c r="I1233" s="82">
        <v>8</v>
      </c>
      <c r="J1233" s="82">
        <v>1</v>
      </c>
      <c r="K1233" s="98">
        <v>86</v>
      </c>
      <c r="L1233" s="48">
        <v>50</v>
      </c>
      <c r="M1233" s="82">
        <v>43</v>
      </c>
      <c r="N1233" s="49">
        <v>188</v>
      </c>
      <c r="O1233" s="171">
        <v>1122</v>
      </c>
      <c r="P1233" s="171" t="s">
        <v>103</v>
      </c>
      <c r="Q1233" s="127">
        <v>15</v>
      </c>
      <c r="R1233" s="127">
        <v>40</v>
      </c>
      <c r="S1233" s="127">
        <v>11</v>
      </c>
      <c r="T1233" s="127">
        <v>21</v>
      </c>
      <c r="U1233" s="127">
        <v>45</v>
      </c>
      <c r="V1233" s="127">
        <v>132</v>
      </c>
      <c r="W1233" s="127">
        <v>4</v>
      </c>
      <c r="X1233" s="127">
        <v>74</v>
      </c>
      <c r="Y1233" s="127">
        <v>50</v>
      </c>
      <c r="Z1233" s="127">
        <v>68</v>
      </c>
      <c r="AA1233" s="127">
        <v>69</v>
      </c>
      <c r="AB1233" s="127">
        <v>265</v>
      </c>
      <c r="AC1233" s="171">
        <v>1123</v>
      </c>
      <c r="AD1233" s="171" t="s">
        <v>111</v>
      </c>
      <c r="AE1233" s="127">
        <v>60</v>
      </c>
      <c r="AF1233" s="127">
        <v>69</v>
      </c>
      <c r="AG1233" s="127">
        <v>36</v>
      </c>
      <c r="AH1233" s="127">
        <v>68</v>
      </c>
      <c r="AI1233" s="127">
        <v>34</v>
      </c>
      <c r="AJ1233" s="127">
        <v>267</v>
      </c>
      <c r="AK1233" s="127">
        <v>81</v>
      </c>
      <c r="AL1233" s="127">
        <v>53</v>
      </c>
      <c r="AM1233" s="127">
        <v>44</v>
      </c>
      <c r="AN1233" s="127">
        <v>21</v>
      </c>
      <c r="AO1233" s="127">
        <v>51</v>
      </c>
      <c r="AP1233" s="127">
        <v>250</v>
      </c>
    </row>
    <row r="1234" spans="1:42" x14ac:dyDescent="0.2">
      <c r="A1234" s="2">
        <v>602</v>
      </c>
      <c r="B1234" s="2" t="s">
        <v>169</v>
      </c>
      <c r="C1234" s="3">
        <v>66</v>
      </c>
      <c r="D1234" s="3">
        <v>46</v>
      </c>
      <c r="E1234" s="3">
        <v>69</v>
      </c>
      <c r="F1234" s="3">
        <v>89</v>
      </c>
      <c r="G1234" s="3">
        <v>33</v>
      </c>
      <c r="H1234" s="4">
        <v>303</v>
      </c>
      <c r="I1234" s="3">
        <v>15</v>
      </c>
      <c r="J1234" s="3">
        <v>55</v>
      </c>
      <c r="K1234" s="3">
        <v>84</v>
      </c>
      <c r="L1234" s="3">
        <v>59</v>
      </c>
      <c r="M1234" s="3">
        <v>24</v>
      </c>
      <c r="N1234" s="4">
        <v>237</v>
      </c>
      <c r="O1234" s="171">
        <v>1123</v>
      </c>
      <c r="P1234" s="171" t="s">
        <v>111</v>
      </c>
      <c r="Q1234" s="127">
        <v>60</v>
      </c>
      <c r="R1234" s="127">
        <v>69</v>
      </c>
      <c r="S1234" s="127">
        <v>36</v>
      </c>
      <c r="T1234" s="127">
        <v>68</v>
      </c>
      <c r="U1234" s="127">
        <v>34</v>
      </c>
      <c r="V1234" s="127">
        <v>267</v>
      </c>
      <c r="W1234" s="127">
        <v>81</v>
      </c>
      <c r="X1234" s="127">
        <v>53</v>
      </c>
      <c r="Y1234" s="127">
        <v>44</v>
      </c>
      <c r="Z1234" s="127">
        <v>21</v>
      </c>
      <c r="AA1234" s="127">
        <v>51</v>
      </c>
      <c r="AB1234" s="127">
        <v>250</v>
      </c>
      <c r="AC1234" s="171">
        <v>1124</v>
      </c>
      <c r="AD1234" s="171" t="s">
        <v>118</v>
      </c>
      <c r="AE1234" s="127">
        <v>54</v>
      </c>
      <c r="AF1234" s="127">
        <v>27</v>
      </c>
      <c r="AG1234" s="127">
        <v>38</v>
      </c>
      <c r="AH1234" s="173">
        <v>84</v>
      </c>
      <c r="AI1234" s="127">
        <v>89</v>
      </c>
      <c r="AJ1234" s="127">
        <v>292</v>
      </c>
      <c r="AK1234" s="127">
        <v>87</v>
      </c>
      <c r="AL1234" s="127">
        <v>25</v>
      </c>
      <c r="AM1234" s="127">
        <v>60</v>
      </c>
      <c r="AN1234" s="127">
        <v>68</v>
      </c>
      <c r="AO1234" s="127">
        <v>17</v>
      </c>
      <c r="AP1234" s="127">
        <v>257</v>
      </c>
    </row>
    <row r="1235" spans="1:42" ht="16" x14ac:dyDescent="0.2">
      <c r="A1235" s="5">
        <v>603</v>
      </c>
      <c r="B1235" s="5" t="s">
        <v>170</v>
      </c>
      <c r="C1235" s="6">
        <v>16</v>
      </c>
      <c r="D1235" s="6">
        <v>74</v>
      </c>
      <c r="E1235" s="6">
        <v>36</v>
      </c>
      <c r="F1235" s="6">
        <v>67</v>
      </c>
      <c r="G1235" s="6">
        <v>37</v>
      </c>
      <c r="H1235" s="4">
        <v>230</v>
      </c>
      <c r="I1235" s="6">
        <v>47</v>
      </c>
      <c r="J1235" s="6">
        <v>69</v>
      </c>
      <c r="K1235" s="6">
        <v>68</v>
      </c>
      <c r="L1235" s="6">
        <v>43</v>
      </c>
      <c r="M1235" s="6">
        <v>57</v>
      </c>
      <c r="N1235" s="4">
        <v>284</v>
      </c>
      <c r="O1235" s="171">
        <v>1124</v>
      </c>
      <c r="P1235" s="171" t="s">
        <v>118</v>
      </c>
      <c r="Q1235" s="127">
        <v>54</v>
      </c>
      <c r="R1235" s="127">
        <v>27</v>
      </c>
      <c r="S1235" s="127">
        <v>38</v>
      </c>
      <c r="T1235" s="173">
        <v>84</v>
      </c>
      <c r="U1235" s="127">
        <v>89</v>
      </c>
      <c r="V1235" s="127">
        <v>292</v>
      </c>
      <c r="W1235" s="127">
        <v>87</v>
      </c>
      <c r="X1235" s="127">
        <v>25</v>
      </c>
      <c r="Y1235" s="127">
        <v>60</v>
      </c>
      <c r="Z1235" s="127">
        <v>68</v>
      </c>
      <c r="AA1235" s="127">
        <v>17</v>
      </c>
      <c r="AB1235" s="127">
        <v>257</v>
      </c>
      <c r="AC1235" s="171">
        <v>1125</v>
      </c>
      <c r="AD1235" s="171" t="s">
        <v>125</v>
      </c>
      <c r="AE1235" s="127">
        <v>89</v>
      </c>
      <c r="AF1235" s="127">
        <v>79</v>
      </c>
      <c r="AG1235" s="172">
        <v>88</v>
      </c>
      <c r="AH1235" s="127">
        <v>16</v>
      </c>
      <c r="AI1235" s="127">
        <v>76</v>
      </c>
      <c r="AJ1235" s="127">
        <v>348</v>
      </c>
      <c r="AK1235" s="127">
        <v>8</v>
      </c>
      <c r="AL1235" s="127">
        <v>26</v>
      </c>
      <c r="AM1235" s="127">
        <v>41</v>
      </c>
      <c r="AN1235" s="127">
        <v>69</v>
      </c>
      <c r="AO1235" s="127">
        <v>73</v>
      </c>
      <c r="AP1235" s="127">
        <v>217</v>
      </c>
    </row>
    <row r="1236" spans="1:42" ht="16" x14ac:dyDescent="0.2">
      <c r="A1236" s="2">
        <v>604</v>
      </c>
      <c r="B1236" s="2" t="s">
        <v>172</v>
      </c>
      <c r="C1236" s="3">
        <v>73</v>
      </c>
      <c r="D1236" s="3">
        <v>36</v>
      </c>
      <c r="E1236" s="3">
        <v>82</v>
      </c>
      <c r="F1236" s="3">
        <v>42</v>
      </c>
      <c r="G1236" s="3">
        <v>43</v>
      </c>
      <c r="H1236" s="4">
        <v>276</v>
      </c>
      <c r="I1236" s="3">
        <v>45</v>
      </c>
      <c r="J1236" s="3">
        <v>32</v>
      </c>
      <c r="K1236" s="3">
        <v>24</v>
      </c>
      <c r="L1236" s="3">
        <v>11</v>
      </c>
      <c r="M1236" s="3">
        <v>37</v>
      </c>
      <c r="N1236" s="4">
        <v>149</v>
      </c>
      <c r="O1236" s="171">
        <v>1125</v>
      </c>
      <c r="P1236" s="171" t="s">
        <v>125</v>
      </c>
      <c r="Q1236" s="127">
        <v>89</v>
      </c>
      <c r="R1236" s="127">
        <v>79</v>
      </c>
      <c r="S1236" s="172">
        <v>88</v>
      </c>
      <c r="T1236" s="127">
        <v>16</v>
      </c>
      <c r="U1236" s="127">
        <v>76</v>
      </c>
      <c r="V1236" s="127">
        <v>348</v>
      </c>
      <c r="W1236" s="127">
        <v>8</v>
      </c>
      <c r="X1236" s="127">
        <v>26</v>
      </c>
      <c r="Y1236" s="127">
        <v>41</v>
      </c>
      <c r="Z1236" s="127">
        <v>69</v>
      </c>
      <c r="AA1236" s="127">
        <v>73</v>
      </c>
      <c r="AB1236" s="127">
        <v>217</v>
      </c>
      <c r="AC1236" s="171">
        <v>1126</v>
      </c>
      <c r="AD1236" s="171" t="s">
        <v>132</v>
      </c>
      <c r="AE1236" s="127">
        <v>52</v>
      </c>
      <c r="AF1236" s="127">
        <v>89</v>
      </c>
      <c r="AG1236" s="174">
        <v>70</v>
      </c>
      <c r="AH1236" s="127">
        <v>53</v>
      </c>
      <c r="AI1236" s="127">
        <v>7</v>
      </c>
      <c r="AJ1236" s="127">
        <v>271</v>
      </c>
      <c r="AK1236" s="127">
        <v>31</v>
      </c>
      <c r="AL1236" s="127">
        <v>32</v>
      </c>
      <c r="AM1236" s="127">
        <v>80</v>
      </c>
      <c r="AN1236" s="127">
        <v>36</v>
      </c>
      <c r="AO1236" s="173">
        <v>55</v>
      </c>
      <c r="AP1236" s="127">
        <v>234</v>
      </c>
    </row>
    <row r="1237" spans="1:42" ht="16" x14ac:dyDescent="0.2">
      <c r="A1237" s="5">
        <v>605</v>
      </c>
      <c r="B1237" s="5" t="s">
        <v>173</v>
      </c>
      <c r="C1237" s="6">
        <v>21</v>
      </c>
      <c r="D1237" s="6">
        <v>28</v>
      </c>
      <c r="E1237" s="6">
        <v>38</v>
      </c>
      <c r="F1237" s="6">
        <v>79</v>
      </c>
      <c r="G1237" s="6">
        <v>29</v>
      </c>
      <c r="H1237" s="175">
        <v>195</v>
      </c>
      <c r="I1237" s="6">
        <v>8</v>
      </c>
      <c r="J1237" s="6">
        <v>56</v>
      </c>
      <c r="K1237" s="6">
        <v>61</v>
      </c>
      <c r="L1237" s="6">
        <v>10</v>
      </c>
      <c r="M1237" s="6">
        <v>77</v>
      </c>
      <c r="N1237" s="4">
        <v>212</v>
      </c>
      <c r="O1237" s="171">
        <v>1126</v>
      </c>
      <c r="P1237" s="171" t="s">
        <v>132</v>
      </c>
      <c r="Q1237" s="127">
        <v>52</v>
      </c>
      <c r="R1237" s="127">
        <v>89</v>
      </c>
      <c r="S1237" s="174">
        <v>70</v>
      </c>
      <c r="T1237" s="127">
        <v>53</v>
      </c>
      <c r="U1237" s="127">
        <v>7</v>
      </c>
      <c r="V1237" s="127">
        <v>271</v>
      </c>
      <c r="W1237" s="127">
        <v>31</v>
      </c>
      <c r="X1237" s="127">
        <v>32</v>
      </c>
      <c r="Y1237" s="127">
        <v>80</v>
      </c>
      <c r="Z1237" s="127">
        <v>36</v>
      </c>
      <c r="AA1237" s="173">
        <v>55</v>
      </c>
      <c r="AB1237" s="127">
        <v>234</v>
      </c>
      <c r="AC1237" s="171">
        <v>1127</v>
      </c>
      <c r="AD1237" s="171" t="s">
        <v>139</v>
      </c>
      <c r="AE1237" s="127">
        <v>17</v>
      </c>
      <c r="AF1237" s="127">
        <v>76</v>
      </c>
      <c r="AG1237" s="172">
        <v>11</v>
      </c>
      <c r="AH1237" s="127">
        <v>20</v>
      </c>
      <c r="AI1237" s="127">
        <v>82</v>
      </c>
      <c r="AJ1237" s="127">
        <v>206</v>
      </c>
      <c r="AK1237" s="127">
        <v>13</v>
      </c>
      <c r="AL1237" s="127">
        <v>45</v>
      </c>
      <c r="AM1237" s="127">
        <v>53</v>
      </c>
      <c r="AN1237" s="127">
        <v>44</v>
      </c>
      <c r="AO1237" s="127">
        <v>39</v>
      </c>
      <c r="AP1237" s="127">
        <v>194</v>
      </c>
    </row>
    <row r="1238" spans="1:42" ht="16" x14ac:dyDescent="0.2">
      <c r="A1238" s="160">
        <v>606</v>
      </c>
      <c r="B1238" s="160" t="s">
        <v>174</v>
      </c>
      <c r="C1238" s="161">
        <v>9</v>
      </c>
      <c r="D1238" s="161">
        <v>24</v>
      </c>
      <c r="E1238" s="161">
        <v>11</v>
      </c>
      <c r="F1238" s="69">
        <v>49</v>
      </c>
      <c r="G1238" s="50">
        <v>82</v>
      </c>
      <c r="H1238" s="176">
        <v>175</v>
      </c>
      <c r="I1238" s="161">
        <v>57</v>
      </c>
      <c r="J1238" s="161">
        <v>61</v>
      </c>
      <c r="K1238" s="86">
        <v>71</v>
      </c>
      <c r="L1238" s="161">
        <v>44</v>
      </c>
      <c r="M1238" s="161">
        <v>62</v>
      </c>
      <c r="N1238" s="162">
        <v>295</v>
      </c>
      <c r="O1238" s="171">
        <v>1127</v>
      </c>
      <c r="P1238" s="171" t="s">
        <v>139</v>
      </c>
      <c r="Q1238" s="127">
        <v>17</v>
      </c>
      <c r="R1238" s="127">
        <v>76</v>
      </c>
      <c r="S1238" s="172">
        <v>11</v>
      </c>
      <c r="T1238" s="127">
        <v>20</v>
      </c>
      <c r="U1238" s="127">
        <v>82</v>
      </c>
      <c r="V1238" s="127">
        <v>206</v>
      </c>
      <c r="W1238" s="127">
        <v>13</v>
      </c>
      <c r="X1238" s="127">
        <v>45</v>
      </c>
      <c r="Y1238" s="127">
        <v>53</v>
      </c>
      <c r="Z1238" s="127">
        <v>44</v>
      </c>
      <c r="AA1238" s="127">
        <v>39</v>
      </c>
      <c r="AB1238" s="127">
        <v>194</v>
      </c>
      <c r="AC1238" s="171">
        <v>1128</v>
      </c>
      <c r="AD1238" s="171" t="s">
        <v>145</v>
      </c>
      <c r="AE1238" s="127">
        <v>7</v>
      </c>
      <c r="AF1238" s="127">
        <v>23</v>
      </c>
      <c r="AG1238" s="127">
        <v>78</v>
      </c>
      <c r="AH1238" s="127">
        <v>19</v>
      </c>
      <c r="AI1238" s="127">
        <v>83</v>
      </c>
      <c r="AJ1238" s="127">
        <v>210</v>
      </c>
      <c r="AK1238" s="127">
        <v>21</v>
      </c>
      <c r="AL1238" s="127">
        <v>77</v>
      </c>
      <c r="AM1238" s="127">
        <v>45</v>
      </c>
      <c r="AN1238" s="127">
        <v>72</v>
      </c>
      <c r="AO1238" s="127">
        <v>66</v>
      </c>
      <c r="AP1238" s="127">
        <v>281</v>
      </c>
    </row>
    <row r="1239" spans="1:42" ht="16" x14ac:dyDescent="0.2">
      <c r="A1239" s="75">
        <v>607</v>
      </c>
      <c r="B1239" s="75" t="s">
        <v>175</v>
      </c>
      <c r="C1239" s="177">
        <v>59</v>
      </c>
      <c r="D1239" s="38">
        <v>77</v>
      </c>
      <c r="E1239" s="82">
        <v>21</v>
      </c>
      <c r="F1239" s="48">
        <v>38</v>
      </c>
      <c r="G1239" s="82">
        <v>1</v>
      </c>
      <c r="H1239" s="178">
        <v>196</v>
      </c>
      <c r="I1239" s="179">
        <v>71</v>
      </c>
      <c r="J1239" s="48">
        <v>29</v>
      </c>
      <c r="K1239" s="48">
        <v>67</v>
      </c>
      <c r="L1239" s="48">
        <v>47</v>
      </c>
      <c r="M1239" s="180">
        <v>43</v>
      </c>
      <c r="N1239" s="49">
        <v>257</v>
      </c>
      <c r="O1239" s="171">
        <v>1128</v>
      </c>
      <c r="P1239" s="171" t="s">
        <v>145</v>
      </c>
      <c r="Q1239" s="127">
        <v>7</v>
      </c>
      <c r="R1239" s="127">
        <v>23</v>
      </c>
      <c r="S1239" s="127">
        <v>78</v>
      </c>
      <c r="T1239" s="127">
        <v>19</v>
      </c>
      <c r="U1239" s="127">
        <v>83</v>
      </c>
      <c r="V1239" s="127">
        <v>210</v>
      </c>
      <c r="W1239" s="127">
        <v>21</v>
      </c>
      <c r="X1239" s="127">
        <v>77</v>
      </c>
      <c r="Y1239" s="127">
        <v>45</v>
      </c>
      <c r="Z1239" s="127">
        <v>72</v>
      </c>
      <c r="AA1239" s="127">
        <v>66</v>
      </c>
      <c r="AB1239" s="127">
        <v>281</v>
      </c>
      <c r="AC1239" s="171">
        <v>1129</v>
      </c>
      <c r="AD1239" s="171" t="s">
        <v>152</v>
      </c>
      <c r="AE1239" s="98">
        <v>82</v>
      </c>
      <c r="AF1239" s="173">
        <v>20</v>
      </c>
      <c r="AG1239" s="127">
        <v>53</v>
      </c>
      <c r="AH1239" s="127">
        <v>22</v>
      </c>
      <c r="AI1239" s="173">
        <v>55</v>
      </c>
      <c r="AJ1239" s="181">
        <v>232</v>
      </c>
      <c r="AK1239" s="127">
        <v>30</v>
      </c>
      <c r="AL1239" s="173">
        <v>10</v>
      </c>
      <c r="AM1239" s="127">
        <v>79</v>
      </c>
      <c r="AN1239" s="127">
        <v>44</v>
      </c>
      <c r="AO1239" s="127">
        <v>16</v>
      </c>
      <c r="AP1239" s="69">
        <v>179</v>
      </c>
    </row>
    <row r="1240" spans="1:42" ht="16" x14ac:dyDescent="0.2">
      <c r="A1240" s="2">
        <v>608</v>
      </c>
      <c r="B1240" s="2" t="s">
        <v>176</v>
      </c>
      <c r="C1240" s="41">
        <v>84</v>
      </c>
      <c r="D1240" s="3">
        <v>27</v>
      </c>
      <c r="E1240" s="41">
        <v>76</v>
      </c>
      <c r="F1240" s="40">
        <v>17</v>
      </c>
      <c r="G1240" s="41">
        <v>31</v>
      </c>
      <c r="H1240" s="175">
        <v>235</v>
      </c>
      <c r="I1240" s="3">
        <v>37</v>
      </c>
      <c r="J1240" s="3">
        <v>41</v>
      </c>
      <c r="K1240" s="70">
        <v>79</v>
      </c>
      <c r="L1240" s="3">
        <v>3</v>
      </c>
      <c r="M1240" s="3">
        <v>25</v>
      </c>
      <c r="N1240" s="4">
        <v>185</v>
      </c>
      <c r="O1240" s="171">
        <v>1129</v>
      </c>
      <c r="P1240" s="171" t="s">
        <v>152</v>
      </c>
      <c r="Q1240" s="98">
        <v>82</v>
      </c>
      <c r="R1240" s="173">
        <v>20</v>
      </c>
      <c r="S1240" s="127">
        <v>53</v>
      </c>
      <c r="T1240" s="127">
        <v>22</v>
      </c>
      <c r="U1240" s="173">
        <v>55</v>
      </c>
      <c r="V1240" s="181">
        <v>232</v>
      </c>
      <c r="W1240" s="127">
        <v>30</v>
      </c>
      <c r="X1240" s="173">
        <v>10</v>
      </c>
      <c r="Y1240" s="127">
        <v>79</v>
      </c>
      <c r="Z1240" s="127">
        <v>44</v>
      </c>
      <c r="AA1240" s="127">
        <v>16</v>
      </c>
      <c r="AB1240" s="69">
        <v>179</v>
      </c>
      <c r="AC1240" s="171">
        <v>1130</v>
      </c>
      <c r="AD1240" s="171" t="s">
        <v>159</v>
      </c>
      <c r="AE1240" s="182">
        <v>76</v>
      </c>
      <c r="AF1240" s="128">
        <v>34</v>
      </c>
      <c r="AG1240" s="173">
        <v>39</v>
      </c>
      <c r="AH1240" s="127">
        <v>37</v>
      </c>
      <c r="AI1240" s="127">
        <v>59</v>
      </c>
      <c r="AJ1240" s="127">
        <v>245</v>
      </c>
      <c r="AK1240" s="173">
        <v>31</v>
      </c>
      <c r="AL1240" s="127">
        <v>25</v>
      </c>
      <c r="AM1240" s="127">
        <v>49</v>
      </c>
      <c r="AN1240" s="127">
        <v>68</v>
      </c>
      <c r="AO1240" s="127">
        <v>54</v>
      </c>
      <c r="AP1240" s="127">
        <v>227</v>
      </c>
    </row>
    <row r="1241" spans="1:42" x14ac:dyDescent="0.2">
      <c r="A1241" s="5">
        <v>609</v>
      </c>
      <c r="B1241" s="5" t="s">
        <v>177</v>
      </c>
      <c r="C1241" s="10">
        <v>5</v>
      </c>
      <c r="D1241" s="6">
        <v>32</v>
      </c>
      <c r="E1241" s="6">
        <v>3</v>
      </c>
      <c r="F1241" s="6">
        <v>51</v>
      </c>
      <c r="G1241" s="10">
        <v>7</v>
      </c>
      <c r="H1241" s="175">
        <v>98</v>
      </c>
      <c r="I1241" s="6">
        <v>54</v>
      </c>
      <c r="J1241" s="183">
        <v>88</v>
      </c>
      <c r="K1241" s="6">
        <v>37</v>
      </c>
      <c r="L1241" s="183">
        <v>27</v>
      </c>
      <c r="M1241" s="6">
        <v>55</v>
      </c>
      <c r="N1241" s="4">
        <v>261</v>
      </c>
      <c r="O1241" s="171">
        <v>1130</v>
      </c>
      <c r="P1241" s="171" t="s">
        <v>159</v>
      </c>
      <c r="Q1241" s="182">
        <v>76</v>
      </c>
      <c r="R1241" s="128">
        <v>34</v>
      </c>
      <c r="S1241" s="173">
        <v>39</v>
      </c>
      <c r="T1241" s="184">
        <v>37</v>
      </c>
      <c r="U1241" s="127">
        <v>59</v>
      </c>
      <c r="V1241" s="127">
        <v>245</v>
      </c>
      <c r="W1241" s="173">
        <v>31</v>
      </c>
      <c r="X1241" s="127">
        <v>25</v>
      </c>
      <c r="Y1241" s="127">
        <v>49</v>
      </c>
      <c r="Z1241" s="127">
        <v>68</v>
      </c>
      <c r="AA1241" s="127">
        <v>54</v>
      </c>
      <c r="AB1241" s="127">
        <v>227</v>
      </c>
      <c r="AC1241" s="171">
        <v>1131</v>
      </c>
      <c r="AD1241" s="171" t="s">
        <v>166</v>
      </c>
      <c r="AE1241" s="182">
        <v>67</v>
      </c>
      <c r="AF1241" s="127">
        <v>79</v>
      </c>
      <c r="AG1241" s="127">
        <v>65</v>
      </c>
      <c r="AH1241" s="127">
        <v>8</v>
      </c>
      <c r="AI1241" s="127">
        <v>45</v>
      </c>
      <c r="AJ1241" s="127">
        <v>264</v>
      </c>
      <c r="AK1241" s="127">
        <v>58</v>
      </c>
      <c r="AL1241" s="127">
        <v>22</v>
      </c>
      <c r="AM1241" s="127">
        <v>37</v>
      </c>
      <c r="AN1241" s="127">
        <v>48</v>
      </c>
      <c r="AO1241" s="127">
        <v>21</v>
      </c>
      <c r="AP1241" s="127">
        <v>186</v>
      </c>
    </row>
    <row r="1242" spans="1:42" ht="16" x14ac:dyDescent="0.2">
      <c r="A1242" s="2">
        <v>610</v>
      </c>
      <c r="B1242" s="2" t="s">
        <v>231</v>
      </c>
      <c r="C1242" s="3">
        <v>63</v>
      </c>
      <c r="D1242" s="185">
        <v>88</v>
      </c>
      <c r="E1242" s="3">
        <v>24</v>
      </c>
      <c r="F1242" s="3">
        <v>73</v>
      </c>
      <c r="G1242" s="3">
        <v>20</v>
      </c>
      <c r="H1242" s="175">
        <v>268</v>
      </c>
      <c r="I1242" s="3">
        <v>57</v>
      </c>
      <c r="J1242" s="186">
        <v>12</v>
      </c>
      <c r="K1242" s="3">
        <v>87</v>
      </c>
      <c r="L1242" s="187">
        <v>72</v>
      </c>
      <c r="M1242" s="40">
        <v>77</v>
      </c>
      <c r="N1242" s="188">
        <v>305</v>
      </c>
      <c r="O1242" s="171">
        <v>1131</v>
      </c>
      <c r="P1242" s="171" t="s">
        <v>166</v>
      </c>
      <c r="Q1242" s="184">
        <v>67</v>
      </c>
      <c r="R1242" s="127">
        <v>79</v>
      </c>
      <c r="S1242" s="127">
        <v>65</v>
      </c>
      <c r="T1242" s="127">
        <v>8</v>
      </c>
      <c r="U1242" s="127">
        <v>45</v>
      </c>
      <c r="V1242" s="184">
        <v>264</v>
      </c>
      <c r="W1242" s="127">
        <v>58</v>
      </c>
      <c r="X1242" s="127">
        <v>22</v>
      </c>
      <c r="Y1242" s="127">
        <v>37</v>
      </c>
      <c r="Z1242" s="127">
        <v>48</v>
      </c>
      <c r="AA1242" s="127">
        <v>21</v>
      </c>
      <c r="AB1242" s="127">
        <v>186</v>
      </c>
      <c r="AC1242" s="171">
        <v>1132</v>
      </c>
      <c r="AD1242" s="171" t="s">
        <v>173</v>
      </c>
      <c r="AE1242" s="127">
        <v>31</v>
      </c>
      <c r="AF1242" s="127">
        <v>29</v>
      </c>
      <c r="AG1242" s="127">
        <v>35</v>
      </c>
      <c r="AH1242" s="127">
        <v>47</v>
      </c>
      <c r="AI1242" s="127">
        <v>90</v>
      </c>
      <c r="AJ1242" s="127">
        <v>232</v>
      </c>
      <c r="AK1242" s="127">
        <v>74</v>
      </c>
      <c r="AL1242" s="127">
        <v>46</v>
      </c>
      <c r="AM1242" s="127">
        <v>33</v>
      </c>
      <c r="AN1242" s="127">
        <v>57</v>
      </c>
      <c r="AO1242" s="127">
        <v>73</v>
      </c>
      <c r="AP1242" s="127">
        <v>283</v>
      </c>
    </row>
    <row r="1243" spans="1:42" ht="16" x14ac:dyDescent="0.2">
      <c r="A1243" s="2">
        <v>611</v>
      </c>
      <c r="B1243" s="53">
        <v>46189</v>
      </c>
      <c r="C1243" s="189">
        <v>33</v>
      </c>
      <c r="D1243" s="55">
        <v>4</v>
      </c>
      <c r="E1243" s="55">
        <v>80</v>
      </c>
      <c r="F1243" s="190">
        <v>48</v>
      </c>
      <c r="G1243" s="56">
        <v>64</v>
      </c>
      <c r="H1243" s="191">
        <f>SUM(C1243:G1243)</f>
        <v>229</v>
      </c>
      <c r="I1243" s="55">
        <v>34</v>
      </c>
      <c r="J1243" s="55">
        <v>81</v>
      </c>
      <c r="K1243" s="192">
        <v>7</v>
      </c>
      <c r="L1243" s="192">
        <v>6</v>
      </c>
      <c r="M1243" s="193">
        <v>85</v>
      </c>
      <c r="N1243" s="194">
        <f>SUM(I1243:M1243)</f>
        <v>213</v>
      </c>
      <c r="O1243" s="171">
        <v>1132</v>
      </c>
      <c r="P1243" s="171" t="s">
        <v>173</v>
      </c>
      <c r="Q1243" s="127">
        <v>31</v>
      </c>
      <c r="R1243" s="127">
        <v>29</v>
      </c>
      <c r="S1243" s="127">
        <v>35</v>
      </c>
      <c r="T1243" s="127">
        <v>47</v>
      </c>
      <c r="U1243" s="127">
        <v>90</v>
      </c>
      <c r="V1243" s="127">
        <v>232</v>
      </c>
      <c r="W1243" s="127">
        <v>74</v>
      </c>
      <c r="X1243" s="127">
        <v>46</v>
      </c>
      <c r="Y1243" s="127">
        <v>33</v>
      </c>
      <c r="Z1243" s="127">
        <v>57</v>
      </c>
      <c r="AA1243" s="184">
        <v>73</v>
      </c>
      <c r="AB1243" s="127">
        <v>283</v>
      </c>
      <c r="AC1243" s="171">
        <v>1133</v>
      </c>
      <c r="AD1243" s="171" t="s">
        <v>320</v>
      </c>
      <c r="AE1243" s="127">
        <v>47</v>
      </c>
      <c r="AF1243" s="127">
        <v>68</v>
      </c>
      <c r="AG1243" s="127">
        <v>2</v>
      </c>
      <c r="AH1243" s="195">
        <v>85</v>
      </c>
      <c r="AI1243" s="127">
        <v>64</v>
      </c>
      <c r="AJ1243" s="127">
        <v>266</v>
      </c>
      <c r="AK1243" s="127">
        <v>29</v>
      </c>
      <c r="AL1243" s="127">
        <v>51</v>
      </c>
      <c r="AM1243" s="127">
        <v>46</v>
      </c>
      <c r="AN1243" s="127">
        <v>77</v>
      </c>
      <c r="AO1243" s="127">
        <v>17</v>
      </c>
      <c r="AP1243" s="127">
        <v>220</v>
      </c>
    </row>
    <row r="1244" spans="1:42" ht="16" x14ac:dyDescent="0.2">
      <c r="A1244" s="2">
        <v>612</v>
      </c>
      <c r="B1244" s="53">
        <v>46190</v>
      </c>
      <c r="C1244" s="56">
        <v>12</v>
      </c>
      <c r="D1244" s="56">
        <v>83</v>
      </c>
      <c r="E1244" s="196">
        <v>11</v>
      </c>
      <c r="F1244" s="56">
        <v>9</v>
      </c>
      <c r="G1244" s="56">
        <v>68</v>
      </c>
      <c r="H1244" s="91">
        <f>SUM(C1244:G1244)</f>
        <v>183</v>
      </c>
      <c r="I1244" s="189">
        <v>78</v>
      </c>
      <c r="J1244" s="56">
        <v>4</v>
      </c>
      <c r="K1244" s="56">
        <v>37</v>
      </c>
      <c r="L1244" s="56">
        <v>88</v>
      </c>
      <c r="M1244" s="196">
        <v>58</v>
      </c>
      <c r="N1244" s="91">
        <f>SUM(I1244:M1244)</f>
        <v>265</v>
      </c>
      <c r="O1244" s="171">
        <v>1133</v>
      </c>
      <c r="P1244" s="171" t="s">
        <v>320</v>
      </c>
      <c r="Q1244" s="127">
        <v>47</v>
      </c>
      <c r="R1244" s="127">
        <v>68</v>
      </c>
      <c r="S1244" s="127">
        <v>2</v>
      </c>
      <c r="T1244" s="195">
        <v>85</v>
      </c>
      <c r="U1244" s="127">
        <v>64</v>
      </c>
      <c r="V1244" s="127">
        <v>266</v>
      </c>
      <c r="W1244" s="127">
        <v>29</v>
      </c>
      <c r="X1244" s="127">
        <v>51</v>
      </c>
      <c r="Y1244" s="127">
        <v>46</v>
      </c>
      <c r="Z1244" s="127">
        <v>77</v>
      </c>
      <c r="AA1244" s="127">
        <v>17</v>
      </c>
      <c r="AB1244" s="127">
        <v>220</v>
      </c>
      <c r="AC1244" s="171">
        <v>1134</v>
      </c>
      <c r="AD1244" s="171" t="s">
        <v>321</v>
      </c>
      <c r="AE1244" s="127">
        <v>46</v>
      </c>
      <c r="AF1244" s="127">
        <v>19</v>
      </c>
      <c r="AG1244" s="127">
        <v>63</v>
      </c>
      <c r="AH1244" s="173">
        <v>11</v>
      </c>
      <c r="AI1244" s="127">
        <v>8</v>
      </c>
      <c r="AJ1244" s="127">
        <v>147</v>
      </c>
      <c r="AK1244" s="127">
        <v>1</v>
      </c>
      <c r="AL1244" s="195">
        <v>58</v>
      </c>
      <c r="AM1244" s="127">
        <v>18</v>
      </c>
      <c r="AN1244" s="127">
        <v>21</v>
      </c>
      <c r="AO1244" s="127">
        <v>85</v>
      </c>
      <c r="AP1244" s="127">
        <v>183</v>
      </c>
    </row>
    <row r="1245" spans="1:42" ht="16" x14ac:dyDescent="0.2">
      <c r="A1245" s="171">
        <v>613</v>
      </c>
      <c r="B1245" s="197">
        <v>46191</v>
      </c>
      <c r="C1245" s="130">
        <v>2</v>
      </c>
      <c r="D1245" s="130">
        <v>67</v>
      </c>
      <c r="E1245" s="130">
        <v>48</v>
      </c>
      <c r="F1245" s="198">
        <v>36</v>
      </c>
      <c r="G1245" s="130">
        <v>58</v>
      </c>
      <c r="H1245">
        <f>SUM(C1245:G1245)</f>
        <v>211</v>
      </c>
      <c r="I1245" s="130">
        <v>86</v>
      </c>
      <c r="J1245" s="199">
        <v>84</v>
      </c>
      <c r="K1245" s="130">
        <v>70</v>
      </c>
      <c r="L1245" s="199">
        <v>39</v>
      </c>
      <c r="M1245" s="198">
        <v>37</v>
      </c>
      <c r="N1245">
        <f>SUM(I1245:M1245)</f>
        <v>316</v>
      </c>
      <c r="O1245" s="171">
        <v>1134</v>
      </c>
      <c r="P1245" s="171" t="s">
        <v>321</v>
      </c>
      <c r="Q1245" s="127">
        <v>46</v>
      </c>
      <c r="R1245" s="127">
        <v>19</v>
      </c>
      <c r="S1245" s="127">
        <v>63</v>
      </c>
      <c r="T1245" s="173">
        <v>11</v>
      </c>
      <c r="U1245" s="127">
        <v>8</v>
      </c>
      <c r="V1245" s="127">
        <v>147</v>
      </c>
      <c r="W1245" s="127">
        <v>1</v>
      </c>
      <c r="X1245" s="195">
        <v>58</v>
      </c>
      <c r="Y1245" s="127">
        <v>18</v>
      </c>
      <c r="Z1245" s="127">
        <v>21</v>
      </c>
      <c r="AA1245" s="127">
        <v>85</v>
      </c>
      <c r="AB1245" s="127">
        <v>183</v>
      </c>
      <c r="AC1245" s="171">
        <v>1135</v>
      </c>
      <c r="AD1245" s="171" t="s">
        <v>322</v>
      </c>
      <c r="AE1245" s="127">
        <v>61</v>
      </c>
      <c r="AF1245" s="200">
        <v>55</v>
      </c>
      <c r="AG1245" s="98">
        <v>28</v>
      </c>
      <c r="AH1245" s="200">
        <v>10</v>
      </c>
      <c r="AI1245" s="127">
        <v>89</v>
      </c>
      <c r="AJ1245" s="98">
        <v>243</v>
      </c>
      <c r="AK1245" s="127">
        <v>69</v>
      </c>
      <c r="AL1245" s="173">
        <v>20</v>
      </c>
      <c r="AM1245" s="127">
        <v>76</v>
      </c>
      <c r="AN1245" s="127">
        <v>72</v>
      </c>
      <c r="AO1245" s="127">
        <v>34</v>
      </c>
      <c r="AP1245" s="127">
        <v>271</v>
      </c>
    </row>
    <row r="1246" spans="1:42" ht="16" x14ac:dyDescent="0.2">
      <c r="A1246" s="201">
        <v>614</v>
      </c>
      <c r="B1246" s="201" t="s">
        <v>203</v>
      </c>
      <c r="C1246" s="202">
        <v>74</v>
      </c>
      <c r="D1246" s="203">
        <v>36</v>
      </c>
      <c r="E1246" s="202">
        <v>40</v>
      </c>
      <c r="F1246" s="202">
        <v>19</v>
      </c>
      <c r="G1246" s="203">
        <v>41</v>
      </c>
      <c r="H1246" s="204">
        <f>SUM(C1246:G1246)</f>
        <v>210</v>
      </c>
      <c r="I1246" s="202">
        <v>48</v>
      </c>
      <c r="J1246" s="202">
        <v>7</v>
      </c>
      <c r="K1246" s="202">
        <v>25</v>
      </c>
      <c r="L1246" s="202">
        <v>23</v>
      </c>
      <c r="M1246" s="202">
        <v>71</v>
      </c>
      <c r="N1246" s="205">
        <f>SUM(G1246:K1246)</f>
        <v>331</v>
      </c>
      <c r="O1246" s="171">
        <v>1135</v>
      </c>
      <c r="P1246" s="171" t="s">
        <v>322</v>
      </c>
      <c r="Q1246" s="206">
        <v>61</v>
      </c>
      <c r="R1246" s="200">
        <v>55</v>
      </c>
      <c r="S1246" s="207">
        <v>28</v>
      </c>
      <c r="T1246" s="200">
        <v>10</v>
      </c>
      <c r="U1246" s="127">
        <v>89</v>
      </c>
      <c r="V1246" s="98">
        <v>243</v>
      </c>
      <c r="W1246" s="127">
        <v>69</v>
      </c>
      <c r="X1246" s="173">
        <v>20</v>
      </c>
      <c r="Y1246" s="127">
        <v>76</v>
      </c>
      <c r="Z1246" s="127">
        <v>72</v>
      </c>
      <c r="AA1246" s="127">
        <v>34</v>
      </c>
      <c r="AB1246" s="127">
        <v>271</v>
      </c>
      <c r="AC1246" s="2">
        <v>1136</v>
      </c>
      <c r="AD1246" s="2" t="s">
        <v>323</v>
      </c>
      <c r="AE1246" s="187">
        <v>67</v>
      </c>
      <c r="AF1246" s="3">
        <v>3</v>
      </c>
      <c r="AG1246" s="187">
        <v>76</v>
      </c>
      <c r="AH1246" s="3">
        <v>5</v>
      </c>
      <c r="AI1246" s="3">
        <v>58</v>
      </c>
      <c r="AJ1246" s="4">
        <v>209</v>
      </c>
      <c r="AK1246" s="3">
        <v>17</v>
      </c>
      <c r="AL1246" s="3">
        <v>52</v>
      </c>
      <c r="AM1246" s="3">
        <v>34</v>
      </c>
      <c r="AN1246" s="3">
        <v>56</v>
      </c>
      <c r="AO1246" s="3">
        <v>89</v>
      </c>
      <c r="AP1246" s="4">
        <v>248</v>
      </c>
    </row>
    <row r="1247" spans="1:42" x14ac:dyDescent="0.2">
      <c r="A1247" s="208">
        <v>615</v>
      </c>
      <c r="B1247" s="208" t="s">
        <v>269</v>
      </c>
      <c r="C1247" s="209">
        <v>83</v>
      </c>
      <c r="D1247" s="210">
        <v>21</v>
      </c>
      <c r="E1247" s="209">
        <v>77</v>
      </c>
      <c r="F1247" s="209">
        <v>59</v>
      </c>
      <c r="G1247" s="210">
        <v>12</v>
      </c>
      <c r="H1247" s="204">
        <f>SUM(C1247:G1247)</f>
        <v>252</v>
      </c>
      <c r="I1247" s="209">
        <v>85</v>
      </c>
      <c r="J1247" s="209">
        <v>13</v>
      </c>
      <c r="K1247" s="209">
        <v>44</v>
      </c>
      <c r="L1247" s="209">
        <v>10</v>
      </c>
      <c r="M1247" s="209">
        <v>18</v>
      </c>
      <c r="N1247" s="205">
        <f>SUM(G1247:K1247)</f>
        <v>406</v>
      </c>
      <c r="O1247" s="2">
        <v>1136</v>
      </c>
      <c r="P1247" s="2" t="s">
        <v>323</v>
      </c>
      <c r="Q1247" s="186">
        <v>67</v>
      </c>
      <c r="R1247" s="3">
        <v>3</v>
      </c>
      <c r="S1247" s="186">
        <v>76</v>
      </c>
      <c r="T1247" s="3">
        <v>5</v>
      </c>
      <c r="U1247" s="3">
        <v>58</v>
      </c>
      <c r="V1247" s="4">
        <v>209</v>
      </c>
      <c r="W1247" s="3">
        <v>17</v>
      </c>
      <c r="X1247" s="187">
        <v>52</v>
      </c>
      <c r="Y1247" s="3">
        <v>34</v>
      </c>
      <c r="Z1247" s="3">
        <v>56</v>
      </c>
      <c r="AA1247" s="3">
        <v>89</v>
      </c>
      <c r="AB1247" s="4">
        <v>248</v>
      </c>
      <c r="AC1247" s="5">
        <v>1137</v>
      </c>
      <c r="AD1247" s="5" t="s">
        <v>324</v>
      </c>
      <c r="AE1247" s="6">
        <v>89</v>
      </c>
      <c r="AF1247" s="6">
        <v>65</v>
      </c>
      <c r="AG1247" s="6">
        <v>29</v>
      </c>
      <c r="AH1247" s="6">
        <v>37</v>
      </c>
      <c r="AI1247" s="6">
        <v>10</v>
      </c>
      <c r="AJ1247" s="4">
        <v>230</v>
      </c>
      <c r="AK1247" s="6">
        <v>68</v>
      </c>
      <c r="AL1247" s="6">
        <v>20</v>
      </c>
      <c r="AM1247" s="6">
        <v>86</v>
      </c>
      <c r="AN1247" s="6">
        <v>66</v>
      </c>
      <c r="AO1247" s="6">
        <v>61</v>
      </c>
      <c r="AP1247" s="4">
        <v>301</v>
      </c>
    </row>
    <row r="1248" spans="1:42" x14ac:dyDescent="0.2">
      <c r="H1248"/>
      <c r="O1248" s="5">
        <v>1137</v>
      </c>
      <c r="P1248" s="5" t="s">
        <v>324</v>
      </c>
      <c r="Q1248" s="6">
        <v>89</v>
      </c>
      <c r="R1248" s="6">
        <v>65</v>
      </c>
      <c r="S1248" s="6">
        <v>29</v>
      </c>
      <c r="T1248" s="211">
        <v>37</v>
      </c>
      <c r="U1248" s="6">
        <v>10</v>
      </c>
      <c r="V1248" s="4">
        <v>230</v>
      </c>
      <c r="W1248" s="211">
        <v>68</v>
      </c>
      <c r="X1248" s="6">
        <v>20</v>
      </c>
      <c r="Y1248" s="6">
        <v>86</v>
      </c>
      <c r="Z1248" s="211">
        <v>66</v>
      </c>
      <c r="AA1248" s="212">
        <v>61</v>
      </c>
      <c r="AB1248" s="4">
        <v>301</v>
      </c>
      <c r="AC1248" s="2">
        <v>1138</v>
      </c>
      <c r="AD1248" s="2" t="s">
        <v>195</v>
      </c>
      <c r="AE1248" s="74">
        <v>43</v>
      </c>
      <c r="AF1248" s="3">
        <v>57</v>
      </c>
      <c r="AG1248" s="3">
        <v>8</v>
      </c>
      <c r="AH1248" s="3">
        <v>36</v>
      </c>
      <c r="AI1248" s="74">
        <v>1</v>
      </c>
      <c r="AJ1248" s="4">
        <v>145</v>
      </c>
      <c r="AK1248" s="3">
        <v>5</v>
      </c>
      <c r="AL1248" s="3">
        <v>84</v>
      </c>
      <c r="AM1248" s="3">
        <v>41</v>
      </c>
      <c r="AN1248" s="3">
        <v>82</v>
      </c>
      <c r="AO1248" s="74">
        <v>71</v>
      </c>
      <c r="AP1248" s="4">
        <v>283</v>
      </c>
    </row>
    <row r="1249" spans="1:42" x14ac:dyDescent="0.2">
      <c r="H1249"/>
      <c r="O1249" s="2">
        <v>1138</v>
      </c>
      <c r="P1249" s="2" t="s">
        <v>195</v>
      </c>
      <c r="Q1249" s="74">
        <v>43</v>
      </c>
      <c r="R1249" s="3">
        <v>57</v>
      </c>
      <c r="S1249" s="3">
        <v>8</v>
      </c>
      <c r="T1249" s="3">
        <v>36</v>
      </c>
      <c r="U1249" s="74">
        <v>1</v>
      </c>
      <c r="V1249" s="4">
        <v>145</v>
      </c>
      <c r="W1249" s="3">
        <v>5</v>
      </c>
      <c r="X1249" s="3">
        <v>84</v>
      </c>
      <c r="Y1249" s="3">
        <v>41</v>
      </c>
      <c r="Z1249" s="3">
        <v>82</v>
      </c>
      <c r="AA1249" s="74">
        <v>71</v>
      </c>
      <c r="AB1249" s="4">
        <v>283</v>
      </c>
      <c r="AC1249" s="5">
        <v>1139</v>
      </c>
      <c r="AD1249" s="5" t="s">
        <v>188</v>
      </c>
      <c r="AE1249" s="6">
        <v>75</v>
      </c>
      <c r="AF1249" s="6">
        <v>58</v>
      </c>
      <c r="AG1249" s="6">
        <v>83</v>
      </c>
      <c r="AH1249" s="6">
        <v>59</v>
      </c>
      <c r="AI1249" s="6">
        <v>49</v>
      </c>
      <c r="AJ1249" s="4">
        <v>324</v>
      </c>
      <c r="AK1249" s="6">
        <v>21</v>
      </c>
      <c r="AL1249" s="6">
        <v>56</v>
      </c>
      <c r="AM1249" s="6">
        <v>1</v>
      </c>
      <c r="AN1249" s="6">
        <v>36</v>
      </c>
      <c r="AO1249" s="6">
        <v>60</v>
      </c>
      <c r="AP1249" s="4">
        <v>174</v>
      </c>
    </row>
    <row r="1250" spans="1:42" x14ac:dyDescent="0.2">
      <c r="O1250" s="5">
        <v>1139</v>
      </c>
      <c r="P1250" s="5" t="s">
        <v>188</v>
      </c>
      <c r="Q1250" s="6">
        <v>75</v>
      </c>
      <c r="R1250" s="6">
        <v>58</v>
      </c>
      <c r="S1250" s="6">
        <v>83</v>
      </c>
      <c r="T1250" s="6">
        <v>59</v>
      </c>
      <c r="U1250" s="6">
        <v>49</v>
      </c>
      <c r="V1250" s="4">
        <v>324</v>
      </c>
      <c r="W1250" s="6">
        <v>21</v>
      </c>
      <c r="X1250" s="6">
        <v>56</v>
      </c>
      <c r="Y1250" s="6">
        <v>1</v>
      </c>
      <c r="Z1250" s="6">
        <v>36</v>
      </c>
      <c r="AA1250" s="6">
        <v>60</v>
      </c>
      <c r="AB1250" s="4">
        <v>174</v>
      </c>
      <c r="AC1250" s="2">
        <v>1140</v>
      </c>
      <c r="AD1250" s="2" t="s">
        <v>325</v>
      </c>
      <c r="AE1250" s="3">
        <v>20</v>
      </c>
      <c r="AF1250" s="3">
        <v>89</v>
      </c>
      <c r="AG1250" s="3">
        <v>41</v>
      </c>
      <c r="AH1250" s="3">
        <v>65</v>
      </c>
      <c r="AI1250" s="3">
        <v>46</v>
      </c>
      <c r="AJ1250" s="4">
        <v>261</v>
      </c>
      <c r="AK1250" s="3">
        <v>54</v>
      </c>
      <c r="AL1250" s="3">
        <v>78</v>
      </c>
      <c r="AM1250" s="3">
        <v>10</v>
      </c>
      <c r="AN1250" s="3">
        <v>87</v>
      </c>
      <c r="AO1250" s="3">
        <v>50</v>
      </c>
      <c r="AP1250" s="4">
        <v>279</v>
      </c>
    </row>
    <row r="1251" spans="1:42" x14ac:dyDescent="0.2">
      <c r="H1251"/>
      <c r="O1251" s="2">
        <v>1140</v>
      </c>
      <c r="P1251" s="2" t="s">
        <v>325</v>
      </c>
      <c r="Q1251" s="3">
        <v>20</v>
      </c>
      <c r="R1251" s="3">
        <v>89</v>
      </c>
      <c r="S1251" s="3">
        <v>41</v>
      </c>
      <c r="T1251" s="3">
        <v>65</v>
      </c>
      <c r="U1251" s="3">
        <v>46</v>
      </c>
      <c r="V1251" s="4">
        <v>261</v>
      </c>
      <c r="W1251" s="3">
        <v>54</v>
      </c>
      <c r="X1251" s="3">
        <v>78</v>
      </c>
      <c r="Y1251" s="3">
        <v>10</v>
      </c>
      <c r="Z1251" s="3">
        <v>87</v>
      </c>
      <c r="AA1251" s="3">
        <v>50</v>
      </c>
      <c r="AB1251" s="4">
        <v>279</v>
      </c>
      <c r="AC1251" s="5">
        <v>1141</v>
      </c>
      <c r="AD1251" s="5" t="s">
        <v>326</v>
      </c>
      <c r="AE1251" s="6">
        <v>75</v>
      </c>
      <c r="AF1251" s="6">
        <v>58</v>
      </c>
      <c r="AG1251" s="6">
        <v>83</v>
      </c>
      <c r="AH1251" s="6">
        <v>59</v>
      </c>
      <c r="AI1251" s="6">
        <v>49</v>
      </c>
      <c r="AJ1251" s="4">
        <v>324</v>
      </c>
      <c r="AK1251" s="6">
        <v>21</v>
      </c>
      <c r="AL1251" s="6">
        <v>56</v>
      </c>
      <c r="AM1251" s="6">
        <v>1</v>
      </c>
      <c r="AN1251" s="6">
        <v>36</v>
      </c>
      <c r="AO1251" s="6">
        <v>60</v>
      </c>
      <c r="AP1251" s="4">
        <v>174</v>
      </c>
    </row>
    <row r="1252" spans="1:42" x14ac:dyDescent="0.2">
      <c r="H1252"/>
      <c r="O1252" s="5">
        <v>1141</v>
      </c>
      <c r="P1252" s="5" t="s">
        <v>326</v>
      </c>
      <c r="Q1252" s="6">
        <v>75</v>
      </c>
      <c r="R1252" s="6">
        <v>58</v>
      </c>
      <c r="S1252" s="6">
        <v>83</v>
      </c>
      <c r="T1252" s="6">
        <v>59</v>
      </c>
      <c r="U1252" s="6">
        <v>49</v>
      </c>
      <c r="V1252" s="4">
        <v>324</v>
      </c>
      <c r="W1252" s="6">
        <v>21</v>
      </c>
      <c r="X1252" s="6">
        <v>56</v>
      </c>
      <c r="Y1252" s="6">
        <v>1</v>
      </c>
      <c r="Z1252" s="6">
        <v>36</v>
      </c>
      <c r="AA1252" s="6">
        <v>60</v>
      </c>
      <c r="AB1252" s="4">
        <v>174</v>
      </c>
      <c r="AC1252" s="2">
        <v>1142</v>
      </c>
      <c r="AD1252" s="2" t="s">
        <v>327</v>
      </c>
      <c r="AE1252" s="3">
        <v>69</v>
      </c>
      <c r="AF1252" s="3">
        <v>47</v>
      </c>
      <c r="AG1252" s="3">
        <v>79</v>
      </c>
      <c r="AH1252" s="3">
        <v>6</v>
      </c>
      <c r="AI1252" s="3">
        <v>28</v>
      </c>
      <c r="AJ1252" s="4">
        <v>229</v>
      </c>
      <c r="AK1252" s="3">
        <v>51</v>
      </c>
      <c r="AL1252" s="3">
        <v>58</v>
      </c>
      <c r="AM1252" s="3">
        <v>43</v>
      </c>
      <c r="AN1252" s="3">
        <v>38</v>
      </c>
      <c r="AO1252" s="3">
        <v>31</v>
      </c>
      <c r="AP1252" s="4">
        <v>221</v>
      </c>
    </row>
    <row r="1253" spans="1:42" x14ac:dyDescent="0.2">
      <c r="H1253"/>
      <c r="O1253" s="2">
        <v>1142</v>
      </c>
      <c r="P1253" s="2" t="s">
        <v>327</v>
      </c>
      <c r="Q1253" s="3">
        <v>69</v>
      </c>
      <c r="R1253" s="3">
        <v>47</v>
      </c>
      <c r="S1253" s="3">
        <v>79</v>
      </c>
      <c r="T1253" s="3">
        <v>6</v>
      </c>
      <c r="U1253" s="3">
        <v>28</v>
      </c>
      <c r="V1253" s="4">
        <v>229</v>
      </c>
      <c r="W1253" s="3">
        <v>51</v>
      </c>
      <c r="X1253" s="3">
        <v>58</v>
      </c>
      <c r="Y1253" s="3">
        <v>43</v>
      </c>
      <c r="Z1253" s="3">
        <v>38</v>
      </c>
      <c r="AA1253" s="3">
        <v>31</v>
      </c>
      <c r="AB1253" s="4">
        <v>221</v>
      </c>
      <c r="AC1253" s="5">
        <v>1143</v>
      </c>
      <c r="AD1253" s="5" t="s">
        <v>328</v>
      </c>
      <c r="AE1253" s="6">
        <v>2</v>
      </c>
      <c r="AF1253" s="6">
        <v>14</v>
      </c>
      <c r="AG1253" s="6">
        <v>47</v>
      </c>
      <c r="AH1253" s="6">
        <v>73</v>
      </c>
      <c r="AI1253" s="6">
        <v>69</v>
      </c>
      <c r="AJ1253" s="4">
        <v>205</v>
      </c>
      <c r="AK1253" s="6">
        <v>58</v>
      </c>
      <c r="AL1253" s="6">
        <v>26</v>
      </c>
      <c r="AM1253" s="6">
        <v>34</v>
      </c>
      <c r="AN1253" s="6">
        <v>67</v>
      </c>
      <c r="AO1253" s="6">
        <v>22</v>
      </c>
      <c r="AP1253" s="4">
        <v>207</v>
      </c>
    </row>
    <row r="1254" spans="1:42" x14ac:dyDescent="0.2">
      <c r="H1254"/>
      <c r="O1254" s="5">
        <v>1143</v>
      </c>
      <c r="P1254" s="5" t="s">
        <v>328</v>
      </c>
      <c r="Q1254" s="6">
        <v>2</v>
      </c>
      <c r="R1254" s="6">
        <v>14</v>
      </c>
      <c r="S1254" s="6">
        <v>47</v>
      </c>
      <c r="T1254" s="6">
        <v>73</v>
      </c>
      <c r="U1254" s="6">
        <v>69</v>
      </c>
      <c r="V1254" s="4">
        <v>205</v>
      </c>
      <c r="W1254" s="6">
        <v>58</v>
      </c>
      <c r="X1254" s="6">
        <v>26</v>
      </c>
      <c r="Y1254" s="6">
        <v>34</v>
      </c>
      <c r="Z1254" s="6">
        <v>67</v>
      </c>
      <c r="AA1254" s="6">
        <v>22</v>
      </c>
      <c r="AB1254" s="4">
        <v>207</v>
      </c>
      <c r="AC1254" s="76">
        <v>1144</v>
      </c>
      <c r="AD1254" s="76" t="s">
        <v>329</v>
      </c>
      <c r="AE1254" s="50">
        <v>56</v>
      </c>
      <c r="AF1254" s="47">
        <v>43</v>
      </c>
      <c r="AG1254" s="50">
        <v>87</v>
      </c>
      <c r="AH1254" s="47">
        <v>88</v>
      </c>
      <c r="AI1254" s="50">
        <v>78</v>
      </c>
      <c r="AJ1254" s="49">
        <v>352</v>
      </c>
      <c r="AK1254" s="50">
        <v>5</v>
      </c>
      <c r="AL1254" s="50">
        <v>76</v>
      </c>
      <c r="AM1254" s="50">
        <v>45</v>
      </c>
      <c r="AN1254" s="50">
        <v>64</v>
      </c>
      <c r="AO1254" s="50">
        <v>77</v>
      </c>
      <c r="AP1254" s="49">
        <v>267</v>
      </c>
    </row>
    <row r="1255" spans="1:42" x14ac:dyDescent="0.2">
      <c r="H1255"/>
      <c r="O1255" s="76">
        <v>1144</v>
      </c>
      <c r="P1255" s="76" t="s">
        <v>329</v>
      </c>
      <c r="Q1255" s="50">
        <v>56</v>
      </c>
      <c r="R1255" s="47">
        <v>43</v>
      </c>
      <c r="S1255" s="50">
        <v>87</v>
      </c>
      <c r="T1255" s="47">
        <v>88</v>
      </c>
      <c r="U1255" s="50">
        <v>78</v>
      </c>
      <c r="V1255" s="49">
        <v>352</v>
      </c>
      <c r="W1255" s="50">
        <v>5</v>
      </c>
      <c r="X1255" s="50">
        <v>76</v>
      </c>
      <c r="Y1255" s="50">
        <v>45</v>
      </c>
      <c r="Z1255" s="50">
        <v>64</v>
      </c>
      <c r="AA1255" s="50">
        <v>77</v>
      </c>
      <c r="AB1255" s="49">
        <v>267</v>
      </c>
      <c r="AC1255" s="5">
        <v>1145</v>
      </c>
      <c r="AD1255" s="5" t="s">
        <v>330</v>
      </c>
      <c r="AE1255" s="6">
        <v>65</v>
      </c>
      <c r="AF1255" s="6">
        <v>3</v>
      </c>
      <c r="AG1255" s="6">
        <v>52</v>
      </c>
      <c r="AH1255" s="6">
        <v>25</v>
      </c>
      <c r="AI1255" s="6">
        <v>44</v>
      </c>
      <c r="AJ1255" s="4">
        <v>189</v>
      </c>
      <c r="AK1255" s="6">
        <v>79</v>
      </c>
      <c r="AL1255" s="6">
        <v>21</v>
      </c>
      <c r="AM1255" s="6">
        <v>34</v>
      </c>
      <c r="AN1255" s="6">
        <v>88</v>
      </c>
      <c r="AO1255" s="6">
        <v>23</v>
      </c>
      <c r="AP1255" s="4">
        <v>245</v>
      </c>
    </row>
    <row r="1256" spans="1:42" x14ac:dyDescent="0.2">
      <c r="C1256" s="213">
        <v>36</v>
      </c>
      <c r="D1256" s="213">
        <v>41</v>
      </c>
      <c r="E1256">
        <v>37</v>
      </c>
      <c r="F1256">
        <v>73</v>
      </c>
      <c r="G1256">
        <v>63</v>
      </c>
      <c r="H1256"/>
      <c r="O1256" s="5">
        <v>1145</v>
      </c>
      <c r="P1256" s="5" t="s">
        <v>330</v>
      </c>
      <c r="Q1256" s="6">
        <v>65</v>
      </c>
      <c r="R1256" s="6">
        <v>3</v>
      </c>
      <c r="S1256" s="6">
        <v>52</v>
      </c>
      <c r="T1256" s="6">
        <v>25</v>
      </c>
      <c r="U1256" s="6">
        <v>44</v>
      </c>
      <c r="V1256" s="4">
        <v>189</v>
      </c>
      <c r="W1256" s="6">
        <v>79</v>
      </c>
      <c r="X1256" s="6">
        <v>21</v>
      </c>
      <c r="Y1256" s="6">
        <v>34</v>
      </c>
      <c r="Z1256" s="6">
        <v>88</v>
      </c>
      <c r="AA1256" s="6">
        <v>23</v>
      </c>
      <c r="AB1256" s="4">
        <v>245</v>
      </c>
    </row>
    <row r="1257" spans="1:42" x14ac:dyDescent="0.2">
      <c r="H1257"/>
    </row>
    <row r="1258" spans="1:42" x14ac:dyDescent="0.2">
      <c r="A1258" s="171">
        <v>613</v>
      </c>
      <c r="B1258" s="197">
        <v>46191</v>
      </c>
      <c r="C1258" s="130">
        <v>2</v>
      </c>
      <c r="D1258" s="130">
        <v>67</v>
      </c>
      <c r="E1258" s="130">
        <v>48</v>
      </c>
      <c r="F1258" s="130">
        <v>36</v>
      </c>
      <c r="G1258" s="130">
        <v>58</v>
      </c>
      <c r="H1258">
        <f>SUM(C1258:G1258)</f>
        <v>211</v>
      </c>
      <c r="I1258" s="130">
        <v>86</v>
      </c>
      <c r="J1258" s="199">
        <v>84</v>
      </c>
      <c r="K1258" s="130">
        <v>70</v>
      </c>
      <c r="L1258" s="199">
        <v>39</v>
      </c>
      <c r="M1258" s="130">
        <v>37</v>
      </c>
      <c r="N1258">
        <f>SUM(I1258:M1258)</f>
        <v>316</v>
      </c>
      <c r="O1258" s="171">
        <v>1134</v>
      </c>
      <c r="P1258" s="171" t="s">
        <v>321</v>
      </c>
    </row>
    <row r="1259" spans="1:42" x14ac:dyDescent="0.2">
      <c r="H1259"/>
      <c r="I1259" s="214">
        <v>27</v>
      </c>
      <c r="J1259" s="214">
        <v>72</v>
      </c>
      <c r="O1259" s="171">
        <v>1135</v>
      </c>
      <c r="P1259" s="171" t="s">
        <v>322</v>
      </c>
    </row>
    <row r="1260" spans="1:42" x14ac:dyDescent="0.2">
      <c r="H1260"/>
      <c r="O1260" s="2">
        <v>1136</v>
      </c>
      <c r="P1260" s="2" t="s">
        <v>323</v>
      </c>
    </row>
    <row r="1261" spans="1:42" x14ac:dyDescent="0.2">
      <c r="H1261"/>
      <c r="O1261" s="5">
        <v>1137</v>
      </c>
      <c r="P1261" s="5" t="s">
        <v>324</v>
      </c>
    </row>
    <row r="1262" spans="1:42" ht="16" x14ac:dyDescent="0.2">
      <c r="H1262"/>
      <c r="O1262" s="5">
        <v>1115</v>
      </c>
      <c r="P1262" s="5" t="s">
        <v>55</v>
      </c>
      <c r="Q1262" s="6">
        <v>88</v>
      </c>
      <c r="R1262" s="6">
        <v>3</v>
      </c>
      <c r="S1262" s="69">
        <v>17</v>
      </c>
      <c r="T1262" s="6">
        <v>6</v>
      </c>
      <c r="U1262" s="6">
        <v>5</v>
      </c>
      <c r="V1262" s="4">
        <v>119</v>
      </c>
      <c r="W1262" s="6">
        <v>48</v>
      </c>
      <c r="X1262" s="6">
        <v>37</v>
      </c>
      <c r="Y1262" s="6">
        <v>19</v>
      </c>
      <c r="Z1262" s="6">
        <v>68</v>
      </c>
      <c r="AA1262" s="6">
        <v>39</v>
      </c>
      <c r="AB1262" s="4">
        <v>211</v>
      </c>
    </row>
    <row r="1263" spans="1:42" x14ac:dyDescent="0.2">
      <c r="H1263"/>
      <c r="I1263" s="215">
        <v>21</v>
      </c>
      <c r="J1263" s="215">
        <v>12</v>
      </c>
      <c r="O1263" s="2">
        <v>1116</v>
      </c>
      <c r="P1263" s="2" t="s">
        <v>62</v>
      </c>
      <c r="Q1263" s="3">
        <v>72</v>
      </c>
      <c r="R1263" s="3">
        <v>83</v>
      </c>
      <c r="S1263" s="3">
        <v>11</v>
      </c>
      <c r="T1263" s="3">
        <v>68</v>
      </c>
      <c r="U1263" s="3">
        <v>37</v>
      </c>
      <c r="V1263" s="4">
        <v>271</v>
      </c>
      <c r="W1263" s="3">
        <v>1</v>
      </c>
      <c r="X1263" s="124">
        <v>10</v>
      </c>
      <c r="Y1263" s="3">
        <v>88</v>
      </c>
      <c r="Z1263" s="3">
        <v>36</v>
      </c>
      <c r="AA1263" s="3">
        <v>16</v>
      </c>
      <c r="AB1263" s="4">
        <v>151</v>
      </c>
    </row>
    <row r="1264" spans="1:42" x14ac:dyDescent="0.2">
      <c r="H1264"/>
      <c r="I1264" s="215">
        <v>3</v>
      </c>
      <c r="J1264" s="215">
        <v>30</v>
      </c>
      <c r="O1264" s="5">
        <v>1117</v>
      </c>
      <c r="P1264" s="5" t="s">
        <v>69</v>
      </c>
      <c r="Q1264" s="6">
        <v>61</v>
      </c>
      <c r="R1264" s="6">
        <v>69</v>
      </c>
      <c r="S1264" s="6">
        <v>41</v>
      </c>
      <c r="T1264" s="6">
        <v>90</v>
      </c>
      <c r="U1264" s="6">
        <v>88</v>
      </c>
      <c r="V1264" s="4">
        <v>349</v>
      </c>
      <c r="W1264" s="6">
        <v>39</v>
      </c>
      <c r="X1264" s="6">
        <v>78</v>
      </c>
      <c r="Y1264" s="6">
        <v>18</v>
      </c>
      <c r="Z1264" s="6">
        <v>32</v>
      </c>
      <c r="AA1264" s="125">
        <v>10</v>
      </c>
      <c r="AB1264" s="4">
        <v>177</v>
      </c>
    </row>
    <row r="1265" spans="1:28" x14ac:dyDescent="0.2">
      <c r="A1265" cm="1">
        <f t="array" aca="1" ref="A1265" ca="1">+A1265:K1285</f>
        <v>0</v>
      </c>
      <c r="H1265"/>
      <c r="O1265" s="2">
        <v>1118</v>
      </c>
      <c r="P1265" s="2" t="s">
        <v>75</v>
      </c>
      <c r="Q1265" s="3">
        <v>72</v>
      </c>
      <c r="R1265" s="3">
        <v>60</v>
      </c>
      <c r="S1265" s="3">
        <v>30</v>
      </c>
      <c r="T1265" s="3">
        <v>5</v>
      </c>
      <c r="U1265" s="3">
        <v>73</v>
      </c>
      <c r="V1265" s="4">
        <v>240</v>
      </c>
      <c r="W1265" s="164">
        <v>31</v>
      </c>
      <c r="X1265" s="3">
        <v>40</v>
      </c>
      <c r="Y1265" s="3">
        <v>39</v>
      </c>
      <c r="Z1265" s="3">
        <v>33</v>
      </c>
      <c r="AA1265" s="3">
        <v>7</v>
      </c>
      <c r="AB1265" s="4">
        <v>150</v>
      </c>
    </row>
    <row r="1266" spans="1:28" ht="16" x14ac:dyDescent="0.2">
      <c r="H1266"/>
      <c r="O1266" s="168">
        <v>1119</v>
      </c>
      <c r="P1266" s="168" t="s">
        <v>82</v>
      </c>
      <c r="Q1266" s="45">
        <v>62</v>
      </c>
      <c r="R1266" s="45">
        <v>65</v>
      </c>
      <c r="S1266" s="45">
        <v>47</v>
      </c>
      <c r="T1266" s="45">
        <v>80</v>
      </c>
      <c r="U1266" s="45">
        <v>50</v>
      </c>
      <c r="V1266" s="169">
        <v>304</v>
      </c>
      <c r="W1266" s="125">
        <v>55</v>
      </c>
      <c r="X1266" s="45">
        <v>72</v>
      </c>
      <c r="Y1266" s="45">
        <v>44</v>
      </c>
      <c r="Z1266" s="45">
        <v>70</v>
      </c>
      <c r="AA1266" s="170">
        <v>77</v>
      </c>
      <c r="AB1266" s="169">
        <v>318</v>
      </c>
    </row>
    <row r="1267" spans="1:28" ht="16" x14ac:dyDescent="0.2">
      <c r="H1267"/>
      <c r="O1267" s="171">
        <v>1120</v>
      </c>
      <c r="P1267" s="171" t="s">
        <v>89</v>
      </c>
      <c r="Q1267" s="127">
        <v>90</v>
      </c>
      <c r="R1267" s="127">
        <v>44</v>
      </c>
      <c r="S1267" s="127">
        <v>53</v>
      </c>
      <c r="T1267" s="127">
        <v>61</v>
      </c>
      <c r="U1267" s="127">
        <v>69</v>
      </c>
      <c r="V1267" s="127">
        <v>317</v>
      </c>
      <c r="W1267" s="127">
        <v>39</v>
      </c>
      <c r="X1267" s="127">
        <v>54</v>
      </c>
      <c r="Y1267" s="172">
        <v>77</v>
      </c>
      <c r="Z1267" s="127">
        <v>74</v>
      </c>
      <c r="AA1267" s="127">
        <v>68</v>
      </c>
      <c r="AB1267" s="127">
        <v>312</v>
      </c>
    </row>
    <row r="1268" spans="1:28" x14ac:dyDescent="0.2">
      <c r="O1268" s="171">
        <v>1121</v>
      </c>
      <c r="P1268" s="171" t="s">
        <v>96</v>
      </c>
      <c r="Q1268" s="127">
        <v>8</v>
      </c>
      <c r="R1268" s="127">
        <v>46</v>
      </c>
      <c r="S1268" s="127">
        <v>41</v>
      </c>
      <c r="T1268" s="127">
        <v>73</v>
      </c>
      <c r="U1268" s="127">
        <v>30</v>
      </c>
      <c r="V1268" s="127">
        <v>198</v>
      </c>
      <c r="W1268" s="127">
        <v>57</v>
      </c>
      <c r="X1268" s="128">
        <v>84</v>
      </c>
      <c r="Y1268" s="127">
        <v>72</v>
      </c>
      <c r="Z1268" s="127">
        <v>49</v>
      </c>
      <c r="AA1268" s="127">
        <v>56</v>
      </c>
      <c r="AB1268" s="127">
        <v>318</v>
      </c>
    </row>
    <row r="1269" spans="1:28" x14ac:dyDescent="0.2">
      <c r="O1269" s="171">
        <v>1122</v>
      </c>
      <c r="P1269" s="171" t="s">
        <v>103</v>
      </c>
      <c r="Q1269" s="127">
        <v>15</v>
      </c>
      <c r="R1269" s="127">
        <v>40</v>
      </c>
      <c r="S1269" s="127">
        <v>11</v>
      </c>
      <c r="T1269" s="127">
        <v>21</v>
      </c>
      <c r="U1269" s="127">
        <v>45</v>
      </c>
      <c r="V1269" s="127">
        <v>132</v>
      </c>
      <c r="W1269" s="127">
        <v>4</v>
      </c>
      <c r="X1269" s="127">
        <v>74</v>
      </c>
      <c r="Y1269" s="127">
        <v>50</v>
      </c>
      <c r="Z1269" s="127">
        <v>68</v>
      </c>
      <c r="AA1269" s="127">
        <v>69</v>
      </c>
      <c r="AB1269" s="127">
        <v>265</v>
      </c>
    </row>
    <row r="1270" spans="1:28" x14ac:dyDescent="0.2">
      <c r="O1270" s="171">
        <v>1123</v>
      </c>
      <c r="P1270" s="171" t="s">
        <v>111</v>
      </c>
      <c r="Q1270" s="127">
        <v>60</v>
      </c>
      <c r="R1270" s="127">
        <v>69</v>
      </c>
      <c r="S1270" s="127">
        <v>36</v>
      </c>
      <c r="T1270" s="127">
        <v>68</v>
      </c>
      <c r="U1270" s="127">
        <v>34</v>
      </c>
      <c r="V1270" s="127">
        <v>267</v>
      </c>
      <c r="W1270" s="127">
        <v>81</v>
      </c>
      <c r="X1270" s="127">
        <v>53</v>
      </c>
      <c r="Y1270" s="127">
        <v>44</v>
      </c>
      <c r="Z1270" s="127">
        <v>21</v>
      </c>
      <c r="AA1270" s="127">
        <v>51</v>
      </c>
      <c r="AB1270" s="127">
        <v>250</v>
      </c>
    </row>
    <row r="1271" spans="1:28" x14ac:dyDescent="0.2">
      <c r="A1271" s="5">
        <v>8812</v>
      </c>
      <c r="B1271" s="5" t="s">
        <v>233</v>
      </c>
      <c r="C1271" s="6">
        <v>34</v>
      </c>
      <c r="D1271" s="104">
        <v>17</v>
      </c>
      <c r="E1271" s="104">
        <v>89</v>
      </c>
      <c r="F1271" s="6">
        <v>88</v>
      </c>
      <c r="G1271" s="6">
        <v>84</v>
      </c>
      <c r="H1271" s="4">
        <v>312</v>
      </c>
      <c r="I1271" s="7">
        <v>59</v>
      </c>
      <c r="J1271" s="7">
        <v>25</v>
      </c>
      <c r="K1271" s="106">
        <v>31</v>
      </c>
      <c r="L1271" s="7">
        <v>70</v>
      </c>
      <c r="M1271" s="7">
        <v>38</v>
      </c>
      <c r="N1271" s="4">
        <v>223</v>
      </c>
      <c r="O1271" s="171">
        <v>1124</v>
      </c>
      <c r="P1271" s="171" t="s">
        <v>118</v>
      </c>
      <c r="Q1271" s="127">
        <v>54</v>
      </c>
      <c r="R1271" s="127">
        <v>27</v>
      </c>
      <c r="S1271" s="127">
        <v>38</v>
      </c>
      <c r="T1271" s="173">
        <v>84</v>
      </c>
      <c r="U1271" s="127">
        <v>89</v>
      </c>
      <c r="V1271" s="127">
        <v>292</v>
      </c>
      <c r="W1271" s="127">
        <v>87</v>
      </c>
      <c r="X1271" s="127">
        <v>25</v>
      </c>
      <c r="Y1271" s="127">
        <v>60</v>
      </c>
      <c r="Z1271" s="127">
        <v>68</v>
      </c>
      <c r="AA1271" s="127">
        <v>17</v>
      </c>
      <c r="AB1271" s="127">
        <v>257</v>
      </c>
    </row>
    <row r="1272" spans="1:28" ht="16" x14ac:dyDescent="0.2">
      <c r="A1272" s="2">
        <v>8813</v>
      </c>
      <c r="B1272" s="2" t="s">
        <v>233</v>
      </c>
      <c r="C1272" s="3">
        <v>56</v>
      </c>
      <c r="D1272" s="3">
        <v>58</v>
      </c>
      <c r="E1272" s="105">
        <v>31</v>
      </c>
      <c r="F1272" s="3">
        <v>42</v>
      </c>
      <c r="G1272" s="3">
        <v>65</v>
      </c>
      <c r="H1272" s="4">
        <v>252</v>
      </c>
      <c r="I1272" s="2"/>
      <c r="J1272" s="2"/>
      <c r="K1272" s="2"/>
      <c r="L1272" s="2"/>
      <c r="M1272" s="2"/>
      <c r="N1272" s="2"/>
      <c r="O1272" s="171">
        <v>1125</v>
      </c>
      <c r="P1272" s="171" t="s">
        <v>125</v>
      </c>
      <c r="Q1272" s="127">
        <v>89</v>
      </c>
      <c r="R1272" s="127">
        <v>79</v>
      </c>
      <c r="S1272" s="172">
        <v>88</v>
      </c>
      <c r="T1272" s="127">
        <v>16</v>
      </c>
      <c r="U1272" s="127">
        <v>76</v>
      </c>
      <c r="V1272" s="127">
        <v>348</v>
      </c>
      <c r="W1272" s="127">
        <v>8</v>
      </c>
      <c r="X1272" s="127">
        <v>26</v>
      </c>
      <c r="Y1272" s="127">
        <v>41</v>
      </c>
      <c r="Z1272" s="127">
        <v>69</v>
      </c>
      <c r="AA1272" s="127">
        <v>73</v>
      </c>
      <c r="AB1272" s="127">
        <v>217</v>
      </c>
    </row>
    <row r="1273" spans="1:28" ht="16" x14ac:dyDescent="0.2">
      <c r="A1273" s="5">
        <v>8814</v>
      </c>
      <c r="B1273" s="5" t="s">
        <v>454</v>
      </c>
      <c r="C1273" s="6">
        <v>9</v>
      </c>
      <c r="D1273" s="6">
        <v>7</v>
      </c>
      <c r="E1273" s="6">
        <v>90</v>
      </c>
      <c r="F1273" s="6">
        <v>2</v>
      </c>
      <c r="G1273" s="6">
        <v>1</v>
      </c>
      <c r="H1273" s="4">
        <v>109</v>
      </c>
      <c r="I1273" s="5"/>
      <c r="J1273" s="5"/>
      <c r="K1273" s="5"/>
      <c r="L1273" s="5"/>
      <c r="M1273" s="5"/>
      <c r="N1273" s="5"/>
      <c r="O1273" s="171">
        <v>1126</v>
      </c>
      <c r="P1273" s="171" t="s">
        <v>132</v>
      </c>
      <c r="Q1273" s="127">
        <v>52</v>
      </c>
      <c r="R1273" s="127">
        <v>89</v>
      </c>
      <c r="S1273" s="174">
        <v>70</v>
      </c>
      <c r="T1273" s="127">
        <v>53</v>
      </c>
      <c r="U1273" s="127">
        <v>7</v>
      </c>
      <c r="V1273" s="127">
        <v>271</v>
      </c>
      <c r="W1273" s="127">
        <v>31</v>
      </c>
      <c r="X1273" s="127">
        <v>32</v>
      </c>
      <c r="Y1273" s="127">
        <v>80</v>
      </c>
      <c r="Z1273" s="127">
        <v>36</v>
      </c>
      <c r="AA1273" s="173">
        <v>55</v>
      </c>
      <c r="AB1273" s="127">
        <v>234</v>
      </c>
    </row>
    <row r="1274" spans="1:28" ht="16" x14ac:dyDescent="0.2">
      <c r="A1274" s="2">
        <v>8815</v>
      </c>
      <c r="B1274" s="2" t="s">
        <v>454</v>
      </c>
      <c r="C1274" s="3">
        <v>5</v>
      </c>
      <c r="D1274" s="3">
        <v>83</v>
      </c>
      <c r="E1274" s="3">
        <v>3</v>
      </c>
      <c r="F1274" s="3">
        <v>89</v>
      </c>
      <c r="G1274" s="3">
        <v>2</v>
      </c>
      <c r="H1274" s="4">
        <v>182</v>
      </c>
      <c r="I1274" s="7">
        <v>39</v>
      </c>
      <c r="J1274" s="7">
        <v>36</v>
      </c>
      <c r="K1274" s="7">
        <v>10</v>
      </c>
      <c r="L1274" s="7">
        <v>64</v>
      </c>
      <c r="M1274" s="7">
        <v>67</v>
      </c>
      <c r="N1274" s="4">
        <v>216</v>
      </c>
      <c r="O1274" s="171">
        <v>1127</v>
      </c>
      <c r="P1274" s="171" t="s">
        <v>139</v>
      </c>
      <c r="Q1274" s="127">
        <v>17</v>
      </c>
      <c r="R1274" s="127">
        <v>76</v>
      </c>
      <c r="S1274" s="172">
        <v>11</v>
      </c>
      <c r="T1274" s="127">
        <v>20</v>
      </c>
      <c r="U1274" s="127">
        <v>82</v>
      </c>
      <c r="V1274" s="127">
        <v>206</v>
      </c>
      <c r="W1274" s="127">
        <v>13</v>
      </c>
      <c r="X1274" s="127">
        <v>45</v>
      </c>
      <c r="Y1274" s="127">
        <v>53</v>
      </c>
      <c r="Z1274" s="127">
        <v>44</v>
      </c>
      <c r="AA1274" s="127">
        <v>39</v>
      </c>
      <c r="AB1274" s="127">
        <v>194</v>
      </c>
    </row>
    <row r="1275" spans="1:28" x14ac:dyDescent="0.2">
      <c r="A1275" s="5">
        <v>8816</v>
      </c>
      <c r="B1275" s="5" t="s">
        <v>454</v>
      </c>
      <c r="C1275" s="6">
        <v>25</v>
      </c>
      <c r="D1275" s="6">
        <v>10</v>
      </c>
      <c r="E1275" s="6">
        <v>31</v>
      </c>
      <c r="F1275" s="125">
        <v>24</v>
      </c>
      <c r="G1275" s="6">
        <v>42</v>
      </c>
      <c r="H1275" s="4">
        <v>132</v>
      </c>
      <c r="I1275" s="5"/>
      <c r="J1275" s="5"/>
      <c r="K1275" s="5"/>
      <c r="L1275" s="5"/>
      <c r="M1275" s="5"/>
      <c r="N1275" s="5"/>
      <c r="O1275" s="171">
        <v>1128</v>
      </c>
      <c r="P1275" s="171" t="s">
        <v>145</v>
      </c>
      <c r="Q1275" s="127">
        <v>7</v>
      </c>
      <c r="R1275" s="127">
        <v>23</v>
      </c>
      <c r="S1275" s="127">
        <v>78</v>
      </c>
      <c r="T1275" s="127">
        <v>19</v>
      </c>
      <c r="U1275" s="127">
        <v>83</v>
      </c>
      <c r="V1275" s="127">
        <v>210</v>
      </c>
      <c r="W1275" s="127">
        <v>21</v>
      </c>
      <c r="X1275" s="127">
        <v>77</v>
      </c>
      <c r="Y1275" s="127">
        <v>45</v>
      </c>
      <c r="Z1275" s="127">
        <v>72</v>
      </c>
      <c r="AA1275" s="127">
        <v>66</v>
      </c>
      <c r="AB1275" s="127">
        <v>281</v>
      </c>
    </row>
    <row r="1276" spans="1:28" ht="16" x14ac:dyDescent="0.2">
      <c r="A1276" s="2">
        <v>8817</v>
      </c>
      <c r="B1276" s="2" t="s">
        <v>203</v>
      </c>
      <c r="C1276" s="3">
        <v>66</v>
      </c>
      <c r="D1276" s="3">
        <v>68</v>
      </c>
      <c r="E1276" s="3">
        <v>7</v>
      </c>
      <c r="F1276" s="124">
        <v>26</v>
      </c>
      <c r="G1276" s="3">
        <v>36</v>
      </c>
      <c r="H1276" s="4">
        <v>203</v>
      </c>
      <c r="I1276" s="2"/>
      <c r="J1276" s="2"/>
      <c r="K1276" s="2"/>
      <c r="L1276" s="2"/>
      <c r="M1276" s="2"/>
      <c r="N1276" s="2"/>
      <c r="O1276" s="171">
        <v>1129</v>
      </c>
      <c r="P1276" s="171" t="s">
        <v>152</v>
      </c>
      <c r="Q1276" s="98">
        <v>82</v>
      </c>
      <c r="R1276" s="173">
        <v>20</v>
      </c>
      <c r="S1276" s="127">
        <v>53</v>
      </c>
      <c r="T1276" s="127">
        <v>22</v>
      </c>
      <c r="U1276" s="173">
        <v>55</v>
      </c>
      <c r="V1276" s="181">
        <v>232</v>
      </c>
      <c r="W1276" s="127">
        <v>30</v>
      </c>
      <c r="X1276" s="173">
        <v>10</v>
      </c>
      <c r="Y1276" s="127">
        <v>79</v>
      </c>
      <c r="Z1276" s="127">
        <v>44</v>
      </c>
      <c r="AA1276" s="127">
        <v>16</v>
      </c>
      <c r="AB1276" s="69">
        <v>179</v>
      </c>
    </row>
    <row r="1277" spans="1:28" x14ac:dyDescent="0.2">
      <c r="A1277" s="5">
        <v>8818</v>
      </c>
      <c r="B1277" s="5" t="s">
        <v>203</v>
      </c>
      <c r="C1277" s="125">
        <v>26</v>
      </c>
      <c r="D1277" s="6">
        <v>59</v>
      </c>
      <c r="E1277" s="6">
        <v>1</v>
      </c>
      <c r="F1277" s="6">
        <v>32</v>
      </c>
      <c r="G1277" s="125">
        <v>74</v>
      </c>
      <c r="H1277" s="4">
        <v>192</v>
      </c>
      <c r="I1277" s="149">
        <v>72</v>
      </c>
      <c r="J1277" s="7">
        <v>57</v>
      </c>
      <c r="K1277" s="7">
        <v>53</v>
      </c>
      <c r="L1277" s="7">
        <v>48</v>
      </c>
      <c r="M1277" s="7">
        <v>46</v>
      </c>
      <c r="N1277" s="4">
        <v>276</v>
      </c>
      <c r="O1277" s="171">
        <v>1130</v>
      </c>
      <c r="P1277" s="171" t="s">
        <v>159</v>
      </c>
      <c r="Q1277" s="182">
        <v>76</v>
      </c>
      <c r="R1277" s="128">
        <v>34</v>
      </c>
      <c r="S1277" s="173">
        <v>39</v>
      </c>
      <c r="T1277" s="184">
        <v>37</v>
      </c>
      <c r="U1277" s="127">
        <v>59</v>
      </c>
      <c r="V1277" s="127">
        <v>245</v>
      </c>
      <c r="W1277" s="173">
        <v>31</v>
      </c>
      <c r="X1277" s="127">
        <v>25</v>
      </c>
      <c r="Y1277" s="127">
        <v>49</v>
      </c>
      <c r="Z1277" s="127">
        <v>68</v>
      </c>
      <c r="AA1277" s="127">
        <v>54</v>
      </c>
      <c r="AB1277" s="127">
        <v>227</v>
      </c>
    </row>
    <row r="1278" spans="1:28" x14ac:dyDescent="0.2">
      <c r="A1278" s="2">
        <v>8819</v>
      </c>
      <c r="B1278" s="2" t="s">
        <v>203</v>
      </c>
      <c r="C1278" s="3">
        <v>78</v>
      </c>
      <c r="D1278" s="3">
        <v>69</v>
      </c>
      <c r="E1278" s="124">
        <v>26</v>
      </c>
      <c r="F1278" s="124">
        <v>2</v>
      </c>
      <c r="G1278" s="124">
        <v>6</v>
      </c>
      <c r="H1278" s="4">
        <v>181</v>
      </c>
      <c r="I1278" s="2"/>
      <c r="J1278" s="2"/>
      <c r="K1278" s="2"/>
      <c r="L1278" s="2"/>
      <c r="M1278" s="2"/>
      <c r="N1278" s="2"/>
      <c r="O1278" s="171">
        <v>1131</v>
      </c>
      <c r="P1278" s="171" t="s">
        <v>166</v>
      </c>
      <c r="Q1278" s="184">
        <v>67</v>
      </c>
      <c r="R1278" s="127">
        <v>79</v>
      </c>
      <c r="S1278" s="127">
        <v>65</v>
      </c>
      <c r="T1278" s="127">
        <v>8</v>
      </c>
      <c r="U1278" s="127">
        <v>45</v>
      </c>
      <c r="V1278" s="184">
        <v>264</v>
      </c>
      <c r="W1278" s="127">
        <v>58</v>
      </c>
      <c r="X1278" s="127">
        <v>22</v>
      </c>
      <c r="Y1278" s="127">
        <v>37</v>
      </c>
      <c r="Z1278" s="127">
        <v>48</v>
      </c>
      <c r="AA1278" s="127">
        <v>21</v>
      </c>
      <c r="AB1278" s="127">
        <v>186</v>
      </c>
    </row>
    <row r="1279" spans="1:28" x14ac:dyDescent="0.2">
      <c r="A1279" s="2">
        <v>8820</v>
      </c>
      <c r="B1279" s="114">
        <v>46193</v>
      </c>
      <c r="C1279" s="131">
        <v>77</v>
      </c>
      <c r="D1279" s="136">
        <v>71</v>
      </c>
      <c r="E1279" s="130">
        <v>10</v>
      </c>
      <c r="F1279" s="137">
        <v>82</v>
      </c>
      <c r="G1279" s="131">
        <v>50</v>
      </c>
      <c r="H1279" s="138">
        <f>SUM(C1279:G1279)</f>
        <v>290</v>
      </c>
      <c r="O1279" s="171">
        <v>1132</v>
      </c>
      <c r="P1279" s="171" t="s">
        <v>173</v>
      </c>
      <c r="Q1279" s="127">
        <v>31</v>
      </c>
      <c r="R1279" s="127">
        <v>29</v>
      </c>
      <c r="S1279" s="127">
        <v>35</v>
      </c>
      <c r="T1279" s="127">
        <v>47</v>
      </c>
      <c r="U1279" s="127">
        <v>90</v>
      </c>
      <c r="V1279" s="127">
        <v>232</v>
      </c>
      <c r="W1279" s="127">
        <v>74</v>
      </c>
      <c r="X1279" s="127">
        <v>46</v>
      </c>
      <c r="Y1279" s="127">
        <v>33</v>
      </c>
      <c r="Z1279" s="127">
        <v>57</v>
      </c>
      <c r="AA1279" s="184">
        <v>73</v>
      </c>
      <c r="AB1279" s="127">
        <v>283</v>
      </c>
    </row>
    <row r="1280" spans="1:28" ht="16" x14ac:dyDescent="0.2">
      <c r="A1280" s="219">
        <v>8821</v>
      </c>
      <c r="B1280" s="114">
        <v>46193</v>
      </c>
      <c r="C1280" s="144">
        <v>87</v>
      </c>
      <c r="D1280" s="144">
        <v>22</v>
      </c>
      <c r="E1280" s="144">
        <v>74</v>
      </c>
      <c r="F1280" s="144">
        <v>9</v>
      </c>
      <c r="G1280" s="144">
        <v>32</v>
      </c>
      <c r="H1280" s="57">
        <f>SUM(C1280:G1280)</f>
        <v>224</v>
      </c>
      <c r="I1280" s="144">
        <v>53</v>
      </c>
      <c r="J1280" s="144">
        <v>30</v>
      </c>
      <c r="K1280" s="144">
        <v>43</v>
      </c>
      <c r="L1280" s="220">
        <v>37</v>
      </c>
      <c r="M1280" s="144">
        <v>61</v>
      </c>
      <c r="N1280" s="144">
        <f>SUM(I1280:M1280)</f>
        <v>224</v>
      </c>
      <c r="O1280" s="171">
        <v>1133</v>
      </c>
      <c r="P1280" s="171" t="s">
        <v>320</v>
      </c>
      <c r="Q1280" s="127">
        <v>47</v>
      </c>
      <c r="R1280" s="218">
        <v>68</v>
      </c>
      <c r="S1280" s="127">
        <v>2</v>
      </c>
      <c r="T1280" s="195">
        <v>85</v>
      </c>
      <c r="U1280" s="127">
        <v>64</v>
      </c>
      <c r="V1280" s="127">
        <v>266</v>
      </c>
      <c r="W1280" s="127">
        <v>29</v>
      </c>
      <c r="X1280" s="127">
        <v>51</v>
      </c>
      <c r="Y1280" s="127">
        <v>46</v>
      </c>
      <c r="Z1280" s="127">
        <v>77</v>
      </c>
      <c r="AA1280" s="127">
        <v>17</v>
      </c>
      <c r="AB1280" s="127">
        <v>220</v>
      </c>
    </row>
    <row r="1281" spans="1:28" ht="16" x14ac:dyDescent="0.2">
      <c r="A1281" s="2">
        <v>8822</v>
      </c>
      <c r="B1281" s="114">
        <v>46193</v>
      </c>
      <c r="C1281" s="145">
        <v>84</v>
      </c>
      <c r="D1281" s="144">
        <v>14</v>
      </c>
      <c r="E1281" s="144">
        <v>35</v>
      </c>
      <c r="F1281" s="145">
        <v>39</v>
      </c>
      <c r="G1281" s="151">
        <v>30</v>
      </c>
      <c r="H1281" s="57">
        <f>SUM(C1281:G1281)</f>
        <v>202</v>
      </c>
      <c r="I1281" s="144"/>
      <c r="J1281" s="144"/>
      <c r="K1281" s="144"/>
      <c r="L1281" s="144"/>
      <c r="M1281" s="144"/>
      <c r="N1281" s="144"/>
      <c r="O1281" s="171">
        <v>1134</v>
      </c>
      <c r="P1281" s="171" t="s">
        <v>321</v>
      </c>
      <c r="Q1281" s="127">
        <v>46</v>
      </c>
      <c r="R1281" s="127">
        <v>19</v>
      </c>
      <c r="S1281" s="127">
        <v>63</v>
      </c>
      <c r="T1281" s="173">
        <v>11</v>
      </c>
      <c r="U1281" s="127">
        <v>8</v>
      </c>
      <c r="V1281" s="127">
        <v>147</v>
      </c>
      <c r="W1281" s="127">
        <v>1</v>
      </c>
      <c r="X1281" s="195">
        <v>58</v>
      </c>
      <c r="Y1281" s="127">
        <v>18</v>
      </c>
      <c r="Z1281" s="127">
        <v>21</v>
      </c>
      <c r="AA1281" s="127">
        <v>85</v>
      </c>
      <c r="AB1281" s="127">
        <v>183</v>
      </c>
    </row>
    <row r="1282" spans="1:28" ht="16" x14ac:dyDescent="0.2">
      <c r="A1282" s="2">
        <v>8823</v>
      </c>
      <c r="B1282" s="114">
        <v>46194</v>
      </c>
      <c r="C1282" s="151">
        <v>72</v>
      </c>
      <c r="D1282" s="144">
        <v>8</v>
      </c>
      <c r="E1282" s="144">
        <v>34</v>
      </c>
      <c r="F1282" s="151">
        <v>44</v>
      </c>
      <c r="G1282" s="144">
        <v>60</v>
      </c>
      <c r="H1282" s="57">
        <f>SUM(C1282:G1282)</f>
        <v>218</v>
      </c>
      <c r="I1282" s="144"/>
      <c r="J1282" s="144"/>
      <c r="K1282" s="144"/>
      <c r="L1282" s="144"/>
      <c r="M1282" s="144"/>
      <c r="N1282" s="144"/>
      <c r="O1282" s="171">
        <v>1135</v>
      </c>
      <c r="P1282" s="171" t="s">
        <v>322</v>
      </c>
      <c r="Q1282" s="206">
        <v>61</v>
      </c>
      <c r="R1282" s="200">
        <v>55</v>
      </c>
      <c r="S1282" s="207">
        <v>28</v>
      </c>
      <c r="T1282" s="200">
        <v>10</v>
      </c>
      <c r="U1282" s="221">
        <v>89</v>
      </c>
      <c r="V1282" s="98">
        <v>243</v>
      </c>
      <c r="W1282" s="127">
        <v>69</v>
      </c>
      <c r="X1282" s="173">
        <v>20</v>
      </c>
      <c r="Y1282" s="221">
        <v>76</v>
      </c>
      <c r="Z1282" s="127">
        <v>72</v>
      </c>
      <c r="AA1282" s="127">
        <v>34</v>
      </c>
      <c r="AB1282" s="127">
        <v>271</v>
      </c>
    </row>
    <row r="1283" spans="1:28" x14ac:dyDescent="0.2">
      <c r="A1283" s="5">
        <v>8824</v>
      </c>
      <c r="B1283" s="114">
        <v>46194</v>
      </c>
      <c r="C1283">
        <v>50</v>
      </c>
      <c r="D1283" s="150">
        <v>72</v>
      </c>
      <c r="E1283" s="150">
        <v>27</v>
      </c>
      <c r="F1283">
        <v>14</v>
      </c>
      <c r="G1283" s="217">
        <v>56</v>
      </c>
      <c r="H1283" s="57">
        <f>SUM(C1283:G1283)</f>
        <v>219</v>
      </c>
      <c r="I1283">
        <v>10</v>
      </c>
      <c r="J1283">
        <v>22</v>
      </c>
      <c r="K1283">
        <v>59</v>
      </c>
      <c r="L1283">
        <v>46</v>
      </c>
      <c r="M1283" s="154">
        <v>33</v>
      </c>
      <c r="N1283">
        <f>SUM(I1283:M1283)</f>
        <v>170</v>
      </c>
      <c r="O1283" s="2">
        <v>1136</v>
      </c>
      <c r="P1283" s="2" t="s">
        <v>323</v>
      </c>
      <c r="Q1283" s="186">
        <v>67</v>
      </c>
      <c r="R1283" s="3">
        <v>3</v>
      </c>
      <c r="S1283" s="186">
        <v>76</v>
      </c>
      <c r="T1283" s="3">
        <v>5</v>
      </c>
      <c r="U1283" s="3">
        <v>58</v>
      </c>
      <c r="V1283" s="4">
        <v>209</v>
      </c>
      <c r="W1283" s="3">
        <v>17</v>
      </c>
      <c r="X1283" s="187">
        <v>52</v>
      </c>
      <c r="Y1283" s="3">
        <v>34</v>
      </c>
      <c r="Z1283" s="51">
        <v>56</v>
      </c>
      <c r="AA1283" s="3">
        <v>89</v>
      </c>
      <c r="AB1283" s="4">
        <v>248</v>
      </c>
    </row>
    <row r="1284" spans="1:28" x14ac:dyDescent="0.2">
      <c r="A1284" s="216">
        <v>8825</v>
      </c>
      <c r="C1284">
        <v>44</v>
      </c>
      <c r="D1284" s="144">
        <v>37</v>
      </c>
      <c r="E1284" s="144">
        <v>73</v>
      </c>
      <c r="F1284">
        <v>20</v>
      </c>
      <c r="G1284">
        <v>65</v>
      </c>
      <c r="O1284" s="5">
        <v>1137</v>
      </c>
      <c r="P1284" s="5" t="s">
        <v>324</v>
      </c>
      <c r="Q1284" s="148">
        <v>89</v>
      </c>
      <c r="R1284" s="52">
        <v>65</v>
      </c>
      <c r="S1284" s="6">
        <v>29</v>
      </c>
      <c r="T1284" s="211">
        <v>37</v>
      </c>
      <c r="U1284" s="6">
        <v>10</v>
      </c>
      <c r="V1284" s="4">
        <v>230</v>
      </c>
      <c r="W1284" s="211">
        <v>68</v>
      </c>
      <c r="X1284" s="52">
        <v>20</v>
      </c>
      <c r="Y1284" s="6">
        <v>86</v>
      </c>
      <c r="Z1284" s="211">
        <v>66</v>
      </c>
      <c r="AA1284" s="212">
        <v>61</v>
      </c>
      <c r="AB1284" s="4">
        <v>301</v>
      </c>
    </row>
    <row r="1285" spans="1:28" x14ac:dyDescent="0.2">
      <c r="O1285" s="2">
        <v>1138</v>
      </c>
      <c r="P1285" s="2" t="s">
        <v>195</v>
      </c>
      <c r="Q1285" s="74">
        <v>43</v>
      </c>
      <c r="R1285" s="3">
        <v>57</v>
      </c>
      <c r="S1285" s="3">
        <v>8</v>
      </c>
      <c r="T1285" s="3">
        <v>36</v>
      </c>
      <c r="U1285" s="74">
        <v>1</v>
      </c>
      <c r="V1285" s="4">
        <v>145</v>
      </c>
      <c r="W1285" s="3">
        <v>5</v>
      </c>
      <c r="X1285" s="3">
        <v>84</v>
      </c>
      <c r="Y1285" s="3">
        <v>41</v>
      </c>
      <c r="Z1285" s="3">
        <v>82</v>
      </c>
      <c r="AA1285" s="74">
        <v>71</v>
      </c>
      <c r="AB1285" s="4">
        <v>283</v>
      </c>
    </row>
    <row r="1286" spans="1:28" x14ac:dyDescent="0.2">
      <c r="O1286" s="5">
        <v>1139</v>
      </c>
      <c r="P1286" s="5" t="s">
        <v>188</v>
      </c>
      <c r="Q1286" s="6">
        <v>75</v>
      </c>
      <c r="R1286" s="6">
        <v>58</v>
      </c>
      <c r="S1286" s="6">
        <v>83</v>
      </c>
      <c r="T1286" s="6">
        <v>59</v>
      </c>
      <c r="U1286" s="6">
        <v>49</v>
      </c>
      <c r="V1286" s="4">
        <v>324</v>
      </c>
      <c r="W1286" s="6">
        <v>21</v>
      </c>
      <c r="X1286" s="6">
        <v>56</v>
      </c>
      <c r="Y1286" s="6">
        <v>1</v>
      </c>
      <c r="Z1286" s="6">
        <v>36</v>
      </c>
      <c r="AA1286" s="6">
        <v>60</v>
      </c>
      <c r="AB1286" s="4">
        <v>174</v>
      </c>
    </row>
    <row r="1287" spans="1:28" x14ac:dyDescent="0.2">
      <c r="O1287" s="2">
        <v>1140</v>
      </c>
      <c r="P1287" s="2" t="s">
        <v>325</v>
      </c>
      <c r="Q1287" s="3">
        <v>20</v>
      </c>
      <c r="R1287" s="3">
        <v>89</v>
      </c>
      <c r="S1287" s="3">
        <v>41</v>
      </c>
      <c r="T1287" s="3">
        <v>65</v>
      </c>
      <c r="U1287" s="3">
        <v>46</v>
      </c>
      <c r="V1287" s="4">
        <v>261</v>
      </c>
      <c r="W1287" s="3">
        <v>54</v>
      </c>
      <c r="X1287" s="3">
        <v>78</v>
      </c>
      <c r="Y1287" s="3">
        <v>10</v>
      </c>
      <c r="Z1287" s="3">
        <v>87</v>
      </c>
      <c r="AA1287" s="3">
        <v>50</v>
      </c>
      <c r="AB1287" s="4">
        <v>279</v>
      </c>
    </row>
    <row r="1288" spans="1:28" x14ac:dyDescent="0.2">
      <c r="G1288">
        <v>9</v>
      </c>
      <c r="H1288" s="57">
        <v>90</v>
      </c>
      <c r="I1288">
        <v>54</v>
      </c>
      <c r="O1288" s="5">
        <v>1141</v>
      </c>
      <c r="P1288" s="5" t="s">
        <v>326</v>
      </c>
      <c r="Q1288" s="6">
        <v>75</v>
      </c>
      <c r="R1288" s="6">
        <v>58</v>
      </c>
      <c r="S1288" s="6">
        <v>83</v>
      </c>
      <c r="T1288" s="6">
        <v>59</v>
      </c>
      <c r="U1288" s="6">
        <v>49</v>
      </c>
      <c r="V1288" s="4">
        <v>324</v>
      </c>
      <c r="W1288" s="6">
        <v>21</v>
      </c>
      <c r="X1288" s="6">
        <v>56</v>
      </c>
      <c r="Y1288" s="6">
        <v>1</v>
      </c>
      <c r="Z1288" s="6">
        <v>36</v>
      </c>
      <c r="AA1288" s="6">
        <v>60</v>
      </c>
      <c r="AB1288" s="4">
        <v>174</v>
      </c>
    </row>
    <row r="1289" spans="1:28" x14ac:dyDescent="0.2">
      <c r="G1289">
        <v>45</v>
      </c>
      <c r="O1289" s="2">
        <v>1142</v>
      </c>
      <c r="P1289" s="2" t="s">
        <v>327</v>
      </c>
      <c r="Q1289" s="3">
        <v>69</v>
      </c>
      <c r="R1289" s="3">
        <v>47</v>
      </c>
      <c r="S1289" s="3">
        <v>79</v>
      </c>
      <c r="T1289" s="3">
        <v>6</v>
      </c>
      <c r="U1289" s="3">
        <v>28</v>
      </c>
      <c r="V1289" s="4">
        <v>229</v>
      </c>
      <c r="W1289" s="3">
        <v>51</v>
      </c>
      <c r="X1289" s="3">
        <v>58</v>
      </c>
      <c r="Y1289" s="3">
        <v>43</v>
      </c>
      <c r="Z1289" s="3">
        <v>38</v>
      </c>
      <c r="AA1289" s="3">
        <v>31</v>
      </c>
      <c r="AB1289" s="4">
        <v>221</v>
      </c>
    </row>
    <row r="1290" spans="1:28" x14ac:dyDescent="0.2">
      <c r="G1290">
        <f>SUM(G1288:G1289)</f>
        <v>54</v>
      </c>
      <c r="O1290" s="5">
        <v>1143</v>
      </c>
      <c r="P1290" s="5" t="s">
        <v>328</v>
      </c>
      <c r="Q1290" s="6">
        <v>2</v>
      </c>
      <c r="R1290" s="6">
        <v>14</v>
      </c>
      <c r="S1290" s="6">
        <v>47</v>
      </c>
      <c r="T1290" s="6">
        <v>73</v>
      </c>
      <c r="U1290" s="6">
        <v>69</v>
      </c>
      <c r="V1290" s="4">
        <v>205</v>
      </c>
      <c r="W1290" s="6">
        <v>58</v>
      </c>
      <c r="X1290" s="6">
        <v>26</v>
      </c>
      <c r="Y1290" s="6">
        <v>34</v>
      </c>
      <c r="Z1290" s="6">
        <v>67</v>
      </c>
      <c r="AA1290" s="6">
        <v>22</v>
      </c>
      <c r="AB1290" s="4">
        <v>207</v>
      </c>
    </row>
    <row r="1291" spans="1:28" x14ac:dyDescent="0.2">
      <c r="O1291" s="76">
        <v>1144</v>
      </c>
      <c r="P1291" s="76" t="s">
        <v>329</v>
      </c>
      <c r="Q1291" s="50">
        <v>56</v>
      </c>
      <c r="R1291" s="47">
        <v>43</v>
      </c>
      <c r="S1291" s="50">
        <v>87</v>
      </c>
      <c r="T1291" s="47">
        <v>88</v>
      </c>
      <c r="U1291" s="50">
        <v>78</v>
      </c>
      <c r="V1291" s="49">
        <v>352</v>
      </c>
      <c r="W1291" s="50">
        <v>5</v>
      </c>
      <c r="X1291" s="50">
        <v>76</v>
      </c>
      <c r="Y1291" s="50">
        <v>45</v>
      </c>
      <c r="Z1291" s="50">
        <v>64</v>
      </c>
      <c r="AA1291" s="50">
        <v>77</v>
      </c>
      <c r="AB1291" s="49">
        <v>267</v>
      </c>
    </row>
    <row r="1292" spans="1:28" x14ac:dyDescent="0.2">
      <c r="O1292" s="5">
        <v>1145</v>
      </c>
      <c r="P1292" s="5" t="s">
        <v>330</v>
      </c>
      <c r="Q1292" s="6">
        <v>65</v>
      </c>
      <c r="R1292" s="6">
        <v>3</v>
      </c>
      <c r="S1292" s="6">
        <v>52</v>
      </c>
      <c r="T1292" s="6">
        <v>25</v>
      </c>
      <c r="U1292" s="6">
        <v>44</v>
      </c>
      <c r="V1292" s="4">
        <v>189</v>
      </c>
      <c r="W1292" s="6">
        <v>79</v>
      </c>
      <c r="X1292" s="6">
        <v>21</v>
      </c>
      <c r="Y1292" s="6">
        <v>34</v>
      </c>
      <c r="Z1292" s="6">
        <v>88</v>
      </c>
      <c r="AA1292" s="6">
        <v>23</v>
      </c>
      <c r="AB1292" s="4">
        <v>245</v>
      </c>
    </row>
    <row r="1294" spans="1:28" x14ac:dyDescent="0.2">
      <c r="A1294" s="5">
        <v>8811</v>
      </c>
      <c r="B1294" s="2" t="s">
        <v>233</v>
      </c>
      <c r="C1294" s="3">
        <v>9</v>
      </c>
      <c r="D1294" s="3">
        <v>36</v>
      </c>
      <c r="E1294" s="3">
        <v>79</v>
      </c>
      <c r="F1294" s="3">
        <v>49</v>
      </c>
      <c r="G1294" s="3">
        <v>81</v>
      </c>
      <c r="H1294" s="4">
        <v>254</v>
      </c>
      <c r="I1294" s="2"/>
      <c r="J1294" s="2"/>
      <c r="K1294" s="2"/>
      <c r="L1294" s="2"/>
      <c r="M1294" s="2"/>
      <c r="N1294" s="2"/>
      <c r="O1294" s="2">
        <v>8805</v>
      </c>
      <c r="P1294" s="2" t="s">
        <v>231</v>
      </c>
      <c r="Q1294" s="3">
        <v>58</v>
      </c>
      <c r="R1294" s="3">
        <v>82</v>
      </c>
      <c r="S1294" s="3">
        <v>90</v>
      </c>
      <c r="T1294" s="3">
        <v>45</v>
      </c>
      <c r="U1294" s="3">
        <v>62</v>
      </c>
      <c r="V1294" s="4">
        <v>337</v>
      </c>
      <c r="W1294" s="3"/>
      <c r="X1294" s="3"/>
      <c r="Y1294" s="3"/>
      <c r="Z1294" s="3"/>
      <c r="AA1294" s="3"/>
      <c r="AB1294" s="2"/>
    </row>
    <row r="1295" spans="1:28" x14ac:dyDescent="0.2">
      <c r="A1295" s="5">
        <v>8812</v>
      </c>
      <c r="B1295" s="5" t="s">
        <v>233</v>
      </c>
      <c r="C1295" s="6">
        <v>34</v>
      </c>
      <c r="D1295" s="127">
        <v>17</v>
      </c>
      <c r="E1295" s="127">
        <v>89</v>
      </c>
      <c r="F1295" s="6">
        <v>88</v>
      </c>
      <c r="G1295" s="6">
        <v>84</v>
      </c>
      <c r="H1295" s="4">
        <v>312</v>
      </c>
      <c r="I1295" s="7">
        <v>59</v>
      </c>
      <c r="J1295" s="7">
        <v>25</v>
      </c>
      <c r="K1295" s="156">
        <v>31</v>
      </c>
      <c r="L1295" s="7">
        <v>70</v>
      </c>
      <c r="M1295" s="7">
        <v>38</v>
      </c>
      <c r="N1295" s="4">
        <v>223</v>
      </c>
      <c r="O1295" s="5">
        <v>8776</v>
      </c>
      <c r="P1295" s="5" t="s">
        <v>169</v>
      </c>
      <c r="Q1295" s="6">
        <v>33</v>
      </c>
      <c r="R1295" s="6">
        <v>57</v>
      </c>
      <c r="S1295" s="6">
        <v>14</v>
      </c>
      <c r="T1295" s="6">
        <v>56</v>
      </c>
      <c r="U1295" s="6">
        <v>51</v>
      </c>
      <c r="V1295" s="4">
        <v>211</v>
      </c>
      <c r="W1295" s="7">
        <v>28</v>
      </c>
      <c r="X1295" s="7">
        <v>5</v>
      </c>
      <c r="Y1295" s="7">
        <v>3</v>
      </c>
      <c r="Z1295" s="7">
        <v>23</v>
      </c>
      <c r="AA1295" s="7">
        <v>29</v>
      </c>
      <c r="AB1295" s="4">
        <v>88</v>
      </c>
    </row>
    <row r="1296" spans="1:28" x14ac:dyDescent="0.2">
      <c r="A1296" s="2">
        <v>8813</v>
      </c>
      <c r="B1296" s="2" t="s">
        <v>233</v>
      </c>
      <c r="C1296" s="3">
        <v>56</v>
      </c>
      <c r="D1296" s="3">
        <v>58</v>
      </c>
      <c r="E1296" s="127">
        <v>31</v>
      </c>
      <c r="F1296" s="3">
        <v>42</v>
      </c>
      <c r="G1296" s="3">
        <v>65</v>
      </c>
      <c r="H1296" s="4">
        <v>252</v>
      </c>
      <c r="I1296" s="2"/>
      <c r="J1296" s="2"/>
      <c r="K1296" s="2"/>
      <c r="L1296" s="2"/>
      <c r="M1296" s="2"/>
      <c r="N1296" s="2"/>
      <c r="O1296" s="2">
        <v>8777</v>
      </c>
      <c r="P1296" s="2" t="s">
        <v>169</v>
      </c>
      <c r="Q1296" s="3">
        <v>46</v>
      </c>
      <c r="R1296" s="3">
        <v>85</v>
      </c>
      <c r="S1296" s="3">
        <v>81</v>
      </c>
      <c r="T1296" s="3">
        <v>75</v>
      </c>
      <c r="U1296" s="3">
        <v>87</v>
      </c>
      <c r="V1296" s="4">
        <v>374</v>
      </c>
      <c r="W1296" s="2"/>
      <c r="X1296" s="2"/>
      <c r="Y1296" s="2"/>
      <c r="Z1296" s="2"/>
      <c r="AA1296" s="2"/>
      <c r="AB1296" s="2"/>
    </row>
    <row r="1297" spans="1:28" x14ac:dyDescent="0.2">
      <c r="A1297" s="5">
        <v>8814</v>
      </c>
      <c r="B1297" s="5" t="s">
        <v>454</v>
      </c>
      <c r="C1297" s="6">
        <v>9</v>
      </c>
      <c r="D1297" s="6">
        <v>7</v>
      </c>
      <c r="E1297" s="6">
        <v>90</v>
      </c>
      <c r="F1297" s="6">
        <v>2</v>
      </c>
      <c r="G1297" s="6">
        <v>1</v>
      </c>
      <c r="H1297" s="4">
        <v>109</v>
      </c>
      <c r="I1297" s="5"/>
      <c r="J1297" s="5"/>
      <c r="K1297" s="5"/>
      <c r="L1297" s="5"/>
      <c r="M1297" s="5"/>
      <c r="N1297" s="5"/>
      <c r="O1297" s="5">
        <v>8778</v>
      </c>
      <c r="P1297" s="5" t="s">
        <v>170</v>
      </c>
      <c r="Q1297" s="6">
        <v>63</v>
      </c>
      <c r="R1297" s="6">
        <v>3</v>
      </c>
      <c r="S1297" s="6">
        <v>75</v>
      </c>
      <c r="T1297" s="6">
        <v>37</v>
      </c>
      <c r="U1297" s="6">
        <v>62</v>
      </c>
      <c r="V1297" s="4">
        <v>240</v>
      </c>
      <c r="W1297" s="5"/>
      <c r="X1297" s="5"/>
      <c r="Y1297" s="5"/>
      <c r="Z1297" s="5"/>
      <c r="AA1297" s="5"/>
      <c r="AB1297" s="5"/>
    </row>
    <row r="1298" spans="1:28" x14ac:dyDescent="0.2">
      <c r="A1298" s="2">
        <v>8815</v>
      </c>
      <c r="B1298" s="2" t="s">
        <v>454</v>
      </c>
      <c r="C1298" s="3">
        <v>5</v>
      </c>
      <c r="D1298" s="3">
        <v>83</v>
      </c>
      <c r="E1298" s="3">
        <v>3</v>
      </c>
      <c r="F1298" s="3">
        <v>89</v>
      </c>
      <c r="G1298" s="3">
        <v>2</v>
      </c>
      <c r="H1298" s="4">
        <v>182</v>
      </c>
      <c r="I1298" s="7">
        <v>39</v>
      </c>
      <c r="J1298" s="7">
        <v>36</v>
      </c>
      <c r="K1298" s="7">
        <v>10</v>
      </c>
      <c r="L1298" s="7">
        <v>64</v>
      </c>
      <c r="M1298" s="7">
        <v>67</v>
      </c>
      <c r="N1298" s="4">
        <v>216</v>
      </c>
      <c r="O1298" s="2">
        <v>8779</v>
      </c>
      <c r="P1298" s="2" t="s">
        <v>170</v>
      </c>
      <c r="Q1298" s="3">
        <v>60</v>
      </c>
      <c r="R1298" s="3">
        <v>65</v>
      </c>
      <c r="S1298" s="3">
        <v>71</v>
      </c>
      <c r="T1298" s="3">
        <v>29</v>
      </c>
      <c r="U1298" s="3">
        <v>35</v>
      </c>
      <c r="V1298" s="4">
        <v>260</v>
      </c>
      <c r="W1298" s="7">
        <v>67</v>
      </c>
      <c r="X1298" s="7">
        <v>81</v>
      </c>
      <c r="Y1298" s="7">
        <v>56</v>
      </c>
      <c r="Z1298" s="7">
        <v>24</v>
      </c>
      <c r="AA1298" s="7">
        <v>77</v>
      </c>
      <c r="AB1298" s="4">
        <v>305</v>
      </c>
    </row>
    <row r="1299" spans="1:28" x14ac:dyDescent="0.2">
      <c r="A1299" s="5">
        <v>8816</v>
      </c>
      <c r="B1299" s="5" t="s">
        <v>454</v>
      </c>
      <c r="C1299" s="6">
        <v>25</v>
      </c>
      <c r="D1299" s="6">
        <v>10</v>
      </c>
      <c r="E1299" s="6">
        <v>31</v>
      </c>
      <c r="F1299" s="157">
        <v>24</v>
      </c>
      <c r="G1299" s="6">
        <v>42</v>
      </c>
      <c r="H1299" s="4">
        <v>132</v>
      </c>
      <c r="I1299" s="5"/>
      <c r="J1299" s="5"/>
      <c r="K1299" s="5"/>
      <c r="L1299" s="5"/>
      <c r="M1299" s="5"/>
      <c r="N1299" s="5"/>
      <c r="O1299" s="5">
        <v>8780</v>
      </c>
      <c r="P1299" s="5" t="s">
        <v>170</v>
      </c>
      <c r="Q1299" s="6">
        <v>47</v>
      </c>
      <c r="R1299" s="6">
        <v>3</v>
      </c>
      <c r="S1299" s="6">
        <v>89</v>
      </c>
      <c r="T1299" s="6">
        <v>53</v>
      </c>
      <c r="U1299" s="6">
        <v>13</v>
      </c>
      <c r="V1299" s="4">
        <v>205</v>
      </c>
      <c r="W1299" s="5"/>
      <c r="X1299" s="5"/>
      <c r="Y1299" s="5"/>
      <c r="Z1299" s="5"/>
      <c r="AA1299" s="5"/>
      <c r="AB1299" s="5"/>
    </row>
    <row r="1300" spans="1:28" x14ac:dyDescent="0.2">
      <c r="A1300" s="2">
        <v>8817</v>
      </c>
      <c r="B1300" s="2" t="s">
        <v>203</v>
      </c>
      <c r="C1300" s="3">
        <v>66</v>
      </c>
      <c r="D1300" s="3">
        <v>68</v>
      </c>
      <c r="E1300" s="3">
        <v>7</v>
      </c>
      <c r="F1300" s="157">
        <v>26</v>
      </c>
      <c r="G1300" s="3">
        <v>36</v>
      </c>
      <c r="H1300" s="4">
        <v>203</v>
      </c>
      <c r="I1300" s="2"/>
      <c r="J1300" s="2"/>
      <c r="K1300" s="2"/>
      <c r="L1300" s="2"/>
      <c r="M1300" s="2"/>
      <c r="N1300" s="2"/>
      <c r="O1300" s="2">
        <v>8781</v>
      </c>
      <c r="P1300" s="2" t="s">
        <v>171</v>
      </c>
      <c r="Q1300" s="3">
        <v>53</v>
      </c>
      <c r="R1300" s="3">
        <v>82</v>
      </c>
      <c r="S1300" s="3">
        <v>47</v>
      </c>
      <c r="T1300" s="3">
        <v>81</v>
      </c>
      <c r="U1300" s="3">
        <v>46</v>
      </c>
      <c r="V1300" s="4">
        <v>309</v>
      </c>
      <c r="W1300" s="2"/>
      <c r="X1300" s="2"/>
      <c r="Y1300" s="2"/>
      <c r="Z1300" s="2"/>
      <c r="AA1300" s="2"/>
      <c r="AB1300" s="2"/>
    </row>
    <row r="1301" spans="1:28" x14ac:dyDescent="0.2">
      <c r="A1301" s="5">
        <v>8818</v>
      </c>
      <c r="B1301" s="5" t="s">
        <v>203</v>
      </c>
      <c r="C1301" s="157">
        <v>26</v>
      </c>
      <c r="D1301" s="6">
        <v>59</v>
      </c>
      <c r="E1301" s="6">
        <v>1</v>
      </c>
      <c r="F1301" s="6">
        <v>32</v>
      </c>
      <c r="G1301" s="157">
        <v>74</v>
      </c>
      <c r="H1301" s="4">
        <v>192</v>
      </c>
      <c r="I1301" s="149">
        <v>72</v>
      </c>
      <c r="J1301" s="7">
        <v>57</v>
      </c>
      <c r="K1301" s="7">
        <v>53</v>
      </c>
      <c r="L1301" s="7">
        <v>48</v>
      </c>
      <c r="M1301" s="7">
        <v>46</v>
      </c>
      <c r="N1301" s="4">
        <v>276</v>
      </c>
      <c r="O1301" s="5">
        <v>8782</v>
      </c>
      <c r="P1301" s="5" t="s">
        <v>171</v>
      </c>
      <c r="Q1301" s="6">
        <v>53</v>
      </c>
      <c r="R1301" s="6">
        <v>78</v>
      </c>
      <c r="S1301" s="6">
        <v>40</v>
      </c>
      <c r="T1301" s="6">
        <v>81</v>
      </c>
      <c r="U1301" s="6">
        <v>10</v>
      </c>
      <c r="V1301" s="4">
        <v>262</v>
      </c>
      <c r="W1301" s="7">
        <v>82</v>
      </c>
      <c r="X1301" s="7">
        <v>50</v>
      </c>
      <c r="Y1301" s="7">
        <v>51</v>
      </c>
      <c r="Z1301" s="7">
        <v>36</v>
      </c>
      <c r="AA1301" s="7">
        <v>30</v>
      </c>
      <c r="AB1301" s="4">
        <v>249</v>
      </c>
    </row>
    <row r="1302" spans="1:28" x14ac:dyDescent="0.2">
      <c r="A1302" s="2">
        <v>8819</v>
      </c>
      <c r="B1302" s="2" t="s">
        <v>203</v>
      </c>
      <c r="C1302" s="3">
        <v>78</v>
      </c>
      <c r="D1302" s="3">
        <v>69</v>
      </c>
      <c r="E1302" s="157">
        <v>26</v>
      </c>
      <c r="F1302" s="157">
        <v>2</v>
      </c>
      <c r="G1302" s="157">
        <v>6</v>
      </c>
      <c r="H1302" s="4">
        <v>181</v>
      </c>
      <c r="I1302" s="2"/>
      <c r="J1302" s="2"/>
      <c r="K1302" s="2"/>
      <c r="L1302" s="2"/>
      <c r="M1302" s="2"/>
      <c r="N1302" s="2"/>
      <c r="O1302" s="2">
        <v>8783</v>
      </c>
      <c r="P1302" s="2" t="s">
        <v>171</v>
      </c>
      <c r="Q1302" s="3">
        <v>37</v>
      </c>
      <c r="R1302" s="3">
        <v>49</v>
      </c>
      <c r="S1302" s="153">
        <v>56</v>
      </c>
      <c r="T1302" s="3">
        <v>32</v>
      </c>
      <c r="U1302" s="3">
        <v>12</v>
      </c>
      <c r="V1302" s="4">
        <v>186</v>
      </c>
      <c r="W1302" s="2"/>
      <c r="X1302" s="2"/>
      <c r="Y1302" s="2"/>
      <c r="Z1302" s="2"/>
      <c r="AA1302" s="2"/>
      <c r="AB1302" s="2"/>
    </row>
    <row r="1303" spans="1:28" x14ac:dyDescent="0.2">
      <c r="A1303" s="2">
        <v>8820</v>
      </c>
      <c r="B1303" s="114">
        <v>46193</v>
      </c>
      <c r="C1303" s="131">
        <v>77</v>
      </c>
      <c r="D1303" s="136">
        <v>71</v>
      </c>
      <c r="E1303" s="130">
        <v>10</v>
      </c>
      <c r="F1303" s="137">
        <v>82</v>
      </c>
      <c r="G1303" s="131">
        <v>50</v>
      </c>
      <c r="H1303" s="138">
        <f>SUM(C1303:G1303)</f>
        <v>290</v>
      </c>
      <c r="O1303" s="5">
        <v>8784</v>
      </c>
      <c r="P1303" s="5" t="s">
        <v>172</v>
      </c>
      <c r="Q1303" s="6">
        <v>85</v>
      </c>
      <c r="R1303" s="6">
        <v>88</v>
      </c>
      <c r="S1303" s="6">
        <v>83</v>
      </c>
      <c r="T1303" s="6">
        <v>59</v>
      </c>
      <c r="U1303" s="6">
        <v>42</v>
      </c>
      <c r="V1303" s="4">
        <v>357</v>
      </c>
      <c r="W1303" s="5"/>
      <c r="X1303" s="5"/>
      <c r="Y1303" s="5"/>
      <c r="Z1303" s="5"/>
      <c r="AA1303" s="5"/>
      <c r="AB1303" s="5"/>
    </row>
    <row r="1304" spans="1:28" x14ac:dyDescent="0.2">
      <c r="A1304" s="5">
        <v>8821</v>
      </c>
      <c r="B1304" s="114">
        <v>46193</v>
      </c>
      <c r="C1304" s="144">
        <v>87</v>
      </c>
      <c r="D1304" s="144">
        <v>22</v>
      </c>
      <c r="E1304" s="144">
        <v>74</v>
      </c>
      <c r="F1304" s="144">
        <v>9</v>
      </c>
      <c r="G1304" s="144">
        <v>32</v>
      </c>
      <c r="H1304" s="57">
        <f>SUM(C1304:G1304)</f>
        <v>224</v>
      </c>
      <c r="I1304" s="144">
        <v>53</v>
      </c>
      <c r="J1304" s="144">
        <v>30</v>
      </c>
      <c r="K1304" s="144">
        <v>43</v>
      </c>
      <c r="L1304" s="144">
        <v>37</v>
      </c>
      <c r="M1304" s="144">
        <v>61</v>
      </c>
      <c r="N1304" s="144">
        <f>SUM(I1304:M1304)</f>
        <v>224</v>
      </c>
      <c r="O1304" s="2">
        <v>8785</v>
      </c>
      <c r="P1304" s="2" t="s">
        <v>172</v>
      </c>
      <c r="Q1304" s="3">
        <v>51</v>
      </c>
      <c r="R1304" s="3">
        <v>53</v>
      </c>
      <c r="S1304" s="3">
        <v>58</v>
      </c>
      <c r="T1304" s="3">
        <v>16</v>
      </c>
      <c r="U1304" s="3">
        <v>19</v>
      </c>
      <c r="V1304" s="4">
        <v>197</v>
      </c>
      <c r="W1304" s="7">
        <v>2</v>
      </c>
      <c r="X1304" s="7">
        <v>32</v>
      </c>
      <c r="Y1304" s="7">
        <v>8</v>
      </c>
      <c r="Z1304" s="7">
        <v>13</v>
      </c>
      <c r="AA1304" s="7">
        <v>39</v>
      </c>
      <c r="AB1304" s="4">
        <v>94</v>
      </c>
    </row>
    <row r="1305" spans="1:28" x14ac:dyDescent="0.2">
      <c r="A1305" s="2">
        <v>8822</v>
      </c>
      <c r="B1305" s="114">
        <v>46193</v>
      </c>
      <c r="C1305" s="158">
        <v>84</v>
      </c>
      <c r="D1305" s="144">
        <v>14</v>
      </c>
      <c r="E1305" s="144">
        <v>35</v>
      </c>
      <c r="F1305" s="158">
        <v>39</v>
      </c>
      <c r="G1305" s="159">
        <v>30</v>
      </c>
      <c r="H1305" s="57">
        <f>SUM(C1305:G1305)</f>
        <v>202</v>
      </c>
      <c r="I1305" s="144"/>
      <c r="J1305" s="144"/>
      <c r="K1305" s="144"/>
      <c r="L1305" s="144"/>
      <c r="M1305" s="144"/>
      <c r="N1305" s="144"/>
      <c r="O1305" s="5">
        <v>8786</v>
      </c>
      <c r="P1305" s="5" t="s">
        <v>172</v>
      </c>
      <c r="Q1305" s="148">
        <v>11</v>
      </c>
      <c r="R1305" s="6">
        <v>29</v>
      </c>
      <c r="S1305" s="147">
        <v>30</v>
      </c>
      <c r="T1305" s="6">
        <v>37</v>
      </c>
      <c r="U1305" s="6">
        <v>81</v>
      </c>
      <c r="V1305" s="4">
        <v>188</v>
      </c>
      <c r="W1305" s="5"/>
      <c r="X1305" s="5"/>
      <c r="Y1305" s="5"/>
      <c r="Z1305" s="5"/>
      <c r="AA1305" s="5"/>
      <c r="AB1305" s="5"/>
    </row>
    <row r="1306" spans="1:28" x14ac:dyDescent="0.2">
      <c r="A1306" s="2">
        <v>8823</v>
      </c>
      <c r="B1306" s="114">
        <v>46194</v>
      </c>
      <c r="C1306" s="151">
        <v>72</v>
      </c>
      <c r="D1306" s="144">
        <v>8</v>
      </c>
      <c r="E1306" s="144">
        <v>34</v>
      </c>
      <c r="F1306" s="144">
        <v>44</v>
      </c>
      <c r="G1306" s="144">
        <v>60</v>
      </c>
      <c r="H1306" s="57">
        <f>SUM(C1306:G1306)</f>
        <v>218</v>
      </c>
      <c r="I1306" s="144"/>
      <c r="J1306" s="144"/>
      <c r="K1306" s="144"/>
      <c r="L1306" s="144"/>
      <c r="M1306" s="144"/>
      <c r="N1306" s="144"/>
      <c r="O1306" s="2">
        <v>8787</v>
      </c>
      <c r="P1306" s="2" t="s">
        <v>173</v>
      </c>
      <c r="Q1306" s="3">
        <v>49</v>
      </c>
      <c r="R1306" s="3">
        <v>67</v>
      </c>
      <c r="S1306" s="3">
        <v>77</v>
      </c>
      <c r="T1306" s="152">
        <v>30</v>
      </c>
      <c r="U1306" s="3">
        <v>88</v>
      </c>
      <c r="V1306" s="4">
        <v>311</v>
      </c>
      <c r="W1306" s="2"/>
      <c r="X1306" s="2"/>
      <c r="Y1306" s="2"/>
      <c r="Z1306" s="2"/>
      <c r="AA1306" s="2"/>
      <c r="AB1306" s="2"/>
    </row>
    <row r="1307" spans="1:28" x14ac:dyDescent="0.2">
      <c r="A1307" s="5">
        <v>8824</v>
      </c>
      <c r="B1307" s="114">
        <v>46194</v>
      </c>
      <c r="C1307">
        <v>50</v>
      </c>
      <c r="D1307" s="150">
        <v>72</v>
      </c>
      <c r="E1307" s="150">
        <v>27</v>
      </c>
      <c r="F1307">
        <v>14</v>
      </c>
      <c r="G1307" s="154">
        <v>56</v>
      </c>
      <c r="H1307" s="57">
        <f>SUM(C1307:G1307)</f>
        <v>219</v>
      </c>
      <c r="I1307">
        <v>10</v>
      </c>
      <c r="J1307">
        <v>22</v>
      </c>
      <c r="K1307">
        <v>59</v>
      </c>
      <c r="L1307">
        <v>46</v>
      </c>
      <c r="M1307" s="154">
        <v>33</v>
      </c>
      <c r="N1307">
        <f>SUM(I1307:M1307)</f>
        <v>170</v>
      </c>
      <c r="O1307" s="5">
        <v>8788</v>
      </c>
      <c r="P1307" s="5" t="s">
        <v>173</v>
      </c>
      <c r="Q1307" s="6">
        <v>55</v>
      </c>
      <c r="R1307" s="6">
        <v>57</v>
      </c>
      <c r="S1307" s="6">
        <v>81</v>
      </c>
      <c r="T1307" s="6">
        <v>83</v>
      </c>
      <c r="U1307" s="6">
        <v>9</v>
      </c>
      <c r="V1307" s="4">
        <v>285</v>
      </c>
      <c r="W1307" s="7">
        <v>87</v>
      </c>
      <c r="X1307" s="7">
        <v>66</v>
      </c>
      <c r="Y1307" s="149">
        <v>56</v>
      </c>
      <c r="Z1307" s="7">
        <v>80</v>
      </c>
      <c r="AA1307" s="149">
        <v>11</v>
      </c>
      <c r="AB1307" s="4">
        <v>300</v>
      </c>
    </row>
    <row r="1308" spans="1:28" x14ac:dyDescent="0.2">
      <c r="A1308" s="216">
        <v>8825</v>
      </c>
      <c r="B1308" s="114">
        <v>46194</v>
      </c>
      <c r="O1308" s="216">
        <v>8789</v>
      </c>
      <c r="P1308" s="2" t="s">
        <v>173</v>
      </c>
      <c r="Q1308" s="3">
        <v>43</v>
      </c>
      <c r="R1308" s="3">
        <v>5</v>
      </c>
      <c r="S1308" s="3">
        <v>22</v>
      </c>
      <c r="T1308" s="153">
        <v>39</v>
      </c>
      <c r="U1308" s="153">
        <v>75</v>
      </c>
      <c r="V1308" s="4">
        <v>184</v>
      </c>
      <c r="W1308" s="2"/>
      <c r="X1308" s="2"/>
      <c r="Y1308" s="2"/>
      <c r="Z1308" s="2"/>
      <c r="AA1308" s="2"/>
      <c r="AB1308" s="2"/>
    </row>
    <row r="1309" spans="1:28" x14ac:dyDescent="0.2">
      <c r="O1309" s="5">
        <v>8790</v>
      </c>
      <c r="P1309" s="5" t="s">
        <v>174</v>
      </c>
      <c r="Q1309" s="147">
        <v>42</v>
      </c>
      <c r="R1309" s="6">
        <v>36</v>
      </c>
      <c r="S1309" s="6">
        <v>25</v>
      </c>
      <c r="T1309" s="147">
        <v>14</v>
      </c>
      <c r="U1309" s="6">
        <v>16</v>
      </c>
      <c r="V1309" s="155">
        <v>133</v>
      </c>
      <c r="W1309" s="5"/>
      <c r="X1309" s="5"/>
      <c r="Y1309" s="5"/>
      <c r="Z1309" s="5"/>
      <c r="AA1309" s="5"/>
      <c r="AB1309" s="5"/>
    </row>
    <row r="1310" spans="1:28" x14ac:dyDescent="0.2">
      <c r="O1310" s="2">
        <v>8791</v>
      </c>
      <c r="P1310" s="2" t="s">
        <v>174</v>
      </c>
      <c r="Q1310" s="3">
        <v>84</v>
      </c>
      <c r="R1310" s="3">
        <v>54</v>
      </c>
      <c r="S1310" s="3">
        <v>69</v>
      </c>
      <c r="T1310" s="3">
        <v>16</v>
      </c>
      <c r="U1310" s="3">
        <v>80</v>
      </c>
      <c r="V1310" s="4">
        <v>303</v>
      </c>
      <c r="W1310" s="7">
        <v>50</v>
      </c>
      <c r="X1310" s="7">
        <v>51</v>
      </c>
      <c r="Y1310" s="7">
        <v>27</v>
      </c>
      <c r="Z1310" s="7">
        <v>46</v>
      </c>
      <c r="AA1310" s="7">
        <v>29</v>
      </c>
      <c r="AB1310" s="4">
        <v>203</v>
      </c>
    </row>
    <row r="1311" spans="1:28" x14ac:dyDescent="0.2">
      <c r="O1311" s="5">
        <v>8792</v>
      </c>
      <c r="P1311" s="5" t="s">
        <v>174</v>
      </c>
      <c r="Q1311" s="6">
        <v>66</v>
      </c>
      <c r="R1311" s="6">
        <v>43</v>
      </c>
      <c r="S1311" s="6">
        <v>81</v>
      </c>
      <c r="T1311" s="6">
        <v>63</v>
      </c>
      <c r="U1311" s="6">
        <v>14</v>
      </c>
      <c r="V1311" s="4">
        <v>267</v>
      </c>
      <c r="W1311" s="5"/>
      <c r="X1311" s="5"/>
      <c r="Y1311" s="5"/>
      <c r="Z1311" s="5"/>
      <c r="AA1311" s="5"/>
      <c r="AB1311" s="5"/>
    </row>
    <row r="1312" spans="1:28" x14ac:dyDescent="0.2">
      <c r="A1312" s="5">
        <v>8812</v>
      </c>
      <c r="B1312" s="5" t="s">
        <v>233</v>
      </c>
      <c r="C1312" s="6">
        <v>34</v>
      </c>
      <c r="D1312" s="104">
        <v>17</v>
      </c>
      <c r="E1312" s="104">
        <v>89</v>
      </c>
      <c r="F1312" s="6">
        <v>88</v>
      </c>
      <c r="G1312" s="6">
        <v>84</v>
      </c>
      <c r="H1312" s="4">
        <v>312</v>
      </c>
      <c r="I1312" s="7">
        <v>59</v>
      </c>
      <c r="J1312" s="7">
        <v>25</v>
      </c>
      <c r="K1312" s="106">
        <v>31</v>
      </c>
      <c r="L1312" s="7">
        <v>70</v>
      </c>
      <c r="M1312" s="7">
        <v>38</v>
      </c>
      <c r="N1312" s="4">
        <v>223</v>
      </c>
      <c r="O1312" s="2">
        <v>8793</v>
      </c>
      <c r="P1312" s="2" t="s">
        <v>175</v>
      </c>
      <c r="Q1312" s="3">
        <v>61</v>
      </c>
      <c r="R1312" s="3">
        <v>52</v>
      </c>
      <c r="S1312" s="3">
        <v>14</v>
      </c>
      <c r="T1312" s="3">
        <v>58</v>
      </c>
      <c r="U1312" s="3">
        <v>20</v>
      </c>
      <c r="V1312" s="4">
        <v>205</v>
      </c>
      <c r="W1312" s="2"/>
      <c r="X1312" s="2"/>
      <c r="Y1312" s="2"/>
      <c r="Z1312" s="2"/>
      <c r="AA1312" s="2"/>
      <c r="AB1312" s="2"/>
    </row>
    <row r="1313" spans="1:28" x14ac:dyDescent="0.2">
      <c r="A1313" s="2">
        <v>8813</v>
      </c>
      <c r="B1313" s="2" t="s">
        <v>233</v>
      </c>
      <c r="C1313" s="3">
        <v>56</v>
      </c>
      <c r="D1313" s="3">
        <v>58</v>
      </c>
      <c r="E1313" s="105">
        <v>31</v>
      </c>
      <c r="F1313" s="3">
        <v>42</v>
      </c>
      <c r="G1313" s="3">
        <v>65</v>
      </c>
      <c r="H1313" s="4">
        <v>252</v>
      </c>
      <c r="I1313" s="2"/>
      <c r="J1313" s="2"/>
      <c r="K1313" s="2"/>
      <c r="L1313" s="2"/>
      <c r="M1313" s="2"/>
      <c r="N1313" s="2"/>
      <c r="O1313" s="5">
        <v>8794</v>
      </c>
      <c r="P1313" s="5" t="s">
        <v>175</v>
      </c>
      <c r="Q1313" s="6">
        <v>46</v>
      </c>
      <c r="R1313" s="6">
        <v>78</v>
      </c>
      <c r="S1313" s="6">
        <v>26</v>
      </c>
      <c r="T1313" s="6">
        <v>28</v>
      </c>
      <c r="U1313" s="6">
        <v>44</v>
      </c>
      <c r="V1313" s="4">
        <v>222</v>
      </c>
      <c r="W1313" s="7">
        <v>51</v>
      </c>
      <c r="X1313" s="7">
        <v>56</v>
      </c>
      <c r="Y1313" s="7">
        <v>73</v>
      </c>
      <c r="Z1313" s="7">
        <v>76</v>
      </c>
      <c r="AA1313" s="7">
        <v>19</v>
      </c>
      <c r="AB1313" s="4">
        <v>275</v>
      </c>
    </row>
    <row r="1314" spans="1:28" x14ac:dyDescent="0.2">
      <c r="A1314" s="5">
        <v>8814</v>
      </c>
      <c r="B1314" s="5" t="s">
        <v>454</v>
      </c>
      <c r="C1314" s="6">
        <v>9</v>
      </c>
      <c r="D1314" s="6">
        <v>7</v>
      </c>
      <c r="E1314" s="6">
        <v>90</v>
      </c>
      <c r="F1314" s="6">
        <v>2</v>
      </c>
      <c r="G1314" s="6">
        <v>1</v>
      </c>
      <c r="H1314" s="4">
        <v>109</v>
      </c>
      <c r="I1314" s="5"/>
      <c r="J1314" s="5"/>
      <c r="K1314" s="5"/>
      <c r="L1314" s="5"/>
      <c r="M1314" s="5"/>
      <c r="N1314" s="5"/>
      <c r="O1314" s="2">
        <v>8795</v>
      </c>
      <c r="P1314" s="2" t="s">
        <v>175</v>
      </c>
      <c r="Q1314" s="3">
        <v>3</v>
      </c>
      <c r="R1314" s="3">
        <v>66</v>
      </c>
      <c r="S1314" s="3">
        <v>25</v>
      </c>
      <c r="T1314" s="3">
        <v>2</v>
      </c>
      <c r="U1314" s="3">
        <v>78</v>
      </c>
      <c r="V1314" s="4">
        <v>174</v>
      </c>
      <c r="W1314" s="2"/>
      <c r="X1314" s="2"/>
      <c r="Y1314" s="2"/>
      <c r="Z1314" s="2"/>
      <c r="AA1314" s="2"/>
      <c r="AB1314" s="2"/>
    </row>
    <row r="1315" spans="1:28" x14ac:dyDescent="0.2">
      <c r="A1315" s="2">
        <v>8815</v>
      </c>
      <c r="B1315" s="2" t="s">
        <v>454</v>
      </c>
      <c r="C1315" s="3">
        <v>5</v>
      </c>
      <c r="D1315" s="3">
        <v>83</v>
      </c>
      <c r="E1315" s="3">
        <v>3</v>
      </c>
      <c r="F1315" s="3">
        <v>89</v>
      </c>
      <c r="G1315" s="3">
        <v>2</v>
      </c>
      <c r="H1315" s="4">
        <v>182</v>
      </c>
      <c r="I1315" s="7">
        <v>39</v>
      </c>
      <c r="J1315" s="7">
        <v>36</v>
      </c>
      <c r="K1315" s="7">
        <v>10</v>
      </c>
      <c r="L1315" s="7">
        <v>64</v>
      </c>
      <c r="M1315" s="7">
        <v>67</v>
      </c>
      <c r="N1315" s="4">
        <v>216</v>
      </c>
      <c r="O1315" s="5">
        <v>8796</v>
      </c>
      <c r="P1315" s="5" t="s">
        <v>176</v>
      </c>
      <c r="Q1315" s="6">
        <v>42</v>
      </c>
      <c r="R1315" s="6">
        <v>86</v>
      </c>
      <c r="S1315" s="6">
        <v>10</v>
      </c>
      <c r="T1315" s="6">
        <v>85</v>
      </c>
      <c r="U1315" s="6">
        <v>63</v>
      </c>
      <c r="V1315" s="4">
        <v>286</v>
      </c>
      <c r="W1315" s="5"/>
      <c r="X1315" s="5"/>
      <c r="Y1315" s="5"/>
      <c r="Z1315" s="5"/>
      <c r="AA1315" s="5"/>
      <c r="AB1315" s="5"/>
    </row>
    <row r="1316" spans="1:28" x14ac:dyDescent="0.2">
      <c r="A1316" s="5">
        <v>8816</v>
      </c>
      <c r="B1316" s="5" t="s">
        <v>454</v>
      </c>
      <c r="C1316" s="6">
        <v>25</v>
      </c>
      <c r="D1316" s="6">
        <v>10</v>
      </c>
      <c r="E1316" s="6">
        <v>31</v>
      </c>
      <c r="F1316" s="125">
        <v>24</v>
      </c>
      <c r="G1316" s="6">
        <v>42</v>
      </c>
      <c r="H1316" s="4">
        <v>132</v>
      </c>
      <c r="I1316" s="5"/>
      <c r="J1316" s="5"/>
      <c r="K1316" s="5"/>
      <c r="L1316" s="5"/>
      <c r="M1316" s="5"/>
      <c r="N1316" s="5"/>
      <c r="O1316" s="2">
        <v>8797</v>
      </c>
      <c r="P1316" s="2" t="s">
        <v>176</v>
      </c>
      <c r="Q1316" s="3">
        <v>41</v>
      </c>
      <c r="R1316" s="3">
        <v>52</v>
      </c>
      <c r="S1316" s="3">
        <v>24</v>
      </c>
      <c r="T1316" s="3">
        <v>53</v>
      </c>
      <c r="U1316" s="3">
        <v>79</v>
      </c>
      <c r="V1316" s="4">
        <v>249</v>
      </c>
      <c r="W1316" s="7">
        <v>18</v>
      </c>
      <c r="X1316" s="7">
        <v>46</v>
      </c>
      <c r="Y1316" s="7">
        <v>35</v>
      </c>
      <c r="Z1316" s="7">
        <v>26</v>
      </c>
      <c r="AA1316" s="7">
        <v>47</v>
      </c>
      <c r="AB1316" s="4">
        <v>172</v>
      </c>
    </row>
    <row r="1317" spans="1:28" x14ac:dyDescent="0.2">
      <c r="A1317" s="2">
        <v>8817</v>
      </c>
      <c r="B1317" s="2" t="s">
        <v>203</v>
      </c>
      <c r="C1317" s="3">
        <v>66</v>
      </c>
      <c r="D1317" s="3">
        <v>68</v>
      </c>
      <c r="E1317" s="3">
        <v>7</v>
      </c>
      <c r="F1317" s="124">
        <v>26</v>
      </c>
      <c r="G1317" s="3">
        <v>36</v>
      </c>
      <c r="H1317" s="4">
        <v>203</v>
      </c>
      <c r="I1317" s="2"/>
      <c r="J1317" s="2"/>
      <c r="K1317" s="2"/>
      <c r="L1317" s="2"/>
      <c r="M1317" s="2"/>
      <c r="N1317" s="2"/>
      <c r="O1317" s="5">
        <v>8798</v>
      </c>
      <c r="P1317" s="5" t="s">
        <v>176</v>
      </c>
      <c r="Q1317" s="6">
        <v>72</v>
      </c>
      <c r="R1317" s="6">
        <v>67</v>
      </c>
      <c r="S1317" s="6">
        <v>20</v>
      </c>
      <c r="T1317" s="6">
        <v>10</v>
      </c>
      <c r="U1317" s="6">
        <v>62</v>
      </c>
      <c r="V1317" s="4">
        <v>231</v>
      </c>
      <c r="W1317" s="5"/>
      <c r="X1317" s="5"/>
      <c r="Y1317" s="5"/>
      <c r="Z1317" s="5"/>
      <c r="AA1317" s="5"/>
      <c r="AB1317" s="5"/>
    </row>
    <row r="1318" spans="1:28" x14ac:dyDescent="0.2">
      <c r="A1318" s="5">
        <v>8818</v>
      </c>
      <c r="B1318" s="5" t="s">
        <v>203</v>
      </c>
      <c r="C1318" s="125">
        <v>26</v>
      </c>
      <c r="D1318" s="6">
        <v>59</v>
      </c>
      <c r="E1318" s="6">
        <v>1</v>
      </c>
      <c r="F1318" s="6">
        <v>32</v>
      </c>
      <c r="G1318" s="125">
        <v>74</v>
      </c>
      <c r="H1318" s="4">
        <v>192</v>
      </c>
      <c r="I1318" s="149">
        <v>72</v>
      </c>
      <c r="J1318" s="7">
        <v>57</v>
      </c>
      <c r="K1318" s="7">
        <v>53</v>
      </c>
      <c r="L1318" s="7">
        <v>48</v>
      </c>
      <c r="M1318" s="7">
        <v>46</v>
      </c>
      <c r="N1318" s="4">
        <v>276</v>
      </c>
      <c r="O1318" s="2">
        <v>8799</v>
      </c>
      <c r="P1318" s="2" t="s">
        <v>177</v>
      </c>
      <c r="Q1318" s="3">
        <v>86</v>
      </c>
      <c r="R1318" s="3">
        <v>31</v>
      </c>
      <c r="S1318" s="3">
        <v>65</v>
      </c>
      <c r="T1318" s="3">
        <v>28</v>
      </c>
      <c r="U1318" s="3">
        <v>5</v>
      </c>
      <c r="V1318" s="4">
        <v>215</v>
      </c>
      <c r="W1318" s="2"/>
      <c r="X1318" s="2"/>
      <c r="Y1318" s="2"/>
      <c r="Z1318" s="2"/>
      <c r="AA1318" s="2"/>
      <c r="AB1318" s="2"/>
    </row>
    <row r="1319" spans="1:28" x14ac:dyDescent="0.2">
      <c r="A1319" s="2">
        <v>8819</v>
      </c>
      <c r="B1319" s="2" t="s">
        <v>203</v>
      </c>
      <c r="C1319" s="3">
        <v>78</v>
      </c>
      <c r="D1319" s="3">
        <v>69</v>
      </c>
      <c r="E1319" s="124">
        <v>26</v>
      </c>
      <c r="F1319" s="124">
        <v>2</v>
      </c>
      <c r="G1319" s="124">
        <v>6</v>
      </c>
      <c r="H1319" s="4">
        <v>181</v>
      </c>
      <c r="I1319" s="2"/>
      <c r="J1319" s="2"/>
      <c r="K1319" s="2"/>
      <c r="L1319" s="2"/>
      <c r="M1319" s="2"/>
      <c r="N1319" s="2"/>
      <c r="O1319" s="5">
        <v>8800</v>
      </c>
      <c r="P1319" s="5" t="s">
        <v>177</v>
      </c>
      <c r="Q1319" s="6">
        <v>46</v>
      </c>
      <c r="R1319" s="6">
        <v>27</v>
      </c>
      <c r="S1319" s="6">
        <v>34</v>
      </c>
      <c r="T1319" s="6">
        <v>66</v>
      </c>
      <c r="U1319" s="6">
        <v>56</v>
      </c>
      <c r="V1319" s="4">
        <v>229</v>
      </c>
      <c r="W1319" s="7">
        <v>57</v>
      </c>
      <c r="X1319" s="7">
        <v>82</v>
      </c>
      <c r="Y1319" s="7">
        <v>68</v>
      </c>
      <c r="Z1319" s="7">
        <v>53</v>
      </c>
      <c r="AA1319" s="7">
        <v>59</v>
      </c>
      <c r="AB1319" s="4">
        <v>319</v>
      </c>
    </row>
    <row r="1320" spans="1:28" x14ac:dyDescent="0.2">
      <c r="A1320" s="2">
        <v>8820</v>
      </c>
      <c r="B1320" s="114">
        <v>46193</v>
      </c>
      <c r="C1320" s="131">
        <v>77</v>
      </c>
      <c r="D1320" s="136">
        <v>71</v>
      </c>
      <c r="E1320" s="130">
        <v>10</v>
      </c>
      <c r="F1320" s="137">
        <v>82</v>
      </c>
      <c r="G1320" s="131">
        <v>50</v>
      </c>
      <c r="H1320" s="138">
        <f>SUM(C1320:G1320)</f>
        <v>290</v>
      </c>
      <c r="O1320" s="2">
        <v>8801</v>
      </c>
      <c r="P1320" s="2" t="s">
        <v>177</v>
      </c>
      <c r="Q1320" s="3">
        <v>13</v>
      </c>
      <c r="R1320" s="3">
        <v>14</v>
      </c>
      <c r="S1320" s="3">
        <v>22</v>
      </c>
      <c r="T1320" s="3">
        <v>82</v>
      </c>
      <c r="U1320" s="3">
        <v>68</v>
      </c>
      <c r="V1320" s="4">
        <v>199</v>
      </c>
      <c r="W1320" s="2"/>
      <c r="X1320" s="2"/>
      <c r="Y1320" s="2"/>
      <c r="Z1320" s="2"/>
      <c r="AA1320" s="2"/>
      <c r="AB1320" s="2"/>
    </row>
    <row r="1321" spans="1:28" x14ac:dyDescent="0.2">
      <c r="A1321" s="5">
        <v>8821</v>
      </c>
      <c r="B1321" s="114">
        <v>46193</v>
      </c>
      <c r="C1321" s="144">
        <v>87</v>
      </c>
      <c r="D1321" s="144">
        <v>22</v>
      </c>
      <c r="E1321" s="144">
        <v>74</v>
      </c>
      <c r="F1321" s="144">
        <v>9</v>
      </c>
      <c r="G1321" s="144">
        <v>32</v>
      </c>
      <c r="H1321" s="57">
        <f>SUM(C1321:G1321)</f>
        <v>224</v>
      </c>
      <c r="I1321" s="144">
        <v>53</v>
      </c>
      <c r="J1321" s="144">
        <v>30</v>
      </c>
      <c r="K1321" s="144">
        <v>43</v>
      </c>
      <c r="L1321" s="144">
        <v>37</v>
      </c>
      <c r="M1321" s="144">
        <v>61</v>
      </c>
      <c r="N1321" s="144">
        <f>SUM(I1321:M1321)</f>
        <v>224</v>
      </c>
      <c r="O1321" s="5">
        <v>8802</v>
      </c>
      <c r="P1321" s="5" t="s">
        <v>230</v>
      </c>
      <c r="Q1321" s="6">
        <v>86</v>
      </c>
      <c r="R1321" s="6">
        <v>52</v>
      </c>
      <c r="S1321" s="6">
        <v>72</v>
      </c>
      <c r="T1321" s="6">
        <v>82</v>
      </c>
      <c r="U1321" s="6">
        <v>28</v>
      </c>
      <c r="V1321" s="4">
        <v>320</v>
      </c>
      <c r="W1321" s="5"/>
      <c r="X1321" s="5"/>
      <c r="Y1321" s="5"/>
      <c r="Z1321" s="5"/>
      <c r="AA1321" s="5"/>
      <c r="AB1321" s="5"/>
    </row>
    <row r="1322" spans="1:28" x14ac:dyDescent="0.2">
      <c r="A1322" s="2">
        <v>8822</v>
      </c>
      <c r="B1322" s="114">
        <v>46193</v>
      </c>
      <c r="C1322" s="145">
        <v>84</v>
      </c>
      <c r="D1322" s="144">
        <v>14</v>
      </c>
      <c r="E1322" s="144">
        <v>35</v>
      </c>
      <c r="F1322" s="145">
        <v>39</v>
      </c>
      <c r="G1322" s="151">
        <v>30</v>
      </c>
      <c r="H1322" s="57">
        <f>SUM(C1322:G1322)</f>
        <v>202</v>
      </c>
      <c r="I1322" s="144"/>
      <c r="J1322" s="144"/>
      <c r="K1322" s="144"/>
      <c r="L1322" s="144"/>
      <c r="M1322" s="144"/>
      <c r="N1322" s="144"/>
      <c r="O1322" s="2">
        <v>8803</v>
      </c>
      <c r="P1322" s="2" t="s">
        <v>230</v>
      </c>
      <c r="Q1322" s="3">
        <v>65</v>
      </c>
      <c r="R1322" s="3">
        <v>21</v>
      </c>
      <c r="S1322" s="3">
        <v>89</v>
      </c>
      <c r="T1322" s="3">
        <v>53</v>
      </c>
      <c r="U1322" s="3">
        <v>23</v>
      </c>
      <c r="V1322" s="4">
        <v>251</v>
      </c>
      <c r="W1322" s="7">
        <v>81</v>
      </c>
      <c r="X1322" s="7">
        <v>28</v>
      </c>
      <c r="Y1322" s="7">
        <v>61</v>
      </c>
      <c r="Z1322" s="7">
        <v>17</v>
      </c>
      <c r="AA1322" s="7">
        <v>35</v>
      </c>
      <c r="AB1322" s="4">
        <v>222</v>
      </c>
    </row>
    <row r="1323" spans="1:28" x14ac:dyDescent="0.2">
      <c r="A1323" s="2">
        <v>8823</v>
      </c>
      <c r="B1323" s="114">
        <v>46194</v>
      </c>
      <c r="C1323" s="151">
        <v>72</v>
      </c>
      <c r="D1323" s="144">
        <v>8</v>
      </c>
      <c r="E1323" s="144">
        <v>34</v>
      </c>
      <c r="F1323" s="144">
        <v>44</v>
      </c>
      <c r="G1323" s="144">
        <v>60</v>
      </c>
      <c r="H1323" s="57">
        <f>SUM(C1323:G1323)</f>
        <v>218</v>
      </c>
      <c r="I1323" s="144"/>
      <c r="J1323" s="144"/>
      <c r="K1323" s="144"/>
      <c r="L1323" s="144"/>
      <c r="M1323" s="144"/>
      <c r="N1323" s="144"/>
      <c r="O1323" s="5">
        <v>8804</v>
      </c>
      <c r="P1323" s="5" t="s">
        <v>230</v>
      </c>
      <c r="Q1323" s="6">
        <v>40</v>
      </c>
      <c r="R1323" s="6">
        <v>48</v>
      </c>
      <c r="S1323" s="6">
        <v>44</v>
      </c>
      <c r="T1323" s="6">
        <v>35</v>
      </c>
      <c r="U1323" s="6">
        <v>81</v>
      </c>
      <c r="V1323" s="4">
        <v>248</v>
      </c>
      <c r="W1323" s="5"/>
      <c r="X1323" s="5"/>
      <c r="Y1323" s="5"/>
      <c r="Z1323" s="5"/>
      <c r="AA1323" s="5"/>
      <c r="AB1323" s="5"/>
    </row>
    <row r="1324" spans="1:28" x14ac:dyDescent="0.2">
      <c r="A1324" s="5">
        <v>8824</v>
      </c>
      <c r="B1324" s="114">
        <v>46194</v>
      </c>
      <c r="C1324">
        <v>50</v>
      </c>
      <c r="D1324" s="150">
        <v>72</v>
      </c>
      <c r="E1324" s="150">
        <v>27</v>
      </c>
      <c r="F1324">
        <v>14</v>
      </c>
      <c r="G1324" s="154">
        <v>56</v>
      </c>
      <c r="H1324" s="57">
        <f>SUM(C1324:G1324)</f>
        <v>219</v>
      </c>
      <c r="I1324">
        <v>10</v>
      </c>
      <c r="J1324">
        <v>22</v>
      </c>
      <c r="K1324">
        <v>59</v>
      </c>
      <c r="L1324">
        <v>46</v>
      </c>
      <c r="M1324" s="154">
        <v>33</v>
      </c>
      <c r="N1324">
        <f>SUM(I1324:M1324)</f>
        <v>170</v>
      </c>
      <c r="O1324" s="2">
        <v>8805</v>
      </c>
      <c r="P1324" s="2" t="s">
        <v>231</v>
      </c>
      <c r="Q1324" s="3">
        <v>58</v>
      </c>
      <c r="R1324" s="3">
        <v>82</v>
      </c>
      <c r="S1324" s="3">
        <v>90</v>
      </c>
      <c r="T1324" s="3">
        <v>45</v>
      </c>
      <c r="U1324" s="3">
        <v>62</v>
      </c>
      <c r="V1324" s="4">
        <v>337</v>
      </c>
      <c r="W1324" s="2"/>
      <c r="X1324" s="2"/>
      <c r="Y1324" s="2"/>
      <c r="Z1324" s="2"/>
      <c r="AA1324" s="2"/>
      <c r="AB1324" s="2"/>
    </row>
    <row r="1325" spans="1:28" x14ac:dyDescent="0.2">
      <c r="O1325" s="5">
        <v>8806</v>
      </c>
      <c r="P1325" s="5" t="s">
        <v>231</v>
      </c>
      <c r="Q1325" s="6">
        <v>17</v>
      </c>
      <c r="R1325" s="6">
        <v>44</v>
      </c>
      <c r="S1325" s="6">
        <v>35</v>
      </c>
      <c r="T1325" s="6">
        <v>57</v>
      </c>
      <c r="U1325" s="6">
        <v>12</v>
      </c>
      <c r="V1325" s="4">
        <v>165</v>
      </c>
      <c r="W1325" s="7">
        <v>27</v>
      </c>
      <c r="X1325" s="7">
        <v>20</v>
      </c>
      <c r="Y1325" s="7">
        <v>50</v>
      </c>
      <c r="Z1325" s="7">
        <v>13</v>
      </c>
      <c r="AA1325" s="7">
        <v>65</v>
      </c>
      <c r="AB1325" s="4">
        <v>175</v>
      </c>
    </row>
    <row r="1326" spans="1:28" x14ac:dyDescent="0.2">
      <c r="O1326" s="2">
        <v>8807</v>
      </c>
      <c r="P1326" s="2" t="s">
        <v>231</v>
      </c>
      <c r="Q1326" s="3">
        <v>4</v>
      </c>
      <c r="R1326" s="3">
        <v>54</v>
      </c>
      <c r="S1326" s="3">
        <v>48</v>
      </c>
      <c r="T1326" s="3">
        <v>13</v>
      </c>
      <c r="U1326" s="3">
        <v>55</v>
      </c>
      <c r="V1326" s="4">
        <v>174</v>
      </c>
      <c r="W1326" s="2"/>
      <c r="X1326" s="2"/>
      <c r="Y1326" s="2"/>
      <c r="Z1326" s="2"/>
      <c r="AA1326" s="2"/>
      <c r="AB1326" s="2"/>
    </row>
    <row r="1327" spans="1:28" x14ac:dyDescent="0.2">
      <c r="O1327" s="5">
        <v>8808</v>
      </c>
      <c r="P1327" s="5" t="s">
        <v>320</v>
      </c>
      <c r="Q1327" s="6">
        <v>43</v>
      </c>
      <c r="R1327" s="6">
        <v>7</v>
      </c>
      <c r="S1327" s="6">
        <v>48</v>
      </c>
      <c r="T1327" s="6">
        <v>90</v>
      </c>
      <c r="U1327" s="6">
        <v>34</v>
      </c>
      <c r="V1327" s="4">
        <v>222</v>
      </c>
      <c r="W1327" s="5"/>
      <c r="X1327" s="5"/>
      <c r="Y1327" s="5"/>
      <c r="Z1327" s="5"/>
      <c r="AA1327" s="5"/>
      <c r="AB1327" s="5"/>
    </row>
    <row r="1328" spans="1:28" x14ac:dyDescent="0.2">
      <c r="O1328" s="2">
        <v>8809</v>
      </c>
      <c r="P1328" s="2" t="s">
        <v>320</v>
      </c>
      <c r="Q1328" s="3">
        <v>68</v>
      </c>
      <c r="R1328" s="3">
        <v>31</v>
      </c>
      <c r="S1328" s="3">
        <v>60</v>
      </c>
      <c r="T1328" s="3">
        <v>40</v>
      </c>
      <c r="U1328" s="3">
        <v>69</v>
      </c>
      <c r="V1328" s="4">
        <v>268</v>
      </c>
      <c r="W1328" s="7">
        <v>83</v>
      </c>
      <c r="X1328" s="7">
        <v>41</v>
      </c>
      <c r="Y1328" s="7">
        <v>90</v>
      </c>
      <c r="Z1328" s="7">
        <v>89</v>
      </c>
      <c r="AA1328" s="7">
        <v>35</v>
      </c>
      <c r="AB1328" s="4">
        <v>338</v>
      </c>
    </row>
    <row r="1329" spans="1:28" x14ac:dyDescent="0.2">
      <c r="O1329" s="5">
        <v>8810</v>
      </c>
      <c r="P1329" s="5" t="s">
        <v>320</v>
      </c>
      <c r="Q1329" s="6">
        <v>20</v>
      </c>
      <c r="R1329" s="6">
        <v>25</v>
      </c>
      <c r="S1329" s="6">
        <v>8</v>
      </c>
      <c r="T1329" s="6">
        <v>5</v>
      </c>
      <c r="U1329" s="6">
        <v>21</v>
      </c>
      <c r="V1329" s="4">
        <v>79</v>
      </c>
      <c r="W1329" s="5"/>
      <c r="X1329" s="5"/>
      <c r="Y1329" s="5"/>
      <c r="Z1329" s="5"/>
      <c r="AA1329" s="5"/>
      <c r="AB1329" s="5"/>
    </row>
    <row r="1330" spans="1:28" x14ac:dyDescent="0.2">
      <c r="O1330" s="2">
        <v>8811</v>
      </c>
      <c r="P1330" s="2" t="s">
        <v>233</v>
      </c>
      <c r="Q1330" s="3">
        <v>9</v>
      </c>
      <c r="R1330" s="3">
        <v>36</v>
      </c>
      <c r="S1330" s="3">
        <v>79</v>
      </c>
      <c r="T1330" s="3">
        <v>49</v>
      </c>
      <c r="U1330" s="3">
        <v>81</v>
      </c>
      <c r="V1330" s="4">
        <v>254</v>
      </c>
      <c r="W1330" s="2"/>
      <c r="X1330" s="2"/>
      <c r="Y1330" s="2"/>
      <c r="Z1330" s="2"/>
      <c r="AA1330" s="2"/>
      <c r="AB1330" s="2"/>
    </row>
    <row r="1331" spans="1:28" x14ac:dyDescent="0.2">
      <c r="O1331" s="5">
        <v>8812</v>
      </c>
      <c r="P1331" s="5" t="s">
        <v>233</v>
      </c>
      <c r="Q1331" s="6">
        <v>34</v>
      </c>
      <c r="R1331" s="6">
        <v>17</v>
      </c>
      <c r="S1331" s="6">
        <v>89</v>
      </c>
      <c r="T1331" s="6">
        <v>88</v>
      </c>
      <c r="U1331" s="6">
        <v>84</v>
      </c>
      <c r="V1331" s="4">
        <v>312</v>
      </c>
      <c r="W1331" s="7">
        <v>59</v>
      </c>
      <c r="X1331" s="7">
        <v>25</v>
      </c>
      <c r="Y1331" s="7">
        <v>31</v>
      </c>
      <c r="Z1331" s="7">
        <v>70</v>
      </c>
      <c r="AA1331" s="7">
        <v>38</v>
      </c>
      <c r="AB1331" s="4">
        <v>223</v>
      </c>
    </row>
    <row r="1332" spans="1:28" x14ac:dyDescent="0.2">
      <c r="O1332" s="2">
        <v>8813</v>
      </c>
      <c r="P1332" s="2" t="s">
        <v>233</v>
      </c>
      <c r="Q1332" s="3">
        <v>56</v>
      </c>
      <c r="R1332" s="3">
        <v>58</v>
      </c>
      <c r="S1332" s="3">
        <v>31</v>
      </c>
      <c r="T1332" s="3">
        <v>42</v>
      </c>
      <c r="U1332" s="3">
        <v>65</v>
      </c>
      <c r="V1332" s="4">
        <v>252</v>
      </c>
      <c r="W1332" s="2"/>
      <c r="X1332" s="2"/>
      <c r="Y1332" s="2"/>
      <c r="Z1332" s="2"/>
      <c r="AA1332" s="2"/>
      <c r="AB1332" s="2"/>
    </row>
    <row r="1337" spans="1:28" x14ac:dyDescent="0.2">
      <c r="A1337" s="222"/>
      <c r="B1337" s="222"/>
      <c r="C1337" s="222"/>
      <c r="D1337" s="222"/>
      <c r="E1337" s="222"/>
      <c r="F1337" s="222"/>
      <c r="G1337" s="222"/>
      <c r="H1337" s="222"/>
      <c r="I1337" s="222">
        <v>21</v>
      </c>
      <c r="J1337" s="222">
        <v>12</v>
      </c>
      <c r="K1337" s="222"/>
      <c r="L1337" s="222"/>
      <c r="M1337" s="222"/>
      <c r="N1337" s="222"/>
      <c r="O1337" s="223">
        <v>1116</v>
      </c>
      <c r="P1337" s="223" t="s">
        <v>62</v>
      </c>
      <c r="Q1337" s="223">
        <v>72</v>
      </c>
      <c r="R1337" s="223">
        <v>83</v>
      </c>
      <c r="S1337" s="223">
        <v>11</v>
      </c>
      <c r="T1337" s="223">
        <v>68</v>
      </c>
      <c r="U1337" s="223">
        <v>37</v>
      </c>
      <c r="V1337" s="223">
        <v>271</v>
      </c>
      <c r="W1337" s="223">
        <v>1</v>
      </c>
      <c r="X1337" s="223">
        <v>10</v>
      </c>
      <c r="Y1337" s="223">
        <v>88</v>
      </c>
      <c r="Z1337" s="223">
        <v>36</v>
      </c>
      <c r="AA1337" s="223">
        <v>16</v>
      </c>
      <c r="AB1337" s="223">
        <v>151</v>
      </c>
    </row>
    <row r="1338" spans="1:28" x14ac:dyDescent="0.2">
      <c r="A1338" s="222"/>
      <c r="B1338" s="222"/>
      <c r="C1338" s="222"/>
      <c r="D1338" s="222"/>
      <c r="E1338" s="222"/>
      <c r="F1338" s="222"/>
      <c r="G1338" s="222"/>
      <c r="H1338" s="222"/>
      <c r="I1338" s="222">
        <v>3</v>
      </c>
      <c r="J1338" s="222">
        <v>30</v>
      </c>
      <c r="K1338" s="222"/>
      <c r="L1338" s="222"/>
      <c r="M1338" s="222"/>
      <c r="N1338" s="222"/>
      <c r="O1338" s="223">
        <v>1117</v>
      </c>
      <c r="P1338" s="223" t="s">
        <v>69</v>
      </c>
      <c r="Q1338" s="223">
        <v>61</v>
      </c>
      <c r="R1338" s="223">
        <v>69</v>
      </c>
      <c r="S1338" s="223">
        <v>41</v>
      </c>
      <c r="T1338" s="223">
        <v>90</v>
      </c>
      <c r="U1338" s="223">
        <v>88</v>
      </c>
      <c r="V1338" s="223">
        <v>349</v>
      </c>
      <c r="W1338" s="223">
        <v>39</v>
      </c>
      <c r="X1338" s="223">
        <v>78</v>
      </c>
      <c r="Y1338" s="223">
        <v>18</v>
      </c>
      <c r="Z1338" s="223">
        <v>32</v>
      </c>
      <c r="AA1338" s="223">
        <v>10</v>
      </c>
      <c r="AB1338" s="223">
        <v>177</v>
      </c>
    </row>
    <row r="1339" spans="1:28" x14ac:dyDescent="0.2">
      <c r="A1339" s="222" cm="1">
        <f t="array" aca="1" ref="A1339" ca="1">+A1339:K1359</f>
        <v>0</v>
      </c>
      <c r="B1339" s="222"/>
      <c r="C1339" s="222"/>
      <c r="D1339" s="222"/>
      <c r="E1339" s="222"/>
      <c r="F1339" s="222"/>
      <c r="G1339" s="222"/>
      <c r="H1339" s="222"/>
      <c r="I1339" s="222"/>
      <c r="J1339" s="222"/>
      <c r="K1339" s="222"/>
      <c r="L1339" s="222"/>
      <c r="M1339" s="222"/>
      <c r="N1339" s="222"/>
      <c r="O1339" s="223">
        <v>1118</v>
      </c>
      <c r="P1339" s="223" t="s">
        <v>75</v>
      </c>
      <c r="Q1339" s="223">
        <v>72</v>
      </c>
      <c r="R1339" s="223">
        <v>60</v>
      </c>
      <c r="S1339" s="223">
        <v>30</v>
      </c>
      <c r="T1339" s="223">
        <v>5</v>
      </c>
      <c r="U1339" s="223">
        <v>73</v>
      </c>
      <c r="V1339" s="223">
        <v>240</v>
      </c>
      <c r="W1339" s="223">
        <v>31</v>
      </c>
      <c r="X1339" s="223">
        <v>40</v>
      </c>
      <c r="Y1339" s="223">
        <v>39</v>
      </c>
      <c r="Z1339" s="223">
        <v>33</v>
      </c>
      <c r="AA1339" s="223">
        <v>7</v>
      </c>
      <c r="AB1339" s="223">
        <v>150</v>
      </c>
    </row>
    <row r="1340" spans="1:28" ht="16" x14ac:dyDescent="0.2">
      <c r="A1340" s="222"/>
      <c r="B1340" s="222"/>
      <c r="C1340" s="222"/>
      <c r="D1340" s="222"/>
      <c r="E1340" s="222"/>
      <c r="F1340" s="222"/>
      <c r="G1340" s="222"/>
      <c r="H1340" s="222"/>
      <c r="I1340" s="222"/>
      <c r="J1340" s="222"/>
      <c r="K1340" s="222"/>
      <c r="L1340" s="222"/>
      <c r="M1340" s="222"/>
      <c r="N1340" s="222"/>
      <c r="O1340" s="223">
        <v>1119</v>
      </c>
      <c r="P1340" s="223" t="s">
        <v>82</v>
      </c>
      <c r="Q1340" s="223">
        <v>62</v>
      </c>
      <c r="R1340" s="223">
        <v>65</v>
      </c>
      <c r="S1340" s="223">
        <v>47</v>
      </c>
      <c r="T1340" s="223">
        <v>80</v>
      </c>
      <c r="U1340" s="223">
        <v>50</v>
      </c>
      <c r="V1340" s="223">
        <v>304</v>
      </c>
      <c r="W1340" s="223">
        <v>55</v>
      </c>
      <c r="X1340" s="223">
        <v>72</v>
      </c>
      <c r="Y1340" s="223">
        <v>44</v>
      </c>
      <c r="Z1340" s="223">
        <v>70</v>
      </c>
      <c r="AA1340" s="224">
        <v>77</v>
      </c>
      <c r="AB1340" s="223">
        <v>318</v>
      </c>
    </row>
    <row r="1341" spans="1:28" ht="16" x14ac:dyDescent="0.2">
      <c r="A1341" s="222"/>
      <c r="B1341" s="222"/>
      <c r="C1341" s="222"/>
      <c r="D1341" s="222"/>
      <c r="E1341" s="222"/>
      <c r="F1341" s="222"/>
      <c r="G1341" s="222"/>
      <c r="H1341" s="222"/>
      <c r="I1341" s="222"/>
      <c r="J1341" s="222"/>
      <c r="K1341" s="222"/>
      <c r="L1341" s="222"/>
      <c r="M1341" s="222"/>
      <c r="N1341" s="222"/>
      <c r="O1341" s="223">
        <v>1120</v>
      </c>
      <c r="P1341" s="223" t="s">
        <v>89</v>
      </c>
      <c r="Q1341" s="223">
        <v>90</v>
      </c>
      <c r="R1341" s="223">
        <v>44</v>
      </c>
      <c r="S1341" s="223">
        <v>53</v>
      </c>
      <c r="T1341" s="223">
        <v>61</v>
      </c>
      <c r="U1341" s="223">
        <v>69</v>
      </c>
      <c r="V1341" s="223">
        <v>317</v>
      </c>
      <c r="W1341" s="223">
        <v>39</v>
      </c>
      <c r="X1341" s="223">
        <v>54</v>
      </c>
      <c r="Y1341" s="224">
        <v>77</v>
      </c>
      <c r="Z1341" s="223">
        <v>74</v>
      </c>
      <c r="AA1341" s="223">
        <v>68</v>
      </c>
      <c r="AB1341" s="223">
        <v>312</v>
      </c>
    </row>
    <row r="1342" spans="1:28" x14ac:dyDescent="0.2">
      <c r="A1342" s="222"/>
      <c r="B1342" s="222"/>
      <c r="C1342" s="222"/>
      <c r="D1342" s="222"/>
      <c r="E1342" s="222"/>
      <c r="F1342" s="222"/>
      <c r="G1342" s="222"/>
      <c r="H1342" s="225"/>
      <c r="I1342" s="222"/>
      <c r="J1342" s="222"/>
      <c r="K1342" s="222"/>
      <c r="L1342" s="222"/>
      <c r="M1342" s="222"/>
      <c r="N1342" s="222"/>
      <c r="O1342" s="223">
        <v>1121</v>
      </c>
      <c r="P1342" s="223" t="s">
        <v>96</v>
      </c>
      <c r="Q1342" s="223">
        <v>8</v>
      </c>
      <c r="R1342" s="223">
        <v>46</v>
      </c>
      <c r="S1342" s="223">
        <v>41</v>
      </c>
      <c r="T1342" s="223">
        <v>73</v>
      </c>
      <c r="U1342" s="223">
        <v>30</v>
      </c>
      <c r="V1342" s="223">
        <v>198</v>
      </c>
      <c r="W1342" s="223">
        <v>57</v>
      </c>
      <c r="X1342" s="223">
        <v>84</v>
      </c>
      <c r="Y1342" s="223">
        <v>72</v>
      </c>
      <c r="Z1342" s="223">
        <v>49</v>
      </c>
      <c r="AA1342" s="223">
        <v>56</v>
      </c>
      <c r="AB1342" s="223">
        <v>318</v>
      </c>
    </row>
    <row r="1343" spans="1:28" x14ac:dyDescent="0.2">
      <c r="A1343" s="222"/>
      <c r="B1343" s="222"/>
      <c r="C1343" s="222"/>
      <c r="D1343" s="222"/>
      <c r="E1343" s="222"/>
      <c r="F1343" s="222"/>
      <c r="G1343" s="222"/>
      <c r="H1343" s="225"/>
      <c r="I1343" s="222"/>
      <c r="J1343" s="222"/>
      <c r="K1343" s="222"/>
      <c r="L1343" s="222"/>
      <c r="M1343" s="222"/>
      <c r="N1343" s="222"/>
      <c r="O1343" s="223">
        <v>1122</v>
      </c>
      <c r="P1343" s="223" t="s">
        <v>103</v>
      </c>
      <c r="Q1343" s="223">
        <v>15</v>
      </c>
      <c r="R1343" s="223">
        <v>40</v>
      </c>
      <c r="S1343" s="223">
        <v>11</v>
      </c>
      <c r="T1343" s="223">
        <v>21</v>
      </c>
      <c r="U1343" s="223">
        <v>45</v>
      </c>
      <c r="V1343" s="223">
        <v>132</v>
      </c>
      <c r="W1343" s="223">
        <v>4</v>
      </c>
      <c r="X1343" s="223">
        <v>74</v>
      </c>
      <c r="Y1343" s="223">
        <v>50</v>
      </c>
      <c r="Z1343" s="223">
        <v>68</v>
      </c>
      <c r="AA1343" s="223">
        <v>69</v>
      </c>
      <c r="AB1343" s="223">
        <v>265</v>
      </c>
    </row>
    <row r="1344" spans="1:28" x14ac:dyDescent="0.2">
      <c r="A1344" s="222"/>
      <c r="B1344" s="222"/>
      <c r="C1344" s="222"/>
      <c r="D1344" s="222"/>
      <c r="E1344" s="222"/>
      <c r="F1344" s="222"/>
      <c r="G1344" s="222"/>
      <c r="H1344" s="225"/>
      <c r="I1344" s="222"/>
      <c r="J1344" s="222"/>
      <c r="K1344" s="222"/>
      <c r="L1344" s="222"/>
      <c r="M1344" s="222"/>
      <c r="N1344" s="222"/>
      <c r="O1344" s="223">
        <v>1123</v>
      </c>
      <c r="P1344" s="223" t="s">
        <v>111</v>
      </c>
      <c r="Q1344" s="223">
        <v>60</v>
      </c>
      <c r="R1344" s="223">
        <v>69</v>
      </c>
      <c r="S1344" s="223">
        <v>36</v>
      </c>
      <c r="T1344" s="223">
        <v>68</v>
      </c>
      <c r="U1344" s="223">
        <v>34</v>
      </c>
      <c r="V1344" s="223">
        <v>267</v>
      </c>
      <c r="W1344" s="223">
        <v>81</v>
      </c>
      <c r="X1344" s="223">
        <v>53</v>
      </c>
      <c r="Y1344" s="223">
        <v>44</v>
      </c>
      <c r="Z1344" s="223">
        <v>21</v>
      </c>
      <c r="AA1344" s="223">
        <v>51</v>
      </c>
      <c r="AB1344" s="223">
        <v>250</v>
      </c>
    </row>
    <row r="1345" spans="1:28" x14ac:dyDescent="0.2">
      <c r="A1345" s="223">
        <v>8812</v>
      </c>
      <c r="B1345" s="223" t="s">
        <v>233</v>
      </c>
      <c r="C1345" s="223">
        <v>34</v>
      </c>
      <c r="D1345" s="223">
        <v>17</v>
      </c>
      <c r="E1345" s="223">
        <v>89</v>
      </c>
      <c r="F1345" s="223">
        <v>88</v>
      </c>
      <c r="G1345" s="223">
        <v>84</v>
      </c>
      <c r="H1345" s="223">
        <v>312</v>
      </c>
      <c r="I1345" s="223">
        <v>59</v>
      </c>
      <c r="J1345" s="223">
        <v>25</v>
      </c>
      <c r="K1345" s="223">
        <v>31</v>
      </c>
      <c r="L1345" s="223">
        <v>70</v>
      </c>
      <c r="M1345" s="223">
        <v>38</v>
      </c>
      <c r="N1345" s="223">
        <v>223</v>
      </c>
      <c r="O1345" s="223">
        <v>1124</v>
      </c>
      <c r="P1345" s="223" t="s">
        <v>118</v>
      </c>
      <c r="Q1345" s="223">
        <v>54</v>
      </c>
      <c r="R1345" s="223">
        <v>27</v>
      </c>
      <c r="S1345" s="223">
        <v>38</v>
      </c>
      <c r="T1345" s="223">
        <v>84</v>
      </c>
      <c r="U1345" s="223">
        <v>89</v>
      </c>
      <c r="V1345" s="223">
        <v>292</v>
      </c>
      <c r="W1345" s="223">
        <v>87</v>
      </c>
      <c r="X1345" s="223">
        <v>25</v>
      </c>
      <c r="Y1345" s="223">
        <v>60</v>
      </c>
      <c r="Z1345" s="223">
        <v>68</v>
      </c>
      <c r="AA1345" s="223">
        <v>17</v>
      </c>
      <c r="AB1345" s="223">
        <v>257</v>
      </c>
    </row>
    <row r="1346" spans="1:28" ht="16" x14ac:dyDescent="0.2">
      <c r="A1346" s="223">
        <v>8813</v>
      </c>
      <c r="B1346" s="223" t="s">
        <v>233</v>
      </c>
      <c r="C1346" s="223">
        <v>56</v>
      </c>
      <c r="D1346" s="223">
        <v>58</v>
      </c>
      <c r="E1346" s="223">
        <v>31</v>
      </c>
      <c r="F1346" s="223">
        <v>42</v>
      </c>
      <c r="G1346" s="223">
        <v>65</v>
      </c>
      <c r="H1346" s="223">
        <v>252</v>
      </c>
      <c r="I1346" s="223"/>
      <c r="J1346" s="223"/>
      <c r="K1346" s="223"/>
      <c r="L1346" s="223"/>
      <c r="M1346" s="223"/>
      <c r="N1346" s="223"/>
      <c r="O1346" s="223">
        <v>1125</v>
      </c>
      <c r="P1346" s="223" t="s">
        <v>125</v>
      </c>
      <c r="Q1346" s="223">
        <v>89</v>
      </c>
      <c r="R1346" s="223">
        <v>79</v>
      </c>
      <c r="S1346" s="224">
        <v>88</v>
      </c>
      <c r="T1346" s="223">
        <v>16</v>
      </c>
      <c r="U1346" s="223">
        <v>76</v>
      </c>
      <c r="V1346" s="223">
        <v>348</v>
      </c>
      <c r="W1346" s="223">
        <v>8</v>
      </c>
      <c r="X1346" s="223">
        <v>26</v>
      </c>
      <c r="Y1346" s="223">
        <v>41</v>
      </c>
      <c r="Z1346" s="223">
        <v>69</v>
      </c>
      <c r="AA1346" s="223">
        <v>73</v>
      </c>
      <c r="AB1346" s="223">
        <v>217</v>
      </c>
    </row>
    <row r="1347" spans="1:28" ht="16" x14ac:dyDescent="0.2">
      <c r="A1347" s="223">
        <v>8814</v>
      </c>
      <c r="B1347" s="223" t="s">
        <v>454</v>
      </c>
      <c r="C1347" s="223">
        <v>9</v>
      </c>
      <c r="D1347" s="223">
        <v>7</v>
      </c>
      <c r="E1347" s="223">
        <v>90</v>
      </c>
      <c r="F1347" s="223">
        <v>2</v>
      </c>
      <c r="G1347" s="223">
        <v>1</v>
      </c>
      <c r="H1347" s="223">
        <v>109</v>
      </c>
      <c r="I1347" s="223"/>
      <c r="J1347" s="223"/>
      <c r="K1347" s="223"/>
      <c r="L1347" s="223"/>
      <c r="M1347" s="223"/>
      <c r="N1347" s="223"/>
      <c r="O1347" s="223">
        <v>1126</v>
      </c>
      <c r="P1347" s="223" t="s">
        <v>132</v>
      </c>
      <c r="Q1347" s="223">
        <v>52</v>
      </c>
      <c r="R1347" s="223">
        <v>89</v>
      </c>
      <c r="S1347" s="226">
        <v>70</v>
      </c>
      <c r="T1347" s="223">
        <v>53</v>
      </c>
      <c r="U1347" s="223">
        <v>7</v>
      </c>
      <c r="V1347" s="223">
        <v>271</v>
      </c>
      <c r="W1347" s="223">
        <v>31</v>
      </c>
      <c r="X1347" s="223">
        <v>32</v>
      </c>
      <c r="Y1347" s="223">
        <v>80</v>
      </c>
      <c r="Z1347" s="223">
        <v>36</v>
      </c>
      <c r="AA1347" s="223">
        <v>55</v>
      </c>
      <c r="AB1347" s="223">
        <v>234</v>
      </c>
    </row>
    <row r="1348" spans="1:28" ht="16" x14ac:dyDescent="0.2">
      <c r="A1348" s="223">
        <v>8815</v>
      </c>
      <c r="B1348" s="223" t="s">
        <v>454</v>
      </c>
      <c r="C1348" s="223">
        <v>5</v>
      </c>
      <c r="D1348" s="223">
        <v>83</v>
      </c>
      <c r="E1348" s="223">
        <v>3</v>
      </c>
      <c r="F1348" s="223">
        <v>89</v>
      </c>
      <c r="G1348" s="223">
        <v>2</v>
      </c>
      <c r="H1348" s="223">
        <v>182</v>
      </c>
      <c r="I1348" s="223">
        <v>39</v>
      </c>
      <c r="J1348" s="223">
        <v>36</v>
      </c>
      <c r="K1348" s="223">
        <v>10</v>
      </c>
      <c r="L1348" s="223">
        <v>64</v>
      </c>
      <c r="M1348" s="223">
        <v>67</v>
      </c>
      <c r="N1348" s="223">
        <v>216</v>
      </c>
      <c r="O1348" s="223">
        <v>1127</v>
      </c>
      <c r="P1348" s="223" t="s">
        <v>139</v>
      </c>
      <c r="Q1348" s="223">
        <v>17</v>
      </c>
      <c r="R1348" s="223">
        <v>76</v>
      </c>
      <c r="S1348" s="224">
        <v>11</v>
      </c>
      <c r="T1348" s="223">
        <v>20</v>
      </c>
      <c r="U1348" s="223">
        <v>82</v>
      </c>
      <c r="V1348" s="223">
        <v>206</v>
      </c>
      <c r="W1348" s="223">
        <v>13</v>
      </c>
      <c r="X1348" s="223">
        <v>45</v>
      </c>
      <c r="Y1348" s="223">
        <v>53</v>
      </c>
      <c r="Z1348" s="223">
        <v>44</v>
      </c>
      <c r="AA1348" s="223">
        <v>39</v>
      </c>
      <c r="AB1348" s="223">
        <v>194</v>
      </c>
    </row>
    <row r="1349" spans="1:28" x14ac:dyDescent="0.2">
      <c r="A1349" s="223">
        <v>8816</v>
      </c>
      <c r="B1349" s="223" t="s">
        <v>454</v>
      </c>
      <c r="C1349" s="223">
        <v>25</v>
      </c>
      <c r="D1349" s="223">
        <v>10</v>
      </c>
      <c r="E1349" s="223">
        <v>31</v>
      </c>
      <c r="F1349" s="223">
        <v>24</v>
      </c>
      <c r="G1349" s="223">
        <v>42</v>
      </c>
      <c r="H1349" s="223">
        <v>132</v>
      </c>
      <c r="I1349" s="223"/>
      <c r="J1349" s="223"/>
      <c r="K1349" s="223"/>
      <c r="L1349" s="223"/>
      <c r="M1349" s="223"/>
      <c r="N1349" s="223"/>
      <c r="O1349" s="223">
        <v>1128</v>
      </c>
      <c r="P1349" s="223" t="s">
        <v>145</v>
      </c>
      <c r="Q1349" s="223">
        <v>7</v>
      </c>
      <c r="R1349" s="223">
        <v>23</v>
      </c>
      <c r="S1349" s="223">
        <v>78</v>
      </c>
      <c r="T1349" s="223">
        <v>19</v>
      </c>
      <c r="U1349" s="223">
        <v>83</v>
      </c>
      <c r="V1349" s="223">
        <v>210</v>
      </c>
      <c r="W1349" s="223">
        <v>21</v>
      </c>
      <c r="X1349" s="223">
        <v>77</v>
      </c>
      <c r="Y1349" s="223">
        <v>45</v>
      </c>
      <c r="Z1349" s="223">
        <v>72</v>
      </c>
      <c r="AA1349" s="223">
        <v>66</v>
      </c>
      <c r="AB1349" s="223">
        <v>281</v>
      </c>
    </row>
    <row r="1350" spans="1:28" ht="16" x14ac:dyDescent="0.2">
      <c r="A1350" s="223">
        <v>8817</v>
      </c>
      <c r="B1350" s="223" t="s">
        <v>203</v>
      </c>
      <c r="C1350" s="223">
        <v>66</v>
      </c>
      <c r="D1350" s="243">
        <v>68</v>
      </c>
      <c r="E1350" s="223">
        <v>7</v>
      </c>
      <c r="F1350" s="223">
        <v>26</v>
      </c>
      <c r="G1350" s="223">
        <v>36</v>
      </c>
      <c r="H1350" s="223">
        <v>203</v>
      </c>
      <c r="I1350" s="223"/>
      <c r="J1350" s="223"/>
      <c r="K1350" s="223"/>
      <c r="L1350" s="223"/>
      <c r="M1350" s="223"/>
      <c r="N1350" s="223"/>
      <c r="O1350" s="223">
        <v>1129</v>
      </c>
      <c r="P1350" s="223" t="s">
        <v>152</v>
      </c>
      <c r="Q1350" s="226">
        <v>82</v>
      </c>
      <c r="R1350" s="223">
        <v>20</v>
      </c>
      <c r="S1350" s="223">
        <v>53</v>
      </c>
      <c r="T1350" s="223">
        <v>22</v>
      </c>
      <c r="U1350" s="223">
        <v>55</v>
      </c>
      <c r="V1350" s="227">
        <v>232</v>
      </c>
      <c r="W1350" s="223">
        <v>30</v>
      </c>
      <c r="X1350" s="223">
        <v>10</v>
      </c>
      <c r="Y1350" s="223">
        <v>79</v>
      </c>
      <c r="Z1350" s="223">
        <v>44</v>
      </c>
      <c r="AA1350" s="223">
        <v>16</v>
      </c>
      <c r="AB1350" s="224">
        <v>179</v>
      </c>
    </row>
    <row r="1351" spans="1:28" x14ac:dyDescent="0.2">
      <c r="A1351" s="223">
        <v>8818</v>
      </c>
      <c r="B1351" s="223" t="s">
        <v>203</v>
      </c>
      <c r="C1351" s="223">
        <v>26</v>
      </c>
      <c r="D1351" s="223">
        <v>59</v>
      </c>
      <c r="E1351" s="223">
        <v>1</v>
      </c>
      <c r="F1351" s="223">
        <v>32</v>
      </c>
      <c r="G1351" s="223">
        <v>74</v>
      </c>
      <c r="H1351" s="223">
        <v>192</v>
      </c>
      <c r="I1351" s="223">
        <v>72</v>
      </c>
      <c r="J1351" s="223">
        <v>57</v>
      </c>
      <c r="K1351" s="223">
        <v>53</v>
      </c>
      <c r="L1351" s="223">
        <v>48</v>
      </c>
      <c r="M1351" s="223">
        <v>46</v>
      </c>
      <c r="N1351" s="223">
        <v>276</v>
      </c>
      <c r="O1351" s="223">
        <v>1130</v>
      </c>
      <c r="P1351" s="223" t="s">
        <v>159</v>
      </c>
      <c r="Q1351" s="223">
        <v>76</v>
      </c>
      <c r="R1351" s="223">
        <v>34</v>
      </c>
      <c r="S1351" s="223">
        <v>39</v>
      </c>
      <c r="T1351" s="223">
        <v>37</v>
      </c>
      <c r="U1351" s="223">
        <v>59</v>
      </c>
      <c r="V1351" s="223">
        <v>245</v>
      </c>
      <c r="W1351" s="223">
        <v>31</v>
      </c>
      <c r="X1351" s="223">
        <v>25</v>
      </c>
      <c r="Y1351" s="223">
        <v>49</v>
      </c>
      <c r="Z1351" s="223">
        <v>68</v>
      </c>
      <c r="AA1351" s="223">
        <v>54</v>
      </c>
      <c r="AB1351" s="223">
        <v>227</v>
      </c>
    </row>
    <row r="1352" spans="1:28" x14ac:dyDescent="0.2">
      <c r="A1352" s="223">
        <v>8819</v>
      </c>
      <c r="B1352" s="223" t="s">
        <v>203</v>
      </c>
      <c r="C1352" s="223">
        <v>78</v>
      </c>
      <c r="D1352" s="223">
        <v>69</v>
      </c>
      <c r="E1352" s="223">
        <v>26</v>
      </c>
      <c r="F1352" s="223">
        <v>2</v>
      </c>
      <c r="G1352" s="223">
        <v>6</v>
      </c>
      <c r="H1352" s="223">
        <v>181</v>
      </c>
      <c r="I1352" s="223"/>
      <c r="J1352" s="223"/>
      <c r="K1352" s="223"/>
      <c r="L1352" s="223"/>
      <c r="M1352" s="223"/>
      <c r="N1352" s="223"/>
      <c r="O1352" s="223">
        <v>1131</v>
      </c>
      <c r="P1352" s="223" t="s">
        <v>166</v>
      </c>
      <c r="Q1352" s="223">
        <v>67</v>
      </c>
      <c r="R1352" s="240">
        <v>79</v>
      </c>
      <c r="S1352" s="223">
        <v>65</v>
      </c>
      <c r="T1352" s="223">
        <v>8</v>
      </c>
      <c r="U1352" s="223">
        <v>45</v>
      </c>
      <c r="V1352" s="223">
        <v>264</v>
      </c>
      <c r="W1352" s="223">
        <v>58</v>
      </c>
      <c r="X1352" s="223">
        <v>22</v>
      </c>
      <c r="Y1352" s="223">
        <v>37</v>
      </c>
      <c r="Z1352" s="223">
        <v>48</v>
      </c>
      <c r="AA1352" s="223">
        <v>21</v>
      </c>
      <c r="AB1352" s="223">
        <v>186</v>
      </c>
    </row>
    <row r="1353" spans="1:28" x14ac:dyDescent="0.2">
      <c r="A1353" s="223">
        <v>8820</v>
      </c>
      <c r="B1353" s="228">
        <v>46193</v>
      </c>
      <c r="C1353" s="229">
        <v>77</v>
      </c>
      <c r="D1353" s="230">
        <v>71</v>
      </c>
      <c r="E1353" s="231">
        <v>10</v>
      </c>
      <c r="F1353" s="232">
        <v>82</v>
      </c>
      <c r="G1353" s="229">
        <v>50</v>
      </c>
      <c r="H1353" s="225">
        <f>SUM(C1353:G1353)</f>
        <v>290</v>
      </c>
      <c r="I1353" s="222"/>
      <c r="J1353" s="222"/>
      <c r="K1353" s="222"/>
      <c r="L1353" s="222"/>
      <c r="M1353" s="222"/>
      <c r="N1353" s="222"/>
      <c r="O1353" s="223">
        <v>1132</v>
      </c>
      <c r="P1353" s="223" t="s">
        <v>173</v>
      </c>
      <c r="Q1353" s="223">
        <v>31</v>
      </c>
      <c r="R1353" s="240">
        <v>29</v>
      </c>
      <c r="S1353" s="223">
        <v>35</v>
      </c>
      <c r="T1353" s="223">
        <v>47</v>
      </c>
      <c r="U1353" s="223">
        <v>90</v>
      </c>
      <c r="V1353" s="223">
        <v>232</v>
      </c>
      <c r="W1353" s="223">
        <v>74</v>
      </c>
      <c r="X1353" s="223">
        <v>46</v>
      </c>
      <c r="Y1353" s="223">
        <v>33</v>
      </c>
      <c r="Z1353" s="223">
        <v>57</v>
      </c>
      <c r="AA1353" s="223">
        <v>73</v>
      </c>
      <c r="AB1353" s="223">
        <v>283</v>
      </c>
    </row>
    <row r="1354" spans="1:28" ht="16" x14ac:dyDescent="0.2">
      <c r="A1354" s="223">
        <v>8821</v>
      </c>
      <c r="B1354" s="228">
        <v>46193</v>
      </c>
      <c r="C1354" s="222">
        <v>87</v>
      </c>
      <c r="D1354" s="222">
        <v>22</v>
      </c>
      <c r="E1354" s="222">
        <v>74</v>
      </c>
      <c r="F1354" s="222">
        <v>9</v>
      </c>
      <c r="G1354" s="141">
        <v>32</v>
      </c>
      <c r="H1354" s="225">
        <f>SUM(C1354:G1354)</f>
        <v>224</v>
      </c>
      <c r="I1354" s="222">
        <v>53</v>
      </c>
      <c r="J1354" s="222">
        <v>30</v>
      </c>
      <c r="K1354" s="222">
        <v>43</v>
      </c>
      <c r="L1354" s="139">
        <v>37</v>
      </c>
      <c r="M1354" s="222">
        <v>61</v>
      </c>
      <c r="N1354" s="222">
        <f>SUM(I1354:M1354)</f>
        <v>224</v>
      </c>
      <c r="O1354" s="223">
        <v>1133</v>
      </c>
      <c r="P1354" s="223" t="s">
        <v>320</v>
      </c>
      <c r="Q1354" s="223">
        <v>47</v>
      </c>
      <c r="R1354" s="235">
        <v>68</v>
      </c>
      <c r="S1354" s="223">
        <v>2</v>
      </c>
      <c r="T1354" s="224">
        <v>85</v>
      </c>
      <c r="U1354" s="223">
        <v>64</v>
      </c>
      <c r="V1354" s="223">
        <v>266</v>
      </c>
      <c r="W1354" s="223">
        <v>29</v>
      </c>
      <c r="X1354" s="223">
        <v>51</v>
      </c>
      <c r="Y1354" s="223">
        <v>46</v>
      </c>
      <c r="Z1354" s="223">
        <v>77</v>
      </c>
      <c r="AA1354" s="223">
        <v>17</v>
      </c>
      <c r="AB1354" s="223">
        <v>220</v>
      </c>
    </row>
    <row r="1355" spans="1:28" ht="16" x14ac:dyDescent="0.2">
      <c r="A1355" s="223">
        <v>8822</v>
      </c>
      <c r="B1355" s="228">
        <v>46193</v>
      </c>
      <c r="C1355" s="222">
        <v>84</v>
      </c>
      <c r="D1355" s="222">
        <v>14</v>
      </c>
      <c r="E1355" s="222">
        <v>35</v>
      </c>
      <c r="F1355" s="222">
        <v>39</v>
      </c>
      <c r="G1355" s="222">
        <v>30</v>
      </c>
      <c r="H1355" s="225">
        <f>SUM(C1355:G1355)</f>
        <v>202</v>
      </c>
      <c r="I1355" s="222"/>
      <c r="J1355" s="222"/>
      <c r="K1355" s="222"/>
      <c r="L1355" s="222"/>
      <c r="M1355" s="222"/>
      <c r="N1355" s="222"/>
      <c r="O1355" s="223">
        <v>1134</v>
      </c>
      <c r="P1355" s="223" t="s">
        <v>321</v>
      </c>
      <c r="Q1355" s="223">
        <v>46</v>
      </c>
      <c r="R1355" s="223">
        <v>19</v>
      </c>
      <c r="S1355" s="223">
        <v>63</v>
      </c>
      <c r="T1355" s="223">
        <v>11</v>
      </c>
      <c r="U1355" s="223">
        <v>8</v>
      </c>
      <c r="V1355" s="223">
        <v>147</v>
      </c>
      <c r="W1355" s="223">
        <v>1</v>
      </c>
      <c r="X1355" s="239">
        <v>58</v>
      </c>
      <c r="Y1355" s="223">
        <v>18</v>
      </c>
      <c r="Z1355" s="223">
        <v>21</v>
      </c>
      <c r="AA1355" s="238">
        <v>85</v>
      </c>
      <c r="AB1355" s="223">
        <v>183</v>
      </c>
    </row>
    <row r="1356" spans="1:28" ht="16" x14ac:dyDescent="0.2">
      <c r="A1356" s="223">
        <v>8823</v>
      </c>
      <c r="B1356" s="228">
        <v>46194</v>
      </c>
      <c r="C1356" s="233">
        <v>72</v>
      </c>
      <c r="D1356" s="222">
        <v>8</v>
      </c>
      <c r="E1356" s="222">
        <v>34</v>
      </c>
      <c r="F1356" s="59">
        <v>44</v>
      </c>
      <c r="G1356" s="222">
        <v>60</v>
      </c>
      <c r="H1356" s="225">
        <f>SUM(C1356:G1356)</f>
        <v>218</v>
      </c>
      <c r="I1356" s="222"/>
      <c r="J1356" s="222"/>
      <c r="K1356" s="222"/>
      <c r="L1356" s="222"/>
      <c r="M1356" s="222"/>
      <c r="N1356" s="222"/>
      <c r="O1356" s="223">
        <v>1135</v>
      </c>
      <c r="P1356" s="223" t="s">
        <v>322</v>
      </c>
      <c r="Q1356" s="223">
        <v>61</v>
      </c>
      <c r="R1356" s="223">
        <v>55</v>
      </c>
      <c r="S1356" s="226">
        <v>28</v>
      </c>
      <c r="T1356" s="223">
        <v>10</v>
      </c>
      <c r="U1356" s="236">
        <v>89</v>
      </c>
      <c r="V1356" s="226">
        <v>243</v>
      </c>
      <c r="W1356" s="223">
        <v>69</v>
      </c>
      <c r="X1356" s="235">
        <v>20</v>
      </c>
      <c r="Y1356" s="234">
        <v>76</v>
      </c>
      <c r="Z1356" s="223">
        <v>72</v>
      </c>
      <c r="AA1356" s="223">
        <v>34</v>
      </c>
      <c r="AB1356" s="223">
        <v>271</v>
      </c>
    </row>
    <row r="1357" spans="1:28" x14ac:dyDescent="0.2">
      <c r="A1357" s="223">
        <v>8824</v>
      </c>
      <c r="B1357" s="228">
        <v>46194</v>
      </c>
      <c r="C1357" s="222">
        <v>50</v>
      </c>
      <c r="D1357" s="233">
        <v>72</v>
      </c>
      <c r="E1357" s="233">
        <v>27</v>
      </c>
      <c r="F1357" s="222">
        <v>14</v>
      </c>
      <c r="G1357" s="141">
        <v>56</v>
      </c>
      <c r="H1357" s="225" t="s">
        <v>501</v>
      </c>
      <c r="I1357" s="222">
        <v>10</v>
      </c>
      <c r="J1357" s="222">
        <v>22</v>
      </c>
      <c r="K1357" s="222">
        <v>59</v>
      </c>
      <c r="L1357" s="222">
        <v>46</v>
      </c>
      <c r="M1357" s="222">
        <v>33</v>
      </c>
      <c r="N1357" s="222">
        <f>SUM(I1357:M1357)</f>
        <v>170</v>
      </c>
      <c r="O1357" s="223">
        <v>1136</v>
      </c>
      <c r="P1357" s="223" t="s">
        <v>323</v>
      </c>
      <c r="Q1357" s="234">
        <v>67</v>
      </c>
      <c r="R1357" s="223">
        <v>3</v>
      </c>
      <c r="S1357" s="234">
        <v>76</v>
      </c>
      <c r="T1357" s="223">
        <v>5</v>
      </c>
      <c r="U1357" s="223">
        <v>58</v>
      </c>
      <c r="V1357" s="223">
        <v>209</v>
      </c>
      <c r="W1357" s="223">
        <v>17</v>
      </c>
      <c r="X1357" s="223">
        <v>52</v>
      </c>
      <c r="Y1357" s="223">
        <v>34</v>
      </c>
      <c r="Z1357" s="243">
        <v>56</v>
      </c>
      <c r="AA1357" s="223">
        <v>89</v>
      </c>
      <c r="AB1357" s="223">
        <v>248</v>
      </c>
    </row>
    <row r="1358" spans="1:28" x14ac:dyDescent="0.2">
      <c r="A1358" s="236">
        <v>8825</v>
      </c>
      <c r="B1358" s="237">
        <v>46194</v>
      </c>
      <c r="C1358" s="244">
        <v>44</v>
      </c>
      <c r="D1358" s="244">
        <v>37</v>
      </c>
      <c r="E1358" s="244">
        <v>73</v>
      </c>
      <c r="F1358" s="244">
        <v>20</v>
      </c>
      <c r="G1358" s="244">
        <v>65</v>
      </c>
      <c r="H1358" s="245">
        <v>68</v>
      </c>
      <c r="I1358" s="244">
        <v>86</v>
      </c>
      <c r="J1358" s="244">
        <v>32</v>
      </c>
      <c r="K1358" s="244">
        <v>23</v>
      </c>
      <c r="L1358" s="244">
        <v>41</v>
      </c>
      <c r="M1358" s="244">
        <v>14</v>
      </c>
      <c r="N1358" s="222"/>
      <c r="O1358" s="236">
        <v>1137</v>
      </c>
      <c r="P1358" s="236" t="s">
        <v>324</v>
      </c>
      <c r="Q1358" s="236">
        <v>89</v>
      </c>
      <c r="R1358" s="235">
        <v>65</v>
      </c>
      <c r="S1358" s="223">
        <v>29</v>
      </c>
      <c r="T1358" s="238">
        <v>37</v>
      </c>
      <c r="U1358" s="223">
        <v>10</v>
      </c>
      <c r="V1358" s="223">
        <v>230</v>
      </c>
      <c r="W1358" s="238">
        <v>68</v>
      </c>
      <c r="X1358" s="235">
        <v>20</v>
      </c>
      <c r="Y1358" s="238">
        <v>86</v>
      </c>
      <c r="Z1358" s="223">
        <v>66</v>
      </c>
      <c r="AA1358" s="223">
        <v>61</v>
      </c>
      <c r="AB1358" s="223">
        <v>301</v>
      </c>
    </row>
    <row r="1359" spans="1:28" x14ac:dyDescent="0.2">
      <c r="A1359" s="222"/>
      <c r="B1359" s="222"/>
      <c r="C1359" s="222"/>
      <c r="D1359" s="59">
        <v>44</v>
      </c>
      <c r="E1359" s="59">
        <v>89</v>
      </c>
      <c r="F1359" s="222"/>
      <c r="G1359" s="222"/>
      <c r="H1359" s="225"/>
      <c r="I1359" s="222"/>
      <c r="J1359" s="222"/>
      <c r="K1359" s="222"/>
      <c r="L1359" s="222"/>
      <c r="M1359" s="222"/>
      <c r="N1359" s="222"/>
      <c r="O1359" s="223">
        <v>1138</v>
      </c>
      <c r="P1359" s="223" t="s">
        <v>195</v>
      </c>
      <c r="Q1359" s="223">
        <v>43</v>
      </c>
      <c r="R1359" s="223">
        <v>57</v>
      </c>
      <c r="S1359" s="223">
        <v>8</v>
      </c>
      <c r="T1359" s="223">
        <v>36</v>
      </c>
      <c r="U1359" s="223">
        <v>1</v>
      </c>
      <c r="V1359" s="223">
        <v>145</v>
      </c>
      <c r="W1359" s="223">
        <v>5</v>
      </c>
      <c r="X1359" s="223">
        <v>84</v>
      </c>
      <c r="Y1359" s="223">
        <v>41</v>
      </c>
      <c r="Z1359" s="223">
        <v>82</v>
      </c>
      <c r="AA1359" s="223">
        <v>71</v>
      </c>
      <c r="AB1359" s="223">
        <v>283</v>
      </c>
    </row>
    <row r="1360" spans="1:28" x14ac:dyDescent="0.2">
      <c r="A1360" s="222"/>
      <c r="B1360" s="222"/>
      <c r="C1360" s="222"/>
      <c r="D1360" s="222"/>
      <c r="E1360" s="222"/>
      <c r="F1360" s="222"/>
      <c r="G1360" s="222"/>
      <c r="H1360" s="225"/>
      <c r="I1360" s="222"/>
      <c r="J1360" s="222"/>
      <c r="K1360" s="222"/>
      <c r="L1360" s="222"/>
      <c r="M1360" s="222"/>
      <c r="N1360" s="222"/>
      <c r="O1360" s="223">
        <v>1139</v>
      </c>
      <c r="P1360" s="223" t="s">
        <v>188</v>
      </c>
      <c r="Q1360" s="223">
        <v>75</v>
      </c>
      <c r="R1360" s="223">
        <v>58</v>
      </c>
      <c r="S1360" s="223">
        <v>83</v>
      </c>
      <c r="T1360" s="223">
        <v>59</v>
      </c>
      <c r="U1360" s="223">
        <v>49</v>
      </c>
      <c r="V1360" s="223">
        <v>324</v>
      </c>
      <c r="W1360" s="223">
        <v>21</v>
      </c>
      <c r="X1360" s="223">
        <v>56</v>
      </c>
      <c r="Y1360" s="223">
        <v>1</v>
      </c>
      <c r="Z1360" s="223">
        <v>36</v>
      </c>
      <c r="AA1360" s="223">
        <v>60</v>
      </c>
      <c r="AB1360" s="223">
        <v>174</v>
      </c>
    </row>
    <row r="1361" spans="1:28" x14ac:dyDescent="0.2">
      <c r="A1361" s="222"/>
      <c r="B1361" s="222"/>
      <c r="C1361" s="222"/>
      <c r="D1361" s="222"/>
      <c r="E1361" s="222"/>
      <c r="F1361" s="222"/>
      <c r="G1361" s="222"/>
      <c r="H1361" s="225"/>
      <c r="I1361" s="222"/>
      <c r="J1361" s="222"/>
      <c r="K1361" s="222"/>
      <c r="L1361" s="222"/>
      <c r="M1361" s="222"/>
      <c r="N1361" s="222"/>
      <c r="O1361" s="223">
        <v>1140</v>
      </c>
      <c r="P1361" s="223" t="s">
        <v>325</v>
      </c>
      <c r="Q1361" s="223">
        <v>20</v>
      </c>
      <c r="R1361" s="223">
        <v>89</v>
      </c>
      <c r="S1361" s="223">
        <v>41</v>
      </c>
      <c r="T1361" s="223">
        <v>65</v>
      </c>
      <c r="U1361" s="223">
        <v>46</v>
      </c>
      <c r="V1361" s="223">
        <v>261</v>
      </c>
      <c r="W1361" s="223">
        <v>54</v>
      </c>
      <c r="X1361" s="223">
        <v>78</v>
      </c>
      <c r="Y1361" s="223">
        <v>10</v>
      </c>
      <c r="Z1361" s="223">
        <v>87</v>
      </c>
      <c r="AA1361" s="223">
        <v>50</v>
      </c>
      <c r="AB1361" s="223">
        <v>279</v>
      </c>
    </row>
    <row r="1362" spans="1:28" x14ac:dyDescent="0.2">
      <c r="A1362" s="222"/>
      <c r="B1362" s="222"/>
      <c r="C1362" s="222"/>
      <c r="D1362" s="222"/>
      <c r="E1362" s="222"/>
      <c r="F1362" s="222"/>
      <c r="G1362" s="222"/>
      <c r="H1362" s="225"/>
      <c r="I1362" s="222"/>
      <c r="J1362" s="222"/>
      <c r="K1362" s="222"/>
      <c r="L1362" s="222"/>
      <c r="M1362" s="222"/>
      <c r="N1362" s="222"/>
      <c r="O1362" s="223">
        <v>1141</v>
      </c>
      <c r="P1362" s="223" t="s">
        <v>326</v>
      </c>
      <c r="Q1362" s="223">
        <v>75</v>
      </c>
      <c r="R1362" s="223">
        <v>58</v>
      </c>
      <c r="S1362" s="223">
        <v>83</v>
      </c>
      <c r="T1362" s="223">
        <v>59</v>
      </c>
      <c r="U1362" s="223">
        <v>49</v>
      </c>
      <c r="V1362" s="223">
        <v>324</v>
      </c>
      <c r="W1362" s="223">
        <v>21</v>
      </c>
      <c r="X1362" s="223">
        <v>56</v>
      </c>
      <c r="Y1362" s="223">
        <v>1</v>
      </c>
      <c r="Z1362" s="223">
        <v>36</v>
      </c>
      <c r="AA1362" s="223">
        <v>60</v>
      </c>
      <c r="AB1362" s="223">
        <v>174</v>
      </c>
    </row>
    <row r="1363" spans="1:28" x14ac:dyDescent="0.2">
      <c r="A1363" s="222"/>
      <c r="B1363" s="222"/>
      <c r="C1363" s="222"/>
      <c r="D1363" s="222"/>
      <c r="E1363" s="222"/>
      <c r="F1363" s="222"/>
      <c r="G1363" s="222"/>
      <c r="H1363" s="225"/>
      <c r="I1363" s="222"/>
      <c r="J1363" s="222"/>
      <c r="K1363" s="222"/>
      <c r="L1363" s="222"/>
      <c r="M1363" s="222"/>
      <c r="N1363" s="222"/>
      <c r="O1363" s="223">
        <v>1142</v>
      </c>
      <c r="P1363" s="223" t="s">
        <v>327</v>
      </c>
      <c r="Q1363" s="223">
        <v>69</v>
      </c>
      <c r="R1363" s="223">
        <v>47</v>
      </c>
      <c r="S1363" s="223">
        <v>79</v>
      </c>
      <c r="T1363" s="223">
        <v>6</v>
      </c>
      <c r="U1363" s="223">
        <v>28</v>
      </c>
      <c r="V1363" s="223">
        <v>229</v>
      </c>
      <c r="W1363" s="223">
        <v>51</v>
      </c>
      <c r="X1363" s="223">
        <v>58</v>
      </c>
      <c r="Y1363" s="223">
        <v>43</v>
      </c>
      <c r="Z1363" s="223">
        <v>38</v>
      </c>
      <c r="AA1363" s="223">
        <v>31</v>
      </c>
      <c r="AB1363" s="223">
        <v>221</v>
      </c>
    </row>
    <row r="1364" spans="1:28" x14ac:dyDescent="0.2">
      <c r="A1364" s="222"/>
      <c r="B1364" s="222"/>
      <c r="C1364" s="222"/>
      <c r="D1364" s="222"/>
      <c r="E1364" s="222"/>
      <c r="F1364" s="222"/>
      <c r="G1364" s="222"/>
      <c r="H1364" s="225"/>
      <c r="I1364" s="222"/>
      <c r="J1364" s="222"/>
      <c r="K1364" s="222"/>
      <c r="L1364" s="222"/>
      <c r="M1364" s="222"/>
      <c r="N1364" s="222"/>
      <c r="O1364" s="223">
        <v>1143</v>
      </c>
      <c r="P1364" s="223" t="s">
        <v>328</v>
      </c>
      <c r="Q1364" s="223">
        <v>2</v>
      </c>
      <c r="R1364" s="223">
        <v>14</v>
      </c>
      <c r="S1364" s="223">
        <v>47</v>
      </c>
      <c r="T1364" s="223">
        <v>73</v>
      </c>
      <c r="U1364" s="223">
        <v>69</v>
      </c>
      <c r="V1364" s="223">
        <v>205</v>
      </c>
      <c r="W1364" s="223">
        <v>58</v>
      </c>
      <c r="X1364" s="223">
        <v>26</v>
      </c>
      <c r="Y1364" s="223">
        <v>34</v>
      </c>
      <c r="Z1364" s="223">
        <v>67</v>
      </c>
      <c r="AA1364" s="223">
        <v>22</v>
      </c>
      <c r="AB1364" s="223">
        <v>207</v>
      </c>
    </row>
    <row r="1365" spans="1:28" x14ac:dyDescent="0.2">
      <c r="A1365" s="222"/>
      <c r="B1365" s="222"/>
      <c r="C1365" s="222"/>
      <c r="D1365" s="222"/>
      <c r="E1365" s="222"/>
      <c r="F1365" s="222"/>
      <c r="G1365" s="222"/>
      <c r="H1365" s="225"/>
      <c r="I1365" s="222"/>
      <c r="J1365" s="222"/>
      <c r="K1365" s="222"/>
      <c r="L1365" s="222"/>
      <c r="M1365" s="222"/>
      <c r="N1365" s="222"/>
      <c r="O1365" s="223">
        <v>1144</v>
      </c>
      <c r="P1365" s="223" t="s">
        <v>329</v>
      </c>
      <c r="Q1365" s="223">
        <v>56</v>
      </c>
      <c r="R1365" s="223">
        <v>43</v>
      </c>
      <c r="S1365" s="223">
        <v>87</v>
      </c>
      <c r="T1365" s="223">
        <v>88</v>
      </c>
      <c r="U1365" s="223">
        <v>78</v>
      </c>
      <c r="V1365" s="223">
        <v>352</v>
      </c>
      <c r="W1365" s="223">
        <v>5</v>
      </c>
      <c r="X1365" s="223">
        <v>76</v>
      </c>
      <c r="Y1365" s="223">
        <v>45</v>
      </c>
      <c r="Z1365" s="223">
        <v>64</v>
      </c>
      <c r="AA1365" s="223">
        <v>77</v>
      </c>
      <c r="AB1365" s="223">
        <v>267</v>
      </c>
    </row>
    <row r="1366" spans="1:28" x14ac:dyDescent="0.2">
      <c r="A1366" s="222"/>
      <c r="B1366" s="222"/>
      <c r="C1366" s="222"/>
      <c r="D1366" s="222"/>
      <c r="E1366" s="222"/>
      <c r="F1366" s="222"/>
      <c r="G1366" s="222"/>
      <c r="H1366" s="225"/>
      <c r="I1366" s="222"/>
      <c r="J1366" s="222"/>
      <c r="K1366" s="222"/>
      <c r="L1366" s="222"/>
      <c r="M1366" s="222"/>
      <c r="N1366" s="222"/>
      <c r="O1366" s="223">
        <v>1145</v>
      </c>
      <c r="P1366" s="223" t="s">
        <v>330</v>
      </c>
      <c r="Q1366" s="223">
        <v>65</v>
      </c>
      <c r="R1366" s="223">
        <v>3</v>
      </c>
      <c r="S1366" s="223">
        <v>52</v>
      </c>
      <c r="T1366" s="223">
        <v>25</v>
      </c>
      <c r="U1366" s="223">
        <v>44</v>
      </c>
      <c r="V1366" s="223">
        <v>189</v>
      </c>
      <c r="W1366" s="223">
        <v>79</v>
      </c>
      <c r="X1366" s="223">
        <v>21</v>
      </c>
      <c r="Y1366" s="223">
        <v>34</v>
      </c>
      <c r="Z1366" s="223">
        <v>88</v>
      </c>
      <c r="AA1366" s="223">
        <v>23</v>
      </c>
      <c r="AB1366" s="223">
        <v>245</v>
      </c>
    </row>
    <row r="1368" spans="1:28" x14ac:dyDescent="0.2">
      <c r="H1368"/>
      <c r="I1368" s="215">
        <v>21</v>
      </c>
      <c r="J1368" s="215">
        <v>12</v>
      </c>
      <c r="O1368" s="2">
        <v>1116</v>
      </c>
      <c r="P1368" s="2" t="s">
        <v>62</v>
      </c>
      <c r="Q1368" s="3">
        <v>72</v>
      </c>
      <c r="R1368" s="3">
        <v>83</v>
      </c>
      <c r="S1368" s="3">
        <v>11</v>
      </c>
      <c r="T1368" s="3">
        <v>68</v>
      </c>
      <c r="U1368" s="3">
        <v>37</v>
      </c>
      <c r="V1368" s="4">
        <v>271</v>
      </c>
      <c r="W1368" s="3">
        <v>1</v>
      </c>
      <c r="X1368" s="124">
        <v>10</v>
      </c>
      <c r="Y1368" s="3">
        <v>88</v>
      </c>
      <c r="Z1368" s="3">
        <v>36</v>
      </c>
      <c r="AA1368" s="3">
        <v>16</v>
      </c>
      <c r="AB1368" s="4">
        <v>151</v>
      </c>
    </row>
    <row r="1369" spans="1:28" x14ac:dyDescent="0.2">
      <c r="H1369"/>
      <c r="I1369" s="215">
        <v>3</v>
      </c>
      <c r="J1369" s="215">
        <v>30</v>
      </c>
      <c r="O1369" s="5">
        <v>1117</v>
      </c>
      <c r="P1369" s="5" t="s">
        <v>69</v>
      </c>
      <c r="Q1369" s="6">
        <v>61</v>
      </c>
      <c r="R1369" s="6">
        <v>69</v>
      </c>
      <c r="S1369" s="6">
        <v>41</v>
      </c>
      <c r="T1369" s="6">
        <v>90</v>
      </c>
      <c r="U1369" s="6">
        <v>88</v>
      </c>
      <c r="V1369" s="4">
        <v>349</v>
      </c>
      <c r="W1369" s="6">
        <v>39</v>
      </c>
      <c r="X1369" s="6">
        <v>78</v>
      </c>
      <c r="Y1369" s="6">
        <v>18</v>
      </c>
      <c r="Z1369" s="6">
        <v>32</v>
      </c>
      <c r="AA1369" s="125">
        <v>10</v>
      </c>
      <c r="AB1369" s="4">
        <v>177</v>
      </c>
    </row>
    <row r="1370" spans="1:28" x14ac:dyDescent="0.2">
      <c r="A1370" cm="1">
        <f t="array" aca="1" ref="A1370" ca="1">+A1370:K1390</f>
        <v>0</v>
      </c>
      <c r="H1370"/>
      <c r="O1370" s="2">
        <v>1118</v>
      </c>
      <c r="P1370" s="2" t="s">
        <v>75</v>
      </c>
      <c r="Q1370" s="3">
        <v>72</v>
      </c>
      <c r="R1370" s="3">
        <v>60</v>
      </c>
      <c r="S1370" s="3">
        <v>30</v>
      </c>
      <c r="T1370" s="3">
        <v>5</v>
      </c>
      <c r="U1370" s="3">
        <v>73</v>
      </c>
      <c r="V1370" s="4">
        <v>240</v>
      </c>
      <c r="W1370" s="164">
        <v>31</v>
      </c>
      <c r="X1370" s="3">
        <v>40</v>
      </c>
      <c r="Y1370" s="3">
        <v>39</v>
      </c>
      <c r="Z1370" s="3">
        <v>33</v>
      </c>
      <c r="AA1370" s="3">
        <v>7</v>
      </c>
      <c r="AB1370" s="4">
        <v>150</v>
      </c>
    </row>
    <row r="1371" spans="1:28" ht="16" x14ac:dyDescent="0.2">
      <c r="H1371"/>
      <c r="O1371" s="168">
        <v>1119</v>
      </c>
      <c r="P1371" s="168" t="s">
        <v>82</v>
      </c>
      <c r="Q1371" s="45">
        <v>62</v>
      </c>
      <c r="R1371" s="45">
        <v>65</v>
      </c>
      <c r="S1371" s="45">
        <v>47</v>
      </c>
      <c r="T1371" s="45">
        <v>80</v>
      </c>
      <c r="U1371" s="45">
        <v>50</v>
      </c>
      <c r="V1371" s="169">
        <v>304</v>
      </c>
      <c r="W1371" s="125">
        <v>55</v>
      </c>
      <c r="X1371" s="45">
        <v>72</v>
      </c>
      <c r="Y1371" s="45">
        <v>44</v>
      </c>
      <c r="Z1371" s="45">
        <v>70</v>
      </c>
      <c r="AA1371" s="170">
        <v>77</v>
      </c>
      <c r="AB1371" s="169">
        <v>318</v>
      </c>
    </row>
    <row r="1372" spans="1:28" ht="16" x14ac:dyDescent="0.2">
      <c r="H1372"/>
      <c r="O1372" s="171">
        <v>1120</v>
      </c>
      <c r="P1372" s="171" t="s">
        <v>89</v>
      </c>
      <c r="Q1372" s="127">
        <v>90</v>
      </c>
      <c r="R1372" s="127">
        <v>44</v>
      </c>
      <c r="S1372" s="127">
        <v>53</v>
      </c>
      <c r="T1372" s="127">
        <v>61</v>
      </c>
      <c r="U1372" s="127">
        <v>69</v>
      </c>
      <c r="V1372" s="127">
        <v>317</v>
      </c>
      <c r="W1372" s="127">
        <v>39</v>
      </c>
      <c r="X1372" s="127">
        <v>54</v>
      </c>
      <c r="Y1372" s="172">
        <v>77</v>
      </c>
      <c r="Z1372" s="127">
        <v>74</v>
      </c>
      <c r="AA1372" s="127">
        <v>68</v>
      </c>
      <c r="AB1372" s="127">
        <v>312</v>
      </c>
    </row>
    <row r="1373" spans="1:28" x14ac:dyDescent="0.2">
      <c r="O1373" s="171">
        <v>1121</v>
      </c>
      <c r="P1373" s="171" t="s">
        <v>96</v>
      </c>
      <c r="Q1373" s="127">
        <v>8</v>
      </c>
      <c r="R1373" s="127">
        <v>46</v>
      </c>
      <c r="S1373" s="127">
        <v>41</v>
      </c>
      <c r="T1373" s="127">
        <v>73</v>
      </c>
      <c r="U1373" s="127">
        <v>30</v>
      </c>
      <c r="V1373" s="127">
        <v>198</v>
      </c>
      <c r="W1373" s="127">
        <v>57</v>
      </c>
      <c r="X1373" s="128">
        <v>84</v>
      </c>
      <c r="Y1373" s="127">
        <v>72</v>
      </c>
      <c r="Z1373" s="127">
        <v>49</v>
      </c>
      <c r="AA1373" s="127">
        <v>56</v>
      </c>
      <c r="AB1373" s="127">
        <v>318</v>
      </c>
    </row>
    <row r="1374" spans="1:28" x14ac:dyDescent="0.2">
      <c r="O1374" s="171">
        <v>1122</v>
      </c>
      <c r="P1374" s="171" t="s">
        <v>103</v>
      </c>
      <c r="Q1374" s="127">
        <v>15</v>
      </c>
      <c r="R1374" s="127">
        <v>40</v>
      </c>
      <c r="S1374" s="127">
        <v>11</v>
      </c>
      <c r="T1374" s="127">
        <v>21</v>
      </c>
      <c r="U1374" s="127">
        <v>45</v>
      </c>
      <c r="V1374" s="127">
        <v>132</v>
      </c>
      <c r="W1374" s="127">
        <v>4</v>
      </c>
      <c r="X1374" s="127">
        <v>74</v>
      </c>
      <c r="Y1374" s="127">
        <v>50</v>
      </c>
      <c r="Z1374" s="127">
        <v>68</v>
      </c>
      <c r="AA1374" s="127">
        <v>69</v>
      </c>
      <c r="AB1374" s="127">
        <v>265</v>
      </c>
    </row>
    <row r="1375" spans="1:28" x14ac:dyDescent="0.2">
      <c r="O1375" s="171">
        <v>1123</v>
      </c>
      <c r="P1375" s="171" t="s">
        <v>111</v>
      </c>
      <c r="Q1375" s="127">
        <v>60</v>
      </c>
      <c r="R1375" s="127">
        <v>69</v>
      </c>
      <c r="S1375" s="127">
        <v>36</v>
      </c>
      <c r="T1375" s="127">
        <v>68</v>
      </c>
      <c r="U1375" s="127">
        <v>34</v>
      </c>
      <c r="V1375" s="127">
        <v>267</v>
      </c>
      <c r="W1375" s="127">
        <v>81</v>
      </c>
      <c r="X1375" s="127">
        <v>53</v>
      </c>
      <c r="Y1375" s="127">
        <v>44</v>
      </c>
      <c r="Z1375" s="127">
        <v>21</v>
      </c>
      <c r="AA1375" s="127">
        <v>51</v>
      </c>
      <c r="AB1375" s="127">
        <v>250</v>
      </c>
    </row>
    <row r="1376" spans="1:28" x14ac:dyDescent="0.2">
      <c r="A1376" s="5">
        <v>8812</v>
      </c>
      <c r="B1376" s="5" t="s">
        <v>233</v>
      </c>
      <c r="C1376" s="6">
        <v>34</v>
      </c>
      <c r="D1376" s="104">
        <v>17</v>
      </c>
      <c r="E1376" s="104">
        <v>89</v>
      </c>
      <c r="F1376" s="6">
        <v>88</v>
      </c>
      <c r="G1376" s="6">
        <v>84</v>
      </c>
      <c r="H1376" s="4">
        <v>312</v>
      </c>
      <c r="I1376" s="7">
        <v>59</v>
      </c>
      <c r="J1376" s="7">
        <v>25</v>
      </c>
      <c r="K1376" s="106">
        <v>31</v>
      </c>
      <c r="L1376" s="7">
        <v>70</v>
      </c>
      <c r="M1376" s="7">
        <v>38</v>
      </c>
      <c r="N1376" s="4">
        <v>223</v>
      </c>
      <c r="O1376" s="171">
        <v>1124</v>
      </c>
      <c r="P1376" s="171" t="s">
        <v>118</v>
      </c>
      <c r="Q1376" s="127">
        <v>54</v>
      </c>
      <c r="R1376" s="127">
        <v>27</v>
      </c>
      <c r="S1376" s="127">
        <v>38</v>
      </c>
      <c r="T1376" s="173">
        <v>84</v>
      </c>
      <c r="U1376" s="127">
        <v>89</v>
      </c>
      <c r="V1376" s="127">
        <v>292</v>
      </c>
      <c r="W1376" s="127">
        <v>87</v>
      </c>
      <c r="X1376" s="127">
        <v>25</v>
      </c>
      <c r="Y1376" s="127">
        <v>60</v>
      </c>
      <c r="Z1376" s="127">
        <v>68</v>
      </c>
      <c r="AA1376" s="127">
        <v>17</v>
      </c>
      <c r="AB1376" s="127">
        <v>257</v>
      </c>
    </row>
    <row r="1377" spans="1:28" ht="16" x14ac:dyDescent="0.2">
      <c r="A1377" s="2">
        <v>8813</v>
      </c>
      <c r="B1377" s="2" t="s">
        <v>233</v>
      </c>
      <c r="C1377" s="3">
        <v>56</v>
      </c>
      <c r="D1377" s="3">
        <v>58</v>
      </c>
      <c r="E1377" s="105">
        <v>31</v>
      </c>
      <c r="F1377" s="3">
        <v>42</v>
      </c>
      <c r="G1377" s="3">
        <v>65</v>
      </c>
      <c r="H1377" s="4">
        <v>252</v>
      </c>
      <c r="I1377" s="2"/>
      <c r="J1377" s="2"/>
      <c r="K1377" s="2"/>
      <c r="L1377" s="2"/>
      <c r="M1377" s="2"/>
      <c r="N1377" s="2"/>
      <c r="O1377" s="171">
        <v>1125</v>
      </c>
      <c r="P1377" s="171" t="s">
        <v>125</v>
      </c>
      <c r="Q1377" s="127">
        <v>89</v>
      </c>
      <c r="R1377" s="127">
        <v>79</v>
      </c>
      <c r="S1377" s="172">
        <v>88</v>
      </c>
      <c r="T1377" s="127">
        <v>16</v>
      </c>
      <c r="U1377" s="127">
        <v>76</v>
      </c>
      <c r="V1377" s="127">
        <v>348</v>
      </c>
      <c r="W1377" s="127">
        <v>8</v>
      </c>
      <c r="X1377" s="127">
        <v>26</v>
      </c>
      <c r="Y1377" s="127">
        <v>41</v>
      </c>
      <c r="Z1377" s="127">
        <v>69</v>
      </c>
      <c r="AA1377" s="127">
        <v>73</v>
      </c>
      <c r="AB1377" s="127">
        <v>217</v>
      </c>
    </row>
    <row r="1378" spans="1:28" ht="16" x14ac:dyDescent="0.2">
      <c r="A1378" s="5">
        <v>8814</v>
      </c>
      <c r="B1378" s="5" t="s">
        <v>454</v>
      </c>
      <c r="C1378" s="6">
        <v>9</v>
      </c>
      <c r="D1378" s="6">
        <v>7</v>
      </c>
      <c r="E1378" s="6">
        <v>90</v>
      </c>
      <c r="F1378" s="6">
        <v>2</v>
      </c>
      <c r="G1378" s="6">
        <v>1</v>
      </c>
      <c r="H1378" s="4">
        <v>109</v>
      </c>
      <c r="I1378" s="5"/>
      <c r="J1378" s="5"/>
      <c r="K1378" s="5"/>
      <c r="L1378" s="5"/>
      <c r="M1378" s="5"/>
      <c r="N1378" s="5"/>
      <c r="O1378" s="171">
        <v>1126</v>
      </c>
      <c r="P1378" s="171" t="s">
        <v>132</v>
      </c>
      <c r="Q1378" s="127">
        <v>52</v>
      </c>
      <c r="R1378" s="127">
        <v>89</v>
      </c>
      <c r="S1378" s="174">
        <v>70</v>
      </c>
      <c r="T1378" s="127">
        <v>53</v>
      </c>
      <c r="U1378" s="127">
        <v>7</v>
      </c>
      <c r="V1378" s="127">
        <v>271</v>
      </c>
      <c r="W1378" s="127">
        <v>31</v>
      </c>
      <c r="X1378" s="127">
        <v>32</v>
      </c>
      <c r="Y1378" s="127">
        <v>80</v>
      </c>
      <c r="Z1378" s="127">
        <v>36</v>
      </c>
      <c r="AA1378" s="173">
        <v>55</v>
      </c>
      <c r="AB1378" s="127">
        <v>234</v>
      </c>
    </row>
    <row r="1379" spans="1:28" ht="16" x14ac:dyDescent="0.2">
      <c r="A1379" s="2">
        <v>8815</v>
      </c>
      <c r="B1379" s="2" t="s">
        <v>454</v>
      </c>
      <c r="C1379" s="3">
        <v>5</v>
      </c>
      <c r="D1379" s="3">
        <v>83</v>
      </c>
      <c r="E1379" s="3">
        <v>3</v>
      </c>
      <c r="F1379" s="3">
        <v>89</v>
      </c>
      <c r="G1379" s="3">
        <v>2</v>
      </c>
      <c r="H1379" s="4">
        <v>182</v>
      </c>
      <c r="I1379" s="7">
        <v>39</v>
      </c>
      <c r="J1379" s="7">
        <v>36</v>
      </c>
      <c r="K1379" s="7">
        <v>10</v>
      </c>
      <c r="L1379" s="7">
        <v>64</v>
      </c>
      <c r="M1379" s="7">
        <v>67</v>
      </c>
      <c r="N1379" s="4">
        <v>216</v>
      </c>
      <c r="O1379" s="171">
        <v>1127</v>
      </c>
      <c r="P1379" s="171" t="s">
        <v>139</v>
      </c>
      <c r="Q1379" s="127">
        <v>17</v>
      </c>
      <c r="R1379" s="127">
        <v>76</v>
      </c>
      <c r="S1379" s="172">
        <v>11</v>
      </c>
      <c r="T1379" s="127">
        <v>20</v>
      </c>
      <c r="U1379" s="127">
        <v>82</v>
      </c>
      <c r="V1379" s="127">
        <v>206</v>
      </c>
      <c r="W1379" s="127">
        <v>13</v>
      </c>
      <c r="X1379" s="127">
        <v>45</v>
      </c>
      <c r="Y1379" s="127">
        <v>53</v>
      </c>
      <c r="Z1379" s="127">
        <v>44</v>
      </c>
      <c r="AA1379" s="127">
        <v>39</v>
      </c>
      <c r="AB1379" s="127">
        <v>194</v>
      </c>
    </row>
    <row r="1380" spans="1:28" x14ac:dyDescent="0.2">
      <c r="A1380" s="5">
        <v>8816</v>
      </c>
      <c r="B1380" s="5" t="s">
        <v>454</v>
      </c>
      <c r="C1380" s="6">
        <v>25</v>
      </c>
      <c r="D1380" s="6">
        <v>10</v>
      </c>
      <c r="E1380" s="6">
        <v>31</v>
      </c>
      <c r="F1380" s="125">
        <v>24</v>
      </c>
      <c r="G1380" s="6">
        <v>42</v>
      </c>
      <c r="H1380" s="4">
        <v>132</v>
      </c>
      <c r="I1380" s="5"/>
      <c r="J1380" s="5"/>
      <c r="K1380" s="5"/>
      <c r="L1380" s="5"/>
      <c r="M1380" s="5"/>
      <c r="N1380" s="5"/>
      <c r="O1380" s="171">
        <v>1128</v>
      </c>
      <c r="P1380" s="171" t="s">
        <v>145</v>
      </c>
      <c r="Q1380" s="127">
        <v>7</v>
      </c>
      <c r="R1380" s="127">
        <v>23</v>
      </c>
      <c r="S1380" s="127">
        <v>78</v>
      </c>
      <c r="T1380" s="127">
        <v>19</v>
      </c>
      <c r="U1380" s="127">
        <v>83</v>
      </c>
      <c r="V1380" s="127">
        <v>210</v>
      </c>
      <c r="W1380" s="127">
        <v>21</v>
      </c>
      <c r="X1380" s="127">
        <v>77</v>
      </c>
      <c r="Y1380" s="127">
        <v>45</v>
      </c>
      <c r="Z1380" s="127">
        <v>72</v>
      </c>
      <c r="AA1380" s="127">
        <v>66</v>
      </c>
      <c r="AB1380" s="127">
        <v>281</v>
      </c>
    </row>
    <row r="1381" spans="1:28" ht="16" x14ac:dyDescent="0.2">
      <c r="A1381" s="2">
        <v>8817</v>
      </c>
      <c r="B1381" s="2" t="s">
        <v>203</v>
      </c>
      <c r="C1381" s="3">
        <v>66</v>
      </c>
      <c r="D1381" s="3">
        <v>68</v>
      </c>
      <c r="E1381" s="3">
        <v>7</v>
      </c>
      <c r="F1381" s="124">
        <v>26</v>
      </c>
      <c r="G1381" s="3">
        <v>36</v>
      </c>
      <c r="H1381" s="4">
        <v>203</v>
      </c>
      <c r="I1381" s="2"/>
      <c r="J1381" s="2"/>
      <c r="K1381" s="2"/>
      <c r="L1381" s="2"/>
      <c r="M1381" s="2"/>
      <c r="N1381" s="2"/>
      <c r="O1381" s="171">
        <v>1129</v>
      </c>
      <c r="P1381" s="171" t="s">
        <v>152</v>
      </c>
      <c r="Q1381" s="98">
        <v>82</v>
      </c>
      <c r="R1381" s="173">
        <v>20</v>
      </c>
      <c r="S1381" s="127">
        <v>53</v>
      </c>
      <c r="T1381" s="127">
        <v>22</v>
      </c>
      <c r="U1381" s="173">
        <v>55</v>
      </c>
      <c r="V1381" s="181">
        <v>232</v>
      </c>
      <c r="W1381" s="127">
        <v>30</v>
      </c>
      <c r="X1381" s="173">
        <v>10</v>
      </c>
      <c r="Y1381" s="127">
        <v>79</v>
      </c>
      <c r="Z1381" s="127">
        <v>44</v>
      </c>
      <c r="AA1381" s="127">
        <v>16</v>
      </c>
      <c r="AB1381" s="69">
        <v>179</v>
      </c>
    </row>
    <row r="1382" spans="1:28" x14ac:dyDescent="0.2">
      <c r="A1382" s="5">
        <v>8818</v>
      </c>
      <c r="B1382" s="5" t="s">
        <v>203</v>
      </c>
      <c r="C1382" s="125">
        <v>26</v>
      </c>
      <c r="D1382" s="6">
        <v>59</v>
      </c>
      <c r="E1382" s="6">
        <v>1</v>
      </c>
      <c r="F1382" s="6">
        <v>32</v>
      </c>
      <c r="G1382" s="125">
        <v>74</v>
      </c>
      <c r="H1382" s="4">
        <v>192</v>
      </c>
      <c r="I1382" s="149">
        <v>72</v>
      </c>
      <c r="J1382" s="7">
        <v>57</v>
      </c>
      <c r="K1382" s="7">
        <v>53</v>
      </c>
      <c r="L1382" s="7">
        <v>48</v>
      </c>
      <c r="M1382" s="7">
        <v>46</v>
      </c>
      <c r="N1382" s="4">
        <v>276</v>
      </c>
      <c r="O1382" s="171">
        <v>1130</v>
      </c>
      <c r="P1382" s="171" t="s">
        <v>159</v>
      </c>
      <c r="Q1382" s="182">
        <v>76</v>
      </c>
      <c r="R1382" s="128">
        <v>34</v>
      </c>
      <c r="S1382" s="173">
        <v>39</v>
      </c>
      <c r="T1382" s="184">
        <v>37</v>
      </c>
      <c r="U1382" s="127">
        <v>59</v>
      </c>
      <c r="V1382" s="127">
        <v>245</v>
      </c>
      <c r="W1382" s="173">
        <v>31</v>
      </c>
      <c r="X1382" s="127">
        <v>25</v>
      </c>
      <c r="Y1382" s="127">
        <v>49</v>
      </c>
      <c r="Z1382" s="127">
        <v>68</v>
      </c>
      <c r="AA1382" s="127">
        <v>54</v>
      </c>
      <c r="AB1382" s="127">
        <v>227</v>
      </c>
    </row>
    <row r="1383" spans="1:28" x14ac:dyDescent="0.2">
      <c r="A1383" s="2">
        <v>8819</v>
      </c>
      <c r="B1383" s="2" t="s">
        <v>203</v>
      </c>
      <c r="C1383" s="3">
        <v>78</v>
      </c>
      <c r="D1383" s="3">
        <v>69</v>
      </c>
      <c r="E1383" s="124">
        <v>26</v>
      </c>
      <c r="F1383" s="124">
        <v>2</v>
      </c>
      <c r="G1383" s="124">
        <v>6</v>
      </c>
      <c r="H1383" s="4">
        <v>181</v>
      </c>
      <c r="I1383" s="2"/>
      <c r="J1383" s="2"/>
      <c r="K1383" s="2"/>
      <c r="L1383" s="2"/>
      <c r="M1383" s="2"/>
      <c r="N1383" s="2"/>
      <c r="O1383" s="171">
        <v>1131</v>
      </c>
      <c r="P1383" s="171" t="s">
        <v>166</v>
      </c>
      <c r="Q1383" s="184">
        <v>67</v>
      </c>
      <c r="R1383" s="127">
        <v>79</v>
      </c>
      <c r="S1383" s="127">
        <v>65</v>
      </c>
      <c r="T1383" s="127">
        <v>8</v>
      </c>
      <c r="U1383" s="127">
        <v>45</v>
      </c>
      <c r="V1383" s="184">
        <v>264</v>
      </c>
      <c r="W1383" s="127">
        <v>58</v>
      </c>
      <c r="X1383" s="127">
        <v>22</v>
      </c>
      <c r="Y1383" s="127">
        <v>37</v>
      </c>
      <c r="Z1383" s="127">
        <v>48</v>
      </c>
      <c r="AA1383" s="127">
        <v>21</v>
      </c>
      <c r="AB1383" s="127">
        <v>186</v>
      </c>
    </row>
    <row r="1384" spans="1:28" x14ac:dyDescent="0.2">
      <c r="A1384" s="2">
        <v>8820</v>
      </c>
      <c r="B1384" s="114">
        <v>46193</v>
      </c>
      <c r="C1384" s="131">
        <v>77</v>
      </c>
      <c r="D1384" s="136">
        <v>71</v>
      </c>
      <c r="E1384" s="130">
        <v>10</v>
      </c>
      <c r="F1384" s="137">
        <v>82</v>
      </c>
      <c r="G1384" s="131">
        <v>50</v>
      </c>
      <c r="H1384" s="138">
        <f>SUM(C1384:G1384)</f>
        <v>290</v>
      </c>
      <c r="O1384" s="171">
        <v>1132</v>
      </c>
      <c r="P1384" s="171" t="s">
        <v>173</v>
      </c>
      <c r="Q1384" s="127">
        <v>31</v>
      </c>
      <c r="R1384" s="127">
        <v>29</v>
      </c>
      <c r="S1384" s="127">
        <v>35</v>
      </c>
      <c r="T1384" s="127">
        <v>47</v>
      </c>
      <c r="U1384" s="127">
        <v>90</v>
      </c>
      <c r="V1384" s="127">
        <v>232</v>
      </c>
      <c r="W1384" s="127">
        <v>74</v>
      </c>
      <c r="X1384" s="127">
        <v>46</v>
      </c>
      <c r="Y1384" s="127">
        <v>33</v>
      </c>
      <c r="Z1384" s="127">
        <v>57</v>
      </c>
      <c r="AA1384" s="184">
        <v>73</v>
      </c>
      <c r="AB1384" s="127">
        <v>283</v>
      </c>
    </row>
    <row r="1385" spans="1:28" ht="16" x14ac:dyDescent="0.2">
      <c r="A1385" s="219">
        <v>8821</v>
      </c>
      <c r="B1385" s="114">
        <v>46193</v>
      </c>
      <c r="C1385" s="144">
        <v>87</v>
      </c>
      <c r="D1385" s="144">
        <v>22</v>
      </c>
      <c r="E1385" s="144">
        <v>74</v>
      </c>
      <c r="F1385" s="144">
        <v>9</v>
      </c>
      <c r="G1385" s="144">
        <v>32</v>
      </c>
      <c r="H1385" s="57">
        <f>SUM(C1385:G1385)</f>
        <v>224</v>
      </c>
      <c r="I1385" s="144">
        <v>53</v>
      </c>
      <c r="J1385" s="144">
        <v>30</v>
      </c>
      <c r="K1385" s="144">
        <v>43</v>
      </c>
      <c r="L1385" s="220">
        <v>37</v>
      </c>
      <c r="M1385" s="144">
        <v>61</v>
      </c>
      <c r="N1385" s="144">
        <f>SUM(I1385:M1385)</f>
        <v>224</v>
      </c>
      <c r="O1385" s="171">
        <v>1133</v>
      </c>
      <c r="P1385" s="171" t="s">
        <v>320</v>
      </c>
      <c r="Q1385" s="127">
        <v>47</v>
      </c>
      <c r="R1385" s="218">
        <v>68</v>
      </c>
      <c r="S1385" s="127">
        <v>2</v>
      </c>
      <c r="T1385" s="195">
        <v>85</v>
      </c>
      <c r="U1385" s="127">
        <v>64</v>
      </c>
      <c r="V1385" s="127">
        <v>266</v>
      </c>
      <c r="W1385" s="127">
        <v>29</v>
      </c>
      <c r="X1385" s="127">
        <v>51</v>
      </c>
      <c r="Y1385" s="127">
        <v>46</v>
      </c>
      <c r="Z1385" s="127">
        <v>77</v>
      </c>
      <c r="AA1385" s="127">
        <v>17</v>
      </c>
      <c r="AB1385" s="127">
        <v>220</v>
      </c>
    </row>
    <row r="1386" spans="1:28" ht="16" x14ac:dyDescent="0.2">
      <c r="A1386" s="2">
        <v>8822</v>
      </c>
      <c r="B1386" s="114">
        <v>46193</v>
      </c>
      <c r="C1386" s="145">
        <v>84</v>
      </c>
      <c r="D1386" s="144">
        <v>14</v>
      </c>
      <c r="E1386" s="144">
        <v>35</v>
      </c>
      <c r="F1386" s="145">
        <v>39</v>
      </c>
      <c r="G1386" s="151">
        <v>30</v>
      </c>
      <c r="H1386" s="57">
        <f>SUM(C1386:G1386)</f>
        <v>202</v>
      </c>
      <c r="I1386" s="144"/>
      <c r="J1386" s="144"/>
      <c r="K1386" s="144"/>
      <c r="L1386" s="144"/>
      <c r="M1386" s="144"/>
      <c r="N1386" s="144"/>
      <c r="O1386" s="171">
        <v>1134</v>
      </c>
      <c r="P1386" s="171" t="s">
        <v>321</v>
      </c>
      <c r="Q1386" s="127">
        <v>46</v>
      </c>
      <c r="R1386" s="127">
        <v>19</v>
      </c>
      <c r="S1386" s="127">
        <v>63</v>
      </c>
      <c r="T1386" s="173">
        <v>11</v>
      </c>
      <c r="U1386" s="127">
        <v>8</v>
      </c>
      <c r="V1386" s="127">
        <v>147</v>
      </c>
      <c r="W1386" s="127">
        <v>1</v>
      </c>
      <c r="X1386" s="195">
        <v>58</v>
      </c>
      <c r="Y1386" s="127">
        <v>18</v>
      </c>
      <c r="Z1386" s="127">
        <v>21</v>
      </c>
      <c r="AA1386" s="127">
        <v>85</v>
      </c>
      <c r="AB1386" s="127">
        <v>183</v>
      </c>
    </row>
    <row r="1387" spans="1:28" ht="16" x14ac:dyDescent="0.2">
      <c r="A1387" s="2">
        <v>8823</v>
      </c>
      <c r="B1387" s="114">
        <v>46194</v>
      </c>
      <c r="C1387" s="151">
        <v>72</v>
      </c>
      <c r="D1387" s="144">
        <v>8</v>
      </c>
      <c r="E1387" s="144">
        <v>34</v>
      </c>
      <c r="F1387" s="151">
        <v>44</v>
      </c>
      <c r="G1387" s="144">
        <v>60</v>
      </c>
      <c r="H1387" s="57">
        <f>SUM(C1387:G1387)</f>
        <v>218</v>
      </c>
      <c r="I1387" s="144"/>
      <c r="J1387" s="144"/>
      <c r="K1387" s="144"/>
      <c r="L1387" s="144"/>
      <c r="M1387" s="144"/>
      <c r="N1387" s="144"/>
      <c r="O1387" s="171">
        <v>1135</v>
      </c>
      <c r="P1387" s="171" t="s">
        <v>322</v>
      </c>
      <c r="Q1387" s="206">
        <v>61</v>
      </c>
      <c r="R1387" s="200">
        <v>55</v>
      </c>
      <c r="S1387" s="207">
        <v>28</v>
      </c>
      <c r="T1387" s="200">
        <v>10</v>
      </c>
      <c r="U1387" s="221">
        <v>89</v>
      </c>
      <c r="V1387" s="98">
        <v>243</v>
      </c>
      <c r="W1387" s="127">
        <v>69</v>
      </c>
      <c r="X1387" s="173">
        <v>20</v>
      </c>
      <c r="Y1387" s="221">
        <v>76</v>
      </c>
      <c r="Z1387" s="127">
        <v>72</v>
      </c>
      <c r="AA1387" s="127">
        <v>34</v>
      </c>
      <c r="AB1387" s="127">
        <v>271</v>
      </c>
    </row>
    <row r="1388" spans="1:28" x14ac:dyDescent="0.2">
      <c r="A1388" s="5">
        <v>8824</v>
      </c>
      <c r="B1388" s="114">
        <v>46194</v>
      </c>
      <c r="C1388">
        <v>50</v>
      </c>
      <c r="D1388" s="150">
        <v>72</v>
      </c>
      <c r="E1388" s="150">
        <v>27</v>
      </c>
      <c r="F1388">
        <v>14</v>
      </c>
      <c r="G1388" s="217">
        <v>56</v>
      </c>
      <c r="H1388" s="57">
        <f>SUM(C1388:G1388)</f>
        <v>219</v>
      </c>
      <c r="I1388">
        <v>10</v>
      </c>
      <c r="J1388">
        <v>22</v>
      </c>
      <c r="K1388">
        <v>59</v>
      </c>
      <c r="L1388">
        <v>46</v>
      </c>
      <c r="M1388" s="154">
        <v>33</v>
      </c>
      <c r="N1388">
        <f>SUM(I1388:M1388)</f>
        <v>170</v>
      </c>
      <c r="O1388" s="2">
        <v>1136</v>
      </c>
      <c r="P1388" s="2" t="s">
        <v>323</v>
      </c>
      <c r="Q1388" s="186">
        <v>67</v>
      </c>
      <c r="R1388" s="3">
        <v>3</v>
      </c>
      <c r="S1388" s="186">
        <v>76</v>
      </c>
      <c r="T1388" s="3">
        <v>5</v>
      </c>
      <c r="U1388" s="3">
        <v>58</v>
      </c>
      <c r="V1388" s="4">
        <v>209</v>
      </c>
      <c r="W1388" s="3">
        <v>17</v>
      </c>
      <c r="X1388" s="187">
        <v>52</v>
      </c>
      <c r="Y1388" s="3">
        <v>34</v>
      </c>
      <c r="Z1388" s="51">
        <v>56</v>
      </c>
      <c r="AA1388" s="3">
        <v>89</v>
      </c>
      <c r="AB1388" s="4">
        <v>248</v>
      </c>
    </row>
    <row r="1389" spans="1:28" x14ac:dyDescent="0.2">
      <c r="A1389" s="216">
        <v>8825</v>
      </c>
      <c r="B1389" s="114">
        <v>46194</v>
      </c>
      <c r="O1389" s="5">
        <v>1137</v>
      </c>
      <c r="P1389" s="5" t="s">
        <v>324</v>
      </c>
      <c r="Q1389" s="148">
        <v>89</v>
      </c>
      <c r="R1389" s="52">
        <v>65</v>
      </c>
      <c r="S1389" s="6">
        <v>29</v>
      </c>
      <c r="T1389" s="211">
        <v>37</v>
      </c>
      <c r="U1389" s="6">
        <v>10</v>
      </c>
      <c r="V1389" s="4">
        <v>230</v>
      </c>
      <c r="W1389" s="211">
        <v>68</v>
      </c>
      <c r="X1389" s="52">
        <v>20</v>
      </c>
      <c r="Y1389" s="6">
        <v>86</v>
      </c>
      <c r="Z1389" s="211">
        <v>66</v>
      </c>
      <c r="AA1389" s="212">
        <v>61</v>
      </c>
      <c r="AB1389" s="4">
        <v>301</v>
      </c>
    </row>
    <row r="1390" spans="1:28" x14ac:dyDescent="0.2">
      <c r="O1390" s="2">
        <v>1138</v>
      </c>
      <c r="P1390" s="2" t="s">
        <v>195</v>
      </c>
      <c r="Q1390" s="74">
        <v>43</v>
      </c>
      <c r="R1390" s="3">
        <v>57</v>
      </c>
      <c r="S1390" s="3">
        <v>8</v>
      </c>
      <c r="T1390" s="3">
        <v>36</v>
      </c>
      <c r="U1390" s="74">
        <v>1</v>
      </c>
      <c r="V1390" s="4">
        <v>145</v>
      </c>
      <c r="W1390" s="3">
        <v>5</v>
      </c>
      <c r="X1390" s="3">
        <v>84</v>
      </c>
      <c r="Y1390" s="3">
        <v>41</v>
      </c>
      <c r="Z1390" s="3">
        <v>82</v>
      </c>
      <c r="AA1390" s="74">
        <v>71</v>
      </c>
      <c r="AB1390" s="4">
        <v>283</v>
      </c>
    </row>
    <row r="1391" spans="1:28" x14ac:dyDescent="0.2">
      <c r="O1391" s="5">
        <v>1139</v>
      </c>
      <c r="P1391" s="5" t="s">
        <v>188</v>
      </c>
      <c r="Q1391" s="6">
        <v>75</v>
      </c>
      <c r="R1391" s="6">
        <v>58</v>
      </c>
      <c r="S1391" s="6">
        <v>83</v>
      </c>
      <c r="T1391" s="6">
        <v>59</v>
      </c>
      <c r="U1391" s="6">
        <v>49</v>
      </c>
      <c r="V1391" s="4">
        <v>324</v>
      </c>
      <c r="W1391" s="6">
        <v>21</v>
      </c>
      <c r="X1391" s="6">
        <v>56</v>
      </c>
      <c r="Y1391" s="6">
        <v>1</v>
      </c>
      <c r="Z1391" s="6">
        <v>36</v>
      </c>
      <c r="AA1391" s="6">
        <v>60</v>
      </c>
      <c r="AB1391" s="4">
        <v>174</v>
      </c>
    </row>
    <row r="1392" spans="1:28" x14ac:dyDescent="0.2">
      <c r="O1392" s="2">
        <v>1140</v>
      </c>
      <c r="P1392" s="2" t="s">
        <v>325</v>
      </c>
      <c r="Q1392" s="3">
        <v>20</v>
      </c>
      <c r="R1392" s="3">
        <v>89</v>
      </c>
      <c r="S1392" s="3">
        <v>41</v>
      </c>
      <c r="T1392" s="3">
        <v>65</v>
      </c>
      <c r="U1392" s="3">
        <v>46</v>
      </c>
      <c r="V1392" s="4">
        <v>261</v>
      </c>
      <c r="W1392" s="3">
        <v>54</v>
      </c>
      <c r="X1392" s="3">
        <v>78</v>
      </c>
      <c r="Y1392" s="3">
        <v>10</v>
      </c>
      <c r="Z1392" s="3">
        <v>87</v>
      </c>
      <c r="AA1392" s="3">
        <v>50</v>
      </c>
      <c r="AB1392" s="4">
        <v>279</v>
      </c>
    </row>
    <row r="1393" spans="3:28" x14ac:dyDescent="0.2">
      <c r="O1393" s="5">
        <v>1141</v>
      </c>
      <c r="P1393" s="5" t="s">
        <v>326</v>
      </c>
      <c r="Q1393" s="6">
        <v>75</v>
      </c>
      <c r="R1393" s="6">
        <v>58</v>
      </c>
      <c r="S1393" s="6">
        <v>83</v>
      </c>
      <c r="T1393" s="6">
        <v>59</v>
      </c>
      <c r="U1393" s="6">
        <v>49</v>
      </c>
      <c r="V1393" s="4">
        <v>324</v>
      </c>
      <c r="W1393" s="6">
        <v>21</v>
      </c>
      <c r="X1393" s="6">
        <v>56</v>
      </c>
      <c r="Y1393" s="6">
        <v>1</v>
      </c>
      <c r="Z1393" s="6">
        <v>36</v>
      </c>
      <c r="AA1393" s="6">
        <v>60</v>
      </c>
      <c r="AB1393" s="4">
        <v>174</v>
      </c>
    </row>
    <row r="1394" spans="3:28" x14ac:dyDescent="0.2">
      <c r="C1394" s="241">
        <v>44</v>
      </c>
      <c r="D1394" s="242">
        <v>37</v>
      </c>
      <c r="E1394" s="242">
        <v>73</v>
      </c>
      <c r="F1394" s="241">
        <v>20</v>
      </c>
      <c r="G1394" s="241">
        <v>65</v>
      </c>
      <c r="O1394" s="2">
        <v>1142</v>
      </c>
      <c r="P1394" s="2" t="s">
        <v>327</v>
      </c>
      <c r="Q1394" s="3">
        <v>69</v>
      </c>
      <c r="R1394" s="3">
        <v>47</v>
      </c>
      <c r="S1394" s="3">
        <v>79</v>
      </c>
      <c r="T1394" s="3">
        <v>6</v>
      </c>
      <c r="U1394" s="3">
        <v>28</v>
      </c>
      <c r="V1394" s="4">
        <v>229</v>
      </c>
      <c r="W1394" s="3">
        <v>51</v>
      </c>
      <c r="X1394" s="3">
        <v>58</v>
      </c>
      <c r="Y1394" s="3">
        <v>43</v>
      </c>
      <c r="Z1394" s="3">
        <v>38</v>
      </c>
      <c r="AA1394" s="3">
        <v>31</v>
      </c>
      <c r="AB1394" s="4">
        <v>221</v>
      </c>
    </row>
    <row r="1395" spans="3:28" x14ac:dyDescent="0.2">
      <c r="O1395" s="5">
        <v>1143</v>
      </c>
      <c r="P1395" s="5" t="s">
        <v>328</v>
      </c>
      <c r="Q1395" s="6">
        <v>2</v>
      </c>
      <c r="R1395" s="6">
        <v>14</v>
      </c>
      <c r="S1395" s="6">
        <v>47</v>
      </c>
      <c r="T1395" s="6">
        <v>73</v>
      </c>
      <c r="U1395" s="6">
        <v>69</v>
      </c>
      <c r="V1395" s="4">
        <v>205</v>
      </c>
      <c r="W1395" s="6">
        <v>58</v>
      </c>
      <c r="X1395" s="6">
        <v>26</v>
      </c>
      <c r="Y1395" s="6">
        <v>34</v>
      </c>
      <c r="Z1395" s="6">
        <v>67</v>
      </c>
      <c r="AA1395" s="6">
        <v>22</v>
      </c>
      <c r="AB1395" s="4">
        <v>207</v>
      </c>
    </row>
    <row r="1396" spans="3:28" x14ac:dyDescent="0.2">
      <c r="O1396" s="76">
        <v>1144</v>
      </c>
      <c r="P1396" s="76" t="s">
        <v>329</v>
      </c>
      <c r="Q1396" s="50">
        <v>56</v>
      </c>
      <c r="R1396" s="47">
        <v>43</v>
      </c>
      <c r="S1396" s="50">
        <v>87</v>
      </c>
      <c r="T1396" s="47">
        <v>88</v>
      </c>
      <c r="U1396" s="50">
        <v>78</v>
      </c>
      <c r="V1396" s="49">
        <v>352</v>
      </c>
      <c r="W1396" s="50">
        <v>5</v>
      </c>
      <c r="X1396" s="50">
        <v>76</v>
      </c>
      <c r="Y1396" s="50">
        <v>45</v>
      </c>
      <c r="Z1396" s="50">
        <v>64</v>
      </c>
      <c r="AA1396" s="50">
        <v>77</v>
      </c>
      <c r="AB1396" s="49">
        <v>267</v>
      </c>
    </row>
    <row r="1397" spans="3:28" x14ac:dyDescent="0.2">
      <c r="O1397" s="5">
        <v>1145</v>
      </c>
      <c r="P1397" s="5" t="s">
        <v>330</v>
      </c>
      <c r="Q1397" s="6">
        <v>65</v>
      </c>
      <c r="R1397" s="6">
        <v>3</v>
      </c>
      <c r="S1397" s="6">
        <v>52</v>
      </c>
      <c r="T1397" s="6">
        <v>25</v>
      </c>
      <c r="U1397" s="6">
        <v>44</v>
      </c>
      <c r="V1397" s="4">
        <v>189</v>
      </c>
      <c r="W1397" s="6">
        <v>79</v>
      </c>
      <c r="X1397" s="6">
        <v>21</v>
      </c>
      <c r="Y1397" s="6">
        <v>34</v>
      </c>
      <c r="Z1397" s="6">
        <v>88</v>
      </c>
      <c r="AA1397" s="6">
        <v>23</v>
      </c>
      <c r="AB1397" s="4">
        <v>245</v>
      </c>
    </row>
  </sheetData>
  <mergeCells count="25">
    <mergeCell ref="O937:AB937"/>
    <mergeCell ref="O664:W664"/>
    <mergeCell ref="FP1:GC1"/>
    <mergeCell ref="GD1:GQ1"/>
    <mergeCell ref="ES1:FF1"/>
    <mergeCell ref="CS1:CZ1"/>
    <mergeCell ref="DB1:DO1"/>
    <mergeCell ref="O609:AB609"/>
    <mergeCell ref="DQ1:ED1"/>
    <mergeCell ref="EE1:ER1"/>
    <mergeCell ref="O521:AA521"/>
    <mergeCell ref="BO1:BX1"/>
    <mergeCell ref="BZ1:CI1"/>
    <mergeCell ref="CK1:CR1"/>
    <mergeCell ref="AM1:AY1"/>
    <mergeCell ref="AM56:AY56"/>
    <mergeCell ref="HY1:IL1"/>
    <mergeCell ref="BA1:BM1"/>
    <mergeCell ref="AC520:AK520"/>
    <mergeCell ref="A1:M1"/>
    <mergeCell ref="O478:AA478"/>
    <mergeCell ref="O1:AA1"/>
    <mergeCell ref="AC1:AK1"/>
    <mergeCell ref="AC478:AK478"/>
    <mergeCell ref="FG1:FO1"/>
  </mergeCells>
  <phoneticPr fontId="13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7BBA-9D4A-6E4D-8ED8-38F5BDAAEF44}">
  <dimension ref="A1:JJ1493"/>
  <sheetViews>
    <sheetView topLeftCell="P1478" zoomScale="200" zoomScaleNormal="200" workbookViewId="0">
      <selection activeCell="AV1435" sqref="AV1435"/>
    </sheetView>
  </sheetViews>
  <sheetFormatPr baseColWidth="10" defaultColWidth="5.6640625" defaultRowHeight="15" x14ac:dyDescent="0.2"/>
  <cols>
    <col min="2" max="2" width="6.6640625" bestFit="1" customWidth="1"/>
    <col min="8" max="8" width="5.6640625" style="57"/>
    <col min="44" max="44" width="6.6640625" bestFit="1" customWidth="1"/>
    <col min="57" max="57" width="5.1640625" bestFit="1" customWidth="1"/>
    <col min="58" max="58" width="6.6640625" bestFit="1" customWidth="1"/>
    <col min="95" max="95" width="6.6640625" bestFit="1" customWidth="1"/>
    <col min="162" max="163" width="5.83203125" bestFit="1" customWidth="1"/>
    <col min="165" max="172" width="5.83203125" bestFit="1" customWidth="1"/>
    <col min="174" max="186" width="5.83203125" bestFit="1" customWidth="1"/>
    <col min="188" max="200" width="5.83203125" bestFit="1" customWidth="1"/>
    <col min="201" max="201" width="6.33203125" bestFit="1" customWidth="1"/>
    <col min="202" max="214" width="5.83203125" bestFit="1" customWidth="1"/>
    <col min="216" max="227" width="5.83203125" bestFit="1" customWidth="1"/>
    <col min="233" max="233" width="5.83203125" bestFit="1" customWidth="1"/>
    <col min="235" max="237" width="5.83203125" bestFit="1" customWidth="1"/>
    <col min="262" max="263" width="8" customWidth="1"/>
    <col min="264" max="268" width="6" customWidth="1"/>
    <col min="269" max="269" width="8" customWidth="1"/>
    <col min="270" max="270" width="7" customWidth="1"/>
  </cols>
  <sheetData>
    <row r="1" spans="1:270" ht="30" customHeight="1" x14ac:dyDescent="0.2">
      <c r="A1" s="351" t="s">
        <v>0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O1" s="351" t="s">
        <v>178</v>
      </c>
      <c r="P1" s="352"/>
      <c r="Q1" s="352"/>
      <c r="R1" s="352"/>
      <c r="S1" s="352"/>
      <c r="T1" s="352"/>
      <c r="U1" s="352"/>
      <c r="V1" s="352"/>
      <c r="W1" s="352"/>
      <c r="X1" s="352"/>
      <c r="Y1" s="352"/>
      <c r="Z1" s="352"/>
      <c r="AA1" s="352"/>
      <c r="AC1" s="356" t="s">
        <v>179</v>
      </c>
      <c r="AD1" s="356"/>
      <c r="AE1" s="356"/>
      <c r="AF1" s="356"/>
      <c r="AG1" s="356"/>
      <c r="AH1" s="356"/>
      <c r="AI1" s="356"/>
      <c r="AJ1" s="356"/>
      <c r="AK1" s="356"/>
      <c r="AM1" s="351" t="s">
        <v>202</v>
      </c>
      <c r="AN1" s="352"/>
      <c r="AO1" s="352"/>
      <c r="AP1" s="352"/>
      <c r="AQ1" s="352"/>
      <c r="AR1" s="352"/>
      <c r="AS1" s="352"/>
      <c r="AT1" s="352"/>
      <c r="AU1" s="352"/>
      <c r="AV1" s="352"/>
      <c r="AW1" s="352"/>
      <c r="AX1" s="352"/>
      <c r="AY1" s="352"/>
      <c r="BA1" s="351" t="s">
        <v>232</v>
      </c>
      <c r="BB1" s="352"/>
      <c r="BC1" s="352"/>
      <c r="BD1" s="352"/>
      <c r="BE1" s="352"/>
      <c r="BF1" s="352"/>
      <c r="BG1" s="352"/>
      <c r="BH1" s="352"/>
      <c r="BI1" s="352"/>
      <c r="BJ1" s="352"/>
      <c r="BK1" s="352"/>
      <c r="BL1" s="352"/>
      <c r="BM1" s="352"/>
      <c r="BO1" s="359" t="s">
        <v>259</v>
      </c>
      <c r="BP1" s="352"/>
      <c r="BQ1" s="352"/>
      <c r="BR1" s="352"/>
      <c r="BS1" s="352"/>
      <c r="BT1" s="352"/>
      <c r="BU1" s="352"/>
      <c r="BV1" s="352"/>
      <c r="BW1" s="352"/>
      <c r="BX1" s="352"/>
      <c r="BZ1" s="359" t="s">
        <v>267</v>
      </c>
      <c r="CA1" s="352"/>
      <c r="CB1" s="352"/>
      <c r="CC1" s="352"/>
      <c r="CD1" s="352"/>
      <c r="CE1" s="352"/>
      <c r="CF1" s="352"/>
      <c r="CG1" s="352"/>
      <c r="CH1" s="352"/>
      <c r="CI1" s="352"/>
      <c r="CK1" s="358" t="s">
        <v>318</v>
      </c>
      <c r="CL1" s="352"/>
      <c r="CM1" s="352"/>
      <c r="CN1" s="352"/>
      <c r="CO1" s="352"/>
      <c r="CP1" s="352"/>
      <c r="CQ1" s="352"/>
      <c r="CR1" s="352"/>
      <c r="CS1" s="358" t="s">
        <v>319</v>
      </c>
      <c r="CT1" s="352"/>
      <c r="CU1" s="352"/>
      <c r="CV1" s="352"/>
      <c r="CW1" s="352"/>
      <c r="CX1" s="352"/>
      <c r="CY1" s="352"/>
      <c r="CZ1" s="352"/>
      <c r="DB1" s="351" t="s">
        <v>347</v>
      </c>
      <c r="DC1" s="352"/>
      <c r="DD1" s="352"/>
      <c r="DE1" s="352"/>
      <c r="DF1" s="352"/>
      <c r="DG1" s="352"/>
      <c r="DH1" s="352"/>
      <c r="DI1" s="352"/>
      <c r="DJ1" s="352"/>
      <c r="DK1" s="352"/>
      <c r="DL1" s="352"/>
      <c r="DM1" s="352"/>
      <c r="DN1" s="352"/>
      <c r="DO1" s="352"/>
      <c r="DQ1" s="351" t="s">
        <v>349</v>
      </c>
      <c r="DR1" s="352"/>
      <c r="DS1" s="352"/>
      <c r="DT1" s="352"/>
      <c r="DU1" s="352"/>
      <c r="DV1" s="352"/>
      <c r="DW1" s="352"/>
      <c r="DX1" s="352"/>
      <c r="DY1" s="352"/>
      <c r="DZ1" s="352"/>
      <c r="EA1" s="352"/>
      <c r="EB1" s="352"/>
      <c r="EC1" s="352"/>
      <c r="ED1" s="352"/>
      <c r="EE1" s="351" t="s">
        <v>350</v>
      </c>
      <c r="EF1" s="352"/>
      <c r="EG1" s="352"/>
      <c r="EH1" s="352"/>
      <c r="EI1" s="352"/>
      <c r="EJ1" s="352"/>
      <c r="EK1" s="352"/>
      <c r="EL1" s="352"/>
      <c r="EM1" s="352"/>
      <c r="EN1" s="352"/>
      <c r="EO1" s="352"/>
      <c r="EP1" s="352"/>
      <c r="EQ1" s="352"/>
      <c r="ER1" s="352"/>
      <c r="ES1" s="351" t="s">
        <v>351</v>
      </c>
      <c r="ET1" s="352"/>
      <c r="EU1" s="352"/>
      <c r="EV1" s="352"/>
      <c r="EW1" s="352"/>
      <c r="EX1" s="352"/>
      <c r="EY1" s="352"/>
      <c r="EZ1" s="352"/>
      <c r="FA1" s="352"/>
      <c r="FB1" s="352"/>
      <c r="FC1" s="352"/>
      <c r="FD1" s="352"/>
      <c r="FE1" s="352"/>
      <c r="FF1" s="352"/>
      <c r="FG1" s="357" t="s">
        <v>354</v>
      </c>
      <c r="FH1" s="357"/>
      <c r="FI1" s="357"/>
      <c r="FJ1" s="357"/>
      <c r="FK1" s="357"/>
      <c r="FL1" s="357"/>
      <c r="FM1" s="357"/>
      <c r="FN1" s="357"/>
      <c r="FO1" s="357"/>
      <c r="FP1" s="351" t="s">
        <v>451</v>
      </c>
      <c r="FQ1" s="352"/>
      <c r="FR1" s="352"/>
      <c r="FS1" s="352"/>
      <c r="FT1" s="352"/>
      <c r="FU1" s="352"/>
      <c r="FV1" s="352"/>
      <c r="FW1" s="352"/>
      <c r="FX1" s="352"/>
      <c r="FY1" s="352"/>
      <c r="FZ1" s="352"/>
      <c r="GA1" s="352"/>
      <c r="GB1" s="352"/>
      <c r="GC1" s="352"/>
      <c r="GD1" s="351" t="s">
        <v>452</v>
      </c>
      <c r="GE1" s="352"/>
      <c r="GF1" s="352"/>
      <c r="GG1" s="352"/>
      <c r="GH1" s="352"/>
      <c r="GI1" s="352"/>
      <c r="GJ1" s="352"/>
      <c r="GK1" s="352"/>
      <c r="GL1" s="352"/>
      <c r="GM1" s="352"/>
      <c r="GN1" s="352"/>
      <c r="GO1" s="352"/>
      <c r="GP1" s="352"/>
      <c r="GQ1" s="352"/>
      <c r="HY1" s="351" t="s">
        <v>451</v>
      </c>
      <c r="HZ1" s="352"/>
      <c r="IA1" s="352"/>
      <c r="IB1" s="352"/>
      <c r="IC1" s="352"/>
      <c r="ID1" s="352"/>
      <c r="IE1" s="352"/>
      <c r="IF1" s="352"/>
      <c r="IG1" s="352"/>
      <c r="IH1" s="352"/>
      <c r="II1" s="352"/>
      <c r="IJ1" s="352"/>
      <c r="IK1" s="352"/>
      <c r="IL1" s="352"/>
      <c r="JB1" s="8" t="s">
        <v>455</v>
      </c>
    </row>
    <row r="2" spans="1:270" ht="18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229</v>
      </c>
      <c r="O2" s="9" t="s">
        <v>1</v>
      </c>
      <c r="P2" s="9" t="s">
        <v>2</v>
      </c>
      <c r="Q2" s="9" t="s">
        <v>3</v>
      </c>
      <c r="R2" s="9" t="s">
        <v>4</v>
      </c>
      <c r="S2" s="9" t="s">
        <v>5</v>
      </c>
      <c r="T2" s="9" t="s">
        <v>6</v>
      </c>
      <c r="U2" s="9" t="s">
        <v>7</v>
      </c>
      <c r="V2" s="9" t="s">
        <v>8</v>
      </c>
      <c r="W2" s="9" t="s">
        <v>9</v>
      </c>
      <c r="X2" s="9" t="s">
        <v>10</v>
      </c>
      <c r="Y2" s="9" t="s">
        <v>11</v>
      </c>
      <c r="Z2" s="9" t="s">
        <v>12</v>
      </c>
      <c r="AA2" s="9" t="s">
        <v>13</v>
      </c>
      <c r="AC2" s="1" t="s">
        <v>1</v>
      </c>
      <c r="AD2" s="19" t="s">
        <v>2</v>
      </c>
      <c r="AE2" s="19" t="s">
        <v>3</v>
      </c>
      <c r="AF2" s="19" t="s">
        <v>4</v>
      </c>
      <c r="AG2" s="19" t="s">
        <v>5</v>
      </c>
      <c r="AH2" s="19" t="s">
        <v>6</v>
      </c>
      <c r="AI2" s="19" t="s">
        <v>7</v>
      </c>
      <c r="AJ2" s="19" t="s">
        <v>8</v>
      </c>
      <c r="AK2" s="19" t="s">
        <v>180</v>
      </c>
      <c r="AM2" s="1" t="s">
        <v>1</v>
      </c>
      <c r="AN2" s="1" t="s">
        <v>2</v>
      </c>
      <c r="AO2" s="1" t="s">
        <v>3</v>
      </c>
      <c r="AP2" s="1" t="s">
        <v>4</v>
      </c>
      <c r="AQ2" s="1" t="s">
        <v>5</v>
      </c>
      <c r="AR2" s="1" t="s">
        <v>6</v>
      </c>
      <c r="AS2" s="1" t="s">
        <v>7</v>
      </c>
      <c r="AT2" s="1" t="s">
        <v>8</v>
      </c>
      <c r="AU2" s="1" t="s">
        <v>9</v>
      </c>
      <c r="AV2" s="1" t="s">
        <v>10</v>
      </c>
      <c r="AW2" s="1" t="s">
        <v>11</v>
      </c>
      <c r="AX2" s="1" t="s">
        <v>12</v>
      </c>
      <c r="AY2" s="1" t="s">
        <v>13</v>
      </c>
      <c r="BA2" s="1" t="s">
        <v>1</v>
      </c>
      <c r="BB2" s="1" t="s">
        <v>2</v>
      </c>
      <c r="BC2" s="1" t="s">
        <v>3</v>
      </c>
      <c r="BD2" s="1" t="s">
        <v>4</v>
      </c>
      <c r="BE2" s="1" t="s">
        <v>5</v>
      </c>
      <c r="BF2" s="1" t="s">
        <v>6</v>
      </c>
      <c r="BG2" s="1" t="s">
        <v>7</v>
      </c>
      <c r="BH2" s="1" t="s">
        <v>8</v>
      </c>
      <c r="BI2" s="1" t="s">
        <v>9</v>
      </c>
      <c r="BJ2" s="1" t="s">
        <v>10</v>
      </c>
      <c r="BK2" s="1" t="s">
        <v>11</v>
      </c>
      <c r="BL2" s="1" t="s">
        <v>12</v>
      </c>
      <c r="BM2" s="1" t="s">
        <v>13</v>
      </c>
      <c r="BO2" s="62" t="s">
        <v>1</v>
      </c>
      <c r="BP2" s="62" t="s">
        <v>2</v>
      </c>
      <c r="BQ2" s="62" t="s">
        <v>260</v>
      </c>
      <c r="BR2" s="62" t="s">
        <v>261</v>
      </c>
      <c r="BS2" s="62" t="s">
        <v>262</v>
      </c>
      <c r="BT2" s="62" t="s">
        <v>263</v>
      </c>
      <c r="BU2" s="62" t="s">
        <v>264</v>
      </c>
      <c r="BV2" s="62" t="s">
        <v>8</v>
      </c>
      <c r="BW2" s="62" t="s">
        <v>265</v>
      </c>
      <c r="BX2" s="62" t="s">
        <v>266</v>
      </c>
      <c r="BZ2" s="62" t="s">
        <v>1</v>
      </c>
      <c r="CA2" s="62" t="s">
        <v>2</v>
      </c>
      <c r="CB2" s="62" t="s">
        <v>260</v>
      </c>
      <c r="CC2" s="62" t="s">
        <v>261</v>
      </c>
      <c r="CD2" s="62" t="s">
        <v>262</v>
      </c>
      <c r="CE2" s="62" t="s">
        <v>263</v>
      </c>
      <c r="CF2" s="62" t="s">
        <v>264</v>
      </c>
      <c r="CG2" s="62" t="s">
        <v>8</v>
      </c>
      <c r="CH2" s="62" t="s">
        <v>265</v>
      </c>
      <c r="CI2" s="62" t="s">
        <v>266</v>
      </c>
      <c r="CK2" s="68" t="s">
        <v>1</v>
      </c>
      <c r="CL2" s="68" t="s">
        <v>2</v>
      </c>
      <c r="CM2" s="68" t="s">
        <v>260</v>
      </c>
      <c r="CN2" s="68" t="s">
        <v>261</v>
      </c>
      <c r="CO2" s="68" t="s">
        <v>262</v>
      </c>
      <c r="CP2" s="68" t="s">
        <v>263</v>
      </c>
      <c r="CQ2" s="68" t="s">
        <v>264</v>
      </c>
      <c r="CR2" s="68" t="s">
        <v>8</v>
      </c>
      <c r="CS2" s="68" t="s">
        <v>1</v>
      </c>
      <c r="CT2" s="68" t="s">
        <v>2</v>
      </c>
      <c r="CU2" s="68" t="s">
        <v>260</v>
      </c>
      <c r="CV2" s="68" t="s">
        <v>261</v>
      </c>
      <c r="CW2" s="68" t="s">
        <v>262</v>
      </c>
      <c r="CX2" s="68" t="s">
        <v>263</v>
      </c>
      <c r="CY2" s="68" t="s">
        <v>264</v>
      </c>
      <c r="CZ2" s="68" t="s">
        <v>8</v>
      </c>
      <c r="DB2" s="1" t="s">
        <v>1</v>
      </c>
      <c r="DC2" s="1" t="s">
        <v>2</v>
      </c>
      <c r="DD2" s="1" t="s">
        <v>3</v>
      </c>
      <c r="DE2" s="1" t="s">
        <v>4</v>
      </c>
      <c r="DF2" s="1" t="s">
        <v>5</v>
      </c>
      <c r="DG2" s="1" t="s">
        <v>6</v>
      </c>
      <c r="DH2" s="1" t="s">
        <v>7</v>
      </c>
      <c r="DI2" s="1" t="s">
        <v>8</v>
      </c>
      <c r="DJ2" s="1" t="s">
        <v>9</v>
      </c>
      <c r="DK2" s="1" t="s">
        <v>10</v>
      </c>
      <c r="DL2" s="1" t="s">
        <v>11</v>
      </c>
      <c r="DM2" s="1" t="s">
        <v>12</v>
      </c>
      <c r="DN2" s="1" t="s">
        <v>13</v>
      </c>
      <c r="DO2" s="1" t="s">
        <v>229</v>
      </c>
      <c r="DQ2" s="1" t="s">
        <v>1</v>
      </c>
      <c r="DR2" s="1" t="s">
        <v>2</v>
      </c>
      <c r="DS2" s="1" t="s">
        <v>3</v>
      </c>
      <c r="DT2" s="1" t="s">
        <v>4</v>
      </c>
      <c r="DU2" s="1" t="s">
        <v>5</v>
      </c>
      <c r="DV2" s="1" t="s">
        <v>6</v>
      </c>
      <c r="DW2" s="1" t="s">
        <v>7</v>
      </c>
      <c r="DX2" s="1" t="s">
        <v>8</v>
      </c>
      <c r="DY2" s="1" t="s">
        <v>9</v>
      </c>
      <c r="DZ2" s="1" t="s">
        <v>10</v>
      </c>
      <c r="EA2" s="1" t="s">
        <v>11</v>
      </c>
      <c r="EB2" s="1" t="s">
        <v>12</v>
      </c>
      <c r="EC2" s="1" t="s">
        <v>13</v>
      </c>
      <c r="ED2" s="1" t="s">
        <v>229</v>
      </c>
      <c r="EE2" s="1" t="s">
        <v>1</v>
      </c>
      <c r="EF2" s="1" t="s">
        <v>2</v>
      </c>
      <c r="EG2" s="1" t="s">
        <v>3</v>
      </c>
      <c r="EH2" s="1" t="s">
        <v>4</v>
      </c>
      <c r="EI2" s="1" t="s">
        <v>5</v>
      </c>
      <c r="EJ2" s="1" t="s">
        <v>6</v>
      </c>
      <c r="EK2" s="1" t="s">
        <v>7</v>
      </c>
      <c r="EL2" s="1" t="s">
        <v>8</v>
      </c>
      <c r="EM2" s="1" t="s">
        <v>9</v>
      </c>
      <c r="EN2" s="1" t="s">
        <v>10</v>
      </c>
      <c r="EO2" s="1" t="s">
        <v>11</v>
      </c>
      <c r="EP2" s="1" t="s">
        <v>12</v>
      </c>
      <c r="EQ2" s="1" t="s">
        <v>13</v>
      </c>
      <c r="ER2" s="1" t="s">
        <v>229</v>
      </c>
      <c r="ES2" s="1" t="s">
        <v>1</v>
      </c>
      <c r="ET2" s="1" t="s">
        <v>2</v>
      </c>
      <c r="EU2" s="1" t="s">
        <v>3</v>
      </c>
      <c r="EV2" s="1" t="s">
        <v>4</v>
      </c>
      <c r="EW2" s="1" t="s">
        <v>5</v>
      </c>
      <c r="EX2" s="1" t="s">
        <v>6</v>
      </c>
      <c r="EY2" s="1" t="s">
        <v>7</v>
      </c>
      <c r="EZ2" s="1" t="s">
        <v>8</v>
      </c>
      <c r="FA2" s="1" t="s">
        <v>9</v>
      </c>
      <c r="FB2" s="1" t="s">
        <v>10</v>
      </c>
      <c r="FC2" s="1" t="s">
        <v>11</v>
      </c>
      <c r="FD2" s="1" t="s">
        <v>12</v>
      </c>
      <c r="FE2" s="1" t="s">
        <v>13</v>
      </c>
      <c r="FF2" s="1" t="s">
        <v>229</v>
      </c>
      <c r="FP2" s="1" t="s">
        <v>1</v>
      </c>
      <c r="FQ2" s="1" t="s">
        <v>2</v>
      </c>
      <c r="FR2" s="1" t="s">
        <v>3</v>
      </c>
      <c r="FS2" s="1" t="s">
        <v>4</v>
      </c>
      <c r="FT2" s="1" t="s">
        <v>5</v>
      </c>
      <c r="FU2" s="1" t="s">
        <v>6</v>
      </c>
      <c r="FV2" s="1" t="s">
        <v>7</v>
      </c>
      <c r="FW2" s="1" t="s">
        <v>8</v>
      </c>
      <c r="FX2" s="1" t="s">
        <v>9</v>
      </c>
      <c r="FY2" s="1" t="s">
        <v>10</v>
      </c>
      <c r="FZ2" s="1" t="s">
        <v>11</v>
      </c>
      <c r="GA2" s="1" t="s">
        <v>12</v>
      </c>
      <c r="GB2" s="1" t="s">
        <v>13</v>
      </c>
      <c r="GC2" s="1" t="s">
        <v>229</v>
      </c>
      <c r="GD2" s="1" t="s">
        <v>1</v>
      </c>
      <c r="GE2" s="1" t="s">
        <v>2</v>
      </c>
      <c r="GF2" s="1" t="s">
        <v>3</v>
      </c>
      <c r="GG2" s="1" t="s">
        <v>4</v>
      </c>
      <c r="GH2" s="1" t="s">
        <v>5</v>
      </c>
      <c r="GI2" s="1" t="s">
        <v>6</v>
      </c>
      <c r="GJ2" s="1" t="s">
        <v>7</v>
      </c>
      <c r="GK2" s="1" t="s">
        <v>8</v>
      </c>
      <c r="GL2" s="1" t="s">
        <v>9</v>
      </c>
      <c r="GM2" s="1" t="s">
        <v>10</v>
      </c>
      <c r="GN2" s="1" t="s">
        <v>11</v>
      </c>
      <c r="GO2" s="1" t="s">
        <v>12</v>
      </c>
      <c r="GP2" s="1" t="s">
        <v>13</v>
      </c>
      <c r="GQ2" s="1" t="s">
        <v>229</v>
      </c>
      <c r="HY2" s="1" t="s">
        <v>1</v>
      </c>
      <c r="HZ2" s="1" t="s">
        <v>2</v>
      </c>
      <c r="IA2" s="1" t="s">
        <v>3</v>
      </c>
      <c r="IB2" s="1" t="s">
        <v>4</v>
      </c>
      <c r="IC2" s="1" t="s">
        <v>5</v>
      </c>
      <c r="ID2" s="1" t="s">
        <v>6</v>
      </c>
      <c r="IE2" s="1" t="s">
        <v>7</v>
      </c>
      <c r="IF2" s="1" t="s">
        <v>8</v>
      </c>
      <c r="IG2" s="1" t="s">
        <v>9</v>
      </c>
      <c r="IH2" s="1" t="s">
        <v>10</v>
      </c>
      <c r="II2" s="1" t="s">
        <v>11</v>
      </c>
      <c r="IJ2" s="1" t="s">
        <v>12</v>
      </c>
      <c r="IK2" s="1" t="s">
        <v>13</v>
      </c>
      <c r="IL2" s="1" t="s">
        <v>229</v>
      </c>
      <c r="JB2" s="1" t="s">
        <v>1</v>
      </c>
      <c r="JC2" s="1" t="s">
        <v>2</v>
      </c>
      <c r="JD2" s="1" t="s">
        <v>3</v>
      </c>
      <c r="JE2" s="1" t="s">
        <v>4</v>
      </c>
      <c r="JF2" s="1" t="s">
        <v>5</v>
      </c>
      <c r="JG2" s="1" t="s">
        <v>6</v>
      </c>
      <c r="JH2" s="1" t="s">
        <v>7</v>
      </c>
      <c r="JI2" s="1" t="s">
        <v>8</v>
      </c>
      <c r="JJ2" s="1" t="s">
        <v>180</v>
      </c>
    </row>
    <row r="3" spans="1:270" x14ac:dyDescent="0.2">
      <c r="A3" s="2">
        <v>8310</v>
      </c>
      <c r="B3" s="2" t="s">
        <v>14</v>
      </c>
      <c r="C3" s="3">
        <v>3</v>
      </c>
      <c r="D3" s="3">
        <v>30</v>
      </c>
      <c r="E3" s="3">
        <v>69</v>
      </c>
      <c r="F3" s="3">
        <v>50</v>
      </c>
      <c r="G3" s="3">
        <v>47</v>
      </c>
      <c r="H3" s="4">
        <v>199</v>
      </c>
      <c r="I3" s="3"/>
      <c r="J3" s="3"/>
      <c r="K3" s="3"/>
      <c r="L3" s="3"/>
      <c r="M3" s="3"/>
      <c r="N3" s="2"/>
      <c r="O3" s="2">
        <v>1184</v>
      </c>
      <c r="P3" s="2" t="s">
        <v>18</v>
      </c>
      <c r="Q3" s="3">
        <v>5</v>
      </c>
      <c r="R3" s="3">
        <v>59</v>
      </c>
      <c r="S3" s="3">
        <v>9</v>
      </c>
      <c r="T3" s="4">
        <v>85</v>
      </c>
      <c r="U3" s="3">
        <v>23</v>
      </c>
      <c r="V3" s="2">
        <v>181</v>
      </c>
      <c r="W3" s="2">
        <v>26</v>
      </c>
      <c r="X3" s="2">
        <v>42</v>
      </c>
      <c r="Y3" s="2">
        <v>44</v>
      </c>
      <c r="Z3" s="2">
        <v>30</v>
      </c>
      <c r="AA3" s="2">
        <v>3</v>
      </c>
      <c r="AC3" s="20">
        <v>1683</v>
      </c>
      <c r="AD3" s="21">
        <v>46218</v>
      </c>
      <c r="AE3" s="22">
        <v>3</v>
      </c>
      <c r="AF3" s="22">
        <v>55</v>
      </c>
      <c r="AG3" s="22">
        <v>66</v>
      </c>
      <c r="AH3" s="22">
        <v>15</v>
      </c>
      <c r="AI3" s="22">
        <v>32</v>
      </c>
      <c r="AJ3" s="23">
        <v>171</v>
      </c>
      <c r="AK3" s="24">
        <v>56</v>
      </c>
      <c r="AM3" s="2">
        <v>1005</v>
      </c>
      <c r="AN3" s="2" t="s">
        <v>15</v>
      </c>
      <c r="AO3" s="3">
        <v>66</v>
      </c>
      <c r="AP3" s="3">
        <v>33</v>
      </c>
      <c r="AQ3" s="3">
        <v>83</v>
      </c>
      <c r="AR3" s="3">
        <v>52</v>
      </c>
      <c r="AS3" s="3">
        <v>8</v>
      </c>
      <c r="AT3" s="4">
        <v>242</v>
      </c>
      <c r="AU3" s="3">
        <v>36</v>
      </c>
      <c r="AV3" s="3">
        <v>64</v>
      </c>
      <c r="AW3" s="3">
        <v>73</v>
      </c>
      <c r="AX3" s="3">
        <v>87</v>
      </c>
      <c r="AY3" s="3">
        <v>32</v>
      </c>
      <c r="BA3" s="2">
        <v>484</v>
      </c>
      <c r="BB3" s="2" t="s">
        <v>14</v>
      </c>
      <c r="BC3" s="3">
        <v>7</v>
      </c>
      <c r="BD3" s="3">
        <v>86</v>
      </c>
      <c r="BE3" s="3">
        <v>18</v>
      </c>
      <c r="BF3" s="3">
        <v>71</v>
      </c>
      <c r="BG3" s="3">
        <v>21</v>
      </c>
      <c r="BH3" s="4">
        <v>203</v>
      </c>
      <c r="BI3" s="3">
        <v>72</v>
      </c>
      <c r="BJ3" s="3">
        <v>64</v>
      </c>
      <c r="BK3" s="3">
        <v>32</v>
      </c>
      <c r="BL3" s="3">
        <v>37</v>
      </c>
      <c r="BM3" s="3">
        <v>88</v>
      </c>
      <c r="BO3" s="5">
        <v>211</v>
      </c>
      <c r="BP3" s="5" t="s">
        <v>17</v>
      </c>
      <c r="BQ3" s="6">
        <v>19</v>
      </c>
      <c r="BR3" s="6">
        <v>71</v>
      </c>
      <c r="BS3" s="6">
        <v>39</v>
      </c>
      <c r="BT3" s="6">
        <v>58</v>
      </c>
      <c r="BU3" s="6">
        <v>83</v>
      </c>
      <c r="BV3" s="5">
        <v>270</v>
      </c>
      <c r="BW3" s="5"/>
      <c r="BX3" s="5"/>
      <c r="BZ3" s="5">
        <v>263</v>
      </c>
      <c r="CA3" s="5" t="s">
        <v>16</v>
      </c>
      <c r="CB3" s="6">
        <v>52</v>
      </c>
      <c r="CC3" s="6">
        <v>74</v>
      </c>
      <c r="CD3" s="6">
        <v>34</v>
      </c>
      <c r="CE3" s="6">
        <v>32</v>
      </c>
      <c r="CF3" s="6">
        <v>84</v>
      </c>
      <c r="CG3" s="5">
        <v>276</v>
      </c>
      <c r="CH3" s="63">
        <v>89</v>
      </c>
      <c r="CI3" s="63">
        <v>37</v>
      </c>
      <c r="CK3" s="5">
        <v>621</v>
      </c>
      <c r="CL3" s="5" t="s">
        <v>20</v>
      </c>
      <c r="CM3" s="6">
        <v>5</v>
      </c>
      <c r="CN3" s="6">
        <v>39</v>
      </c>
      <c r="CO3" s="6">
        <v>87</v>
      </c>
      <c r="CP3" s="6">
        <v>3</v>
      </c>
      <c r="CQ3" s="6">
        <v>15</v>
      </c>
      <c r="CR3" s="5">
        <v>149</v>
      </c>
      <c r="CS3" s="5">
        <v>673</v>
      </c>
      <c r="CT3" s="5" t="s">
        <v>19</v>
      </c>
      <c r="CU3" s="6">
        <v>56</v>
      </c>
      <c r="CV3" s="6">
        <v>4</v>
      </c>
      <c r="CW3" s="6">
        <v>40</v>
      </c>
      <c r="CX3" s="6">
        <v>78</v>
      </c>
      <c r="CY3" s="6">
        <v>37</v>
      </c>
      <c r="CZ3" s="5">
        <v>215</v>
      </c>
      <c r="DB3" s="2">
        <v>923</v>
      </c>
      <c r="DC3" s="2" t="s">
        <v>17</v>
      </c>
      <c r="DD3" s="3">
        <v>37</v>
      </c>
      <c r="DE3" s="3">
        <v>77</v>
      </c>
      <c r="DF3" s="3">
        <v>28</v>
      </c>
      <c r="DG3" s="3">
        <v>90</v>
      </c>
      <c r="DH3" s="3">
        <v>78</v>
      </c>
      <c r="DI3" s="4">
        <v>310</v>
      </c>
      <c r="DJ3" s="3">
        <v>3</v>
      </c>
      <c r="DK3" s="3">
        <v>7</v>
      </c>
      <c r="DL3" s="3">
        <v>44</v>
      </c>
      <c r="DM3" s="3">
        <v>6</v>
      </c>
      <c r="DN3" s="3">
        <v>14</v>
      </c>
      <c r="DO3" s="4">
        <v>74</v>
      </c>
      <c r="DQ3" s="2">
        <v>849</v>
      </c>
      <c r="DR3" s="2" t="s">
        <v>19</v>
      </c>
      <c r="DS3" s="3">
        <v>75</v>
      </c>
      <c r="DT3" s="3">
        <v>6</v>
      </c>
      <c r="DU3" s="3">
        <v>57</v>
      </c>
      <c r="DV3" s="3">
        <v>13</v>
      </c>
      <c r="DW3" s="3">
        <v>9</v>
      </c>
      <c r="DX3" s="4">
        <v>160</v>
      </c>
      <c r="DY3" s="3">
        <v>52</v>
      </c>
      <c r="DZ3" s="3">
        <v>51</v>
      </c>
      <c r="EA3" s="3">
        <v>33</v>
      </c>
      <c r="EB3" s="3">
        <v>82</v>
      </c>
      <c r="EC3" s="3">
        <v>84</v>
      </c>
      <c r="ED3" s="4">
        <v>302</v>
      </c>
      <c r="EE3" s="2">
        <v>901</v>
      </c>
      <c r="EF3" s="2" t="s">
        <v>18</v>
      </c>
      <c r="EG3" s="3">
        <v>6</v>
      </c>
      <c r="EH3" s="3">
        <v>9</v>
      </c>
      <c r="EI3" s="3">
        <v>59</v>
      </c>
      <c r="EJ3" s="3">
        <v>89</v>
      </c>
      <c r="EK3" s="3">
        <v>21</v>
      </c>
      <c r="EL3" s="4">
        <v>184</v>
      </c>
      <c r="EM3" s="3">
        <v>56</v>
      </c>
      <c r="EN3" s="3">
        <v>43</v>
      </c>
      <c r="EO3" s="3">
        <v>3</v>
      </c>
      <c r="EP3" s="3">
        <v>46</v>
      </c>
      <c r="EQ3" s="3">
        <v>53</v>
      </c>
      <c r="ER3" s="4">
        <v>201</v>
      </c>
      <c r="ES3" s="2">
        <v>2099</v>
      </c>
      <c r="ET3" s="2" t="s">
        <v>17</v>
      </c>
      <c r="EU3" s="3">
        <v>31</v>
      </c>
      <c r="EV3" s="3">
        <v>35</v>
      </c>
      <c r="EW3" s="3">
        <v>71</v>
      </c>
      <c r="EX3" s="3">
        <v>1</v>
      </c>
      <c r="EY3" s="3">
        <v>27</v>
      </c>
      <c r="EZ3" s="4">
        <v>165</v>
      </c>
      <c r="FA3" s="3">
        <v>69</v>
      </c>
      <c r="FB3" s="3">
        <v>57</v>
      </c>
      <c r="FC3" s="3">
        <v>58</v>
      </c>
      <c r="FD3" s="3">
        <v>85</v>
      </c>
      <c r="FE3" s="3">
        <v>6</v>
      </c>
      <c r="FF3" s="4">
        <v>275</v>
      </c>
      <c r="FG3" s="92" t="s">
        <v>355</v>
      </c>
      <c r="FH3" s="92" t="s">
        <v>356</v>
      </c>
      <c r="FI3" s="92" t="s">
        <v>357</v>
      </c>
      <c r="FJ3" s="92" t="s">
        <v>358</v>
      </c>
      <c r="FK3" s="92" t="s">
        <v>359</v>
      </c>
      <c r="FL3" s="92" t="s">
        <v>360</v>
      </c>
      <c r="FM3" s="92" t="s">
        <v>361</v>
      </c>
      <c r="FN3" s="92" t="s">
        <v>362</v>
      </c>
      <c r="FO3" s="92" t="s">
        <v>363</v>
      </c>
      <c r="FP3" s="2">
        <v>1027</v>
      </c>
      <c r="FQ3" s="2" t="s">
        <v>15</v>
      </c>
      <c r="FR3" s="3">
        <v>78</v>
      </c>
      <c r="FS3" s="3">
        <v>47</v>
      </c>
      <c r="FT3" s="3">
        <v>32</v>
      </c>
      <c r="FU3" s="3">
        <v>23</v>
      </c>
      <c r="FV3" s="3">
        <v>51</v>
      </c>
      <c r="FW3" s="4">
        <v>231</v>
      </c>
      <c r="FX3" s="3">
        <v>9</v>
      </c>
      <c r="FY3" s="3">
        <v>72</v>
      </c>
      <c r="FZ3" s="3">
        <v>79</v>
      </c>
      <c r="GA3" s="3">
        <v>18</v>
      </c>
      <c r="GB3" s="3">
        <v>58</v>
      </c>
      <c r="GC3" s="4">
        <v>236</v>
      </c>
      <c r="GD3" s="2">
        <v>1132</v>
      </c>
      <c r="GE3" s="2" t="s">
        <v>19</v>
      </c>
      <c r="GF3" s="3">
        <v>35</v>
      </c>
      <c r="GG3" s="3">
        <v>85</v>
      </c>
      <c r="GH3" s="3">
        <v>81</v>
      </c>
      <c r="GI3" s="3">
        <v>54</v>
      </c>
      <c r="GJ3" s="3">
        <v>27</v>
      </c>
      <c r="GK3" s="4">
        <v>282</v>
      </c>
      <c r="GL3" s="3">
        <v>42</v>
      </c>
      <c r="GM3" s="3">
        <v>89</v>
      </c>
      <c r="GN3" s="3">
        <v>48</v>
      </c>
      <c r="GO3" s="3">
        <v>57</v>
      </c>
      <c r="GP3" s="3">
        <v>74</v>
      </c>
      <c r="GQ3" s="4">
        <v>310</v>
      </c>
      <c r="HY3" s="2">
        <v>1027</v>
      </c>
      <c r="HZ3" s="2" t="s">
        <v>15</v>
      </c>
      <c r="IA3" s="3">
        <v>78</v>
      </c>
      <c r="IB3" s="3">
        <v>47</v>
      </c>
      <c r="IC3" s="3">
        <v>32</v>
      </c>
      <c r="ID3" s="3">
        <v>23</v>
      </c>
      <c r="IE3" s="3">
        <v>51</v>
      </c>
      <c r="IF3" s="4">
        <v>231</v>
      </c>
      <c r="IG3" s="3">
        <v>9</v>
      </c>
      <c r="IH3" s="3">
        <v>72</v>
      </c>
      <c r="II3" s="3">
        <v>79</v>
      </c>
      <c r="IJ3" s="3">
        <v>18</v>
      </c>
      <c r="IK3" s="3">
        <v>58</v>
      </c>
      <c r="IL3" s="4">
        <v>236</v>
      </c>
      <c r="JB3" s="2">
        <v>6117</v>
      </c>
      <c r="JC3" s="2" t="s">
        <v>14</v>
      </c>
      <c r="JD3" s="3">
        <v>72</v>
      </c>
      <c r="JE3" s="3">
        <v>47</v>
      </c>
      <c r="JF3" s="3">
        <v>64</v>
      </c>
      <c r="JG3" s="3">
        <v>6</v>
      </c>
      <c r="JH3" s="3">
        <v>15</v>
      </c>
      <c r="JI3" s="4">
        <v>204</v>
      </c>
      <c r="JJ3" s="30">
        <v>33</v>
      </c>
    </row>
    <row r="4" spans="1:270" x14ac:dyDescent="0.2">
      <c r="A4" s="5">
        <v>8311</v>
      </c>
      <c r="B4" s="5" t="s">
        <v>14</v>
      </c>
      <c r="C4" s="6">
        <v>68</v>
      </c>
      <c r="D4" s="6">
        <v>75</v>
      </c>
      <c r="E4" s="6">
        <v>73</v>
      </c>
      <c r="F4" s="6">
        <v>8</v>
      </c>
      <c r="G4" s="6">
        <v>22</v>
      </c>
      <c r="H4" s="4">
        <v>246</v>
      </c>
      <c r="I4" s="6"/>
      <c r="J4" s="6"/>
      <c r="K4" s="6"/>
      <c r="L4" s="6"/>
      <c r="M4" s="6"/>
      <c r="N4" s="5"/>
      <c r="O4" s="5">
        <v>1185</v>
      </c>
      <c r="P4" s="5" t="s">
        <v>25</v>
      </c>
      <c r="Q4" s="6">
        <v>28</v>
      </c>
      <c r="R4" s="6">
        <v>13</v>
      </c>
      <c r="S4" s="6">
        <v>62</v>
      </c>
      <c r="T4" s="4">
        <v>48</v>
      </c>
      <c r="U4" s="6">
        <v>5</v>
      </c>
      <c r="V4" s="5">
        <v>156</v>
      </c>
      <c r="W4" s="5">
        <v>80</v>
      </c>
      <c r="X4" s="5">
        <v>56</v>
      </c>
      <c r="Y4" s="5">
        <v>79</v>
      </c>
      <c r="Z4" s="5">
        <v>36</v>
      </c>
      <c r="AA4" s="5">
        <v>31</v>
      </c>
      <c r="AC4" s="25">
        <v>1684</v>
      </c>
      <c r="AD4" s="26">
        <v>46218</v>
      </c>
      <c r="AE4" s="27">
        <v>2</v>
      </c>
      <c r="AF4" s="27">
        <v>76</v>
      </c>
      <c r="AG4" s="27">
        <v>81</v>
      </c>
      <c r="AH4" s="27">
        <v>51</v>
      </c>
      <c r="AI4" s="27">
        <v>77</v>
      </c>
      <c r="AJ4" s="23">
        <v>287</v>
      </c>
      <c r="AK4" s="24">
        <v>88</v>
      </c>
      <c r="AM4" s="5">
        <v>1006</v>
      </c>
      <c r="AN4" s="5" t="s">
        <v>22</v>
      </c>
      <c r="AO4" s="6">
        <v>80</v>
      </c>
      <c r="AP4" s="6">
        <v>65</v>
      </c>
      <c r="AQ4" s="6">
        <v>22</v>
      </c>
      <c r="AR4" s="6">
        <v>69</v>
      </c>
      <c r="AS4" s="6">
        <v>27</v>
      </c>
      <c r="AT4" s="4">
        <v>263</v>
      </c>
      <c r="AU4" s="6">
        <v>26</v>
      </c>
      <c r="AV4" s="6">
        <v>64</v>
      </c>
      <c r="AW4" s="6">
        <v>83</v>
      </c>
      <c r="AX4" s="6">
        <v>79</v>
      </c>
      <c r="AY4" s="6">
        <v>59</v>
      </c>
      <c r="BA4" s="5">
        <v>485</v>
      </c>
      <c r="BB4" s="5" t="s">
        <v>21</v>
      </c>
      <c r="BC4" s="6">
        <v>27</v>
      </c>
      <c r="BD4" s="6">
        <v>42</v>
      </c>
      <c r="BE4" s="6">
        <v>52</v>
      </c>
      <c r="BF4" s="6">
        <v>45</v>
      </c>
      <c r="BG4" s="6">
        <v>24</v>
      </c>
      <c r="BH4" s="4">
        <v>190</v>
      </c>
      <c r="BI4" s="6">
        <v>57</v>
      </c>
      <c r="BJ4" s="6">
        <v>71</v>
      </c>
      <c r="BK4" s="6">
        <v>51</v>
      </c>
      <c r="BL4" s="6">
        <v>2</v>
      </c>
      <c r="BM4" s="6">
        <v>48</v>
      </c>
      <c r="BO4" s="64">
        <v>212</v>
      </c>
      <c r="BP4" s="64" t="s">
        <v>24</v>
      </c>
      <c r="BQ4" s="65">
        <v>12</v>
      </c>
      <c r="BR4" s="65">
        <v>69</v>
      </c>
      <c r="BS4" s="65">
        <v>90</v>
      </c>
      <c r="BT4" s="65">
        <v>23</v>
      </c>
      <c r="BU4" s="65">
        <v>9</v>
      </c>
      <c r="BV4" s="64">
        <v>203</v>
      </c>
      <c r="BW4" s="64"/>
      <c r="BX4" s="64"/>
      <c r="BZ4" s="64">
        <v>264</v>
      </c>
      <c r="CA4" s="64" t="s">
        <v>23</v>
      </c>
      <c r="CB4" s="65">
        <v>39</v>
      </c>
      <c r="CC4" s="65">
        <v>68</v>
      </c>
      <c r="CD4" s="65">
        <v>15</v>
      </c>
      <c r="CE4" s="65">
        <v>18</v>
      </c>
      <c r="CF4" s="65">
        <v>70</v>
      </c>
      <c r="CG4" s="64">
        <v>210</v>
      </c>
      <c r="CH4" s="63">
        <v>36</v>
      </c>
      <c r="CI4" s="63">
        <v>82</v>
      </c>
      <c r="CK4" s="64">
        <v>622</v>
      </c>
      <c r="CL4" s="64" t="s">
        <v>27</v>
      </c>
      <c r="CM4" s="65">
        <v>33</v>
      </c>
      <c r="CN4" s="65">
        <v>52</v>
      </c>
      <c r="CO4" s="65">
        <v>18</v>
      </c>
      <c r="CP4" s="65">
        <v>61</v>
      </c>
      <c r="CQ4" s="65">
        <v>3</v>
      </c>
      <c r="CR4" s="64">
        <v>167</v>
      </c>
      <c r="CS4" s="64">
        <v>674</v>
      </c>
      <c r="CT4" s="64" t="s">
        <v>26</v>
      </c>
      <c r="CU4" s="65">
        <v>79</v>
      </c>
      <c r="CV4" s="65">
        <v>26</v>
      </c>
      <c r="CW4" s="65">
        <v>24</v>
      </c>
      <c r="CX4" s="65">
        <v>40</v>
      </c>
      <c r="CY4" s="65">
        <v>22</v>
      </c>
      <c r="CZ4" s="64">
        <v>191</v>
      </c>
      <c r="DB4" s="5">
        <v>924</v>
      </c>
      <c r="DC4" s="5" t="s">
        <v>24</v>
      </c>
      <c r="DD4" s="6">
        <v>14</v>
      </c>
      <c r="DE4" s="6">
        <v>47</v>
      </c>
      <c r="DF4" s="6">
        <v>90</v>
      </c>
      <c r="DG4" s="6">
        <v>3</v>
      </c>
      <c r="DH4" s="6">
        <v>58</v>
      </c>
      <c r="DI4" s="4">
        <v>212</v>
      </c>
      <c r="DJ4" s="6">
        <v>72</v>
      </c>
      <c r="DK4" s="6">
        <v>8</v>
      </c>
      <c r="DL4" s="6">
        <v>1</v>
      </c>
      <c r="DM4" s="6">
        <v>74</v>
      </c>
      <c r="DN4" s="6">
        <v>32</v>
      </c>
      <c r="DO4" s="4">
        <v>187</v>
      </c>
      <c r="DQ4" s="5">
        <v>850</v>
      </c>
      <c r="DR4" s="5" t="s">
        <v>26</v>
      </c>
      <c r="DS4" s="6">
        <v>69</v>
      </c>
      <c r="DT4" s="6">
        <v>23</v>
      </c>
      <c r="DU4" s="6">
        <v>4</v>
      </c>
      <c r="DV4" s="6">
        <v>20</v>
      </c>
      <c r="DW4" s="6">
        <v>77</v>
      </c>
      <c r="DX4" s="4">
        <v>193</v>
      </c>
      <c r="DY4" s="6">
        <v>11</v>
      </c>
      <c r="DZ4" s="6">
        <v>43</v>
      </c>
      <c r="EA4" s="6">
        <v>71</v>
      </c>
      <c r="EB4" s="6">
        <v>58</v>
      </c>
      <c r="EC4" s="6">
        <v>48</v>
      </c>
      <c r="ED4" s="4">
        <v>231</v>
      </c>
      <c r="EE4" s="5">
        <v>902</v>
      </c>
      <c r="EF4" s="5" t="s">
        <v>25</v>
      </c>
      <c r="EG4" s="6">
        <v>78</v>
      </c>
      <c r="EH4" s="6">
        <v>27</v>
      </c>
      <c r="EI4" s="6">
        <v>24</v>
      </c>
      <c r="EJ4" s="6">
        <v>28</v>
      </c>
      <c r="EK4" s="6">
        <v>37</v>
      </c>
      <c r="EL4" s="4">
        <v>194</v>
      </c>
      <c r="EM4" s="6">
        <v>74</v>
      </c>
      <c r="EN4" s="6">
        <v>83</v>
      </c>
      <c r="EO4" s="6">
        <v>60</v>
      </c>
      <c r="EP4" s="6">
        <v>8</v>
      </c>
      <c r="EQ4" s="6">
        <v>63</v>
      </c>
      <c r="ER4" s="4">
        <v>288</v>
      </c>
      <c r="ES4" s="5">
        <v>2100</v>
      </c>
      <c r="ET4" s="5" t="s">
        <v>24</v>
      </c>
      <c r="EU4" s="6">
        <v>35</v>
      </c>
      <c r="EV4" s="6">
        <v>33</v>
      </c>
      <c r="EW4" s="6">
        <v>86</v>
      </c>
      <c r="EX4" s="6">
        <v>46</v>
      </c>
      <c r="EY4" s="6">
        <v>56</v>
      </c>
      <c r="EZ4" s="4">
        <v>256</v>
      </c>
      <c r="FA4" s="6">
        <v>29</v>
      </c>
      <c r="FB4" s="6">
        <v>37</v>
      </c>
      <c r="FC4" s="6">
        <v>24</v>
      </c>
      <c r="FD4" s="6">
        <v>21</v>
      </c>
      <c r="FE4" s="6">
        <v>67</v>
      </c>
      <c r="FF4" s="4">
        <v>178</v>
      </c>
      <c r="FG4" s="93">
        <v>6567</v>
      </c>
      <c r="FH4" s="93" t="s">
        <v>364</v>
      </c>
      <c r="FI4" s="93">
        <v>1997</v>
      </c>
      <c r="FJ4" s="93">
        <v>53</v>
      </c>
      <c r="FK4" s="93">
        <v>58</v>
      </c>
      <c r="FL4" s="93">
        <v>49</v>
      </c>
      <c r="FM4" s="93">
        <v>57</v>
      </c>
      <c r="FN4" s="93">
        <v>42</v>
      </c>
      <c r="FO4" s="93">
        <f t="shared" ref="FO4:FO67" si="0">SUM(FJ4:FN4)</f>
        <v>259</v>
      </c>
      <c r="FP4" s="5">
        <v>1028</v>
      </c>
      <c r="FQ4" s="5" t="s">
        <v>22</v>
      </c>
      <c r="FR4" s="6">
        <v>51</v>
      </c>
      <c r="FS4" s="6">
        <v>2</v>
      </c>
      <c r="FT4" s="6">
        <v>58</v>
      </c>
      <c r="FU4" s="6">
        <v>39</v>
      </c>
      <c r="FV4" s="6">
        <v>73</v>
      </c>
      <c r="FW4" s="4">
        <v>223</v>
      </c>
      <c r="FX4" s="6">
        <v>38</v>
      </c>
      <c r="FY4" s="6">
        <v>7</v>
      </c>
      <c r="FZ4" s="6">
        <v>13</v>
      </c>
      <c r="GA4" s="6">
        <v>43</v>
      </c>
      <c r="GB4" s="6">
        <v>16</v>
      </c>
      <c r="GC4" s="4">
        <v>117</v>
      </c>
      <c r="GD4" s="5">
        <v>1133</v>
      </c>
      <c r="GE4" s="5" t="s">
        <v>26</v>
      </c>
      <c r="GF4" s="6">
        <v>76</v>
      </c>
      <c r="GG4" s="6">
        <v>38</v>
      </c>
      <c r="GH4" s="6">
        <v>64</v>
      </c>
      <c r="GI4" s="6">
        <v>16</v>
      </c>
      <c r="GJ4" s="6">
        <v>65</v>
      </c>
      <c r="GK4" s="4">
        <v>259</v>
      </c>
      <c r="GL4" s="6">
        <v>84</v>
      </c>
      <c r="GM4" s="6">
        <v>17</v>
      </c>
      <c r="GN4" s="6">
        <v>40</v>
      </c>
      <c r="GO4" s="6">
        <v>31</v>
      </c>
      <c r="GP4" s="6">
        <v>66</v>
      </c>
      <c r="GQ4" s="4">
        <v>238</v>
      </c>
      <c r="HF4" s="2">
        <v>1027</v>
      </c>
      <c r="HG4" s="2" t="s">
        <v>15</v>
      </c>
      <c r="HH4" s="3">
        <v>78</v>
      </c>
      <c r="HI4" s="3">
        <v>47</v>
      </c>
      <c r="HJ4" s="3">
        <v>32</v>
      </c>
      <c r="HK4" s="3">
        <v>23</v>
      </c>
      <c r="HL4" s="3">
        <v>51</v>
      </c>
      <c r="HM4" s="4">
        <v>231</v>
      </c>
      <c r="HN4" s="3">
        <v>9</v>
      </c>
      <c r="HO4" s="3">
        <v>72</v>
      </c>
      <c r="HP4" s="3">
        <v>79</v>
      </c>
      <c r="HQ4" s="3">
        <v>18</v>
      </c>
      <c r="HR4" s="3">
        <v>58</v>
      </c>
      <c r="HY4" s="5">
        <v>1028</v>
      </c>
      <c r="HZ4" s="5" t="s">
        <v>22</v>
      </c>
      <c r="IA4" s="6">
        <v>51</v>
      </c>
      <c r="IB4" s="6">
        <v>2</v>
      </c>
      <c r="IC4" s="6">
        <v>58</v>
      </c>
      <c r="ID4" s="6">
        <v>39</v>
      </c>
      <c r="IE4" s="6">
        <v>73</v>
      </c>
      <c r="IF4" s="4">
        <v>223</v>
      </c>
      <c r="IG4" s="6">
        <v>38</v>
      </c>
      <c r="IH4" s="6">
        <v>7</v>
      </c>
      <c r="II4" s="6">
        <v>13</v>
      </c>
      <c r="IJ4" s="6">
        <v>43</v>
      </c>
      <c r="IK4" s="6">
        <v>16</v>
      </c>
      <c r="IL4" s="4">
        <v>117</v>
      </c>
      <c r="JB4" s="5">
        <v>6118</v>
      </c>
      <c r="JC4" s="5" t="s">
        <v>14</v>
      </c>
      <c r="JD4" s="6">
        <v>85</v>
      </c>
      <c r="JE4" s="6">
        <v>12</v>
      </c>
      <c r="JF4" s="6">
        <v>45</v>
      </c>
      <c r="JG4" s="6">
        <v>47</v>
      </c>
      <c r="JH4" s="6">
        <v>43</v>
      </c>
      <c r="JI4" s="4">
        <v>232</v>
      </c>
      <c r="JJ4" s="30">
        <v>81</v>
      </c>
    </row>
    <row r="5" spans="1:270" x14ac:dyDescent="0.2">
      <c r="A5" s="2">
        <v>8312</v>
      </c>
      <c r="B5" s="2" t="s">
        <v>14</v>
      </c>
      <c r="C5" s="3">
        <v>23</v>
      </c>
      <c r="D5" s="3">
        <v>68</v>
      </c>
      <c r="E5" s="3">
        <v>5</v>
      </c>
      <c r="F5" s="3">
        <v>51</v>
      </c>
      <c r="G5" s="3">
        <v>35</v>
      </c>
      <c r="H5" s="4">
        <v>182</v>
      </c>
      <c r="I5" s="3"/>
      <c r="J5" s="3"/>
      <c r="K5" s="3"/>
      <c r="L5" s="3"/>
      <c r="M5" s="3"/>
      <c r="N5" s="2"/>
      <c r="O5" s="2">
        <v>1186</v>
      </c>
      <c r="P5" s="2" t="s">
        <v>32</v>
      </c>
      <c r="Q5" s="3">
        <v>32</v>
      </c>
      <c r="R5" s="3">
        <v>41</v>
      </c>
      <c r="S5" s="3">
        <v>33</v>
      </c>
      <c r="T5" s="4">
        <v>90</v>
      </c>
      <c r="U5" s="3">
        <v>42</v>
      </c>
      <c r="V5" s="2">
        <v>238</v>
      </c>
      <c r="W5" s="2">
        <v>20</v>
      </c>
      <c r="X5" s="2">
        <v>7</v>
      </c>
      <c r="Y5" s="2">
        <v>3</v>
      </c>
      <c r="Z5" s="2">
        <v>3</v>
      </c>
      <c r="AA5" s="2">
        <v>2</v>
      </c>
      <c r="AC5" s="20">
        <v>1685</v>
      </c>
      <c r="AD5" s="21">
        <v>46219</v>
      </c>
      <c r="AE5" s="22">
        <v>2</v>
      </c>
      <c r="AF5" s="22">
        <v>48</v>
      </c>
      <c r="AG5" s="22">
        <v>43</v>
      </c>
      <c r="AH5" s="22">
        <v>16</v>
      </c>
      <c r="AI5" s="22">
        <v>19</v>
      </c>
      <c r="AJ5" s="23">
        <v>128</v>
      </c>
      <c r="AK5" s="21"/>
      <c r="AM5" s="2">
        <v>1007</v>
      </c>
      <c r="AN5" s="2" t="s">
        <v>29</v>
      </c>
      <c r="AO5" s="3">
        <v>65</v>
      </c>
      <c r="AP5" s="3">
        <v>74</v>
      </c>
      <c r="AQ5" s="3">
        <v>23</v>
      </c>
      <c r="AR5" s="3">
        <v>27</v>
      </c>
      <c r="AS5" s="3">
        <v>12</v>
      </c>
      <c r="AT5" s="4">
        <v>201</v>
      </c>
      <c r="AU5" s="3">
        <v>34</v>
      </c>
      <c r="AV5" s="3">
        <v>45</v>
      </c>
      <c r="AW5" s="3">
        <v>46</v>
      </c>
      <c r="AX5" s="3">
        <v>75</v>
      </c>
      <c r="AY5" s="3">
        <v>56</v>
      </c>
      <c r="BA5" s="2">
        <v>486</v>
      </c>
      <c r="BB5" s="2" t="s">
        <v>28</v>
      </c>
      <c r="BC5" s="3">
        <v>79</v>
      </c>
      <c r="BD5" s="3">
        <v>73</v>
      </c>
      <c r="BE5" s="3">
        <v>52</v>
      </c>
      <c r="BF5" s="3">
        <v>35</v>
      </c>
      <c r="BG5" s="3">
        <v>17</v>
      </c>
      <c r="BH5" s="4">
        <v>256</v>
      </c>
      <c r="BI5" s="3">
        <v>36</v>
      </c>
      <c r="BJ5" s="3">
        <v>18</v>
      </c>
      <c r="BK5" s="3">
        <v>9</v>
      </c>
      <c r="BL5" s="3">
        <v>47</v>
      </c>
      <c r="BM5" s="3">
        <v>10</v>
      </c>
      <c r="BO5" s="5">
        <v>213</v>
      </c>
      <c r="BP5" s="5" t="s">
        <v>31</v>
      </c>
      <c r="BQ5" s="6">
        <v>38</v>
      </c>
      <c r="BR5" s="6">
        <v>29</v>
      </c>
      <c r="BS5" s="6">
        <v>46</v>
      </c>
      <c r="BT5" s="6">
        <v>35</v>
      </c>
      <c r="BU5" s="6">
        <v>80</v>
      </c>
      <c r="BV5" s="5">
        <v>228</v>
      </c>
      <c r="BW5" s="63">
        <v>40</v>
      </c>
      <c r="BX5" s="63">
        <v>37</v>
      </c>
      <c r="BZ5" s="5">
        <v>265</v>
      </c>
      <c r="CA5" s="5" t="s">
        <v>30</v>
      </c>
      <c r="CB5" s="6">
        <v>89</v>
      </c>
      <c r="CC5" s="6">
        <v>84</v>
      </c>
      <c r="CD5" s="6">
        <v>90</v>
      </c>
      <c r="CE5" s="6">
        <v>14</v>
      </c>
      <c r="CF5" s="6">
        <v>88</v>
      </c>
      <c r="CG5" s="5">
        <v>365</v>
      </c>
      <c r="CH5" s="5"/>
      <c r="CI5" s="5"/>
      <c r="CK5" s="5">
        <v>623</v>
      </c>
      <c r="CL5" s="5" t="s">
        <v>34</v>
      </c>
      <c r="CM5" s="6">
        <v>18</v>
      </c>
      <c r="CN5" s="6">
        <v>19</v>
      </c>
      <c r="CO5" s="6">
        <v>45</v>
      </c>
      <c r="CP5" s="6">
        <v>39</v>
      </c>
      <c r="CQ5" s="6">
        <v>59</v>
      </c>
      <c r="CR5" s="5">
        <v>180</v>
      </c>
      <c r="CS5" s="5">
        <v>675</v>
      </c>
      <c r="CT5" s="5" t="s">
        <v>33</v>
      </c>
      <c r="CU5" s="6">
        <v>69</v>
      </c>
      <c r="CV5" s="6">
        <v>50</v>
      </c>
      <c r="CW5" s="6">
        <v>70</v>
      </c>
      <c r="CX5" s="6">
        <v>32</v>
      </c>
      <c r="CY5" s="6">
        <v>72</v>
      </c>
      <c r="CZ5" s="5">
        <v>293</v>
      </c>
      <c r="DB5" s="2">
        <v>925</v>
      </c>
      <c r="DC5" s="2" t="s">
        <v>31</v>
      </c>
      <c r="DD5" s="3">
        <v>55</v>
      </c>
      <c r="DE5" s="3">
        <v>46</v>
      </c>
      <c r="DF5" s="3">
        <v>44</v>
      </c>
      <c r="DG5" s="3">
        <v>15</v>
      </c>
      <c r="DH5" s="3">
        <v>32</v>
      </c>
      <c r="DI5" s="4">
        <v>192</v>
      </c>
      <c r="DJ5" s="3">
        <v>65</v>
      </c>
      <c r="DK5" s="3">
        <v>88</v>
      </c>
      <c r="DL5" s="3">
        <v>54</v>
      </c>
      <c r="DM5" s="3">
        <v>80</v>
      </c>
      <c r="DN5" s="3">
        <v>77</v>
      </c>
      <c r="DO5" s="4">
        <v>364</v>
      </c>
      <c r="DQ5" s="2">
        <v>851</v>
      </c>
      <c r="DR5" s="2" t="s">
        <v>33</v>
      </c>
      <c r="DS5" s="3">
        <v>35</v>
      </c>
      <c r="DT5" s="3">
        <v>12</v>
      </c>
      <c r="DU5" s="3">
        <v>85</v>
      </c>
      <c r="DV5" s="3">
        <v>39</v>
      </c>
      <c r="DW5" s="3">
        <v>59</v>
      </c>
      <c r="DX5" s="4">
        <v>230</v>
      </c>
      <c r="DY5" s="3">
        <v>46</v>
      </c>
      <c r="DZ5" s="3">
        <v>74</v>
      </c>
      <c r="EA5" s="3">
        <v>30</v>
      </c>
      <c r="EB5" s="3">
        <v>77</v>
      </c>
      <c r="EC5" s="3">
        <v>38</v>
      </c>
      <c r="ED5" s="4">
        <v>265</v>
      </c>
      <c r="EE5" s="2">
        <v>903</v>
      </c>
      <c r="EF5" s="2" t="s">
        <v>32</v>
      </c>
      <c r="EG5" s="3">
        <v>11</v>
      </c>
      <c r="EH5" s="3">
        <v>78</v>
      </c>
      <c r="EI5" s="3">
        <v>48</v>
      </c>
      <c r="EJ5" s="3">
        <v>20</v>
      </c>
      <c r="EK5" s="3">
        <v>71</v>
      </c>
      <c r="EL5" s="4">
        <v>228</v>
      </c>
      <c r="EM5" s="3">
        <v>51</v>
      </c>
      <c r="EN5" s="3">
        <v>6</v>
      </c>
      <c r="EO5" s="3">
        <v>56</v>
      </c>
      <c r="EP5" s="3">
        <v>16</v>
      </c>
      <c r="EQ5" s="3">
        <v>79</v>
      </c>
      <c r="ER5" s="4">
        <v>208</v>
      </c>
      <c r="ES5" s="2">
        <v>2101</v>
      </c>
      <c r="ET5" s="2" t="s">
        <v>31</v>
      </c>
      <c r="EU5" s="3">
        <v>63</v>
      </c>
      <c r="EV5" s="3">
        <v>44</v>
      </c>
      <c r="EW5" s="3">
        <v>64</v>
      </c>
      <c r="EX5" s="3">
        <v>58</v>
      </c>
      <c r="EY5" s="3">
        <v>77</v>
      </c>
      <c r="EZ5" s="4">
        <v>306</v>
      </c>
      <c r="FA5" s="3">
        <v>81</v>
      </c>
      <c r="FB5" s="3">
        <v>39</v>
      </c>
      <c r="FC5" s="3">
        <v>8</v>
      </c>
      <c r="FD5" s="3">
        <v>53</v>
      </c>
      <c r="FE5" s="3">
        <v>89</v>
      </c>
      <c r="FF5" s="4">
        <v>270</v>
      </c>
      <c r="FG5" s="94">
        <v>6568</v>
      </c>
      <c r="FH5" s="94" t="s">
        <v>365</v>
      </c>
      <c r="FI5" s="94">
        <v>1997</v>
      </c>
      <c r="FJ5" s="94">
        <v>75</v>
      </c>
      <c r="FK5" s="94">
        <v>3</v>
      </c>
      <c r="FL5" s="94">
        <v>14</v>
      </c>
      <c r="FM5" s="94">
        <v>35</v>
      </c>
      <c r="FN5" s="94">
        <v>61</v>
      </c>
      <c r="FO5" s="94">
        <f t="shared" si="0"/>
        <v>188</v>
      </c>
      <c r="FP5" s="2">
        <v>1029</v>
      </c>
      <c r="FQ5" s="2" t="s">
        <v>29</v>
      </c>
      <c r="FR5" s="3">
        <v>33</v>
      </c>
      <c r="FS5" s="3">
        <v>17</v>
      </c>
      <c r="FT5" s="3">
        <v>19</v>
      </c>
      <c r="FU5" s="107">
        <v>59</v>
      </c>
      <c r="FV5" s="107">
        <v>35</v>
      </c>
      <c r="FW5" s="4">
        <v>163</v>
      </c>
      <c r="FX5" s="3">
        <v>21</v>
      </c>
      <c r="FY5" s="3">
        <v>41</v>
      </c>
      <c r="FZ5" s="3">
        <v>42</v>
      </c>
      <c r="GA5" s="3">
        <v>37</v>
      </c>
      <c r="GB5" s="3">
        <v>68</v>
      </c>
      <c r="GC5" s="4">
        <v>209</v>
      </c>
      <c r="GD5" s="2">
        <v>1134</v>
      </c>
      <c r="GE5" s="2" t="s">
        <v>33</v>
      </c>
      <c r="GF5" s="3">
        <v>36</v>
      </c>
      <c r="GG5" s="3">
        <v>82</v>
      </c>
      <c r="GH5" s="3">
        <v>71</v>
      </c>
      <c r="GI5" s="3">
        <v>35</v>
      </c>
      <c r="GJ5" s="3">
        <v>45</v>
      </c>
      <c r="GK5" s="4">
        <v>269</v>
      </c>
      <c r="GL5" s="3">
        <v>59</v>
      </c>
      <c r="GM5" s="3">
        <v>16</v>
      </c>
      <c r="GN5" s="3">
        <v>25</v>
      </c>
      <c r="GO5" s="3">
        <v>20</v>
      </c>
      <c r="GP5" s="3">
        <v>8</v>
      </c>
      <c r="GQ5" s="4">
        <v>128</v>
      </c>
      <c r="HF5" s="5">
        <v>1028</v>
      </c>
      <c r="HG5" s="5" t="s">
        <v>22</v>
      </c>
      <c r="HH5" s="6">
        <v>51</v>
      </c>
      <c r="HI5" s="6">
        <v>2</v>
      </c>
      <c r="HJ5" s="6">
        <v>58</v>
      </c>
      <c r="HK5" s="6">
        <v>39</v>
      </c>
      <c r="HL5" s="6">
        <v>73</v>
      </c>
      <c r="HM5" s="4">
        <v>223</v>
      </c>
      <c r="HN5" s="6">
        <v>38</v>
      </c>
      <c r="HO5" s="6">
        <v>7</v>
      </c>
      <c r="HP5" s="6">
        <v>13</v>
      </c>
      <c r="HQ5" s="6">
        <v>43</v>
      </c>
      <c r="HR5" s="6">
        <v>16</v>
      </c>
      <c r="HY5" s="2">
        <v>1029</v>
      </c>
      <c r="HZ5" s="2" t="s">
        <v>29</v>
      </c>
      <c r="IA5" s="3">
        <v>33</v>
      </c>
      <c r="IB5" s="3">
        <v>17</v>
      </c>
      <c r="IC5" s="3">
        <v>19</v>
      </c>
      <c r="ID5" s="107">
        <v>59</v>
      </c>
      <c r="IE5" s="107">
        <v>35</v>
      </c>
      <c r="IF5" s="4">
        <v>163</v>
      </c>
      <c r="IG5" s="3">
        <v>21</v>
      </c>
      <c r="IH5" s="3">
        <v>41</v>
      </c>
      <c r="II5" s="3">
        <v>42</v>
      </c>
      <c r="IJ5" s="3">
        <v>37</v>
      </c>
      <c r="IK5" s="3">
        <v>68</v>
      </c>
      <c r="IL5" s="4">
        <v>209</v>
      </c>
      <c r="JB5" s="2">
        <v>6119</v>
      </c>
      <c r="JC5" s="2" t="s">
        <v>14</v>
      </c>
      <c r="JD5" s="3">
        <v>54</v>
      </c>
      <c r="JE5" s="3">
        <v>82</v>
      </c>
      <c r="JF5" s="3">
        <v>45</v>
      </c>
      <c r="JG5" s="3">
        <v>11</v>
      </c>
      <c r="JH5" s="3">
        <v>55</v>
      </c>
      <c r="JI5" s="4">
        <v>247</v>
      </c>
      <c r="JJ5" s="30">
        <v>26</v>
      </c>
    </row>
    <row r="6" spans="1:270" x14ac:dyDescent="0.2">
      <c r="A6" s="5">
        <v>8313</v>
      </c>
      <c r="B6" s="5" t="s">
        <v>15</v>
      </c>
      <c r="C6" s="6">
        <v>21</v>
      </c>
      <c r="D6" s="6">
        <v>73</v>
      </c>
      <c r="E6" s="6">
        <v>7</v>
      </c>
      <c r="F6" s="6">
        <v>45</v>
      </c>
      <c r="G6" s="6">
        <v>18</v>
      </c>
      <c r="H6" s="4">
        <v>164</v>
      </c>
      <c r="I6" s="6"/>
      <c r="J6" s="6"/>
      <c r="K6" s="6"/>
      <c r="L6" s="6"/>
      <c r="M6" s="6"/>
      <c r="N6" s="5"/>
      <c r="O6" s="5">
        <v>1187</v>
      </c>
      <c r="P6" s="5" t="s">
        <v>39</v>
      </c>
      <c r="Q6" s="6">
        <v>33</v>
      </c>
      <c r="R6" s="6">
        <v>16</v>
      </c>
      <c r="S6" s="6">
        <v>74</v>
      </c>
      <c r="T6" s="4">
        <v>77</v>
      </c>
      <c r="U6" s="6">
        <v>45</v>
      </c>
      <c r="V6" s="5">
        <v>245</v>
      </c>
      <c r="W6" s="5">
        <v>25</v>
      </c>
      <c r="X6" s="5">
        <v>56</v>
      </c>
      <c r="Y6" s="5">
        <v>50</v>
      </c>
      <c r="Z6" s="5">
        <v>61</v>
      </c>
      <c r="AA6" s="5">
        <v>28</v>
      </c>
      <c r="AC6" s="25">
        <v>1686</v>
      </c>
      <c r="AD6" s="26">
        <v>46219</v>
      </c>
      <c r="AE6" s="27">
        <v>84</v>
      </c>
      <c r="AF6" s="27">
        <v>81</v>
      </c>
      <c r="AG6" s="27">
        <v>83</v>
      </c>
      <c r="AH6" s="27">
        <v>80</v>
      </c>
      <c r="AI6" s="27">
        <v>73</v>
      </c>
      <c r="AJ6" s="23">
        <v>401</v>
      </c>
      <c r="AK6" s="26"/>
      <c r="AM6" s="5">
        <v>1008</v>
      </c>
      <c r="AN6" s="5" t="s">
        <v>36</v>
      </c>
      <c r="AO6" s="6">
        <v>64</v>
      </c>
      <c r="AP6" s="6">
        <v>48</v>
      </c>
      <c r="AQ6" s="6">
        <v>51</v>
      </c>
      <c r="AR6" s="6">
        <v>45</v>
      </c>
      <c r="AS6" s="6">
        <v>57</v>
      </c>
      <c r="AT6" s="4">
        <v>265</v>
      </c>
      <c r="AU6" s="6">
        <v>28</v>
      </c>
      <c r="AV6" s="6">
        <v>39</v>
      </c>
      <c r="AW6" s="6">
        <v>90</v>
      </c>
      <c r="AX6" s="6">
        <v>3</v>
      </c>
      <c r="AY6" s="6">
        <v>86</v>
      </c>
      <c r="BA6" s="5">
        <v>487</v>
      </c>
      <c r="BB6" s="5" t="s">
        <v>35</v>
      </c>
      <c r="BC6" s="10">
        <v>57</v>
      </c>
      <c r="BD6" s="6">
        <v>81</v>
      </c>
      <c r="BE6" s="6">
        <v>29</v>
      </c>
      <c r="BF6" s="6">
        <v>12</v>
      </c>
      <c r="BG6" s="6">
        <v>76</v>
      </c>
      <c r="BH6" s="4">
        <v>255</v>
      </c>
      <c r="BI6" s="10">
        <v>53</v>
      </c>
      <c r="BJ6" s="6">
        <v>58</v>
      </c>
      <c r="BK6" s="6">
        <v>68</v>
      </c>
      <c r="BL6" s="6">
        <v>32</v>
      </c>
      <c r="BM6" s="10">
        <v>59</v>
      </c>
      <c r="BO6" s="64">
        <v>214</v>
      </c>
      <c r="BP6" s="64" t="s">
        <v>38</v>
      </c>
      <c r="BQ6" s="65">
        <v>47</v>
      </c>
      <c r="BR6" s="65">
        <v>83</v>
      </c>
      <c r="BS6" s="65">
        <v>24</v>
      </c>
      <c r="BT6" s="65">
        <v>10</v>
      </c>
      <c r="BU6" s="65">
        <v>6</v>
      </c>
      <c r="BV6" s="64">
        <v>170</v>
      </c>
      <c r="BW6" s="64"/>
      <c r="BX6" s="64"/>
      <c r="BZ6" s="64">
        <v>266</v>
      </c>
      <c r="CA6" s="64" t="s">
        <v>37</v>
      </c>
      <c r="CB6" s="65">
        <v>90</v>
      </c>
      <c r="CC6" s="65">
        <v>30</v>
      </c>
      <c r="CD6" s="65">
        <v>80</v>
      </c>
      <c r="CE6" s="65">
        <v>18</v>
      </c>
      <c r="CF6" s="65">
        <v>10</v>
      </c>
      <c r="CG6" s="64">
        <v>228</v>
      </c>
      <c r="CH6" s="63">
        <v>36</v>
      </c>
      <c r="CI6" s="63">
        <v>20</v>
      </c>
      <c r="CK6" s="64">
        <v>624</v>
      </c>
      <c r="CL6" s="64" t="s">
        <v>41</v>
      </c>
      <c r="CM6" s="65">
        <v>33</v>
      </c>
      <c r="CN6" s="65">
        <v>66</v>
      </c>
      <c r="CO6" s="65">
        <v>21</v>
      </c>
      <c r="CP6" s="65">
        <v>50</v>
      </c>
      <c r="CQ6" s="65">
        <v>38</v>
      </c>
      <c r="CR6" s="64">
        <v>208</v>
      </c>
      <c r="CS6" s="64">
        <v>676</v>
      </c>
      <c r="CT6" s="64" t="s">
        <v>40</v>
      </c>
      <c r="CU6" s="65">
        <v>13</v>
      </c>
      <c r="CV6" s="65">
        <v>84</v>
      </c>
      <c r="CW6" s="65">
        <v>79</v>
      </c>
      <c r="CX6" s="65">
        <v>3</v>
      </c>
      <c r="CY6" s="65">
        <v>52</v>
      </c>
      <c r="CZ6" s="64">
        <v>231</v>
      </c>
      <c r="DB6" s="5">
        <v>926</v>
      </c>
      <c r="DC6" s="5" t="s">
        <v>38</v>
      </c>
      <c r="DD6" s="6">
        <v>1</v>
      </c>
      <c r="DE6" s="6">
        <v>10</v>
      </c>
      <c r="DF6" s="6">
        <v>27</v>
      </c>
      <c r="DG6" s="6">
        <v>68</v>
      </c>
      <c r="DH6" s="6">
        <v>46</v>
      </c>
      <c r="DI6" s="4">
        <v>152</v>
      </c>
      <c r="DJ6" s="6">
        <v>70</v>
      </c>
      <c r="DK6" s="6">
        <v>69</v>
      </c>
      <c r="DL6" s="6">
        <v>30</v>
      </c>
      <c r="DM6" s="6">
        <v>7</v>
      </c>
      <c r="DN6" s="6">
        <v>43</v>
      </c>
      <c r="DO6" s="4">
        <v>219</v>
      </c>
      <c r="DQ6" s="5">
        <v>852</v>
      </c>
      <c r="DR6" s="5" t="s">
        <v>40</v>
      </c>
      <c r="DS6" s="6">
        <v>41</v>
      </c>
      <c r="DT6" s="6">
        <v>83</v>
      </c>
      <c r="DU6" s="6">
        <v>51</v>
      </c>
      <c r="DV6" s="6">
        <v>61</v>
      </c>
      <c r="DW6" s="6">
        <v>57</v>
      </c>
      <c r="DX6" s="4">
        <v>293</v>
      </c>
      <c r="DY6" s="6">
        <v>38</v>
      </c>
      <c r="DZ6" s="6">
        <v>56</v>
      </c>
      <c r="EA6" s="6">
        <v>82</v>
      </c>
      <c r="EB6" s="6">
        <v>17</v>
      </c>
      <c r="EC6" s="6">
        <v>39</v>
      </c>
      <c r="ED6" s="4">
        <v>232</v>
      </c>
      <c r="EE6" s="5">
        <v>904</v>
      </c>
      <c r="EF6" s="5" t="s">
        <v>39</v>
      </c>
      <c r="EG6" s="6">
        <v>52</v>
      </c>
      <c r="EH6" s="6">
        <v>34</v>
      </c>
      <c r="EI6" s="6">
        <v>76</v>
      </c>
      <c r="EJ6" s="6">
        <v>19</v>
      </c>
      <c r="EK6" s="6">
        <v>5</v>
      </c>
      <c r="EL6" s="4">
        <v>186</v>
      </c>
      <c r="EM6" s="6">
        <v>49</v>
      </c>
      <c r="EN6" s="6">
        <v>50</v>
      </c>
      <c r="EO6" s="6">
        <v>58</v>
      </c>
      <c r="EP6" s="6">
        <v>31</v>
      </c>
      <c r="EQ6" s="6">
        <v>55</v>
      </c>
      <c r="ER6" s="4">
        <v>243</v>
      </c>
      <c r="ES6" s="5">
        <v>2102</v>
      </c>
      <c r="ET6" s="5" t="s">
        <v>38</v>
      </c>
      <c r="EU6" s="6">
        <v>65</v>
      </c>
      <c r="EV6" s="6">
        <v>87</v>
      </c>
      <c r="EW6" s="72">
        <v>14</v>
      </c>
      <c r="EX6" s="72">
        <v>57</v>
      </c>
      <c r="EY6" s="6">
        <v>54</v>
      </c>
      <c r="EZ6" s="4">
        <v>277</v>
      </c>
      <c r="FA6" s="6">
        <v>40</v>
      </c>
      <c r="FB6" s="6">
        <v>83</v>
      </c>
      <c r="FC6" s="72">
        <v>35</v>
      </c>
      <c r="FD6" s="6">
        <v>17</v>
      </c>
      <c r="FE6" s="6">
        <v>56</v>
      </c>
      <c r="FF6" s="4">
        <v>231</v>
      </c>
      <c r="FG6" s="93">
        <v>6569</v>
      </c>
      <c r="FH6" s="93" t="s">
        <v>366</v>
      </c>
      <c r="FI6" s="93">
        <v>1997</v>
      </c>
      <c r="FJ6" s="93">
        <v>76</v>
      </c>
      <c r="FK6" s="93">
        <v>65</v>
      </c>
      <c r="FL6" s="93">
        <v>4</v>
      </c>
      <c r="FM6" s="93">
        <v>38</v>
      </c>
      <c r="FN6" s="93">
        <v>47</v>
      </c>
      <c r="FO6" s="93">
        <f t="shared" si="0"/>
        <v>230</v>
      </c>
      <c r="FP6" s="5">
        <v>1030</v>
      </c>
      <c r="FQ6" s="5" t="s">
        <v>36</v>
      </c>
      <c r="FR6" s="6">
        <v>61</v>
      </c>
      <c r="FS6" s="6">
        <v>77</v>
      </c>
      <c r="FT6" s="10">
        <v>9</v>
      </c>
      <c r="FU6" s="6">
        <v>13</v>
      </c>
      <c r="FV6" s="10">
        <v>54</v>
      </c>
      <c r="FW6" s="4">
        <v>214</v>
      </c>
      <c r="FX6" s="6">
        <v>66</v>
      </c>
      <c r="FY6" s="6">
        <v>63</v>
      </c>
      <c r="FZ6" s="6">
        <v>50</v>
      </c>
      <c r="GA6" s="6">
        <v>40</v>
      </c>
      <c r="GB6" s="6">
        <v>7</v>
      </c>
      <c r="GC6" s="4">
        <v>226</v>
      </c>
      <c r="GD6" s="5">
        <v>1135</v>
      </c>
      <c r="GE6" s="5" t="s">
        <v>40</v>
      </c>
      <c r="GF6" s="6">
        <v>10</v>
      </c>
      <c r="GG6" s="6">
        <v>59</v>
      </c>
      <c r="GH6" s="6">
        <v>2</v>
      </c>
      <c r="GI6" s="6">
        <v>36</v>
      </c>
      <c r="GJ6" s="6">
        <v>21</v>
      </c>
      <c r="GK6" s="4">
        <v>128</v>
      </c>
      <c r="GL6" s="6">
        <v>3</v>
      </c>
      <c r="GM6" s="6">
        <v>13</v>
      </c>
      <c r="GN6" s="6">
        <v>28</v>
      </c>
      <c r="GO6" s="6">
        <v>50</v>
      </c>
      <c r="GP6" s="6">
        <v>5</v>
      </c>
      <c r="GQ6" s="4">
        <v>99</v>
      </c>
      <c r="HF6" s="2">
        <v>1029</v>
      </c>
      <c r="HG6" s="2" t="s">
        <v>29</v>
      </c>
      <c r="HH6" s="3">
        <v>33</v>
      </c>
      <c r="HI6" s="3">
        <v>17</v>
      </c>
      <c r="HJ6" s="3">
        <v>19</v>
      </c>
      <c r="HK6" s="107">
        <v>59</v>
      </c>
      <c r="HL6" s="107">
        <v>35</v>
      </c>
      <c r="HM6" s="4">
        <v>163</v>
      </c>
      <c r="HN6" s="3">
        <v>21</v>
      </c>
      <c r="HO6" s="3">
        <v>41</v>
      </c>
      <c r="HP6" s="3">
        <v>42</v>
      </c>
      <c r="HQ6" s="3">
        <v>37</v>
      </c>
      <c r="HR6" s="3">
        <v>68</v>
      </c>
      <c r="HY6" s="5">
        <v>1030</v>
      </c>
      <c r="HZ6" s="5" t="s">
        <v>36</v>
      </c>
      <c r="IA6" s="6">
        <v>61</v>
      </c>
      <c r="IB6" s="6">
        <v>77</v>
      </c>
      <c r="IC6" s="10">
        <v>9</v>
      </c>
      <c r="ID6" s="6">
        <v>13</v>
      </c>
      <c r="IE6" s="10">
        <v>54</v>
      </c>
      <c r="IF6" s="4">
        <v>214</v>
      </c>
      <c r="IG6" s="6">
        <v>66</v>
      </c>
      <c r="IH6" s="6">
        <v>63</v>
      </c>
      <c r="II6" s="6">
        <v>50</v>
      </c>
      <c r="IJ6" s="6">
        <v>40</v>
      </c>
      <c r="IK6" s="6">
        <v>7</v>
      </c>
      <c r="IL6" s="4">
        <v>226</v>
      </c>
      <c r="JB6" s="5">
        <v>6120</v>
      </c>
      <c r="JC6" s="5" t="s">
        <v>15</v>
      </c>
      <c r="JD6" s="6">
        <v>55</v>
      </c>
      <c r="JE6" s="6">
        <v>34</v>
      </c>
      <c r="JF6" s="6">
        <v>36</v>
      </c>
      <c r="JG6" s="6">
        <v>8</v>
      </c>
      <c r="JH6" s="6">
        <v>29</v>
      </c>
      <c r="JI6" s="4">
        <v>162</v>
      </c>
      <c r="JJ6" s="5"/>
    </row>
    <row r="7" spans="1:270" x14ac:dyDescent="0.2">
      <c r="A7" s="2">
        <v>8314</v>
      </c>
      <c r="B7" s="2" t="s">
        <v>15</v>
      </c>
      <c r="C7" s="3">
        <v>5</v>
      </c>
      <c r="D7" s="3">
        <v>78</v>
      </c>
      <c r="E7" s="3">
        <v>85</v>
      </c>
      <c r="F7" s="3">
        <v>80</v>
      </c>
      <c r="G7" s="3">
        <v>39</v>
      </c>
      <c r="H7" s="4">
        <v>287</v>
      </c>
      <c r="I7" s="3"/>
      <c r="J7" s="3"/>
      <c r="K7" s="3"/>
      <c r="L7" s="3"/>
      <c r="M7" s="3"/>
      <c r="N7" s="2"/>
      <c r="O7" s="2" t="s">
        <v>453</v>
      </c>
      <c r="P7" s="2" t="s">
        <v>46</v>
      </c>
      <c r="Q7" s="3">
        <v>56</v>
      </c>
      <c r="R7" s="3">
        <v>82</v>
      </c>
      <c r="S7" s="3">
        <v>90</v>
      </c>
      <c r="T7" s="4">
        <v>75</v>
      </c>
      <c r="U7" s="3">
        <v>49</v>
      </c>
      <c r="V7" s="2">
        <v>352</v>
      </c>
      <c r="W7" s="2">
        <v>15</v>
      </c>
      <c r="X7" s="2">
        <v>50</v>
      </c>
      <c r="Y7" s="2">
        <v>83</v>
      </c>
      <c r="Z7" s="2">
        <v>35</v>
      </c>
      <c r="AA7" s="2">
        <v>89</v>
      </c>
      <c r="AC7" s="20">
        <v>1687</v>
      </c>
      <c r="AD7" s="21">
        <v>46220</v>
      </c>
      <c r="AE7" s="22">
        <v>38</v>
      </c>
      <c r="AF7" s="22">
        <v>16</v>
      </c>
      <c r="AG7" s="22">
        <v>1</v>
      </c>
      <c r="AH7" s="22">
        <v>10</v>
      </c>
      <c r="AI7" s="22">
        <v>11</v>
      </c>
      <c r="AJ7" s="23">
        <v>76</v>
      </c>
      <c r="AK7" s="21"/>
      <c r="AM7" s="2">
        <v>1009</v>
      </c>
      <c r="AN7" s="2" t="s">
        <v>43</v>
      </c>
      <c r="AO7" s="3">
        <v>50</v>
      </c>
      <c r="AP7" s="3">
        <v>79</v>
      </c>
      <c r="AQ7" s="3">
        <v>76</v>
      </c>
      <c r="AR7" s="3">
        <v>53</v>
      </c>
      <c r="AS7" s="3">
        <v>86</v>
      </c>
      <c r="AT7" s="4">
        <v>344</v>
      </c>
      <c r="AU7" s="3">
        <v>31</v>
      </c>
      <c r="AV7" s="3">
        <v>8</v>
      </c>
      <c r="AW7" s="3">
        <v>23</v>
      </c>
      <c r="AX7" s="3">
        <v>58</v>
      </c>
      <c r="AY7" s="3">
        <v>2</v>
      </c>
      <c r="BA7" s="2">
        <v>488</v>
      </c>
      <c r="BB7" s="2" t="s">
        <v>42</v>
      </c>
      <c r="BC7" s="34">
        <v>74</v>
      </c>
      <c r="BD7" s="3">
        <v>15</v>
      </c>
      <c r="BE7" s="3">
        <v>71</v>
      </c>
      <c r="BF7" s="3">
        <v>45</v>
      </c>
      <c r="BG7" s="3">
        <v>53</v>
      </c>
      <c r="BH7" s="4">
        <v>258</v>
      </c>
      <c r="BI7" s="3">
        <v>43</v>
      </c>
      <c r="BJ7" s="3">
        <v>23</v>
      </c>
      <c r="BK7" s="3">
        <v>31</v>
      </c>
      <c r="BL7" s="3">
        <v>25</v>
      </c>
      <c r="BM7" s="3">
        <v>18</v>
      </c>
      <c r="BO7" s="5">
        <v>215</v>
      </c>
      <c r="BP7" s="5" t="s">
        <v>45</v>
      </c>
      <c r="BQ7" s="6">
        <v>24</v>
      </c>
      <c r="BR7" s="6">
        <v>14</v>
      </c>
      <c r="BS7" s="6">
        <v>78</v>
      </c>
      <c r="BT7" s="6">
        <v>30</v>
      </c>
      <c r="BU7" s="6">
        <v>70</v>
      </c>
      <c r="BV7" s="5">
        <v>216</v>
      </c>
      <c r="BW7" s="63">
        <v>60</v>
      </c>
      <c r="BX7" s="63">
        <v>20</v>
      </c>
      <c r="BZ7" s="5">
        <v>267</v>
      </c>
      <c r="CA7" s="5" t="s">
        <v>44</v>
      </c>
      <c r="CB7" s="6">
        <v>39</v>
      </c>
      <c r="CC7" s="6">
        <v>10</v>
      </c>
      <c r="CD7" s="6">
        <v>34</v>
      </c>
      <c r="CE7" s="6">
        <v>9</v>
      </c>
      <c r="CF7" s="6">
        <v>58</v>
      </c>
      <c r="CG7" s="5">
        <v>150</v>
      </c>
      <c r="CH7" s="5"/>
      <c r="CI7" s="5"/>
      <c r="CK7" s="5">
        <v>625</v>
      </c>
      <c r="CL7" s="5" t="s">
        <v>48</v>
      </c>
      <c r="CM7" s="6">
        <v>87</v>
      </c>
      <c r="CN7" s="6">
        <v>67</v>
      </c>
      <c r="CO7" s="6">
        <v>2</v>
      </c>
      <c r="CP7" s="6">
        <v>18</v>
      </c>
      <c r="CQ7" s="6">
        <v>90</v>
      </c>
      <c r="CR7" s="5">
        <v>264</v>
      </c>
      <c r="CS7" s="5">
        <v>677</v>
      </c>
      <c r="CT7" s="5" t="s">
        <v>47</v>
      </c>
      <c r="CU7" s="6">
        <v>35</v>
      </c>
      <c r="CV7" s="6">
        <v>22</v>
      </c>
      <c r="CW7" s="6">
        <v>41</v>
      </c>
      <c r="CX7" s="6">
        <v>19</v>
      </c>
      <c r="CY7" s="6">
        <v>26</v>
      </c>
      <c r="CZ7" s="5">
        <v>143</v>
      </c>
      <c r="DB7" s="2">
        <v>927</v>
      </c>
      <c r="DC7" s="2" t="s">
        <v>45</v>
      </c>
      <c r="DD7" s="3">
        <v>34</v>
      </c>
      <c r="DE7" s="10">
        <v>9</v>
      </c>
      <c r="DF7" s="3">
        <v>20</v>
      </c>
      <c r="DG7" s="3">
        <v>79</v>
      </c>
      <c r="DH7" s="3">
        <v>66</v>
      </c>
      <c r="DI7" s="4">
        <v>208</v>
      </c>
      <c r="DJ7" s="3">
        <v>27</v>
      </c>
      <c r="DK7" s="3">
        <v>4</v>
      </c>
      <c r="DL7" s="3">
        <v>13</v>
      </c>
      <c r="DM7" s="10">
        <v>54</v>
      </c>
      <c r="DN7" s="3">
        <v>10</v>
      </c>
      <c r="DO7" s="4">
        <v>108</v>
      </c>
      <c r="DQ7" s="2">
        <v>853</v>
      </c>
      <c r="DR7" s="2" t="s">
        <v>47</v>
      </c>
      <c r="DS7" s="3">
        <v>66</v>
      </c>
      <c r="DT7" s="3">
        <v>63</v>
      </c>
      <c r="DU7" s="3">
        <v>55</v>
      </c>
      <c r="DV7" s="3">
        <v>37</v>
      </c>
      <c r="DW7" s="3">
        <v>1</v>
      </c>
      <c r="DX7" s="4">
        <v>222</v>
      </c>
      <c r="DY7" s="3">
        <v>53</v>
      </c>
      <c r="DZ7" s="3">
        <v>69</v>
      </c>
      <c r="EA7" s="3">
        <v>70</v>
      </c>
      <c r="EB7" s="3">
        <v>71</v>
      </c>
      <c r="EC7" s="3">
        <v>84</v>
      </c>
      <c r="ED7" s="4">
        <v>347</v>
      </c>
      <c r="EE7" s="2">
        <v>905</v>
      </c>
      <c r="EF7" s="2" t="s">
        <v>46</v>
      </c>
      <c r="EG7" s="3">
        <v>28</v>
      </c>
      <c r="EH7" s="3">
        <v>11</v>
      </c>
      <c r="EI7" s="3">
        <v>22</v>
      </c>
      <c r="EJ7" s="3">
        <v>39</v>
      </c>
      <c r="EK7" s="3">
        <v>24</v>
      </c>
      <c r="EL7" s="4">
        <v>124</v>
      </c>
      <c r="EM7" s="3">
        <v>78</v>
      </c>
      <c r="EN7" s="3">
        <v>67</v>
      </c>
      <c r="EO7" s="3">
        <v>60</v>
      </c>
      <c r="EP7" s="3">
        <v>9</v>
      </c>
      <c r="EQ7" s="3">
        <v>27</v>
      </c>
      <c r="ER7" s="4">
        <v>241</v>
      </c>
      <c r="ES7" s="2">
        <v>2103</v>
      </c>
      <c r="ET7" s="2" t="s">
        <v>45</v>
      </c>
      <c r="EU7" s="3">
        <v>37</v>
      </c>
      <c r="EV7" s="35">
        <v>4</v>
      </c>
      <c r="EW7" s="35">
        <v>45</v>
      </c>
      <c r="EX7" s="3">
        <v>36</v>
      </c>
      <c r="EY7" s="3">
        <v>59</v>
      </c>
      <c r="EZ7" s="4">
        <v>181</v>
      </c>
      <c r="FA7" s="3">
        <v>21</v>
      </c>
      <c r="FB7" s="3">
        <v>40</v>
      </c>
      <c r="FC7" s="3">
        <v>15</v>
      </c>
      <c r="FD7" s="3">
        <v>41</v>
      </c>
      <c r="FE7" s="3">
        <v>32</v>
      </c>
      <c r="FF7" s="4">
        <v>149</v>
      </c>
      <c r="FG7" s="94">
        <v>6570</v>
      </c>
      <c r="FH7" s="94" t="s">
        <v>367</v>
      </c>
      <c r="FI7" s="94">
        <v>1997</v>
      </c>
      <c r="FJ7" s="94">
        <v>54</v>
      </c>
      <c r="FK7" s="94">
        <v>59</v>
      </c>
      <c r="FL7" s="94">
        <v>33</v>
      </c>
      <c r="FM7" s="94">
        <v>32</v>
      </c>
      <c r="FN7" s="94">
        <v>64</v>
      </c>
      <c r="FO7" s="94">
        <f t="shared" si="0"/>
        <v>242</v>
      </c>
      <c r="FP7" s="2">
        <v>1031</v>
      </c>
      <c r="FQ7" s="2" t="s">
        <v>43</v>
      </c>
      <c r="FR7" s="3">
        <v>24</v>
      </c>
      <c r="FS7" s="3">
        <v>31</v>
      </c>
      <c r="FT7" s="3">
        <v>55</v>
      </c>
      <c r="FU7" s="3">
        <v>49</v>
      </c>
      <c r="FV7" s="3">
        <v>1</v>
      </c>
      <c r="FW7" s="4">
        <v>160</v>
      </c>
      <c r="FX7" s="3">
        <v>43</v>
      </c>
      <c r="FY7" s="3">
        <v>13</v>
      </c>
      <c r="FZ7" s="3">
        <v>51</v>
      </c>
      <c r="GA7" s="3">
        <v>89</v>
      </c>
      <c r="GB7" s="3">
        <v>67</v>
      </c>
      <c r="GC7" s="4">
        <v>263</v>
      </c>
      <c r="GD7" s="2">
        <v>1136</v>
      </c>
      <c r="GE7" s="2" t="s">
        <v>47</v>
      </c>
      <c r="GF7" s="3">
        <v>53</v>
      </c>
      <c r="GG7" s="3">
        <v>23</v>
      </c>
      <c r="GH7" s="3">
        <v>20</v>
      </c>
      <c r="GI7" s="3">
        <v>37</v>
      </c>
      <c r="GJ7" s="3">
        <v>36</v>
      </c>
      <c r="GK7" s="4">
        <v>169</v>
      </c>
      <c r="GL7" s="3">
        <v>6</v>
      </c>
      <c r="GM7" s="3">
        <v>7</v>
      </c>
      <c r="GN7" s="3">
        <v>77</v>
      </c>
      <c r="GO7" s="3">
        <v>72</v>
      </c>
      <c r="GP7" s="3">
        <v>78</v>
      </c>
      <c r="GQ7" s="4">
        <v>240</v>
      </c>
      <c r="HF7" s="5">
        <v>1030</v>
      </c>
      <c r="HG7" s="5" t="s">
        <v>36</v>
      </c>
      <c r="HH7" s="6">
        <v>61</v>
      </c>
      <c r="HI7" s="6">
        <v>77</v>
      </c>
      <c r="HJ7" s="10">
        <v>9</v>
      </c>
      <c r="HK7" s="6">
        <v>13</v>
      </c>
      <c r="HL7" s="10">
        <v>54</v>
      </c>
      <c r="HM7" s="4">
        <v>214</v>
      </c>
      <c r="HN7" s="6">
        <v>66</v>
      </c>
      <c r="HO7" s="6">
        <v>63</v>
      </c>
      <c r="HP7" s="6">
        <v>50</v>
      </c>
      <c r="HQ7" s="6">
        <v>40</v>
      </c>
      <c r="HR7" s="6">
        <v>7</v>
      </c>
      <c r="HY7" s="2">
        <v>1031</v>
      </c>
      <c r="HZ7" s="2" t="s">
        <v>43</v>
      </c>
      <c r="IA7" s="3">
        <v>24</v>
      </c>
      <c r="IB7" s="3">
        <v>31</v>
      </c>
      <c r="IC7" s="3">
        <v>55</v>
      </c>
      <c r="ID7" s="3">
        <v>49</v>
      </c>
      <c r="IE7" s="3">
        <v>1</v>
      </c>
      <c r="IF7" s="4">
        <v>160</v>
      </c>
      <c r="IG7" s="3">
        <v>43</v>
      </c>
      <c r="IH7" s="3">
        <v>13</v>
      </c>
      <c r="II7" s="3">
        <v>51</v>
      </c>
      <c r="IJ7" s="3">
        <v>89</v>
      </c>
      <c r="IK7" s="3">
        <v>67</v>
      </c>
      <c r="IL7" s="4">
        <v>263</v>
      </c>
      <c r="JB7" s="2">
        <v>6121</v>
      </c>
      <c r="JC7" s="2" t="s">
        <v>15</v>
      </c>
      <c r="JD7" s="3">
        <v>78</v>
      </c>
      <c r="JE7" s="3">
        <v>70</v>
      </c>
      <c r="JF7" s="3">
        <v>12</v>
      </c>
      <c r="JG7" s="3">
        <v>13</v>
      </c>
      <c r="JH7" s="3">
        <v>52</v>
      </c>
      <c r="JI7" s="4">
        <v>225</v>
      </c>
      <c r="JJ7" s="2"/>
    </row>
    <row r="8" spans="1:270" x14ac:dyDescent="0.2">
      <c r="A8" s="5">
        <v>8315</v>
      </c>
      <c r="B8" s="5" t="s">
        <v>15</v>
      </c>
      <c r="C8" s="6">
        <v>28</v>
      </c>
      <c r="D8" s="6">
        <v>9</v>
      </c>
      <c r="E8" s="6">
        <v>45</v>
      </c>
      <c r="F8" s="6">
        <v>64</v>
      </c>
      <c r="G8" s="6">
        <v>33</v>
      </c>
      <c r="H8" s="4">
        <v>179</v>
      </c>
      <c r="I8" s="6"/>
      <c r="J8" s="6"/>
      <c r="K8" s="6"/>
      <c r="L8" s="6"/>
      <c r="M8" s="6"/>
      <c r="N8" s="5"/>
      <c r="O8" s="5">
        <v>1189</v>
      </c>
      <c r="P8" s="5" t="s">
        <v>53</v>
      </c>
      <c r="Q8" s="6">
        <v>58</v>
      </c>
      <c r="R8" s="6">
        <v>46</v>
      </c>
      <c r="S8" s="6">
        <v>71</v>
      </c>
      <c r="T8" s="4">
        <v>86</v>
      </c>
      <c r="U8" s="6">
        <v>8</v>
      </c>
      <c r="V8" s="5">
        <v>269</v>
      </c>
      <c r="W8" s="5">
        <v>43</v>
      </c>
      <c r="X8" s="5">
        <v>33</v>
      </c>
      <c r="Y8" s="5">
        <v>2</v>
      </c>
      <c r="Z8" s="5">
        <v>18</v>
      </c>
      <c r="AA8" s="5">
        <v>84</v>
      </c>
      <c r="AC8" s="25">
        <v>1688</v>
      </c>
      <c r="AD8" s="26">
        <v>46220</v>
      </c>
      <c r="AE8" s="27">
        <v>16</v>
      </c>
      <c r="AF8" s="27">
        <v>70</v>
      </c>
      <c r="AG8" s="27">
        <v>87</v>
      </c>
      <c r="AH8" s="27">
        <v>59</v>
      </c>
      <c r="AI8" s="27">
        <v>67</v>
      </c>
      <c r="AJ8" s="23">
        <v>299</v>
      </c>
      <c r="AK8" s="26"/>
      <c r="AM8" s="5">
        <v>1010</v>
      </c>
      <c r="AN8" s="5" t="s">
        <v>50</v>
      </c>
      <c r="AO8" s="6">
        <v>30</v>
      </c>
      <c r="AP8" s="6">
        <v>85</v>
      </c>
      <c r="AQ8" s="6">
        <v>63</v>
      </c>
      <c r="AR8" s="6">
        <v>49</v>
      </c>
      <c r="AS8" s="6">
        <v>57</v>
      </c>
      <c r="AT8" s="4">
        <v>284</v>
      </c>
      <c r="AU8" s="6">
        <v>73</v>
      </c>
      <c r="AV8" s="6">
        <v>9</v>
      </c>
      <c r="AW8" s="6">
        <v>28</v>
      </c>
      <c r="AX8" s="6">
        <v>24</v>
      </c>
      <c r="AY8" s="6">
        <v>36</v>
      </c>
      <c r="BA8" s="5">
        <v>489</v>
      </c>
      <c r="BB8" s="5" t="s">
        <v>49</v>
      </c>
      <c r="BC8" s="32">
        <v>74</v>
      </c>
      <c r="BD8" s="6">
        <v>51</v>
      </c>
      <c r="BE8" s="6">
        <v>54</v>
      </c>
      <c r="BF8" s="6">
        <v>77</v>
      </c>
      <c r="BG8" s="32">
        <v>47</v>
      </c>
      <c r="BH8" s="4">
        <v>303</v>
      </c>
      <c r="BI8" s="6">
        <v>64</v>
      </c>
      <c r="BJ8" s="6">
        <v>39</v>
      </c>
      <c r="BK8" s="6">
        <v>66</v>
      </c>
      <c r="BL8" s="6">
        <v>72</v>
      </c>
      <c r="BM8" s="6">
        <v>35</v>
      </c>
      <c r="BO8" s="64">
        <v>216</v>
      </c>
      <c r="BP8" s="64" t="s">
        <v>52</v>
      </c>
      <c r="BQ8" s="65">
        <v>15</v>
      </c>
      <c r="BR8" s="65">
        <v>3</v>
      </c>
      <c r="BS8" s="65">
        <v>18</v>
      </c>
      <c r="BT8" s="65">
        <v>29</v>
      </c>
      <c r="BU8" s="65">
        <v>51</v>
      </c>
      <c r="BV8" s="64">
        <v>116</v>
      </c>
      <c r="BW8" s="64"/>
      <c r="BX8" s="64"/>
      <c r="BZ8" s="64">
        <v>268</v>
      </c>
      <c r="CA8" s="64" t="s">
        <v>51</v>
      </c>
      <c r="CB8" s="65">
        <v>58</v>
      </c>
      <c r="CC8" s="65">
        <v>55</v>
      </c>
      <c r="CD8" s="65">
        <v>43</v>
      </c>
      <c r="CE8" s="65">
        <v>57</v>
      </c>
      <c r="CF8" s="65">
        <v>11</v>
      </c>
      <c r="CG8" s="64">
        <v>224</v>
      </c>
      <c r="CH8" s="64"/>
      <c r="CI8" s="64"/>
      <c r="CK8" s="64">
        <v>626</v>
      </c>
      <c r="CL8" s="64" t="s">
        <v>55</v>
      </c>
      <c r="CM8" s="65">
        <v>27</v>
      </c>
      <c r="CN8" s="65">
        <v>86</v>
      </c>
      <c r="CO8" s="65">
        <v>56</v>
      </c>
      <c r="CP8" s="65">
        <v>4</v>
      </c>
      <c r="CQ8" s="65">
        <v>61</v>
      </c>
      <c r="CR8" s="64">
        <v>234</v>
      </c>
      <c r="CS8" s="64">
        <v>678</v>
      </c>
      <c r="CT8" s="64" t="s">
        <v>54</v>
      </c>
      <c r="CU8" s="65">
        <v>25</v>
      </c>
      <c r="CV8" s="65">
        <v>56</v>
      </c>
      <c r="CW8" s="65">
        <v>49</v>
      </c>
      <c r="CX8" s="65">
        <v>74</v>
      </c>
      <c r="CY8" s="65">
        <v>80</v>
      </c>
      <c r="CZ8" s="64">
        <v>284</v>
      </c>
      <c r="DB8" s="5">
        <v>928</v>
      </c>
      <c r="DC8" s="5" t="s">
        <v>52</v>
      </c>
      <c r="DD8" s="6">
        <v>38</v>
      </c>
      <c r="DE8" s="6">
        <v>6</v>
      </c>
      <c r="DF8" s="6">
        <v>10</v>
      </c>
      <c r="DG8" s="6">
        <v>78</v>
      </c>
      <c r="DH8" s="6">
        <v>53</v>
      </c>
      <c r="DI8" s="4">
        <v>185</v>
      </c>
      <c r="DJ8" s="6">
        <v>84</v>
      </c>
      <c r="DK8" s="6">
        <v>56</v>
      </c>
      <c r="DL8" s="6">
        <v>22</v>
      </c>
      <c r="DM8" s="6">
        <v>16</v>
      </c>
      <c r="DN8" s="6">
        <v>80</v>
      </c>
      <c r="DO8" s="4">
        <v>258</v>
      </c>
      <c r="DQ8" s="5">
        <v>854</v>
      </c>
      <c r="DR8" s="5" t="s">
        <v>54</v>
      </c>
      <c r="DS8" s="6">
        <v>11</v>
      </c>
      <c r="DT8" s="6">
        <v>65</v>
      </c>
      <c r="DU8" s="6">
        <v>27</v>
      </c>
      <c r="DV8" s="6">
        <v>82</v>
      </c>
      <c r="DW8" s="6">
        <v>32</v>
      </c>
      <c r="DX8" s="4">
        <v>217</v>
      </c>
      <c r="DY8" s="6">
        <v>79</v>
      </c>
      <c r="DZ8" s="6">
        <v>50</v>
      </c>
      <c r="EA8" s="6">
        <v>72</v>
      </c>
      <c r="EB8" s="6">
        <v>37</v>
      </c>
      <c r="EC8" s="6">
        <v>15</v>
      </c>
      <c r="ED8" s="4">
        <v>253</v>
      </c>
      <c r="EE8" s="5">
        <v>906</v>
      </c>
      <c r="EF8" s="5" t="s">
        <v>53</v>
      </c>
      <c r="EG8" s="6">
        <v>61</v>
      </c>
      <c r="EH8" s="6">
        <v>63</v>
      </c>
      <c r="EI8" s="6">
        <v>45</v>
      </c>
      <c r="EJ8" s="6">
        <v>19</v>
      </c>
      <c r="EK8" s="6">
        <v>18</v>
      </c>
      <c r="EL8" s="4">
        <v>206</v>
      </c>
      <c r="EM8" s="6">
        <v>28</v>
      </c>
      <c r="EN8" s="6">
        <v>37</v>
      </c>
      <c r="EO8" s="6">
        <v>20</v>
      </c>
      <c r="EP8" s="6">
        <v>54</v>
      </c>
      <c r="EQ8" s="6">
        <v>24</v>
      </c>
      <c r="ER8" s="4">
        <v>163</v>
      </c>
      <c r="ES8" s="5">
        <v>2104</v>
      </c>
      <c r="ET8" s="5" t="s">
        <v>52</v>
      </c>
      <c r="EU8" s="6">
        <v>84</v>
      </c>
      <c r="EV8" s="6">
        <v>38</v>
      </c>
      <c r="EW8" s="6">
        <v>6</v>
      </c>
      <c r="EX8" s="52">
        <v>70</v>
      </c>
      <c r="EY8" s="33">
        <v>45</v>
      </c>
      <c r="EZ8" s="4">
        <v>243</v>
      </c>
      <c r="FA8" s="33">
        <v>54</v>
      </c>
      <c r="FB8" s="6">
        <v>39</v>
      </c>
      <c r="FC8" s="6">
        <v>62</v>
      </c>
      <c r="FD8" s="6">
        <v>47</v>
      </c>
      <c r="FE8" s="52">
        <v>7</v>
      </c>
      <c r="FF8" s="4">
        <v>209</v>
      </c>
      <c r="FG8" s="93">
        <v>6571</v>
      </c>
      <c r="FH8" s="93" t="s">
        <v>368</v>
      </c>
      <c r="FI8" s="93">
        <v>1997</v>
      </c>
      <c r="FJ8" s="93">
        <v>81</v>
      </c>
      <c r="FK8" s="93">
        <v>10</v>
      </c>
      <c r="FL8" s="93">
        <v>56</v>
      </c>
      <c r="FM8" s="93">
        <v>44</v>
      </c>
      <c r="FN8" s="93">
        <v>35</v>
      </c>
      <c r="FO8" s="93">
        <f t="shared" si="0"/>
        <v>226</v>
      </c>
      <c r="FP8" s="5">
        <v>1032</v>
      </c>
      <c r="FQ8" s="5" t="s">
        <v>50</v>
      </c>
      <c r="FR8" s="6">
        <v>56</v>
      </c>
      <c r="FS8" s="6">
        <v>12</v>
      </c>
      <c r="FT8" s="6">
        <v>82</v>
      </c>
      <c r="FU8" s="6">
        <v>68</v>
      </c>
      <c r="FV8" s="6">
        <v>83</v>
      </c>
      <c r="FW8" s="4">
        <v>301</v>
      </c>
      <c r="FX8" s="6">
        <v>55</v>
      </c>
      <c r="FY8" s="6">
        <v>16</v>
      </c>
      <c r="FZ8" s="6">
        <v>25</v>
      </c>
      <c r="GA8" s="6">
        <v>3</v>
      </c>
      <c r="GB8" s="6">
        <v>24</v>
      </c>
      <c r="GC8" s="4">
        <v>123</v>
      </c>
      <c r="GD8" s="5">
        <v>1137</v>
      </c>
      <c r="GE8" s="5" t="s">
        <v>54</v>
      </c>
      <c r="GF8" s="6">
        <v>45</v>
      </c>
      <c r="GG8" s="6">
        <v>39</v>
      </c>
      <c r="GH8" s="6">
        <v>4</v>
      </c>
      <c r="GI8" s="6">
        <v>7</v>
      </c>
      <c r="GJ8" s="6">
        <v>66</v>
      </c>
      <c r="GK8" s="4">
        <v>161</v>
      </c>
      <c r="GL8" s="6">
        <v>33</v>
      </c>
      <c r="GM8" s="6">
        <v>43</v>
      </c>
      <c r="GN8" s="6">
        <v>44</v>
      </c>
      <c r="GO8" s="6">
        <v>57</v>
      </c>
      <c r="GP8" s="6">
        <v>60</v>
      </c>
      <c r="GQ8" s="4">
        <v>237</v>
      </c>
      <c r="HF8" s="2">
        <v>1031</v>
      </c>
      <c r="HG8" s="2" t="s">
        <v>43</v>
      </c>
      <c r="HH8" s="3">
        <v>24</v>
      </c>
      <c r="HI8" s="3">
        <v>31</v>
      </c>
      <c r="HJ8" s="3">
        <v>55</v>
      </c>
      <c r="HK8" s="3">
        <v>49</v>
      </c>
      <c r="HL8" s="3">
        <v>1</v>
      </c>
      <c r="HM8" s="4">
        <v>160</v>
      </c>
      <c r="HN8" s="3">
        <v>43</v>
      </c>
      <c r="HO8" s="3">
        <v>13</v>
      </c>
      <c r="HP8" s="3">
        <v>51</v>
      </c>
      <c r="HQ8" s="3">
        <v>89</v>
      </c>
      <c r="HR8" s="3">
        <v>67</v>
      </c>
      <c r="HY8" s="5">
        <v>1032</v>
      </c>
      <c r="HZ8" s="5" t="s">
        <v>50</v>
      </c>
      <c r="IA8" s="6">
        <v>56</v>
      </c>
      <c r="IB8" s="6">
        <v>12</v>
      </c>
      <c r="IC8" s="6">
        <v>82</v>
      </c>
      <c r="ID8" s="6">
        <v>68</v>
      </c>
      <c r="IE8" s="6">
        <v>83</v>
      </c>
      <c r="IF8" s="4">
        <v>301</v>
      </c>
      <c r="IG8" s="6">
        <v>55</v>
      </c>
      <c r="IH8" s="6">
        <v>16</v>
      </c>
      <c r="II8" s="6">
        <v>25</v>
      </c>
      <c r="IJ8" s="6">
        <v>3</v>
      </c>
      <c r="IK8" s="6">
        <v>24</v>
      </c>
      <c r="IL8" s="4">
        <v>123</v>
      </c>
      <c r="JB8" s="5">
        <v>6122</v>
      </c>
      <c r="JC8" s="5" t="s">
        <v>15</v>
      </c>
      <c r="JD8" s="6">
        <v>60</v>
      </c>
      <c r="JE8" s="6">
        <v>45</v>
      </c>
      <c r="JF8" s="6">
        <v>58</v>
      </c>
      <c r="JG8" s="6">
        <v>25</v>
      </c>
      <c r="JH8" s="6">
        <v>76</v>
      </c>
      <c r="JI8" s="4">
        <v>264</v>
      </c>
      <c r="JJ8" s="5"/>
    </row>
    <row r="9" spans="1:270" x14ac:dyDescent="0.2">
      <c r="A9" s="2">
        <v>8316</v>
      </c>
      <c r="B9" s="2" t="s">
        <v>16</v>
      </c>
      <c r="C9" s="3">
        <v>34</v>
      </c>
      <c r="D9" s="3">
        <v>83</v>
      </c>
      <c r="E9" s="3">
        <v>70</v>
      </c>
      <c r="F9" s="3">
        <v>53</v>
      </c>
      <c r="G9" s="3">
        <v>36</v>
      </c>
      <c r="H9" s="4">
        <v>276</v>
      </c>
      <c r="I9" s="3"/>
      <c r="J9" s="3"/>
      <c r="K9" s="3"/>
      <c r="L9" s="3"/>
      <c r="M9" s="3"/>
      <c r="N9" s="2"/>
      <c r="O9" s="2">
        <v>1190</v>
      </c>
      <c r="P9" s="2" t="s">
        <v>60</v>
      </c>
      <c r="Q9" s="3">
        <v>79</v>
      </c>
      <c r="R9" s="3">
        <v>53</v>
      </c>
      <c r="S9" s="3">
        <v>40</v>
      </c>
      <c r="T9" s="4">
        <v>51</v>
      </c>
      <c r="U9" s="3">
        <v>23</v>
      </c>
      <c r="V9" s="2">
        <v>246</v>
      </c>
      <c r="W9" s="2">
        <v>20</v>
      </c>
      <c r="X9" s="2">
        <v>8</v>
      </c>
      <c r="Y9" s="2">
        <v>72</v>
      </c>
      <c r="Z9" s="2">
        <v>32</v>
      </c>
      <c r="AA9" s="2">
        <v>25</v>
      </c>
      <c r="AC9" s="20">
        <v>1689</v>
      </c>
      <c r="AD9" s="21">
        <v>46221</v>
      </c>
      <c r="AE9" s="22">
        <v>32</v>
      </c>
      <c r="AF9" s="22">
        <v>35</v>
      </c>
      <c r="AG9" s="22">
        <v>77</v>
      </c>
      <c r="AH9" s="22">
        <v>56</v>
      </c>
      <c r="AI9" s="22">
        <v>82</v>
      </c>
      <c r="AJ9" s="23">
        <v>282</v>
      </c>
      <c r="AK9" s="21"/>
      <c r="AM9" s="2">
        <v>1011</v>
      </c>
      <c r="AN9" s="2" t="s">
        <v>57</v>
      </c>
      <c r="AO9" s="3">
        <v>45</v>
      </c>
      <c r="AP9" s="3">
        <v>17</v>
      </c>
      <c r="AQ9" s="3">
        <v>75</v>
      </c>
      <c r="AR9" s="3">
        <v>50</v>
      </c>
      <c r="AS9" s="3">
        <v>41</v>
      </c>
      <c r="AT9" s="4">
        <v>228</v>
      </c>
      <c r="AU9" s="3">
        <v>34</v>
      </c>
      <c r="AV9" s="3">
        <v>13</v>
      </c>
      <c r="AW9" s="3">
        <v>77</v>
      </c>
      <c r="AX9" s="3">
        <v>23</v>
      </c>
      <c r="AY9" s="3">
        <v>74</v>
      </c>
      <c r="BA9" s="2">
        <v>490</v>
      </c>
      <c r="BB9" s="2" t="s">
        <v>56</v>
      </c>
      <c r="BC9" s="3">
        <v>12</v>
      </c>
      <c r="BD9" s="3">
        <v>44</v>
      </c>
      <c r="BE9" s="3">
        <v>54</v>
      </c>
      <c r="BF9" s="3">
        <v>28</v>
      </c>
      <c r="BG9" s="3">
        <v>8</v>
      </c>
      <c r="BH9" s="4">
        <v>146</v>
      </c>
      <c r="BI9" s="3">
        <v>3</v>
      </c>
      <c r="BJ9" s="3">
        <v>42</v>
      </c>
      <c r="BK9" s="3">
        <v>19</v>
      </c>
      <c r="BL9" s="3">
        <v>65</v>
      </c>
      <c r="BM9" s="3">
        <v>4</v>
      </c>
      <c r="BO9" s="5">
        <v>217</v>
      </c>
      <c r="BP9" s="5" t="s">
        <v>59</v>
      </c>
      <c r="BQ9" s="6">
        <v>80</v>
      </c>
      <c r="BR9" s="6">
        <v>6</v>
      </c>
      <c r="BS9" s="6">
        <v>16</v>
      </c>
      <c r="BT9" s="6">
        <v>78</v>
      </c>
      <c r="BU9" s="6">
        <v>52</v>
      </c>
      <c r="BV9" s="5">
        <v>232</v>
      </c>
      <c r="BW9" s="5"/>
      <c r="BX9" s="5"/>
      <c r="BZ9" s="5">
        <v>269</v>
      </c>
      <c r="CA9" s="5" t="s">
        <v>58</v>
      </c>
      <c r="CB9" s="6">
        <v>55</v>
      </c>
      <c r="CC9" s="6">
        <v>88</v>
      </c>
      <c r="CD9" s="6">
        <v>46</v>
      </c>
      <c r="CE9" s="6">
        <v>4</v>
      </c>
      <c r="CF9" s="6">
        <v>34</v>
      </c>
      <c r="CG9" s="5">
        <v>227</v>
      </c>
      <c r="CH9" s="63">
        <v>11</v>
      </c>
      <c r="CI9" s="63">
        <v>14</v>
      </c>
      <c r="CK9" s="5">
        <v>627</v>
      </c>
      <c r="CL9" s="5" t="s">
        <v>62</v>
      </c>
      <c r="CM9" s="6">
        <v>31</v>
      </c>
      <c r="CN9" s="6">
        <v>26</v>
      </c>
      <c r="CO9" s="6">
        <v>75</v>
      </c>
      <c r="CP9" s="6">
        <v>88</v>
      </c>
      <c r="CQ9" s="6">
        <v>77</v>
      </c>
      <c r="CR9" s="5">
        <v>297</v>
      </c>
      <c r="CS9" s="5">
        <v>679</v>
      </c>
      <c r="CT9" s="5" t="s">
        <v>61</v>
      </c>
      <c r="CU9" s="6">
        <v>29</v>
      </c>
      <c r="CV9" s="6">
        <v>38</v>
      </c>
      <c r="CW9" s="6">
        <v>2</v>
      </c>
      <c r="CX9" s="6">
        <v>78</v>
      </c>
      <c r="CY9" s="6">
        <v>7</v>
      </c>
      <c r="CZ9" s="5">
        <v>154</v>
      </c>
      <c r="DB9" s="2">
        <v>929</v>
      </c>
      <c r="DC9" s="2" t="s">
        <v>59</v>
      </c>
      <c r="DD9" s="3">
        <v>1</v>
      </c>
      <c r="DE9" s="3">
        <v>54</v>
      </c>
      <c r="DF9" s="3">
        <v>61</v>
      </c>
      <c r="DG9" s="3">
        <v>79</v>
      </c>
      <c r="DH9" s="3">
        <v>24</v>
      </c>
      <c r="DI9" s="4">
        <v>219</v>
      </c>
      <c r="DJ9" s="3">
        <v>63</v>
      </c>
      <c r="DK9" s="3">
        <v>40</v>
      </c>
      <c r="DL9" s="3">
        <v>31</v>
      </c>
      <c r="DM9" s="3">
        <v>3</v>
      </c>
      <c r="DN9" s="3">
        <v>55</v>
      </c>
      <c r="DO9" s="4">
        <v>192</v>
      </c>
      <c r="DQ9" s="2">
        <v>855</v>
      </c>
      <c r="DR9" s="2" t="s">
        <v>61</v>
      </c>
      <c r="DS9" s="3">
        <v>21</v>
      </c>
      <c r="DT9" s="10">
        <v>9</v>
      </c>
      <c r="DU9" s="3">
        <v>77</v>
      </c>
      <c r="DV9" s="3">
        <v>82</v>
      </c>
      <c r="DW9" s="3">
        <v>85</v>
      </c>
      <c r="DX9" s="4">
        <v>274</v>
      </c>
      <c r="DY9" s="3">
        <v>26</v>
      </c>
      <c r="DZ9" s="3">
        <v>2</v>
      </c>
      <c r="EA9" s="3">
        <v>25</v>
      </c>
      <c r="EB9" s="10">
        <v>54</v>
      </c>
      <c r="EC9" s="3">
        <v>30</v>
      </c>
      <c r="ED9" s="4">
        <v>137</v>
      </c>
      <c r="EE9" s="2">
        <v>907</v>
      </c>
      <c r="EF9" s="2" t="s">
        <v>60</v>
      </c>
      <c r="EG9" s="3">
        <v>89</v>
      </c>
      <c r="EH9" s="3">
        <v>16</v>
      </c>
      <c r="EI9" s="3">
        <v>83</v>
      </c>
      <c r="EJ9" s="3">
        <v>50</v>
      </c>
      <c r="EK9" s="3">
        <v>69</v>
      </c>
      <c r="EL9" s="4">
        <v>307</v>
      </c>
      <c r="EM9" s="3">
        <v>1</v>
      </c>
      <c r="EN9" s="3">
        <v>3</v>
      </c>
      <c r="EO9" s="3">
        <v>32</v>
      </c>
      <c r="EP9" s="3">
        <v>57</v>
      </c>
      <c r="EQ9" s="3">
        <v>67</v>
      </c>
      <c r="ER9" s="4">
        <v>160</v>
      </c>
      <c r="ES9" s="2">
        <v>2105</v>
      </c>
      <c r="ET9" s="2" t="s">
        <v>59</v>
      </c>
      <c r="EU9" s="3">
        <v>50</v>
      </c>
      <c r="EV9" s="51">
        <v>57</v>
      </c>
      <c r="EW9" s="3">
        <v>26</v>
      </c>
      <c r="EX9" s="3">
        <v>9</v>
      </c>
      <c r="EY9" s="3">
        <v>82</v>
      </c>
      <c r="EZ9" s="4">
        <v>224</v>
      </c>
      <c r="FA9" s="3">
        <v>30</v>
      </c>
      <c r="FB9" s="3">
        <v>18</v>
      </c>
      <c r="FC9" s="3">
        <v>87</v>
      </c>
      <c r="FD9" s="3">
        <v>52</v>
      </c>
      <c r="FE9" s="77">
        <v>75</v>
      </c>
      <c r="FF9" s="4">
        <v>262</v>
      </c>
      <c r="FG9" s="94">
        <v>6572</v>
      </c>
      <c r="FH9" s="94" t="s">
        <v>369</v>
      </c>
      <c r="FI9" s="94">
        <v>1997</v>
      </c>
      <c r="FJ9" s="94">
        <v>33</v>
      </c>
      <c r="FK9" s="94">
        <v>32</v>
      </c>
      <c r="FL9" s="94">
        <v>65</v>
      </c>
      <c r="FM9" s="94">
        <v>83</v>
      </c>
      <c r="FN9" s="94">
        <v>18</v>
      </c>
      <c r="FO9" s="94">
        <f t="shared" si="0"/>
        <v>231</v>
      </c>
      <c r="FP9" s="2">
        <v>1033</v>
      </c>
      <c r="FQ9" s="2" t="s">
        <v>57</v>
      </c>
      <c r="FR9" s="3">
        <v>67</v>
      </c>
      <c r="FS9" s="3">
        <v>46</v>
      </c>
      <c r="FT9" s="3">
        <v>5</v>
      </c>
      <c r="FU9" s="3">
        <v>14</v>
      </c>
      <c r="FV9" s="3">
        <v>51</v>
      </c>
      <c r="FW9" s="4">
        <v>183</v>
      </c>
      <c r="FX9" s="3">
        <v>40</v>
      </c>
      <c r="FY9" s="3">
        <v>80</v>
      </c>
      <c r="FZ9" s="3">
        <v>38</v>
      </c>
      <c r="GA9" s="3">
        <v>8</v>
      </c>
      <c r="GB9" s="3">
        <v>85</v>
      </c>
      <c r="GC9" s="4">
        <v>251</v>
      </c>
      <c r="GD9" s="2">
        <v>1138</v>
      </c>
      <c r="GE9" s="2" t="s">
        <v>61</v>
      </c>
      <c r="GF9" s="3">
        <v>33</v>
      </c>
      <c r="GG9" s="3">
        <v>85</v>
      </c>
      <c r="GH9" s="3">
        <v>69</v>
      </c>
      <c r="GI9" s="3">
        <v>32</v>
      </c>
      <c r="GJ9" s="3">
        <v>24</v>
      </c>
      <c r="GK9" s="4">
        <v>243</v>
      </c>
      <c r="GL9" s="3">
        <v>20</v>
      </c>
      <c r="GM9" s="3">
        <v>41</v>
      </c>
      <c r="GN9" s="3">
        <v>30</v>
      </c>
      <c r="GO9" s="3">
        <v>40</v>
      </c>
      <c r="GP9" s="3">
        <v>36</v>
      </c>
      <c r="GQ9" s="4">
        <v>167</v>
      </c>
      <c r="HF9" s="5">
        <v>1032</v>
      </c>
      <c r="HG9" s="5" t="s">
        <v>50</v>
      </c>
      <c r="HH9" s="6">
        <v>56</v>
      </c>
      <c r="HI9" s="6">
        <v>12</v>
      </c>
      <c r="HJ9" s="6">
        <v>82</v>
      </c>
      <c r="HK9" s="6">
        <v>68</v>
      </c>
      <c r="HL9" s="6">
        <v>83</v>
      </c>
      <c r="HM9" s="4">
        <v>301</v>
      </c>
      <c r="HN9" s="6">
        <v>55</v>
      </c>
      <c r="HO9" s="6">
        <v>16</v>
      </c>
      <c r="HP9" s="6">
        <v>25</v>
      </c>
      <c r="HQ9" s="6">
        <v>3</v>
      </c>
      <c r="HR9" s="6">
        <v>24</v>
      </c>
      <c r="HY9" s="2">
        <v>1033</v>
      </c>
      <c r="HZ9" s="2" t="s">
        <v>57</v>
      </c>
      <c r="IA9" s="3">
        <v>67</v>
      </c>
      <c r="IB9" s="3">
        <v>46</v>
      </c>
      <c r="IC9" s="3">
        <v>5</v>
      </c>
      <c r="ID9" s="3">
        <v>14</v>
      </c>
      <c r="IE9" s="3">
        <v>51</v>
      </c>
      <c r="IF9" s="4">
        <v>183</v>
      </c>
      <c r="IG9" s="3">
        <v>40</v>
      </c>
      <c r="IH9" s="3">
        <v>80</v>
      </c>
      <c r="II9" s="3">
        <v>38</v>
      </c>
      <c r="IJ9" s="3">
        <v>8</v>
      </c>
      <c r="IK9" s="3">
        <v>85</v>
      </c>
      <c r="IL9" s="4">
        <v>251</v>
      </c>
      <c r="JB9" s="2">
        <v>6123</v>
      </c>
      <c r="JC9" s="2" t="s">
        <v>16</v>
      </c>
      <c r="JD9" s="3">
        <v>66</v>
      </c>
      <c r="JE9" s="3">
        <v>48</v>
      </c>
      <c r="JF9" s="3">
        <v>43</v>
      </c>
      <c r="JG9" s="3">
        <v>59</v>
      </c>
      <c r="JH9" s="3">
        <v>83</v>
      </c>
      <c r="JI9" s="4">
        <v>299</v>
      </c>
      <c r="JJ9" s="2"/>
    </row>
    <row r="10" spans="1:270" x14ac:dyDescent="0.2">
      <c r="A10" s="5">
        <v>8317</v>
      </c>
      <c r="B10" s="5" t="s">
        <v>16</v>
      </c>
      <c r="C10" s="6">
        <v>79</v>
      </c>
      <c r="D10" s="6">
        <v>75</v>
      </c>
      <c r="E10" s="6">
        <v>81</v>
      </c>
      <c r="F10" s="6">
        <v>39</v>
      </c>
      <c r="G10" s="6">
        <v>5</v>
      </c>
      <c r="H10" s="4">
        <v>279</v>
      </c>
      <c r="I10" s="6"/>
      <c r="J10" s="6"/>
      <c r="K10" s="6"/>
      <c r="L10" s="6"/>
      <c r="M10" s="6"/>
      <c r="N10" s="5"/>
      <c r="O10" s="5">
        <v>1191</v>
      </c>
      <c r="P10" s="5" t="s">
        <v>67</v>
      </c>
      <c r="Q10" s="6">
        <v>19</v>
      </c>
      <c r="R10" s="6">
        <v>26</v>
      </c>
      <c r="S10" s="6">
        <v>35</v>
      </c>
      <c r="T10" s="4">
        <v>68</v>
      </c>
      <c r="U10" s="6">
        <v>37</v>
      </c>
      <c r="V10" s="5">
        <v>185</v>
      </c>
      <c r="W10" s="5">
        <v>57</v>
      </c>
      <c r="X10" s="5">
        <v>12</v>
      </c>
      <c r="Y10" s="5">
        <v>46</v>
      </c>
      <c r="Z10" s="5">
        <v>81</v>
      </c>
      <c r="AA10" s="5">
        <v>75</v>
      </c>
      <c r="AC10" s="25">
        <v>1690</v>
      </c>
      <c r="AD10" s="26">
        <v>46221</v>
      </c>
      <c r="AE10" s="27">
        <v>38</v>
      </c>
      <c r="AF10" s="27">
        <v>79</v>
      </c>
      <c r="AG10" s="27">
        <v>52</v>
      </c>
      <c r="AH10" s="27">
        <v>5</v>
      </c>
      <c r="AI10" s="27">
        <v>34</v>
      </c>
      <c r="AJ10" s="23">
        <v>208</v>
      </c>
      <c r="AK10" s="26"/>
      <c r="AM10" s="5">
        <v>1012</v>
      </c>
      <c r="AN10" s="5" t="s">
        <v>64</v>
      </c>
      <c r="AO10" s="6">
        <v>61</v>
      </c>
      <c r="AP10" s="6">
        <v>3</v>
      </c>
      <c r="AQ10" s="6">
        <v>74</v>
      </c>
      <c r="AR10" s="6">
        <v>68</v>
      </c>
      <c r="AS10" s="6">
        <v>40</v>
      </c>
      <c r="AT10" s="4">
        <v>246</v>
      </c>
      <c r="AU10" s="6">
        <v>55</v>
      </c>
      <c r="AV10" s="6">
        <v>17</v>
      </c>
      <c r="AW10" s="6">
        <v>24</v>
      </c>
      <c r="AX10" s="6">
        <v>72</v>
      </c>
      <c r="AY10" s="6">
        <v>80</v>
      </c>
      <c r="BA10" s="5">
        <v>491</v>
      </c>
      <c r="BB10" s="5" t="s">
        <v>63</v>
      </c>
      <c r="BC10" s="6">
        <v>53</v>
      </c>
      <c r="BD10" s="6">
        <v>56</v>
      </c>
      <c r="BE10" s="6">
        <v>49</v>
      </c>
      <c r="BF10" s="6">
        <v>42</v>
      </c>
      <c r="BG10" s="6">
        <v>11</v>
      </c>
      <c r="BH10" s="4">
        <v>211</v>
      </c>
      <c r="BI10" s="6">
        <v>88</v>
      </c>
      <c r="BJ10" s="6">
        <v>45</v>
      </c>
      <c r="BK10" s="6">
        <v>14</v>
      </c>
      <c r="BL10" s="6">
        <v>2</v>
      </c>
      <c r="BM10" s="6">
        <v>55</v>
      </c>
      <c r="BO10" s="64">
        <v>218</v>
      </c>
      <c r="BP10" s="64" t="s">
        <v>66</v>
      </c>
      <c r="BQ10" s="65">
        <v>64</v>
      </c>
      <c r="BR10" s="65">
        <v>9</v>
      </c>
      <c r="BS10" s="65">
        <v>54</v>
      </c>
      <c r="BT10" s="65">
        <v>75</v>
      </c>
      <c r="BU10" s="65">
        <v>3</v>
      </c>
      <c r="BV10" s="64">
        <v>205</v>
      </c>
      <c r="BW10" s="63">
        <v>82</v>
      </c>
      <c r="BX10" s="63">
        <v>76</v>
      </c>
      <c r="BZ10" s="64">
        <v>270</v>
      </c>
      <c r="CA10" s="64" t="s">
        <v>65</v>
      </c>
      <c r="CB10" s="65">
        <v>45</v>
      </c>
      <c r="CC10" s="65">
        <v>69</v>
      </c>
      <c r="CD10" s="65">
        <v>13</v>
      </c>
      <c r="CE10" s="65">
        <v>65</v>
      </c>
      <c r="CF10" s="65">
        <v>1</v>
      </c>
      <c r="CG10" s="64">
        <v>193</v>
      </c>
      <c r="CH10" s="63">
        <v>67</v>
      </c>
      <c r="CI10" s="63">
        <v>74</v>
      </c>
      <c r="CK10" s="64">
        <v>628</v>
      </c>
      <c r="CL10" s="64" t="s">
        <v>69</v>
      </c>
      <c r="CM10" s="65">
        <v>82</v>
      </c>
      <c r="CN10" s="65">
        <v>83</v>
      </c>
      <c r="CO10" s="65">
        <v>51</v>
      </c>
      <c r="CP10" s="65">
        <v>23</v>
      </c>
      <c r="CQ10" s="65">
        <v>15</v>
      </c>
      <c r="CR10" s="64">
        <v>254</v>
      </c>
      <c r="CS10" s="64">
        <v>680</v>
      </c>
      <c r="CT10" s="64" t="s">
        <v>68</v>
      </c>
      <c r="CU10" s="65">
        <v>71</v>
      </c>
      <c r="CV10" s="65">
        <v>84</v>
      </c>
      <c r="CW10" s="65">
        <v>81</v>
      </c>
      <c r="CX10" s="65">
        <v>9</v>
      </c>
      <c r="CY10" s="65">
        <v>67</v>
      </c>
      <c r="CZ10" s="64">
        <v>312</v>
      </c>
      <c r="DB10" s="5">
        <v>930</v>
      </c>
      <c r="DC10" s="5" t="s">
        <v>66</v>
      </c>
      <c r="DD10" s="6">
        <v>37</v>
      </c>
      <c r="DE10" s="6">
        <v>57</v>
      </c>
      <c r="DF10" s="6">
        <v>64</v>
      </c>
      <c r="DG10" s="6">
        <v>84</v>
      </c>
      <c r="DH10" s="6">
        <v>54</v>
      </c>
      <c r="DI10" s="4">
        <v>296</v>
      </c>
      <c r="DJ10" s="6">
        <v>43</v>
      </c>
      <c r="DK10" s="6">
        <v>83</v>
      </c>
      <c r="DL10" s="6">
        <v>1</v>
      </c>
      <c r="DM10" s="6">
        <v>87</v>
      </c>
      <c r="DN10" s="6">
        <v>8</v>
      </c>
      <c r="DO10" s="4">
        <v>222</v>
      </c>
      <c r="DQ10" s="5">
        <v>856</v>
      </c>
      <c r="DR10" s="5" t="s">
        <v>68</v>
      </c>
      <c r="DS10" s="6">
        <v>90</v>
      </c>
      <c r="DT10" s="6">
        <v>16</v>
      </c>
      <c r="DU10" s="6">
        <v>82</v>
      </c>
      <c r="DV10" s="6">
        <v>21</v>
      </c>
      <c r="DW10" s="6">
        <v>55</v>
      </c>
      <c r="DX10" s="4">
        <v>264</v>
      </c>
      <c r="DY10" s="6">
        <v>85</v>
      </c>
      <c r="DZ10" s="6">
        <v>26</v>
      </c>
      <c r="EA10" s="6">
        <v>32</v>
      </c>
      <c r="EB10" s="6">
        <v>20</v>
      </c>
      <c r="EC10" s="6">
        <v>51</v>
      </c>
      <c r="ED10" s="4">
        <v>214</v>
      </c>
      <c r="EE10" s="5">
        <v>908</v>
      </c>
      <c r="EF10" s="5" t="s">
        <v>67</v>
      </c>
      <c r="EG10" s="6">
        <v>50</v>
      </c>
      <c r="EH10" s="6">
        <v>13</v>
      </c>
      <c r="EI10" s="6">
        <v>2</v>
      </c>
      <c r="EJ10" s="6">
        <v>90</v>
      </c>
      <c r="EK10" s="6">
        <v>24</v>
      </c>
      <c r="EL10" s="4">
        <v>179</v>
      </c>
      <c r="EM10" s="6">
        <v>29</v>
      </c>
      <c r="EN10" s="6">
        <v>49</v>
      </c>
      <c r="EO10" s="6">
        <v>28</v>
      </c>
      <c r="EP10" s="6">
        <v>66</v>
      </c>
      <c r="EQ10" s="6">
        <v>74</v>
      </c>
      <c r="ER10" s="4">
        <v>246</v>
      </c>
      <c r="ES10" s="5">
        <v>2106</v>
      </c>
      <c r="ET10" s="5" t="s">
        <v>66</v>
      </c>
      <c r="EU10" s="6">
        <v>54</v>
      </c>
      <c r="EV10" s="6">
        <v>60</v>
      </c>
      <c r="EW10" s="6">
        <v>48</v>
      </c>
      <c r="EX10" s="6">
        <v>36</v>
      </c>
      <c r="EY10" s="6">
        <v>2</v>
      </c>
      <c r="EZ10" s="4">
        <v>200</v>
      </c>
      <c r="FA10" s="6">
        <v>18</v>
      </c>
      <c r="FB10" s="6">
        <v>56</v>
      </c>
      <c r="FC10" s="6">
        <v>89</v>
      </c>
      <c r="FD10" s="6">
        <v>26</v>
      </c>
      <c r="FE10" s="52">
        <v>7</v>
      </c>
      <c r="FF10" s="4">
        <v>196</v>
      </c>
      <c r="FG10" s="93">
        <v>6573</v>
      </c>
      <c r="FH10" s="93" t="s">
        <v>370</v>
      </c>
      <c r="FI10" s="93">
        <v>1997</v>
      </c>
      <c r="FJ10" s="93">
        <v>42</v>
      </c>
      <c r="FK10" s="93">
        <v>29</v>
      </c>
      <c r="FL10" s="93">
        <v>23</v>
      </c>
      <c r="FM10" s="93">
        <v>66</v>
      </c>
      <c r="FN10" s="93">
        <v>39</v>
      </c>
      <c r="FO10" s="93">
        <f t="shared" si="0"/>
        <v>199</v>
      </c>
      <c r="FP10" s="5">
        <v>1034</v>
      </c>
      <c r="FQ10" s="5" t="s">
        <v>64</v>
      </c>
      <c r="FR10" s="6">
        <v>89</v>
      </c>
      <c r="FS10" s="6">
        <v>47</v>
      </c>
      <c r="FT10" s="6">
        <v>31</v>
      </c>
      <c r="FU10" s="6">
        <v>72</v>
      </c>
      <c r="FV10" s="6">
        <v>73</v>
      </c>
      <c r="FW10" s="4">
        <v>312</v>
      </c>
      <c r="FX10" s="6">
        <v>35</v>
      </c>
      <c r="FY10" s="6">
        <v>75</v>
      </c>
      <c r="FZ10" s="6">
        <v>28</v>
      </c>
      <c r="GA10" s="6">
        <v>74</v>
      </c>
      <c r="GB10" s="6">
        <v>32</v>
      </c>
      <c r="GC10" s="4">
        <v>244</v>
      </c>
      <c r="GD10" s="5">
        <v>1139</v>
      </c>
      <c r="GE10" s="5" t="s">
        <v>68</v>
      </c>
      <c r="GF10" s="6">
        <v>90</v>
      </c>
      <c r="GG10" s="6">
        <v>68</v>
      </c>
      <c r="GH10" s="6">
        <v>73</v>
      </c>
      <c r="GI10" s="6">
        <v>49</v>
      </c>
      <c r="GJ10" s="6">
        <v>6</v>
      </c>
      <c r="GK10" s="4">
        <v>286</v>
      </c>
      <c r="GL10" s="6">
        <v>3</v>
      </c>
      <c r="GM10" s="6">
        <v>13</v>
      </c>
      <c r="GN10" s="6">
        <v>54</v>
      </c>
      <c r="GO10" s="6">
        <v>21</v>
      </c>
      <c r="GP10" s="6">
        <v>76</v>
      </c>
      <c r="GQ10" s="4">
        <v>167</v>
      </c>
      <c r="HF10" s="2">
        <v>1033</v>
      </c>
      <c r="HG10" s="2" t="s">
        <v>57</v>
      </c>
      <c r="HH10" s="3">
        <v>67</v>
      </c>
      <c r="HI10" s="3">
        <v>46</v>
      </c>
      <c r="HJ10" s="3">
        <v>5</v>
      </c>
      <c r="HK10" s="3">
        <v>14</v>
      </c>
      <c r="HL10" s="3">
        <v>51</v>
      </c>
      <c r="HM10" s="4">
        <v>183</v>
      </c>
      <c r="HN10" s="3">
        <v>40</v>
      </c>
      <c r="HO10" s="3">
        <v>80</v>
      </c>
      <c r="HP10" s="3">
        <v>38</v>
      </c>
      <c r="HQ10" s="3">
        <v>8</v>
      </c>
      <c r="HR10" s="3">
        <v>85</v>
      </c>
      <c r="HY10" s="5">
        <v>1034</v>
      </c>
      <c r="HZ10" s="5" t="s">
        <v>64</v>
      </c>
      <c r="IA10" s="6">
        <v>89</v>
      </c>
      <c r="IB10" s="6">
        <v>47</v>
      </c>
      <c r="IC10" s="6">
        <v>31</v>
      </c>
      <c r="ID10" s="6">
        <v>72</v>
      </c>
      <c r="IE10" s="6">
        <v>73</v>
      </c>
      <c r="IF10" s="4">
        <v>312</v>
      </c>
      <c r="IG10" s="6">
        <v>35</v>
      </c>
      <c r="IH10" s="6">
        <v>75</v>
      </c>
      <c r="II10" s="6">
        <v>28</v>
      </c>
      <c r="IJ10" s="6">
        <v>74</v>
      </c>
      <c r="IK10" s="6">
        <v>32</v>
      </c>
      <c r="IL10" s="4">
        <v>244</v>
      </c>
      <c r="IM10" s="2">
        <v>8799</v>
      </c>
      <c r="IN10" s="2" t="s">
        <v>177</v>
      </c>
      <c r="IO10" s="3">
        <v>86</v>
      </c>
      <c r="IP10" s="3">
        <v>31</v>
      </c>
      <c r="IQ10" s="3">
        <v>65</v>
      </c>
      <c r="IR10" s="3">
        <v>28</v>
      </c>
      <c r="IS10" s="3">
        <v>5</v>
      </c>
      <c r="IT10" s="4">
        <v>215</v>
      </c>
      <c r="IU10" s="3"/>
      <c r="IV10" s="3"/>
      <c r="IW10" s="3"/>
      <c r="IX10" s="3"/>
      <c r="IY10" s="3"/>
      <c r="IZ10" s="2"/>
      <c r="JB10" s="5">
        <v>6124</v>
      </c>
      <c r="JC10" s="5" t="s">
        <v>16</v>
      </c>
      <c r="JD10" s="6">
        <v>58</v>
      </c>
      <c r="JE10" s="6">
        <v>3</v>
      </c>
      <c r="JF10" s="6">
        <v>29</v>
      </c>
      <c r="JG10" s="6">
        <v>23</v>
      </c>
      <c r="JH10" s="6">
        <v>28</v>
      </c>
      <c r="JI10" s="4">
        <v>141</v>
      </c>
      <c r="JJ10" s="5"/>
    </row>
    <row r="11" spans="1:270" x14ac:dyDescent="0.2">
      <c r="A11" s="2">
        <v>8318</v>
      </c>
      <c r="B11" s="2" t="s">
        <v>16</v>
      </c>
      <c r="C11" s="3">
        <v>1</v>
      </c>
      <c r="D11" s="3">
        <v>12</v>
      </c>
      <c r="E11" s="3">
        <v>15</v>
      </c>
      <c r="F11" s="3">
        <v>63</v>
      </c>
      <c r="G11" s="3">
        <v>74</v>
      </c>
      <c r="H11" s="4">
        <v>165</v>
      </c>
      <c r="I11" s="3"/>
      <c r="J11" s="3"/>
      <c r="K11" s="3"/>
      <c r="L11" s="3"/>
      <c r="M11" s="3"/>
      <c r="N11" s="2"/>
      <c r="O11" s="2">
        <v>1192</v>
      </c>
      <c r="P11" s="2" t="s">
        <v>74</v>
      </c>
      <c r="Q11" s="3">
        <v>17</v>
      </c>
      <c r="R11" s="3">
        <v>43</v>
      </c>
      <c r="S11" s="3">
        <v>47</v>
      </c>
      <c r="T11" s="4">
        <v>14</v>
      </c>
      <c r="U11" s="3">
        <v>38</v>
      </c>
      <c r="V11" s="2">
        <v>159</v>
      </c>
      <c r="W11" s="2">
        <v>49</v>
      </c>
      <c r="X11" s="2">
        <v>81</v>
      </c>
      <c r="Y11" s="2">
        <v>85</v>
      </c>
      <c r="Z11" s="2">
        <v>64</v>
      </c>
      <c r="AA11" s="2">
        <v>37</v>
      </c>
      <c r="AC11" s="20">
        <v>1691</v>
      </c>
      <c r="AD11" s="21">
        <v>46222</v>
      </c>
      <c r="AE11" s="22">
        <v>19</v>
      </c>
      <c r="AF11" s="22">
        <v>71</v>
      </c>
      <c r="AG11" s="22">
        <v>53</v>
      </c>
      <c r="AH11" s="22">
        <v>68</v>
      </c>
      <c r="AI11" s="22">
        <v>81</v>
      </c>
      <c r="AJ11" s="23">
        <v>292</v>
      </c>
      <c r="AK11" s="21"/>
      <c r="AM11" s="2">
        <v>1013</v>
      </c>
      <c r="AN11" s="2" t="s">
        <v>71</v>
      </c>
      <c r="AO11" s="3">
        <v>16</v>
      </c>
      <c r="AP11" s="3">
        <v>58</v>
      </c>
      <c r="AQ11" s="3">
        <v>57</v>
      </c>
      <c r="AR11" s="3">
        <v>18</v>
      </c>
      <c r="AS11" s="3">
        <v>38</v>
      </c>
      <c r="AT11" s="4">
        <v>187</v>
      </c>
      <c r="AU11" s="3">
        <v>79</v>
      </c>
      <c r="AV11" s="3">
        <v>90</v>
      </c>
      <c r="AW11" s="3">
        <v>87</v>
      </c>
      <c r="AX11" s="3">
        <v>24</v>
      </c>
      <c r="AY11" s="3">
        <v>80</v>
      </c>
      <c r="BA11" s="2">
        <v>492</v>
      </c>
      <c r="BB11" s="2" t="s">
        <v>70</v>
      </c>
      <c r="BC11" s="3">
        <v>17</v>
      </c>
      <c r="BD11" s="3">
        <v>6</v>
      </c>
      <c r="BE11" s="3">
        <v>72</v>
      </c>
      <c r="BF11" s="3">
        <v>52</v>
      </c>
      <c r="BG11" s="3">
        <v>1</v>
      </c>
      <c r="BH11" s="4">
        <v>148</v>
      </c>
      <c r="BI11" s="3">
        <v>90</v>
      </c>
      <c r="BJ11" s="3">
        <v>14</v>
      </c>
      <c r="BK11" s="3">
        <v>32</v>
      </c>
      <c r="BL11" s="3">
        <v>82</v>
      </c>
      <c r="BM11" s="3">
        <v>39</v>
      </c>
      <c r="BO11" s="5">
        <v>219</v>
      </c>
      <c r="BP11" s="5" t="s">
        <v>73</v>
      </c>
      <c r="BQ11" s="6">
        <v>43</v>
      </c>
      <c r="BR11" s="6">
        <v>25</v>
      </c>
      <c r="BS11" s="6">
        <v>19</v>
      </c>
      <c r="BT11" s="6">
        <v>7</v>
      </c>
      <c r="BU11" s="6">
        <v>73</v>
      </c>
      <c r="BV11" s="5">
        <v>167</v>
      </c>
      <c r="BW11" s="63">
        <v>68</v>
      </c>
      <c r="BX11" s="63">
        <v>77</v>
      </c>
      <c r="BZ11" s="5">
        <v>271</v>
      </c>
      <c r="CA11" s="5" t="s">
        <v>72</v>
      </c>
      <c r="CB11" s="6">
        <v>72</v>
      </c>
      <c r="CC11" s="6">
        <v>49</v>
      </c>
      <c r="CD11" s="6">
        <v>1</v>
      </c>
      <c r="CE11" s="6">
        <v>29</v>
      </c>
      <c r="CF11" s="6">
        <v>84</v>
      </c>
      <c r="CG11" s="5">
        <v>235</v>
      </c>
      <c r="CH11" s="5"/>
      <c r="CI11" s="5"/>
      <c r="CK11" s="5">
        <v>629</v>
      </c>
      <c r="CL11" s="5" t="s">
        <v>76</v>
      </c>
      <c r="CM11" s="6">
        <v>22</v>
      </c>
      <c r="CN11" s="6">
        <v>17</v>
      </c>
      <c r="CO11" s="6">
        <v>30</v>
      </c>
      <c r="CP11" s="6">
        <v>65</v>
      </c>
      <c r="CQ11" s="6">
        <v>62</v>
      </c>
      <c r="CR11" s="5">
        <v>196</v>
      </c>
      <c r="CS11" s="5">
        <v>681</v>
      </c>
      <c r="CT11" s="5" t="s">
        <v>75</v>
      </c>
      <c r="CU11" s="6">
        <v>23</v>
      </c>
      <c r="CV11" s="6">
        <v>52</v>
      </c>
      <c r="CW11" s="6">
        <v>85</v>
      </c>
      <c r="CX11" s="6">
        <v>33</v>
      </c>
      <c r="CY11" s="6">
        <v>69</v>
      </c>
      <c r="CZ11" s="5">
        <v>262</v>
      </c>
      <c r="DB11" s="2">
        <v>931</v>
      </c>
      <c r="DC11" s="2" t="s">
        <v>73</v>
      </c>
      <c r="DD11" s="3">
        <v>19</v>
      </c>
      <c r="DE11" s="3">
        <v>10</v>
      </c>
      <c r="DF11" s="3">
        <v>22</v>
      </c>
      <c r="DG11" s="3">
        <v>33</v>
      </c>
      <c r="DH11" s="3">
        <v>21</v>
      </c>
      <c r="DI11" s="4">
        <v>105</v>
      </c>
      <c r="DJ11" s="3">
        <v>3</v>
      </c>
      <c r="DK11" s="3">
        <v>76</v>
      </c>
      <c r="DL11" s="3">
        <v>81</v>
      </c>
      <c r="DM11" s="3">
        <v>86</v>
      </c>
      <c r="DN11" s="3">
        <v>84</v>
      </c>
      <c r="DO11" s="4">
        <v>330</v>
      </c>
      <c r="DQ11" s="2">
        <v>857</v>
      </c>
      <c r="DR11" s="2" t="s">
        <v>75</v>
      </c>
      <c r="DS11" s="3">
        <v>75</v>
      </c>
      <c r="DT11" s="3">
        <v>63</v>
      </c>
      <c r="DU11" s="3">
        <v>65</v>
      </c>
      <c r="DV11" s="3">
        <v>13</v>
      </c>
      <c r="DW11" s="3">
        <v>52</v>
      </c>
      <c r="DX11" s="4">
        <v>268</v>
      </c>
      <c r="DY11" s="3">
        <v>37</v>
      </c>
      <c r="DZ11" s="3">
        <v>17</v>
      </c>
      <c r="EA11" s="3">
        <v>11</v>
      </c>
      <c r="EB11" s="3">
        <v>80</v>
      </c>
      <c r="EC11" s="3">
        <v>4</v>
      </c>
      <c r="ED11" s="4">
        <v>149</v>
      </c>
      <c r="EE11" s="2">
        <v>909</v>
      </c>
      <c r="EF11" s="2" t="s">
        <v>73</v>
      </c>
      <c r="EG11" s="3">
        <v>44</v>
      </c>
      <c r="EH11" s="3">
        <v>9</v>
      </c>
      <c r="EI11" s="3">
        <v>12</v>
      </c>
      <c r="EJ11" s="3">
        <v>74</v>
      </c>
      <c r="EK11" s="3">
        <v>24</v>
      </c>
      <c r="EL11" s="4">
        <v>163</v>
      </c>
      <c r="EM11" s="3">
        <v>31</v>
      </c>
      <c r="EN11" s="3">
        <v>83</v>
      </c>
      <c r="EO11" s="3">
        <v>26</v>
      </c>
      <c r="EP11" s="3">
        <v>68</v>
      </c>
      <c r="EQ11" s="3">
        <v>78</v>
      </c>
      <c r="ER11" s="4">
        <v>286</v>
      </c>
      <c r="ES11" s="2">
        <v>2107</v>
      </c>
      <c r="ET11" s="2" t="s">
        <v>73</v>
      </c>
      <c r="EU11" s="3">
        <v>36</v>
      </c>
      <c r="EV11" s="3">
        <v>67</v>
      </c>
      <c r="EW11" s="3">
        <v>64</v>
      </c>
      <c r="EX11" s="3">
        <v>52</v>
      </c>
      <c r="EY11" s="3">
        <v>44</v>
      </c>
      <c r="EZ11" s="4">
        <v>263</v>
      </c>
      <c r="FA11" s="3">
        <v>26</v>
      </c>
      <c r="FB11" s="3">
        <v>79</v>
      </c>
      <c r="FC11" s="3">
        <v>53</v>
      </c>
      <c r="FD11" s="3">
        <v>43</v>
      </c>
      <c r="FE11" s="3">
        <v>61</v>
      </c>
      <c r="FF11" s="4">
        <v>262</v>
      </c>
      <c r="FG11" s="94">
        <v>6574</v>
      </c>
      <c r="FH11" s="94" t="s">
        <v>371</v>
      </c>
      <c r="FI11" s="94">
        <v>1997</v>
      </c>
      <c r="FJ11" s="94">
        <v>18</v>
      </c>
      <c r="FK11" s="94">
        <v>22</v>
      </c>
      <c r="FL11" s="94">
        <v>14</v>
      </c>
      <c r="FM11" s="94">
        <v>5</v>
      </c>
      <c r="FN11" s="94">
        <v>11</v>
      </c>
      <c r="FO11" s="94">
        <f t="shared" si="0"/>
        <v>70</v>
      </c>
      <c r="FP11" s="2">
        <v>1035</v>
      </c>
      <c r="FQ11" s="2" t="s">
        <v>71</v>
      </c>
      <c r="FR11" s="3">
        <v>85</v>
      </c>
      <c r="FS11" s="3">
        <v>81</v>
      </c>
      <c r="FT11" s="3">
        <v>62</v>
      </c>
      <c r="FU11" s="3">
        <v>9</v>
      </c>
      <c r="FV11" s="3">
        <v>50</v>
      </c>
      <c r="FW11" s="4">
        <v>287</v>
      </c>
      <c r="FX11" s="3">
        <v>49</v>
      </c>
      <c r="FY11" s="3">
        <v>7</v>
      </c>
      <c r="FZ11" s="3">
        <v>53</v>
      </c>
      <c r="GA11" s="3">
        <v>52</v>
      </c>
      <c r="GB11" s="3">
        <v>46</v>
      </c>
      <c r="GC11" s="4">
        <v>207</v>
      </c>
      <c r="GD11" s="2">
        <v>1140</v>
      </c>
      <c r="GE11" s="2" t="s">
        <v>75</v>
      </c>
      <c r="GF11" s="3">
        <v>60</v>
      </c>
      <c r="GG11" s="3">
        <v>55</v>
      </c>
      <c r="GH11" s="3">
        <v>47</v>
      </c>
      <c r="GI11" s="3">
        <v>53</v>
      </c>
      <c r="GJ11" s="3">
        <v>5</v>
      </c>
      <c r="GK11" s="4">
        <v>220</v>
      </c>
      <c r="GL11" s="3">
        <v>52</v>
      </c>
      <c r="GM11" s="3">
        <v>25</v>
      </c>
      <c r="GN11" s="72">
        <v>35</v>
      </c>
      <c r="GO11" s="72">
        <v>89</v>
      </c>
      <c r="GP11" s="3">
        <v>50</v>
      </c>
      <c r="GQ11" s="4">
        <v>251</v>
      </c>
      <c r="GR11" s="5">
        <v>8784</v>
      </c>
      <c r="GS11" s="5" t="s">
        <v>172</v>
      </c>
      <c r="GT11" s="6">
        <v>85</v>
      </c>
      <c r="GU11" s="6">
        <v>88</v>
      </c>
      <c r="GV11" s="6">
        <v>83</v>
      </c>
      <c r="GW11" s="6">
        <v>59</v>
      </c>
      <c r="GX11" s="6">
        <v>42</v>
      </c>
      <c r="GY11" s="4">
        <v>357</v>
      </c>
      <c r="GZ11" s="6"/>
      <c r="HA11" s="6"/>
      <c r="HB11" s="6"/>
      <c r="HC11" s="6"/>
      <c r="HD11" s="6"/>
      <c r="HE11" s="5"/>
      <c r="HF11" s="5">
        <v>1034</v>
      </c>
      <c r="HG11" s="5" t="s">
        <v>64</v>
      </c>
      <c r="HH11" s="6">
        <v>89</v>
      </c>
      <c r="HI11" s="6">
        <v>47</v>
      </c>
      <c r="HJ11" s="6">
        <v>31</v>
      </c>
      <c r="HK11" s="6">
        <v>72</v>
      </c>
      <c r="HL11" s="6">
        <v>73</v>
      </c>
      <c r="HM11" s="4">
        <v>312</v>
      </c>
      <c r="HN11" s="6">
        <v>35</v>
      </c>
      <c r="HO11" s="6">
        <v>75</v>
      </c>
      <c r="HP11" s="6">
        <v>28</v>
      </c>
      <c r="HQ11" s="6">
        <v>74</v>
      </c>
      <c r="HR11" s="6">
        <v>32</v>
      </c>
      <c r="HY11" s="2">
        <v>1035</v>
      </c>
      <c r="HZ11" s="2" t="s">
        <v>71</v>
      </c>
      <c r="IA11" s="3">
        <v>85</v>
      </c>
      <c r="IB11" s="3">
        <v>81</v>
      </c>
      <c r="IC11" s="3">
        <v>62</v>
      </c>
      <c r="ID11" s="3">
        <v>9</v>
      </c>
      <c r="IE11" s="3">
        <v>50</v>
      </c>
      <c r="IF11" s="4">
        <v>287</v>
      </c>
      <c r="IG11" s="3">
        <v>49</v>
      </c>
      <c r="IH11" s="3">
        <v>7</v>
      </c>
      <c r="II11" s="3">
        <v>53</v>
      </c>
      <c r="IJ11" s="3">
        <v>52</v>
      </c>
      <c r="IK11" s="3">
        <v>46</v>
      </c>
      <c r="IL11" s="4">
        <v>207</v>
      </c>
      <c r="IM11" s="5">
        <v>8800</v>
      </c>
      <c r="IN11" s="5" t="s">
        <v>177</v>
      </c>
      <c r="IO11" s="6">
        <v>46</v>
      </c>
      <c r="IP11" s="6">
        <v>27</v>
      </c>
      <c r="IQ11" s="6">
        <v>34</v>
      </c>
      <c r="IR11" s="6">
        <v>66</v>
      </c>
      <c r="IS11" s="6">
        <v>56</v>
      </c>
      <c r="IT11" s="4">
        <v>229</v>
      </c>
      <c r="IU11" s="46">
        <v>57</v>
      </c>
      <c r="IV11" s="7">
        <v>82</v>
      </c>
      <c r="IW11" s="7">
        <v>68</v>
      </c>
      <c r="IX11" s="46">
        <v>53</v>
      </c>
      <c r="IY11" s="46">
        <v>59</v>
      </c>
      <c r="IZ11" s="87">
        <v>319</v>
      </c>
      <c r="JB11" s="2">
        <v>6125</v>
      </c>
      <c r="JC11" s="2" t="s">
        <v>16</v>
      </c>
      <c r="JD11" s="3">
        <v>71</v>
      </c>
      <c r="JE11" s="3">
        <v>54</v>
      </c>
      <c r="JF11" s="3">
        <v>53</v>
      </c>
      <c r="JG11" s="3">
        <v>24</v>
      </c>
      <c r="JH11" s="3">
        <v>87</v>
      </c>
      <c r="JI11" s="4">
        <v>289</v>
      </c>
      <c r="JJ11" s="2"/>
    </row>
    <row r="12" spans="1:270" x14ac:dyDescent="0.2">
      <c r="A12" s="5">
        <v>8319</v>
      </c>
      <c r="B12" s="5" t="s">
        <v>17</v>
      </c>
      <c r="C12" s="6">
        <v>50</v>
      </c>
      <c r="D12" s="6">
        <v>10</v>
      </c>
      <c r="E12" s="6">
        <v>77</v>
      </c>
      <c r="F12" s="6">
        <v>9</v>
      </c>
      <c r="G12" s="6">
        <v>78</v>
      </c>
      <c r="H12" s="4">
        <v>224</v>
      </c>
      <c r="I12" s="6"/>
      <c r="J12" s="6"/>
      <c r="K12" s="6"/>
      <c r="L12" s="6"/>
      <c r="M12" s="6"/>
      <c r="N12" s="5"/>
      <c r="O12" s="5">
        <v>1193</v>
      </c>
      <c r="P12" s="5" t="s">
        <v>81</v>
      </c>
      <c r="Q12" s="6">
        <v>53</v>
      </c>
      <c r="R12" s="6">
        <v>31</v>
      </c>
      <c r="S12" s="6">
        <v>3</v>
      </c>
      <c r="T12" s="4">
        <v>78</v>
      </c>
      <c r="U12" s="6">
        <v>5</v>
      </c>
      <c r="V12" s="5">
        <v>170</v>
      </c>
      <c r="W12" s="5">
        <v>77</v>
      </c>
      <c r="X12" s="5">
        <v>4</v>
      </c>
      <c r="Y12" s="5">
        <v>63</v>
      </c>
      <c r="Z12" s="5">
        <v>61</v>
      </c>
      <c r="AA12" s="5">
        <v>48</v>
      </c>
      <c r="AC12" s="25">
        <v>1692</v>
      </c>
      <c r="AD12" s="26">
        <v>46222</v>
      </c>
      <c r="AE12" s="27">
        <v>76</v>
      </c>
      <c r="AF12" s="27">
        <v>42</v>
      </c>
      <c r="AG12" s="27">
        <v>49</v>
      </c>
      <c r="AH12" s="27">
        <v>57</v>
      </c>
      <c r="AI12" s="27">
        <v>34</v>
      </c>
      <c r="AJ12" s="23">
        <v>258</v>
      </c>
      <c r="AK12" s="26"/>
      <c r="AM12" s="5">
        <v>1014</v>
      </c>
      <c r="AN12" s="5" t="s">
        <v>78</v>
      </c>
      <c r="AO12" s="6">
        <v>70</v>
      </c>
      <c r="AP12" s="6">
        <v>53</v>
      </c>
      <c r="AQ12" s="6">
        <v>2</v>
      </c>
      <c r="AR12" s="6">
        <v>52</v>
      </c>
      <c r="AS12" s="6">
        <v>11</v>
      </c>
      <c r="AT12" s="4">
        <v>188</v>
      </c>
      <c r="AU12" s="6">
        <v>71</v>
      </c>
      <c r="AV12" s="6">
        <v>30</v>
      </c>
      <c r="AW12" s="6">
        <v>50</v>
      </c>
      <c r="AX12" s="6">
        <v>68</v>
      </c>
      <c r="AY12" s="6">
        <v>14</v>
      </c>
      <c r="BA12" s="5">
        <v>493</v>
      </c>
      <c r="BB12" s="5" t="s">
        <v>76</v>
      </c>
      <c r="BC12" s="6">
        <v>21</v>
      </c>
      <c r="BD12" s="6">
        <v>87</v>
      </c>
      <c r="BE12" s="6">
        <v>56</v>
      </c>
      <c r="BF12" s="6">
        <v>42</v>
      </c>
      <c r="BG12" s="6">
        <v>3</v>
      </c>
      <c r="BH12" s="4">
        <v>209</v>
      </c>
      <c r="BI12" s="6">
        <v>67</v>
      </c>
      <c r="BJ12" s="6">
        <v>48</v>
      </c>
      <c r="BK12" s="6">
        <v>34</v>
      </c>
      <c r="BL12" s="6">
        <v>57</v>
      </c>
      <c r="BM12" s="6">
        <v>58</v>
      </c>
      <c r="BO12" s="64">
        <v>220</v>
      </c>
      <c r="BP12" s="64" t="s">
        <v>80</v>
      </c>
      <c r="BQ12" s="65">
        <v>10</v>
      </c>
      <c r="BR12" s="65">
        <v>3</v>
      </c>
      <c r="BS12" s="65">
        <v>6</v>
      </c>
      <c r="BT12" s="65">
        <v>82</v>
      </c>
      <c r="BU12" s="65">
        <v>48</v>
      </c>
      <c r="BV12" s="64">
        <v>149</v>
      </c>
      <c r="BW12" s="64"/>
      <c r="BX12" s="64"/>
      <c r="BZ12" s="64">
        <v>272</v>
      </c>
      <c r="CA12" s="64" t="s">
        <v>79</v>
      </c>
      <c r="CB12" s="65">
        <v>43</v>
      </c>
      <c r="CC12" s="65">
        <v>73</v>
      </c>
      <c r="CD12" s="65">
        <v>10</v>
      </c>
      <c r="CE12" s="65">
        <v>33</v>
      </c>
      <c r="CF12" s="65">
        <v>58</v>
      </c>
      <c r="CG12" s="64">
        <v>217</v>
      </c>
      <c r="CH12" s="64"/>
      <c r="CI12" s="64"/>
      <c r="CK12" s="64">
        <v>630</v>
      </c>
      <c r="CL12" s="64" t="s">
        <v>83</v>
      </c>
      <c r="CM12" s="65">
        <v>63</v>
      </c>
      <c r="CN12" s="65">
        <v>9</v>
      </c>
      <c r="CO12" s="65">
        <v>54</v>
      </c>
      <c r="CP12" s="65">
        <v>15</v>
      </c>
      <c r="CQ12" s="65">
        <v>27</v>
      </c>
      <c r="CR12" s="64">
        <v>168</v>
      </c>
      <c r="CS12" s="64">
        <v>682</v>
      </c>
      <c r="CT12" s="64" t="s">
        <v>82</v>
      </c>
      <c r="CU12" s="65">
        <v>62</v>
      </c>
      <c r="CV12" s="65">
        <v>78</v>
      </c>
      <c r="CW12" s="65">
        <v>35</v>
      </c>
      <c r="CX12" s="65">
        <v>66</v>
      </c>
      <c r="CY12" s="65">
        <v>46</v>
      </c>
      <c r="CZ12" s="64">
        <v>287</v>
      </c>
      <c r="DB12" s="5">
        <v>932</v>
      </c>
      <c r="DC12" s="5" t="s">
        <v>80</v>
      </c>
      <c r="DD12" s="6">
        <v>8</v>
      </c>
      <c r="DE12" s="6">
        <v>11</v>
      </c>
      <c r="DF12" s="6">
        <v>44</v>
      </c>
      <c r="DG12" s="10">
        <v>12</v>
      </c>
      <c r="DH12" s="10">
        <v>21</v>
      </c>
      <c r="DI12" s="4">
        <v>96</v>
      </c>
      <c r="DJ12" s="6">
        <v>25</v>
      </c>
      <c r="DK12" s="6">
        <v>71</v>
      </c>
      <c r="DL12" s="6">
        <v>32</v>
      </c>
      <c r="DM12" s="6">
        <v>1</v>
      </c>
      <c r="DN12" s="10">
        <v>54</v>
      </c>
      <c r="DO12" s="4">
        <v>183</v>
      </c>
      <c r="DQ12" s="5">
        <v>858</v>
      </c>
      <c r="DR12" s="5" t="s">
        <v>82</v>
      </c>
      <c r="DS12" s="6">
        <v>83</v>
      </c>
      <c r="DT12" s="6">
        <v>51</v>
      </c>
      <c r="DU12" s="6">
        <v>16</v>
      </c>
      <c r="DV12" s="6">
        <v>34</v>
      </c>
      <c r="DW12" s="6">
        <v>46</v>
      </c>
      <c r="DX12" s="4">
        <v>230</v>
      </c>
      <c r="DY12" s="6">
        <v>52</v>
      </c>
      <c r="DZ12" s="6">
        <v>65</v>
      </c>
      <c r="EA12" s="6">
        <v>60</v>
      </c>
      <c r="EB12" s="6">
        <v>79</v>
      </c>
      <c r="EC12" s="6">
        <v>18</v>
      </c>
      <c r="ED12" s="4">
        <v>274</v>
      </c>
      <c r="EE12" s="5">
        <v>910</v>
      </c>
      <c r="EF12" s="5" t="s">
        <v>80</v>
      </c>
      <c r="EG12" s="6">
        <v>52</v>
      </c>
      <c r="EH12" s="6">
        <v>26</v>
      </c>
      <c r="EI12" s="6">
        <v>72</v>
      </c>
      <c r="EJ12" s="6">
        <v>69</v>
      </c>
      <c r="EK12" s="6">
        <v>39</v>
      </c>
      <c r="EL12" s="4">
        <v>258</v>
      </c>
      <c r="EM12" s="6">
        <v>49</v>
      </c>
      <c r="EN12" s="6">
        <v>48</v>
      </c>
      <c r="EO12" s="6">
        <v>1</v>
      </c>
      <c r="EP12" s="6">
        <v>57</v>
      </c>
      <c r="EQ12" s="6">
        <v>38</v>
      </c>
      <c r="ER12" s="4">
        <v>193</v>
      </c>
      <c r="ES12" s="5">
        <v>2108</v>
      </c>
      <c r="ET12" s="5" t="s">
        <v>80</v>
      </c>
      <c r="EU12" s="6">
        <v>90</v>
      </c>
      <c r="EV12" s="6">
        <v>41</v>
      </c>
      <c r="EW12" s="6">
        <v>47</v>
      </c>
      <c r="EX12" s="6">
        <v>38</v>
      </c>
      <c r="EY12" s="6">
        <v>59</v>
      </c>
      <c r="EZ12" s="4">
        <v>275</v>
      </c>
      <c r="FA12" s="6">
        <v>40</v>
      </c>
      <c r="FB12" s="6">
        <v>28</v>
      </c>
      <c r="FC12" s="6">
        <v>19</v>
      </c>
      <c r="FD12" s="6">
        <v>60</v>
      </c>
      <c r="FE12" s="6">
        <v>8</v>
      </c>
      <c r="FF12" s="4">
        <v>155</v>
      </c>
      <c r="FG12" s="93">
        <v>6575</v>
      </c>
      <c r="FH12" s="93" t="s">
        <v>372</v>
      </c>
      <c r="FI12" s="93">
        <v>1997</v>
      </c>
      <c r="FJ12" s="93">
        <v>63</v>
      </c>
      <c r="FK12" s="93">
        <v>15</v>
      </c>
      <c r="FL12" s="93">
        <v>21</v>
      </c>
      <c r="FM12" s="93">
        <v>44</v>
      </c>
      <c r="FN12" s="93">
        <v>36</v>
      </c>
      <c r="FO12" s="93">
        <f t="shared" si="0"/>
        <v>179</v>
      </c>
      <c r="FP12" s="5">
        <v>1036</v>
      </c>
      <c r="FQ12" s="5" t="s">
        <v>78</v>
      </c>
      <c r="FR12" s="6">
        <v>85</v>
      </c>
      <c r="FS12" s="6">
        <v>12</v>
      </c>
      <c r="FT12" s="6">
        <v>20</v>
      </c>
      <c r="FU12" s="6">
        <v>57</v>
      </c>
      <c r="FV12" s="6">
        <v>78</v>
      </c>
      <c r="FW12" s="4">
        <v>252</v>
      </c>
      <c r="FX12" s="6">
        <v>27</v>
      </c>
      <c r="FY12" s="6">
        <v>60</v>
      </c>
      <c r="FZ12" s="6">
        <v>63</v>
      </c>
      <c r="GA12" s="6">
        <v>67</v>
      </c>
      <c r="GB12" s="6">
        <v>75</v>
      </c>
      <c r="GC12" s="4">
        <v>292</v>
      </c>
      <c r="GD12" s="5">
        <v>1141</v>
      </c>
      <c r="GE12" s="5" t="s">
        <v>82</v>
      </c>
      <c r="GF12" s="6">
        <v>85</v>
      </c>
      <c r="GG12" s="6">
        <v>22</v>
      </c>
      <c r="GH12" s="6">
        <v>14</v>
      </c>
      <c r="GI12" s="6">
        <v>15</v>
      </c>
      <c r="GJ12" s="6">
        <v>88</v>
      </c>
      <c r="GK12" s="4">
        <v>224</v>
      </c>
      <c r="GL12" s="6">
        <v>19</v>
      </c>
      <c r="GM12" s="6">
        <v>76</v>
      </c>
      <c r="GN12" s="6">
        <v>78</v>
      </c>
      <c r="GO12" s="6">
        <v>2</v>
      </c>
      <c r="GP12" s="6">
        <v>12</v>
      </c>
      <c r="GQ12" s="4">
        <v>187</v>
      </c>
      <c r="GR12" s="2">
        <v>8785</v>
      </c>
      <c r="GS12" s="2" t="s">
        <v>172</v>
      </c>
      <c r="GT12" s="3">
        <v>51</v>
      </c>
      <c r="GU12" s="3">
        <v>53</v>
      </c>
      <c r="GV12" s="3">
        <v>58</v>
      </c>
      <c r="GW12" s="3">
        <v>16</v>
      </c>
      <c r="GX12" s="3">
        <v>19</v>
      </c>
      <c r="GY12" s="4">
        <v>197</v>
      </c>
      <c r="GZ12" s="7">
        <v>2</v>
      </c>
      <c r="HA12" s="7">
        <v>32</v>
      </c>
      <c r="HB12" s="7">
        <v>8</v>
      </c>
      <c r="HC12" s="7">
        <v>13</v>
      </c>
      <c r="HD12" s="7">
        <v>39</v>
      </c>
      <c r="HE12" s="4">
        <v>94</v>
      </c>
      <c r="HF12" s="2">
        <v>1035</v>
      </c>
      <c r="HG12" s="2" t="s">
        <v>71</v>
      </c>
      <c r="HH12" s="3">
        <v>85</v>
      </c>
      <c r="HI12" s="3">
        <v>81</v>
      </c>
      <c r="HJ12" s="3">
        <v>62</v>
      </c>
      <c r="HK12" s="3">
        <v>9</v>
      </c>
      <c r="HL12" s="3">
        <v>50</v>
      </c>
      <c r="HM12" s="4">
        <v>287</v>
      </c>
      <c r="HN12" s="3">
        <v>49</v>
      </c>
      <c r="HO12" s="3">
        <v>7</v>
      </c>
      <c r="HP12" s="3">
        <v>53</v>
      </c>
      <c r="HQ12" s="3">
        <v>52</v>
      </c>
      <c r="HR12" s="3">
        <v>46</v>
      </c>
      <c r="HY12" s="5">
        <v>1036</v>
      </c>
      <c r="HZ12" s="5" t="s">
        <v>78</v>
      </c>
      <c r="IA12" s="6">
        <v>85</v>
      </c>
      <c r="IB12" s="6">
        <v>12</v>
      </c>
      <c r="IC12" s="6">
        <v>20</v>
      </c>
      <c r="ID12" s="6">
        <v>57</v>
      </c>
      <c r="IE12" s="6">
        <v>78</v>
      </c>
      <c r="IF12" s="4">
        <v>252</v>
      </c>
      <c r="IG12" s="6">
        <v>27</v>
      </c>
      <c r="IH12" s="6">
        <v>60</v>
      </c>
      <c r="II12" s="6">
        <v>63</v>
      </c>
      <c r="IJ12" s="6">
        <v>67</v>
      </c>
      <c r="IK12" s="6">
        <v>75</v>
      </c>
      <c r="IL12" s="4">
        <v>292</v>
      </c>
      <c r="IM12" s="2">
        <v>8801</v>
      </c>
      <c r="IN12" s="2" t="s">
        <v>177</v>
      </c>
      <c r="IO12" s="3">
        <v>13</v>
      </c>
      <c r="IP12" s="3">
        <v>14</v>
      </c>
      <c r="IQ12" s="3">
        <v>22</v>
      </c>
      <c r="IR12" s="35">
        <v>82</v>
      </c>
      <c r="IS12" s="3">
        <v>68</v>
      </c>
      <c r="IT12" s="4">
        <v>199</v>
      </c>
      <c r="IU12" s="3"/>
      <c r="IV12" s="3"/>
      <c r="IW12" s="3"/>
      <c r="IX12" s="3"/>
      <c r="IY12" s="3"/>
      <c r="IZ12" s="2"/>
      <c r="JB12" s="5">
        <v>6126</v>
      </c>
      <c r="JC12" s="5" t="s">
        <v>17</v>
      </c>
      <c r="JD12" s="6">
        <v>3</v>
      </c>
      <c r="JE12" s="6">
        <v>42</v>
      </c>
      <c r="JF12" s="6">
        <v>17</v>
      </c>
      <c r="JG12" s="6">
        <v>55</v>
      </c>
      <c r="JH12" s="6">
        <v>77</v>
      </c>
      <c r="JI12" s="4">
        <v>194</v>
      </c>
      <c r="JJ12" s="5"/>
    </row>
    <row r="13" spans="1:270" x14ac:dyDescent="0.2">
      <c r="A13" s="2">
        <v>8320</v>
      </c>
      <c r="B13" s="2" t="s">
        <v>17</v>
      </c>
      <c r="C13" s="3">
        <v>39</v>
      </c>
      <c r="D13" s="3">
        <v>68</v>
      </c>
      <c r="E13" s="3">
        <v>89</v>
      </c>
      <c r="F13" s="3">
        <v>65</v>
      </c>
      <c r="G13" s="3">
        <v>66</v>
      </c>
      <c r="H13" s="4">
        <v>327</v>
      </c>
      <c r="I13" s="3"/>
      <c r="J13" s="3"/>
      <c r="K13" s="3"/>
      <c r="L13" s="3"/>
      <c r="M13" s="3"/>
      <c r="N13" s="2"/>
      <c r="O13" s="2">
        <v>1194</v>
      </c>
      <c r="P13" s="2" t="s">
        <v>88</v>
      </c>
      <c r="Q13" s="3">
        <v>41</v>
      </c>
      <c r="R13" s="3">
        <v>77</v>
      </c>
      <c r="S13" s="3">
        <v>90</v>
      </c>
      <c r="T13" s="4">
        <v>43</v>
      </c>
      <c r="U13" s="3">
        <v>87</v>
      </c>
      <c r="V13" s="2">
        <v>338</v>
      </c>
      <c r="W13" s="2">
        <v>13</v>
      </c>
      <c r="X13" s="2">
        <v>75</v>
      </c>
      <c r="Y13" s="2">
        <v>3</v>
      </c>
      <c r="Z13" s="2">
        <v>49</v>
      </c>
      <c r="AA13" s="2">
        <v>89</v>
      </c>
      <c r="AC13" s="20">
        <v>1693</v>
      </c>
      <c r="AD13" s="21">
        <v>46223</v>
      </c>
      <c r="AE13" s="22">
        <v>66</v>
      </c>
      <c r="AF13" s="22">
        <v>30</v>
      </c>
      <c r="AG13" s="22">
        <v>73</v>
      </c>
      <c r="AH13" s="22">
        <v>28</v>
      </c>
      <c r="AI13" s="22">
        <v>84</v>
      </c>
      <c r="AJ13" s="23">
        <v>281</v>
      </c>
      <c r="AK13" s="21"/>
      <c r="AM13" s="2">
        <v>1015</v>
      </c>
      <c r="AN13" s="2" t="s">
        <v>85</v>
      </c>
      <c r="AO13" s="3">
        <v>5</v>
      </c>
      <c r="AP13" s="3">
        <v>46</v>
      </c>
      <c r="AQ13" s="3">
        <v>74</v>
      </c>
      <c r="AR13" s="3">
        <v>71</v>
      </c>
      <c r="AS13" s="3">
        <v>12</v>
      </c>
      <c r="AT13" s="4">
        <v>208</v>
      </c>
      <c r="AU13" s="3">
        <v>47</v>
      </c>
      <c r="AV13" s="3">
        <v>30</v>
      </c>
      <c r="AW13" s="3">
        <v>22</v>
      </c>
      <c r="AX13" s="3">
        <v>55</v>
      </c>
      <c r="AY13" s="3">
        <v>41</v>
      </c>
      <c r="BA13" s="2">
        <v>494</v>
      </c>
      <c r="BB13" s="2" t="s">
        <v>83</v>
      </c>
      <c r="BC13" s="3">
        <v>41</v>
      </c>
      <c r="BD13" s="3">
        <v>7</v>
      </c>
      <c r="BE13" s="3">
        <v>29</v>
      </c>
      <c r="BF13" s="3">
        <v>43</v>
      </c>
      <c r="BG13" s="3">
        <v>85</v>
      </c>
      <c r="BH13" s="4">
        <v>205</v>
      </c>
      <c r="BI13" s="3">
        <v>30</v>
      </c>
      <c r="BJ13" s="3">
        <v>37</v>
      </c>
      <c r="BK13" s="3">
        <v>56</v>
      </c>
      <c r="BL13" s="3">
        <v>4</v>
      </c>
      <c r="BM13" s="3">
        <v>5</v>
      </c>
      <c r="BO13" s="5">
        <v>221</v>
      </c>
      <c r="BP13" s="5" t="s">
        <v>87</v>
      </c>
      <c r="BQ13" s="6">
        <v>36</v>
      </c>
      <c r="BR13" s="6">
        <v>77</v>
      </c>
      <c r="BS13" s="6">
        <v>55</v>
      </c>
      <c r="BT13" s="6">
        <v>2</v>
      </c>
      <c r="BU13" s="6">
        <v>49</v>
      </c>
      <c r="BV13" s="5">
        <v>219</v>
      </c>
      <c r="BW13" s="5"/>
      <c r="BX13" s="5"/>
      <c r="BZ13" s="5">
        <v>273</v>
      </c>
      <c r="CA13" s="5" t="s">
        <v>86</v>
      </c>
      <c r="CB13" s="6">
        <v>74</v>
      </c>
      <c r="CC13" s="6">
        <v>8</v>
      </c>
      <c r="CD13" s="6">
        <v>83</v>
      </c>
      <c r="CE13" s="6">
        <v>22</v>
      </c>
      <c r="CF13" s="6">
        <v>21</v>
      </c>
      <c r="CG13" s="5">
        <v>208</v>
      </c>
      <c r="CH13" s="63">
        <v>66</v>
      </c>
      <c r="CI13" s="63">
        <v>72</v>
      </c>
      <c r="CK13" s="5">
        <v>631</v>
      </c>
      <c r="CL13" s="5" t="s">
        <v>90</v>
      </c>
      <c r="CM13" s="6">
        <v>2</v>
      </c>
      <c r="CN13" s="6">
        <v>10</v>
      </c>
      <c r="CO13" s="6">
        <v>31</v>
      </c>
      <c r="CP13" s="6">
        <v>27</v>
      </c>
      <c r="CQ13" s="6">
        <v>87</v>
      </c>
      <c r="CR13" s="5">
        <v>157</v>
      </c>
      <c r="CS13" s="5">
        <v>683</v>
      </c>
      <c r="CT13" s="5" t="s">
        <v>89</v>
      </c>
      <c r="CU13" s="6">
        <v>80</v>
      </c>
      <c r="CV13" s="6">
        <v>19</v>
      </c>
      <c r="CW13" s="6">
        <v>83</v>
      </c>
      <c r="CX13" s="6">
        <v>53</v>
      </c>
      <c r="CY13" s="6">
        <v>24</v>
      </c>
      <c r="CZ13" s="5">
        <v>259</v>
      </c>
      <c r="DB13" s="2">
        <v>933</v>
      </c>
      <c r="DC13" s="2" t="s">
        <v>87</v>
      </c>
      <c r="DD13" s="3">
        <v>88</v>
      </c>
      <c r="DE13" s="3">
        <v>34</v>
      </c>
      <c r="DF13" s="3">
        <v>77</v>
      </c>
      <c r="DG13" s="3">
        <v>47</v>
      </c>
      <c r="DH13" s="3">
        <v>17</v>
      </c>
      <c r="DI13" s="4">
        <v>263</v>
      </c>
      <c r="DJ13" s="3">
        <v>16</v>
      </c>
      <c r="DK13" s="3">
        <v>14</v>
      </c>
      <c r="DL13" s="3">
        <v>52</v>
      </c>
      <c r="DM13" s="3">
        <v>24</v>
      </c>
      <c r="DN13" s="3">
        <v>38</v>
      </c>
      <c r="DO13" s="4">
        <v>144</v>
      </c>
      <c r="DQ13" s="2">
        <v>859</v>
      </c>
      <c r="DR13" s="2" t="s">
        <v>89</v>
      </c>
      <c r="DS13" s="3">
        <v>16</v>
      </c>
      <c r="DT13" s="3">
        <v>56</v>
      </c>
      <c r="DU13" s="3">
        <v>14</v>
      </c>
      <c r="DV13" s="3">
        <v>21</v>
      </c>
      <c r="DW13" s="3">
        <v>85</v>
      </c>
      <c r="DX13" s="4">
        <v>192</v>
      </c>
      <c r="DY13" s="3">
        <v>4</v>
      </c>
      <c r="DZ13" s="3">
        <v>57</v>
      </c>
      <c r="EA13" s="3">
        <v>2</v>
      </c>
      <c r="EB13" s="3">
        <v>7</v>
      </c>
      <c r="EC13" s="3">
        <v>71</v>
      </c>
      <c r="ED13" s="4">
        <v>141</v>
      </c>
      <c r="EE13" s="2">
        <v>911</v>
      </c>
      <c r="EF13" s="2" t="s">
        <v>87</v>
      </c>
      <c r="EG13" s="3">
        <v>52</v>
      </c>
      <c r="EH13" s="3">
        <v>35</v>
      </c>
      <c r="EI13" s="3">
        <v>89</v>
      </c>
      <c r="EJ13" s="3">
        <v>15</v>
      </c>
      <c r="EK13" s="3">
        <v>10</v>
      </c>
      <c r="EL13" s="4">
        <v>201</v>
      </c>
      <c r="EM13" s="3">
        <v>63</v>
      </c>
      <c r="EN13" s="3">
        <v>37</v>
      </c>
      <c r="EO13" s="3">
        <v>62</v>
      </c>
      <c r="EP13" s="3">
        <v>55</v>
      </c>
      <c r="EQ13" s="3">
        <v>54</v>
      </c>
      <c r="ER13" s="4">
        <v>271</v>
      </c>
      <c r="ES13" s="2">
        <v>2109</v>
      </c>
      <c r="ET13" s="2" t="s">
        <v>87</v>
      </c>
      <c r="EU13" s="3">
        <v>30</v>
      </c>
      <c r="EV13" s="3">
        <v>70</v>
      </c>
      <c r="EW13" s="3">
        <v>5</v>
      </c>
      <c r="EX13" s="3">
        <v>22</v>
      </c>
      <c r="EY13" s="3">
        <v>8</v>
      </c>
      <c r="EZ13" s="4">
        <v>135</v>
      </c>
      <c r="FA13" s="3">
        <v>75</v>
      </c>
      <c r="FB13" s="3">
        <v>23</v>
      </c>
      <c r="FC13" s="3">
        <v>49</v>
      </c>
      <c r="FD13" s="3">
        <v>28</v>
      </c>
      <c r="FE13" s="3">
        <v>80</v>
      </c>
      <c r="FF13" s="4">
        <v>255</v>
      </c>
      <c r="FG13" s="94">
        <v>6576</v>
      </c>
      <c r="FH13" s="94" t="s">
        <v>373</v>
      </c>
      <c r="FI13" s="94">
        <v>1997</v>
      </c>
      <c r="FJ13" s="94">
        <v>43</v>
      </c>
      <c r="FK13" s="94">
        <v>88</v>
      </c>
      <c r="FL13" s="94">
        <v>84</v>
      </c>
      <c r="FM13" s="94">
        <v>63</v>
      </c>
      <c r="FN13" s="94">
        <v>10</v>
      </c>
      <c r="FO13" s="94">
        <f t="shared" si="0"/>
        <v>288</v>
      </c>
      <c r="FP13" s="2">
        <v>1037</v>
      </c>
      <c r="FQ13" s="2" t="s">
        <v>85</v>
      </c>
      <c r="FR13" s="3">
        <v>48</v>
      </c>
      <c r="FS13" s="3">
        <v>1</v>
      </c>
      <c r="FT13" s="3">
        <v>80</v>
      </c>
      <c r="FU13" s="3">
        <v>67</v>
      </c>
      <c r="FV13" s="3">
        <v>47</v>
      </c>
      <c r="FW13" s="4">
        <v>243</v>
      </c>
      <c r="FX13" s="3">
        <v>9</v>
      </c>
      <c r="FY13" s="3">
        <v>34</v>
      </c>
      <c r="FZ13" s="3">
        <v>76</v>
      </c>
      <c r="GA13" s="3">
        <v>57</v>
      </c>
      <c r="GB13" s="3">
        <v>11</v>
      </c>
      <c r="GC13" s="4">
        <v>187</v>
      </c>
      <c r="GD13" s="2">
        <v>1142</v>
      </c>
      <c r="GE13" s="2" t="s">
        <v>89</v>
      </c>
      <c r="GF13" s="3">
        <v>33</v>
      </c>
      <c r="GG13" s="3">
        <v>66</v>
      </c>
      <c r="GH13" s="3">
        <v>36</v>
      </c>
      <c r="GI13" s="3">
        <v>19</v>
      </c>
      <c r="GJ13" s="3">
        <v>38</v>
      </c>
      <c r="GK13" s="4">
        <v>192</v>
      </c>
      <c r="GL13" s="3">
        <v>70</v>
      </c>
      <c r="GM13" s="3">
        <v>81</v>
      </c>
      <c r="GN13" s="3">
        <v>83</v>
      </c>
      <c r="GO13" s="3">
        <v>77</v>
      </c>
      <c r="GP13" s="3">
        <v>49</v>
      </c>
      <c r="GQ13" s="4">
        <v>360</v>
      </c>
      <c r="GR13" s="5">
        <v>8786</v>
      </c>
      <c r="GS13" s="5" t="s">
        <v>172</v>
      </c>
      <c r="GT13" s="6">
        <v>11</v>
      </c>
      <c r="GU13" s="6">
        <v>29</v>
      </c>
      <c r="GV13" s="6">
        <v>30</v>
      </c>
      <c r="GW13" s="6">
        <v>37</v>
      </c>
      <c r="GX13" s="6">
        <v>81</v>
      </c>
      <c r="GY13" s="4">
        <v>188</v>
      </c>
      <c r="GZ13" s="6"/>
      <c r="HA13" s="6"/>
      <c r="HB13" s="6"/>
      <c r="HC13" s="6"/>
      <c r="HD13" s="6"/>
      <c r="HE13" s="5"/>
      <c r="HF13" s="5">
        <v>1036</v>
      </c>
      <c r="HG13" s="5" t="s">
        <v>78</v>
      </c>
      <c r="HH13" s="6">
        <v>85</v>
      </c>
      <c r="HI13" s="6">
        <v>12</v>
      </c>
      <c r="HJ13" s="6">
        <v>20</v>
      </c>
      <c r="HK13" s="6">
        <v>57</v>
      </c>
      <c r="HL13" s="6">
        <v>78</v>
      </c>
      <c r="HM13" s="4">
        <v>252</v>
      </c>
      <c r="HN13" s="6">
        <v>27</v>
      </c>
      <c r="HO13" s="6">
        <v>60</v>
      </c>
      <c r="HP13" s="6">
        <v>63</v>
      </c>
      <c r="HQ13" s="6">
        <v>67</v>
      </c>
      <c r="HR13" s="6">
        <v>75</v>
      </c>
      <c r="HY13" s="2">
        <v>1037</v>
      </c>
      <c r="HZ13" s="2" t="s">
        <v>85</v>
      </c>
      <c r="IA13" s="3">
        <v>48</v>
      </c>
      <c r="IB13" s="3">
        <v>1</v>
      </c>
      <c r="IC13" s="3">
        <v>80</v>
      </c>
      <c r="ID13" s="3">
        <v>67</v>
      </c>
      <c r="IE13" s="3">
        <v>47</v>
      </c>
      <c r="IF13" s="4">
        <v>243</v>
      </c>
      <c r="IG13" s="3">
        <v>9</v>
      </c>
      <c r="IH13" s="3">
        <v>34</v>
      </c>
      <c r="II13" s="3">
        <v>76</v>
      </c>
      <c r="IJ13" s="3">
        <v>57</v>
      </c>
      <c r="IK13" s="3">
        <v>11</v>
      </c>
      <c r="IL13" s="4">
        <v>187</v>
      </c>
      <c r="IM13" s="5">
        <v>8802</v>
      </c>
      <c r="IN13" s="5" t="s">
        <v>230</v>
      </c>
      <c r="IO13" s="6">
        <v>86</v>
      </c>
      <c r="IP13" s="6">
        <v>52</v>
      </c>
      <c r="IQ13" s="6">
        <v>72</v>
      </c>
      <c r="IR13" s="33">
        <v>82</v>
      </c>
      <c r="IS13" s="33">
        <v>28</v>
      </c>
      <c r="IT13" s="4">
        <v>320</v>
      </c>
      <c r="IU13" s="6"/>
      <c r="IV13" s="6"/>
      <c r="IW13" s="6"/>
      <c r="IX13" s="6"/>
      <c r="IY13" s="6"/>
      <c r="IZ13" s="5"/>
      <c r="JB13" s="2">
        <v>6127</v>
      </c>
      <c r="JC13" s="2" t="s">
        <v>17</v>
      </c>
      <c r="JD13" s="3">
        <v>72</v>
      </c>
      <c r="JE13" s="3">
        <v>27</v>
      </c>
      <c r="JF13" s="3">
        <v>81</v>
      </c>
      <c r="JG13" s="3">
        <v>52</v>
      </c>
      <c r="JH13" s="3">
        <v>8</v>
      </c>
      <c r="JI13" s="4">
        <v>240</v>
      </c>
      <c r="JJ13" s="2"/>
    </row>
    <row r="14" spans="1:270" x14ac:dyDescent="0.2">
      <c r="A14" s="5">
        <v>8321</v>
      </c>
      <c r="B14" s="5" t="s">
        <v>17</v>
      </c>
      <c r="C14" s="6">
        <v>61</v>
      </c>
      <c r="D14" s="6">
        <v>80</v>
      </c>
      <c r="E14" s="6">
        <v>15</v>
      </c>
      <c r="F14" s="6">
        <v>19</v>
      </c>
      <c r="G14" s="6">
        <v>41</v>
      </c>
      <c r="H14" s="4">
        <v>216</v>
      </c>
      <c r="I14" s="6"/>
      <c r="J14" s="6"/>
      <c r="K14" s="6"/>
      <c r="L14" s="6"/>
      <c r="M14" s="6"/>
      <c r="N14" s="5"/>
      <c r="O14" s="5">
        <v>1195</v>
      </c>
      <c r="P14" s="5" t="s">
        <v>95</v>
      </c>
      <c r="Q14" s="6">
        <v>72</v>
      </c>
      <c r="R14" s="6">
        <v>20</v>
      </c>
      <c r="S14" s="6">
        <v>69</v>
      </c>
      <c r="T14" s="4">
        <v>76</v>
      </c>
      <c r="U14" s="6">
        <v>53</v>
      </c>
      <c r="V14" s="5">
        <v>290</v>
      </c>
      <c r="W14" s="5">
        <v>87</v>
      </c>
      <c r="X14" s="5">
        <v>51</v>
      </c>
      <c r="Y14" s="5">
        <v>11</v>
      </c>
      <c r="Z14" s="5">
        <v>24</v>
      </c>
      <c r="AA14" s="5">
        <v>8</v>
      </c>
      <c r="AC14" s="25">
        <v>1694</v>
      </c>
      <c r="AD14" s="26">
        <v>46223</v>
      </c>
      <c r="AE14" s="27">
        <v>25</v>
      </c>
      <c r="AF14" s="27">
        <v>24</v>
      </c>
      <c r="AG14" s="27">
        <v>21</v>
      </c>
      <c r="AH14" s="27">
        <v>7</v>
      </c>
      <c r="AI14" s="27">
        <v>2</v>
      </c>
      <c r="AJ14" s="23">
        <v>79</v>
      </c>
      <c r="AK14" s="26"/>
      <c r="AM14" s="5">
        <v>1016</v>
      </c>
      <c r="AN14" s="5" t="s">
        <v>92</v>
      </c>
      <c r="AO14" s="6">
        <v>82</v>
      </c>
      <c r="AP14" s="6">
        <v>33</v>
      </c>
      <c r="AQ14" s="6">
        <v>84</v>
      </c>
      <c r="AR14" s="10">
        <v>57</v>
      </c>
      <c r="AS14" s="6">
        <v>54</v>
      </c>
      <c r="AT14" s="4">
        <v>310</v>
      </c>
      <c r="AU14" s="6">
        <v>66</v>
      </c>
      <c r="AV14" s="10">
        <v>53</v>
      </c>
      <c r="AW14" s="6">
        <v>40</v>
      </c>
      <c r="AX14" s="10">
        <v>59</v>
      </c>
      <c r="AY14" s="6">
        <v>77</v>
      </c>
      <c r="BA14" s="5">
        <v>495</v>
      </c>
      <c r="BB14" s="5" t="s">
        <v>90</v>
      </c>
      <c r="BC14" s="6">
        <v>20</v>
      </c>
      <c r="BD14" s="6">
        <v>11</v>
      </c>
      <c r="BE14" s="6">
        <v>41</v>
      </c>
      <c r="BF14" s="6">
        <v>64</v>
      </c>
      <c r="BG14" s="6">
        <v>2</v>
      </c>
      <c r="BH14" s="4">
        <v>138</v>
      </c>
      <c r="BI14" s="6">
        <v>74</v>
      </c>
      <c r="BJ14" s="6">
        <v>45</v>
      </c>
      <c r="BK14" s="6">
        <v>38</v>
      </c>
      <c r="BL14" s="6">
        <v>15</v>
      </c>
      <c r="BM14" s="6">
        <v>55</v>
      </c>
      <c r="BO14" s="64">
        <v>222</v>
      </c>
      <c r="BP14" s="64" t="s">
        <v>94</v>
      </c>
      <c r="BQ14" s="65">
        <v>48</v>
      </c>
      <c r="BR14" s="65">
        <v>68</v>
      </c>
      <c r="BS14" s="65">
        <v>71</v>
      </c>
      <c r="BT14" s="65">
        <v>77</v>
      </c>
      <c r="BU14" s="65">
        <v>47</v>
      </c>
      <c r="BV14" s="64">
        <v>311</v>
      </c>
      <c r="BW14" s="63">
        <v>86</v>
      </c>
      <c r="BX14" s="63">
        <v>52</v>
      </c>
      <c r="BZ14" s="64">
        <v>274</v>
      </c>
      <c r="CA14" s="64" t="s">
        <v>93</v>
      </c>
      <c r="CB14" s="65">
        <v>32</v>
      </c>
      <c r="CC14" s="65">
        <v>50</v>
      </c>
      <c r="CD14" s="65">
        <v>43</v>
      </c>
      <c r="CE14" s="65">
        <v>75</v>
      </c>
      <c r="CF14" s="65">
        <v>67</v>
      </c>
      <c r="CG14" s="64">
        <v>267</v>
      </c>
      <c r="CH14" s="64"/>
      <c r="CI14" s="64"/>
      <c r="CK14" s="64">
        <v>632</v>
      </c>
      <c r="CL14" s="64" t="s">
        <v>97</v>
      </c>
      <c r="CM14" s="65">
        <v>90</v>
      </c>
      <c r="CN14" s="65">
        <v>46</v>
      </c>
      <c r="CO14" s="65">
        <v>30</v>
      </c>
      <c r="CP14" s="65">
        <v>34</v>
      </c>
      <c r="CQ14" s="65">
        <v>8</v>
      </c>
      <c r="CR14" s="64">
        <v>208</v>
      </c>
      <c r="CS14" s="64">
        <v>684</v>
      </c>
      <c r="CT14" s="64" t="s">
        <v>96</v>
      </c>
      <c r="CU14" s="65">
        <v>86</v>
      </c>
      <c r="CV14" s="65">
        <v>50</v>
      </c>
      <c r="CW14" s="65">
        <v>57</v>
      </c>
      <c r="CX14" s="65">
        <v>64</v>
      </c>
      <c r="CY14" s="65">
        <v>11</v>
      </c>
      <c r="CZ14" s="64">
        <v>268</v>
      </c>
      <c r="DB14" s="5">
        <v>934</v>
      </c>
      <c r="DC14" s="5" t="s">
        <v>94</v>
      </c>
      <c r="DD14" s="6">
        <v>16</v>
      </c>
      <c r="DE14" s="6">
        <v>42</v>
      </c>
      <c r="DF14" s="6">
        <v>61</v>
      </c>
      <c r="DG14" s="6">
        <v>24</v>
      </c>
      <c r="DH14" s="6">
        <v>75</v>
      </c>
      <c r="DI14" s="4">
        <v>218</v>
      </c>
      <c r="DJ14" s="6">
        <v>41</v>
      </c>
      <c r="DK14" s="6">
        <v>45</v>
      </c>
      <c r="DL14" s="6">
        <v>23</v>
      </c>
      <c r="DM14" s="6">
        <v>8</v>
      </c>
      <c r="DN14" s="6">
        <v>31</v>
      </c>
      <c r="DO14" s="4">
        <v>148</v>
      </c>
      <c r="DQ14" s="5">
        <v>860</v>
      </c>
      <c r="DR14" s="5" t="s">
        <v>96</v>
      </c>
      <c r="DS14" s="72">
        <v>35</v>
      </c>
      <c r="DT14" s="6">
        <v>31</v>
      </c>
      <c r="DU14" s="6">
        <v>42</v>
      </c>
      <c r="DV14" s="6">
        <v>27</v>
      </c>
      <c r="DW14" s="72">
        <v>14</v>
      </c>
      <c r="DX14" s="4">
        <v>149</v>
      </c>
      <c r="DY14" s="6">
        <v>64</v>
      </c>
      <c r="DZ14" s="72">
        <v>57</v>
      </c>
      <c r="EA14" s="6">
        <v>67</v>
      </c>
      <c r="EB14" s="6">
        <v>49</v>
      </c>
      <c r="EC14" s="6">
        <v>47</v>
      </c>
      <c r="ED14" s="4">
        <v>284</v>
      </c>
      <c r="EE14" s="5">
        <v>912</v>
      </c>
      <c r="EF14" s="5" t="s">
        <v>94</v>
      </c>
      <c r="EG14" s="6">
        <v>5</v>
      </c>
      <c r="EH14" s="6">
        <v>28</v>
      </c>
      <c r="EI14" s="6">
        <v>31</v>
      </c>
      <c r="EJ14" s="6">
        <v>50</v>
      </c>
      <c r="EK14" s="6">
        <v>54</v>
      </c>
      <c r="EL14" s="4">
        <v>168</v>
      </c>
      <c r="EM14" s="6">
        <v>51</v>
      </c>
      <c r="EN14" s="6">
        <v>30</v>
      </c>
      <c r="EO14" s="6">
        <v>66</v>
      </c>
      <c r="EP14" s="6">
        <v>53</v>
      </c>
      <c r="EQ14" s="6">
        <v>32</v>
      </c>
      <c r="ER14" s="4">
        <v>232</v>
      </c>
      <c r="ES14" s="5">
        <v>2110</v>
      </c>
      <c r="ET14" s="5" t="s">
        <v>94</v>
      </c>
      <c r="EU14" s="6">
        <v>28</v>
      </c>
      <c r="EV14" s="6">
        <v>25</v>
      </c>
      <c r="EW14" s="6">
        <v>1</v>
      </c>
      <c r="EX14" s="6">
        <v>58</v>
      </c>
      <c r="EY14" s="6">
        <v>89</v>
      </c>
      <c r="EZ14" s="4">
        <v>201</v>
      </c>
      <c r="FA14" s="6">
        <v>88</v>
      </c>
      <c r="FB14" s="6">
        <v>49</v>
      </c>
      <c r="FC14" s="6">
        <v>76</v>
      </c>
      <c r="FD14" s="6">
        <v>27</v>
      </c>
      <c r="FE14" s="6">
        <v>35</v>
      </c>
      <c r="FF14" s="4">
        <v>275</v>
      </c>
      <c r="FG14" s="93">
        <v>6577</v>
      </c>
      <c r="FH14" s="93" t="s">
        <v>374</v>
      </c>
      <c r="FI14" s="93">
        <v>1997</v>
      </c>
      <c r="FJ14" s="93">
        <v>41</v>
      </c>
      <c r="FK14" s="93">
        <v>78</v>
      </c>
      <c r="FL14" s="93">
        <v>19</v>
      </c>
      <c r="FM14" s="93">
        <v>88</v>
      </c>
      <c r="FN14" s="93">
        <v>85</v>
      </c>
      <c r="FO14" s="93">
        <f t="shared" si="0"/>
        <v>311</v>
      </c>
      <c r="FP14" s="5">
        <v>1038</v>
      </c>
      <c r="FQ14" s="5" t="s">
        <v>92</v>
      </c>
      <c r="FR14" s="6">
        <v>50</v>
      </c>
      <c r="FS14" s="6">
        <v>1</v>
      </c>
      <c r="FT14" s="6">
        <v>83</v>
      </c>
      <c r="FU14" s="6">
        <v>49</v>
      </c>
      <c r="FV14" s="6">
        <v>90</v>
      </c>
      <c r="FW14" s="4">
        <v>273</v>
      </c>
      <c r="FX14" s="6">
        <v>54</v>
      </c>
      <c r="FY14" s="6">
        <v>23</v>
      </c>
      <c r="FZ14" s="6">
        <v>79</v>
      </c>
      <c r="GA14" s="6">
        <v>60</v>
      </c>
      <c r="GB14" s="6">
        <v>29</v>
      </c>
      <c r="GC14" s="4">
        <v>245</v>
      </c>
      <c r="GD14" s="5">
        <v>1143</v>
      </c>
      <c r="GE14" s="5" t="s">
        <v>96</v>
      </c>
      <c r="GF14" s="6">
        <v>71</v>
      </c>
      <c r="GG14" s="6">
        <v>39</v>
      </c>
      <c r="GH14" s="6">
        <v>50</v>
      </c>
      <c r="GI14" s="6">
        <v>28</v>
      </c>
      <c r="GJ14" s="6">
        <v>73</v>
      </c>
      <c r="GK14" s="4">
        <v>261</v>
      </c>
      <c r="GL14" s="6">
        <v>36</v>
      </c>
      <c r="GM14" s="6">
        <v>74</v>
      </c>
      <c r="GN14" s="6">
        <v>4</v>
      </c>
      <c r="GO14" s="6">
        <v>5</v>
      </c>
      <c r="GP14" s="6">
        <v>49</v>
      </c>
      <c r="GQ14" s="4">
        <v>168</v>
      </c>
      <c r="GR14" s="2">
        <v>8787</v>
      </c>
      <c r="GS14" s="2" t="s">
        <v>173</v>
      </c>
      <c r="GT14" s="3">
        <v>49</v>
      </c>
      <c r="GU14" s="3">
        <v>67</v>
      </c>
      <c r="GV14" s="3">
        <v>77</v>
      </c>
      <c r="GW14" s="3">
        <v>30</v>
      </c>
      <c r="GX14" s="3">
        <v>88</v>
      </c>
      <c r="GY14" s="4">
        <v>311</v>
      </c>
      <c r="GZ14" s="3"/>
      <c r="HA14" s="3"/>
      <c r="HB14" s="3"/>
      <c r="HC14" s="3"/>
      <c r="HD14" s="3"/>
      <c r="HE14" s="2"/>
      <c r="HF14" s="2">
        <v>1037</v>
      </c>
      <c r="HG14" s="2" t="s">
        <v>85</v>
      </c>
      <c r="HH14" s="3">
        <v>48</v>
      </c>
      <c r="HI14" s="3">
        <v>1</v>
      </c>
      <c r="HJ14" s="3">
        <v>80</v>
      </c>
      <c r="HK14" s="3">
        <v>67</v>
      </c>
      <c r="HL14" s="3">
        <v>47</v>
      </c>
      <c r="HM14" s="4">
        <v>243</v>
      </c>
      <c r="HN14" s="3">
        <v>9</v>
      </c>
      <c r="HO14" s="3">
        <v>34</v>
      </c>
      <c r="HP14" s="3">
        <v>76</v>
      </c>
      <c r="HQ14" s="3">
        <v>57</v>
      </c>
      <c r="HR14" s="3">
        <v>11</v>
      </c>
      <c r="HY14" s="5">
        <v>1038</v>
      </c>
      <c r="HZ14" s="5" t="s">
        <v>92</v>
      </c>
      <c r="IA14" s="6">
        <v>50</v>
      </c>
      <c r="IB14" s="6">
        <v>1</v>
      </c>
      <c r="IC14" s="6">
        <v>83</v>
      </c>
      <c r="ID14" s="6">
        <v>49</v>
      </c>
      <c r="IE14" s="6">
        <v>90</v>
      </c>
      <c r="IF14" s="4">
        <v>273</v>
      </c>
      <c r="IG14" s="6">
        <v>54</v>
      </c>
      <c r="IH14" s="6">
        <v>23</v>
      </c>
      <c r="II14" s="6">
        <v>79</v>
      </c>
      <c r="IJ14" s="6">
        <v>60</v>
      </c>
      <c r="IK14" s="6">
        <v>29</v>
      </c>
      <c r="IL14" s="4">
        <v>245</v>
      </c>
      <c r="IM14" s="2">
        <v>8803</v>
      </c>
      <c r="IN14" s="2" t="s">
        <v>230</v>
      </c>
      <c r="IO14" s="3">
        <v>65</v>
      </c>
      <c r="IP14" s="3">
        <v>21</v>
      </c>
      <c r="IQ14" s="3">
        <v>89</v>
      </c>
      <c r="IR14" s="3">
        <v>53</v>
      </c>
      <c r="IS14" s="3">
        <v>23</v>
      </c>
      <c r="IT14" s="4">
        <v>251</v>
      </c>
      <c r="IU14" s="7">
        <v>81</v>
      </c>
      <c r="IV14" s="36">
        <v>28</v>
      </c>
      <c r="IW14" s="7">
        <v>61</v>
      </c>
      <c r="IX14" s="7">
        <v>17</v>
      </c>
      <c r="IY14" s="7">
        <v>35</v>
      </c>
      <c r="IZ14" s="4">
        <v>222</v>
      </c>
      <c r="JB14" s="5">
        <v>6128</v>
      </c>
      <c r="JC14" s="5" t="s">
        <v>17</v>
      </c>
      <c r="JD14" s="6">
        <v>20</v>
      </c>
      <c r="JE14" s="6">
        <v>30</v>
      </c>
      <c r="JF14" s="6">
        <v>51</v>
      </c>
      <c r="JG14" s="6">
        <v>21</v>
      </c>
      <c r="JH14" s="6">
        <v>52</v>
      </c>
      <c r="JI14" s="4">
        <v>174</v>
      </c>
      <c r="JJ14" s="5"/>
    </row>
    <row r="15" spans="1:270" x14ac:dyDescent="0.2">
      <c r="A15" s="2">
        <v>8322</v>
      </c>
      <c r="B15" s="2" t="s">
        <v>18</v>
      </c>
      <c r="C15" s="3">
        <v>81</v>
      </c>
      <c r="D15" s="3">
        <v>73</v>
      </c>
      <c r="E15" s="3">
        <v>9</v>
      </c>
      <c r="F15" s="3">
        <v>54</v>
      </c>
      <c r="G15" s="3">
        <v>69</v>
      </c>
      <c r="H15" s="4">
        <v>286</v>
      </c>
      <c r="I15" s="3"/>
      <c r="J15" s="3"/>
      <c r="K15" s="3"/>
      <c r="L15" s="3"/>
      <c r="M15" s="3"/>
      <c r="N15" s="2"/>
      <c r="O15" s="2">
        <v>1196</v>
      </c>
      <c r="P15" s="2" t="s">
        <v>102</v>
      </c>
      <c r="Q15" s="3">
        <v>34</v>
      </c>
      <c r="R15" s="3">
        <v>20</v>
      </c>
      <c r="S15" s="3">
        <v>62</v>
      </c>
      <c r="T15" s="4">
        <v>21</v>
      </c>
      <c r="U15" s="3">
        <v>22</v>
      </c>
      <c r="V15" s="2">
        <v>159</v>
      </c>
      <c r="W15" s="2">
        <v>15</v>
      </c>
      <c r="X15" s="2">
        <v>10</v>
      </c>
      <c r="Y15" s="2">
        <v>41</v>
      </c>
      <c r="Z15" s="2">
        <v>17</v>
      </c>
      <c r="AA15" s="2">
        <v>6</v>
      </c>
      <c r="AC15" s="20">
        <v>1695</v>
      </c>
      <c r="AD15" s="21">
        <v>46224</v>
      </c>
      <c r="AE15" s="22">
        <v>10</v>
      </c>
      <c r="AF15" s="22">
        <v>67</v>
      </c>
      <c r="AG15" s="22">
        <v>64</v>
      </c>
      <c r="AH15" s="22">
        <v>5</v>
      </c>
      <c r="AI15" s="22">
        <v>62</v>
      </c>
      <c r="AJ15" s="23">
        <v>208</v>
      </c>
      <c r="AK15" s="21"/>
      <c r="AM15" s="2">
        <v>1017</v>
      </c>
      <c r="AN15" s="2" t="s">
        <v>99</v>
      </c>
      <c r="AO15" s="3">
        <v>3</v>
      </c>
      <c r="AP15" s="3">
        <v>5</v>
      </c>
      <c r="AQ15" s="3">
        <v>14</v>
      </c>
      <c r="AR15" s="3">
        <v>32</v>
      </c>
      <c r="AS15" s="3">
        <v>61</v>
      </c>
      <c r="AT15" s="4">
        <v>115</v>
      </c>
      <c r="AU15" s="3">
        <v>27</v>
      </c>
      <c r="AV15" s="3">
        <v>41</v>
      </c>
      <c r="AW15" s="3">
        <v>69</v>
      </c>
      <c r="AX15" s="3">
        <v>63</v>
      </c>
      <c r="AY15" s="3">
        <v>56</v>
      </c>
      <c r="BA15" s="2">
        <v>496</v>
      </c>
      <c r="BB15" s="2" t="s">
        <v>97</v>
      </c>
      <c r="BC15" s="3">
        <v>55</v>
      </c>
      <c r="BD15" s="3">
        <v>13</v>
      </c>
      <c r="BE15" s="3">
        <v>66</v>
      </c>
      <c r="BF15" s="3">
        <v>81</v>
      </c>
      <c r="BG15" s="3">
        <v>7</v>
      </c>
      <c r="BH15" s="4">
        <v>222</v>
      </c>
      <c r="BI15" s="3">
        <v>58</v>
      </c>
      <c r="BJ15" s="3">
        <v>89</v>
      </c>
      <c r="BK15" s="3">
        <v>39</v>
      </c>
      <c r="BL15" s="3">
        <v>88</v>
      </c>
      <c r="BM15" s="3">
        <v>83</v>
      </c>
      <c r="BO15" s="5">
        <v>223</v>
      </c>
      <c r="BP15" s="5" t="s">
        <v>101</v>
      </c>
      <c r="BQ15" s="6">
        <v>26</v>
      </c>
      <c r="BR15" s="6">
        <v>37</v>
      </c>
      <c r="BS15" s="6">
        <v>13</v>
      </c>
      <c r="BT15" s="6">
        <v>54</v>
      </c>
      <c r="BU15" s="6">
        <v>59</v>
      </c>
      <c r="BV15" s="5">
        <v>189</v>
      </c>
      <c r="BW15" s="63">
        <v>90</v>
      </c>
      <c r="BX15" s="63">
        <v>27</v>
      </c>
      <c r="BZ15" s="5">
        <v>275</v>
      </c>
      <c r="CA15" s="5" t="s">
        <v>100</v>
      </c>
      <c r="CB15" s="6">
        <v>65</v>
      </c>
      <c r="CC15" s="6">
        <v>14</v>
      </c>
      <c r="CD15" s="6">
        <v>18</v>
      </c>
      <c r="CE15" s="6">
        <v>36</v>
      </c>
      <c r="CF15" s="6">
        <v>27</v>
      </c>
      <c r="CG15" s="5">
        <v>160</v>
      </c>
      <c r="CH15" s="5"/>
      <c r="CI15" s="5"/>
      <c r="CK15" s="5">
        <v>633</v>
      </c>
      <c r="CL15" s="5" t="s">
        <v>104</v>
      </c>
      <c r="CM15" s="6">
        <v>40</v>
      </c>
      <c r="CN15" s="6">
        <v>54</v>
      </c>
      <c r="CO15" s="6">
        <v>9</v>
      </c>
      <c r="CP15" s="6">
        <v>79</v>
      </c>
      <c r="CQ15" s="6">
        <v>3</v>
      </c>
      <c r="CR15" s="5">
        <v>185</v>
      </c>
      <c r="CS15" s="5">
        <v>685</v>
      </c>
      <c r="CT15" s="5" t="s">
        <v>103</v>
      </c>
      <c r="CU15" s="6">
        <v>64</v>
      </c>
      <c r="CV15" s="6">
        <v>8</v>
      </c>
      <c r="CW15" s="6">
        <v>46</v>
      </c>
      <c r="CX15" s="6">
        <v>70</v>
      </c>
      <c r="CY15" s="6">
        <v>17</v>
      </c>
      <c r="CZ15" s="5">
        <v>205</v>
      </c>
      <c r="DB15" s="2">
        <v>935</v>
      </c>
      <c r="DC15" s="2" t="s">
        <v>101</v>
      </c>
      <c r="DD15" s="3">
        <v>84</v>
      </c>
      <c r="DE15" s="3">
        <v>63</v>
      </c>
      <c r="DF15" s="3">
        <v>17</v>
      </c>
      <c r="DG15" s="3">
        <v>11</v>
      </c>
      <c r="DH15" s="3">
        <v>31</v>
      </c>
      <c r="DI15" s="4">
        <v>206</v>
      </c>
      <c r="DJ15" s="3">
        <v>51</v>
      </c>
      <c r="DK15" s="3">
        <v>5</v>
      </c>
      <c r="DL15" s="3">
        <v>77</v>
      </c>
      <c r="DM15" s="3">
        <v>10</v>
      </c>
      <c r="DN15" s="3">
        <v>8</v>
      </c>
      <c r="DO15" s="4">
        <v>151</v>
      </c>
      <c r="DQ15" s="2">
        <v>861</v>
      </c>
      <c r="DR15" s="2" t="s">
        <v>103</v>
      </c>
      <c r="DS15" s="3">
        <v>52</v>
      </c>
      <c r="DT15" s="3">
        <v>30</v>
      </c>
      <c r="DU15" s="3">
        <v>82</v>
      </c>
      <c r="DV15" s="3">
        <v>63</v>
      </c>
      <c r="DW15" s="3">
        <v>59</v>
      </c>
      <c r="DX15" s="4">
        <v>286</v>
      </c>
      <c r="DY15" s="10">
        <v>54</v>
      </c>
      <c r="DZ15" s="10">
        <v>9</v>
      </c>
      <c r="EA15" s="3">
        <v>81</v>
      </c>
      <c r="EB15" s="3">
        <v>35</v>
      </c>
      <c r="EC15" s="3">
        <v>56</v>
      </c>
      <c r="ED15" s="4">
        <v>235</v>
      </c>
      <c r="EE15" s="2">
        <v>913</v>
      </c>
      <c r="EF15" s="2" t="s">
        <v>101</v>
      </c>
      <c r="EG15" s="3">
        <v>31</v>
      </c>
      <c r="EH15" s="3">
        <v>87</v>
      </c>
      <c r="EI15" s="3">
        <v>4</v>
      </c>
      <c r="EJ15" s="3">
        <v>80</v>
      </c>
      <c r="EK15" s="3">
        <v>54</v>
      </c>
      <c r="EL15" s="4">
        <v>256</v>
      </c>
      <c r="EM15" s="3">
        <v>24</v>
      </c>
      <c r="EN15" s="3">
        <v>82</v>
      </c>
      <c r="EO15" s="3">
        <v>76</v>
      </c>
      <c r="EP15" s="3">
        <v>28</v>
      </c>
      <c r="EQ15" s="3">
        <v>66</v>
      </c>
      <c r="ER15" s="4">
        <v>276</v>
      </c>
      <c r="ES15" s="2">
        <v>2111</v>
      </c>
      <c r="ET15" s="2" t="s">
        <v>101</v>
      </c>
      <c r="EU15" s="3">
        <v>22</v>
      </c>
      <c r="EV15" s="3">
        <v>87</v>
      </c>
      <c r="EW15" s="3">
        <v>26</v>
      </c>
      <c r="EX15" s="3">
        <v>60</v>
      </c>
      <c r="EY15" s="3">
        <v>58</v>
      </c>
      <c r="EZ15" s="4">
        <v>253</v>
      </c>
      <c r="FA15" s="3">
        <v>17</v>
      </c>
      <c r="FB15" s="3">
        <v>52</v>
      </c>
      <c r="FC15" s="3">
        <v>54</v>
      </c>
      <c r="FD15" s="3">
        <v>33</v>
      </c>
      <c r="FE15" s="3">
        <v>34</v>
      </c>
      <c r="FF15" s="4">
        <v>190</v>
      </c>
      <c r="FG15" s="94">
        <v>6578</v>
      </c>
      <c r="FH15" s="94" t="s">
        <v>375</v>
      </c>
      <c r="FI15" s="94">
        <v>1997</v>
      </c>
      <c r="FJ15" s="94">
        <v>30</v>
      </c>
      <c r="FK15" s="94">
        <v>19</v>
      </c>
      <c r="FL15" s="94">
        <v>47</v>
      </c>
      <c r="FM15" s="94">
        <v>76</v>
      </c>
      <c r="FN15" s="94">
        <v>53</v>
      </c>
      <c r="FO15" s="94">
        <f t="shared" si="0"/>
        <v>225</v>
      </c>
      <c r="FP15" s="2">
        <v>1039</v>
      </c>
      <c r="FQ15" s="2" t="s">
        <v>99</v>
      </c>
      <c r="FR15" s="3">
        <v>78</v>
      </c>
      <c r="FS15" s="3">
        <v>30</v>
      </c>
      <c r="FT15" s="3">
        <v>8</v>
      </c>
      <c r="FU15" s="3">
        <v>72</v>
      </c>
      <c r="FV15" s="3">
        <v>34</v>
      </c>
      <c r="FW15" s="4">
        <v>222</v>
      </c>
      <c r="FX15" s="3">
        <v>62</v>
      </c>
      <c r="FY15" s="3">
        <v>64</v>
      </c>
      <c r="FZ15" s="3">
        <v>68</v>
      </c>
      <c r="GA15" s="3">
        <v>88</v>
      </c>
      <c r="GB15" s="3">
        <v>6</v>
      </c>
      <c r="GC15" s="4">
        <v>288</v>
      </c>
      <c r="GD15" s="2">
        <v>1144</v>
      </c>
      <c r="GE15" s="2" t="s">
        <v>103</v>
      </c>
      <c r="GF15" s="3">
        <v>21</v>
      </c>
      <c r="GG15" s="10">
        <v>54</v>
      </c>
      <c r="GH15" s="10">
        <v>9</v>
      </c>
      <c r="GI15" s="3">
        <v>84</v>
      </c>
      <c r="GJ15" s="3">
        <v>42</v>
      </c>
      <c r="GK15" s="4">
        <v>210</v>
      </c>
      <c r="GL15" s="3">
        <v>30</v>
      </c>
      <c r="GM15" s="3">
        <v>46</v>
      </c>
      <c r="GN15" s="3">
        <v>80</v>
      </c>
      <c r="GO15" s="3">
        <v>15</v>
      </c>
      <c r="GP15" s="3">
        <v>3</v>
      </c>
      <c r="GQ15" s="4">
        <v>174</v>
      </c>
      <c r="GR15" s="5">
        <v>8788</v>
      </c>
      <c r="GS15" s="5" t="s">
        <v>173</v>
      </c>
      <c r="GT15" s="6">
        <v>55</v>
      </c>
      <c r="GU15" s="6">
        <v>57</v>
      </c>
      <c r="GV15" s="6">
        <v>81</v>
      </c>
      <c r="GW15" s="6">
        <v>83</v>
      </c>
      <c r="GX15" s="6">
        <v>9</v>
      </c>
      <c r="GY15" s="4">
        <v>285</v>
      </c>
      <c r="GZ15" s="7">
        <v>87</v>
      </c>
      <c r="HA15" s="7">
        <v>66</v>
      </c>
      <c r="HB15" s="7">
        <v>56</v>
      </c>
      <c r="HC15" s="7">
        <v>80</v>
      </c>
      <c r="HD15" s="7">
        <v>11</v>
      </c>
      <c r="HE15" s="4">
        <v>300</v>
      </c>
      <c r="HF15" s="5">
        <v>1038</v>
      </c>
      <c r="HG15" s="5" t="s">
        <v>92</v>
      </c>
      <c r="HH15" s="6">
        <v>50</v>
      </c>
      <c r="HI15" s="6">
        <v>1</v>
      </c>
      <c r="HJ15" s="6">
        <v>83</v>
      </c>
      <c r="HK15" s="6">
        <v>49</v>
      </c>
      <c r="HL15" s="6">
        <v>90</v>
      </c>
      <c r="HM15" s="4">
        <v>273</v>
      </c>
      <c r="HN15" s="6">
        <v>54</v>
      </c>
      <c r="HO15" s="6">
        <v>23</v>
      </c>
      <c r="HP15" s="6">
        <v>79</v>
      </c>
      <c r="HQ15" s="6">
        <v>60</v>
      </c>
      <c r="HR15" s="6">
        <v>29</v>
      </c>
      <c r="HY15" s="2">
        <v>1039</v>
      </c>
      <c r="HZ15" s="2" t="s">
        <v>99</v>
      </c>
      <c r="IA15" s="3">
        <v>78</v>
      </c>
      <c r="IB15" s="3">
        <v>30</v>
      </c>
      <c r="IC15" s="3">
        <v>8</v>
      </c>
      <c r="ID15" s="3">
        <v>72</v>
      </c>
      <c r="IE15" s="3">
        <v>34</v>
      </c>
      <c r="IF15" s="4">
        <v>222</v>
      </c>
      <c r="IG15" s="3">
        <v>62</v>
      </c>
      <c r="IH15" s="3">
        <v>64</v>
      </c>
      <c r="II15" s="3">
        <v>68</v>
      </c>
      <c r="IJ15" s="3">
        <v>88</v>
      </c>
      <c r="IK15" s="3">
        <v>6</v>
      </c>
      <c r="IL15" s="4">
        <v>288</v>
      </c>
      <c r="IM15" s="5">
        <v>8804</v>
      </c>
      <c r="IN15" s="5" t="s">
        <v>230</v>
      </c>
      <c r="IO15" s="6">
        <v>40</v>
      </c>
      <c r="IP15" s="6">
        <v>48</v>
      </c>
      <c r="IQ15" s="6">
        <v>44</v>
      </c>
      <c r="IR15" s="6">
        <v>35</v>
      </c>
      <c r="IS15" s="6">
        <v>81</v>
      </c>
      <c r="IT15" s="4">
        <v>248</v>
      </c>
      <c r="IU15" s="6"/>
      <c r="IV15" s="6"/>
      <c r="IW15" s="6"/>
      <c r="IX15" s="6"/>
      <c r="IY15" s="6"/>
      <c r="IZ15" s="5"/>
      <c r="JB15" s="2">
        <v>6129</v>
      </c>
      <c r="JC15" s="2" t="s">
        <v>18</v>
      </c>
      <c r="JD15" s="3">
        <v>45</v>
      </c>
      <c r="JE15" s="3">
        <v>39</v>
      </c>
      <c r="JF15" s="3">
        <v>38</v>
      </c>
      <c r="JG15" s="3">
        <v>67</v>
      </c>
      <c r="JH15" s="3">
        <v>56</v>
      </c>
      <c r="JI15" s="4">
        <v>245</v>
      </c>
      <c r="JJ15" s="2"/>
    </row>
    <row r="16" spans="1:270" x14ac:dyDescent="0.2">
      <c r="A16" s="5">
        <v>8323</v>
      </c>
      <c r="B16" s="5" t="s">
        <v>18</v>
      </c>
      <c r="C16" s="6">
        <v>62</v>
      </c>
      <c r="D16" s="6">
        <v>80</v>
      </c>
      <c r="E16" s="6">
        <v>53</v>
      </c>
      <c r="F16" s="6">
        <v>75</v>
      </c>
      <c r="G16" s="6">
        <v>87</v>
      </c>
      <c r="H16" s="4">
        <v>357</v>
      </c>
      <c r="I16" s="6"/>
      <c r="J16" s="6"/>
      <c r="K16" s="6"/>
      <c r="L16" s="6"/>
      <c r="M16" s="6"/>
      <c r="N16" s="5"/>
      <c r="O16" s="5">
        <v>1197</v>
      </c>
      <c r="P16" s="5" t="s">
        <v>109</v>
      </c>
      <c r="Q16" s="6">
        <v>47</v>
      </c>
      <c r="R16" s="6">
        <v>53</v>
      </c>
      <c r="S16" s="6">
        <v>77</v>
      </c>
      <c r="T16" s="4">
        <v>44</v>
      </c>
      <c r="U16" s="6">
        <v>9</v>
      </c>
      <c r="V16" s="5">
        <v>230</v>
      </c>
      <c r="W16" s="5">
        <v>10</v>
      </c>
      <c r="X16" s="5">
        <v>33</v>
      </c>
      <c r="Y16" s="5">
        <v>59</v>
      </c>
      <c r="Z16" s="5">
        <v>27</v>
      </c>
      <c r="AA16" s="5">
        <v>57</v>
      </c>
      <c r="AC16" s="25">
        <v>1696</v>
      </c>
      <c r="AD16" s="26">
        <v>46224</v>
      </c>
      <c r="AE16" s="27">
        <v>51</v>
      </c>
      <c r="AF16" s="27">
        <v>57</v>
      </c>
      <c r="AG16" s="27">
        <v>2</v>
      </c>
      <c r="AH16" s="27">
        <v>85</v>
      </c>
      <c r="AI16" s="27">
        <v>89</v>
      </c>
      <c r="AJ16" s="23">
        <v>284</v>
      </c>
      <c r="AK16" s="26"/>
      <c r="AM16" s="5">
        <v>1018</v>
      </c>
      <c r="AN16" s="5" t="s">
        <v>106</v>
      </c>
      <c r="AO16" s="6">
        <v>49</v>
      </c>
      <c r="AP16" s="6">
        <v>36</v>
      </c>
      <c r="AQ16" s="6">
        <v>15</v>
      </c>
      <c r="AR16" s="6">
        <v>51</v>
      </c>
      <c r="AS16" s="6">
        <v>29</v>
      </c>
      <c r="AT16" s="4">
        <v>180</v>
      </c>
      <c r="AU16" s="6">
        <v>37</v>
      </c>
      <c r="AV16" s="6">
        <v>3</v>
      </c>
      <c r="AW16" s="6">
        <v>53</v>
      </c>
      <c r="AX16" s="6">
        <v>75</v>
      </c>
      <c r="AY16" s="6">
        <v>41</v>
      </c>
      <c r="BA16" s="5">
        <v>497</v>
      </c>
      <c r="BB16" s="5" t="s">
        <v>104</v>
      </c>
      <c r="BC16" s="6">
        <v>49</v>
      </c>
      <c r="BD16" s="6">
        <v>89</v>
      </c>
      <c r="BE16" s="6">
        <v>67</v>
      </c>
      <c r="BF16" s="6">
        <v>22</v>
      </c>
      <c r="BG16" s="6">
        <v>31</v>
      </c>
      <c r="BH16" s="4">
        <v>258</v>
      </c>
      <c r="BI16" s="6">
        <v>79</v>
      </c>
      <c r="BJ16" s="6">
        <v>14</v>
      </c>
      <c r="BK16" s="6">
        <v>72</v>
      </c>
      <c r="BL16" s="6">
        <v>45</v>
      </c>
      <c r="BM16" s="6">
        <v>30</v>
      </c>
      <c r="BO16" s="64">
        <v>224</v>
      </c>
      <c r="BP16" s="64" t="s">
        <v>108</v>
      </c>
      <c r="BQ16" s="65">
        <v>14</v>
      </c>
      <c r="BR16" s="65">
        <v>72</v>
      </c>
      <c r="BS16" s="65">
        <v>2</v>
      </c>
      <c r="BT16" s="65">
        <v>51</v>
      </c>
      <c r="BU16" s="65">
        <v>63</v>
      </c>
      <c r="BV16" s="64">
        <v>202</v>
      </c>
      <c r="BW16" s="64"/>
      <c r="BX16" s="64"/>
      <c r="BZ16" s="64">
        <v>276</v>
      </c>
      <c r="CA16" s="64" t="s">
        <v>107</v>
      </c>
      <c r="CB16" s="65">
        <v>6</v>
      </c>
      <c r="CC16" s="65">
        <v>80</v>
      </c>
      <c r="CD16" s="65">
        <v>65</v>
      </c>
      <c r="CE16" s="65">
        <v>27</v>
      </c>
      <c r="CF16" s="65">
        <v>51</v>
      </c>
      <c r="CG16" s="64">
        <v>229</v>
      </c>
      <c r="CH16" s="63">
        <v>47</v>
      </c>
      <c r="CI16" s="63">
        <v>54</v>
      </c>
      <c r="CK16" s="64">
        <v>634</v>
      </c>
      <c r="CL16" s="64" t="s">
        <v>112</v>
      </c>
      <c r="CM16" s="65">
        <v>42</v>
      </c>
      <c r="CN16" s="65">
        <v>88</v>
      </c>
      <c r="CO16" s="65">
        <v>77</v>
      </c>
      <c r="CP16" s="65">
        <v>19</v>
      </c>
      <c r="CQ16" s="65">
        <v>20</v>
      </c>
      <c r="CR16" s="64">
        <v>246</v>
      </c>
      <c r="CS16" s="64">
        <v>686</v>
      </c>
      <c r="CT16" s="64" t="s">
        <v>111</v>
      </c>
      <c r="CU16" s="65">
        <v>35</v>
      </c>
      <c r="CV16" s="65">
        <v>78</v>
      </c>
      <c r="CW16" s="65">
        <v>32</v>
      </c>
      <c r="CX16" s="65">
        <v>90</v>
      </c>
      <c r="CY16" s="65">
        <v>64</v>
      </c>
      <c r="CZ16" s="64">
        <v>299</v>
      </c>
      <c r="DB16" s="5">
        <v>936</v>
      </c>
      <c r="DC16" s="5" t="s">
        <v>108</v>
      </c>
      <c r="DD16" s="6">
        <v>51</v>
      </c>
      <c r="DE16" s="6">
        <v>36</v>
      </c>
      <c r="DF16" s="6">
        <v>60</v>
      </c>
      <c r="DG16" s="6">
        <v>83</v>
      </c>
      <c r="DH16" s="6">
        <v>80</v>
      </c>
      <c r="DI16" s="4">
        <v>310</v>
      </c>
      <c r="DJ16" s="6">
        <v>48</v>
      </c>
      <c r="DK16" s="6">
        <v>14</v>
      </c>
      <c r="DL16" s="6">
        <v>61</v>
      </c>
      <c r="DM16" s="6">
        <v>3</v>
      </c>
      <c r="DN16" s="6">
        <v>59</v>
      </c>
      <c r="DO16" s="4">
        <v>185</v>
      </c>
      <c r="DQ16" s="5">
        <v>862</v>
      </c>
      <c r="DR16" s="5" t="s">
        <v>111</v>
      </c>
      <c r="DS16" s="6">
        <v>65</v>
      </c>
      <c r="DT16" s="6">
        <v>89</v>
      </c>
      <c r="DU16" s="6">
        <v>33</v>
      </c>
      <c r="DV16" s="6">
        <v>60</v>
      </c>
      <c r="DW16" s="6">
        <v>68</v>
      </c>
      <c r="DX16" s="4">
        <v>315</v>
      </c>
      <c r="DY16" s="6">
        <v>15</v>
      </c>
      <c r="DZ16" s="6">
        <v>7</v>
      </c>
      <c r="EA16" s="6">
        <v>24</v>
      </c>
      <c r="EB16" s="6">
        <v>58</v>
      </c>
      <c r="EC16" s="6">
        <v>28</v>
      </c>
      <c r="ED16" s="4">
        <v>132</v>
      </c>
      <c r="EE16" s="5">
        <v>914</v>
      </c>
      <c r="EF16" s="5" t="s">
        <v>108</v>
      </c>
      <c r="EG16" s="6">
        <v>2</v>
      </c>
      <c r="EH16" s="6">
        <v>19</v>
      </c>
      <c r="EI16" s="6">
        <v>47</v>
      </c>
      <c r="EJ16" s="6">
        <v>16</v>
      </c>
      <c r="EK16" s="6">
        <v>52</v>
      </c>
      <c r="EL16" s="4">
        <v>136</v>
      </c>
      <c r="EM16" s="6">
        <v>53</v>
      </c>
      <c r="EN16" s="6">
        <v>49</v>
      </c>
      <c r="EO16" s="6">
        <v>10</v>
      </c>
      <c r="EP16" s="6">
        <v>28</v>
      </c>
      <c r="EQ16" s="6">
        <v>20</v>
      </c>
      <c r="ER16" s="4">
        <v>160</v>
      </c>
      <c r="ES16" s="5">
        <v>2112</v>
      </c>
      <c r="ET16" s="5" t="s">
        <v>108</v>
      </c>
      <c r="EU16" s="6">
        <v>42</v>
      </c>
      <c r="EV16" s="6">
        <v>3</v>
      </c>
      <c r="EW16" s="6">
        <v>14</v>
      </c>
      <c r="EX16" s="6">
        <v>72</v>
      </c>
      <c r="EY16" s="6">
        <v>5</v>
      </c>
      <c r="EZ16" s="4">
        <v>136</v>
      </c>
      <c r="FA16" s="6">
        <v>24</v>
      </c>
      <c r="FB16" s="6">
        <v>11</v>
      </c>
      <c r="FC16" s="6">
        <v>70</v>
      </c>
      <c r="FD16" s="6">
        <v>80</v>
      </c>
      <c r="FE16" s="6">
        <v>36</v>
      </c>
      <c r="FF16" s="4">
        <v>221</v>
      </c>
      <c r="FG16" s="93">
        <v>6579</v>
      </c>
      <c r="FH16" s="93" t="s">
        <v>376</v>
      </c>
      <c r="FI16" s="93">
        <v>1997</v>
      </c>
      <c r="FJ16" s="93">
        <v>4</v>
      </c>
      <c r="FK16" s="93">
        <v>26</v>
      </c>
      <c r="FL16" s="93">
        <v>30</v>
      </c>
      <c r="FM16" s="93">
        <v>74</v>
      </c>
      <c r="FN16" s="93">
        <v>57</v>
      </c>
      <c r="FO16" s="93">
        <f t="shared" si="0"/>
        <v>191</v>
      </c>
      <c r="FP16" s="5">
        <v>1040</v>
      </c>
      <c r="FQ16" s="5" t="s">
        <v>106</v>
      </c>
      <c r="FR16" s="6">
        <v>43</v>
      </c>
      <c r="FS16" s="6">
        <v>24</v>
      </c>
      <c r="FT16" s="6">
        <v>2</v>
      </c>
      <c r="FU16" s="6">
        <v>33</v>
      </c>
      <c r="FV16" s="6">
        <v>8</v>
      </c>
      <c r="FW16" s="4">
        <v>110</v>
      </c>
      <c r="FX16" s="6">
        <v>79</v>
      </c>
      <c r="FY16" s="6">
        <v>35</v>
      </c>
      <c r="FZ16" s="6">
        <v>61</v>
      </c>
      <c r="GA16" s="6">
        <v>19</v>
      </c>
      <c r="GB16" s="6">
        <v>86</v>
      </c>
      <c r="GC16" s="4">
        <v>280</v>
      </c>
      <c r="GD16" s="5">
        <v>1145</v>
      </c>
      <c r="GE16" s="5" t="s">
        <v>111</v>
      </c>
      <c r="GF16" s="6">
        <v>22</v>
      </c>
      <c r="GG16" s="6">
        <v>60</v>
      </c>
      <c r="GH16" s="6">
        <v>55</v>
      </c>
      <c r="GI16" s="6">
        <v>26</v>
      </c>
      <c r="GJ16" s="6">
        <v>74</v>
      </c>
      <c r="GK16" s="4">
        <v>237</v>
      </c>
      <c r="GL16" s="6">
        <v>35</v>
      </c>
      <c r="GM16" s="6">
        <v>20</v>
      </c>
      <c r="GN16" s="6">
        <v>2</v>
      </c>
      <c r="GO16" s="6">
        <v>1</v>
      </c>
      <c r="GP16" s="6">
        <v>90</v>
      </c>
      <c r="GQ16" s="4">
        <v>148</v>
      </c>
      <c r="GR16" s="2">
        <v>8789</v>
      </c>
      <c r="GS16" s="2" t="s">
        <v>173</v>
      </c>
      <c r="GT16" s="3">
        <v>43</v>
      </c>
      <c r="GU16" s="3">
        <v>5</v>
      </c>
      <c r="GV16" s="3">
        <v>22</v>
      </c>
      <c r="GW16" s="3">
        <v>39</v>
      </c>
      <c r="GX16" s="3">
        <v>75</v>
      </c>
      <c r="GY16" s="4">
        <v>184</v>
      </c>
      <c r="GZ16" s="3"/>
      <c r="HA16" s="3"/>
      <c r="HB16" s="3"/>
      <c r="HC16" s="3"/>
      <c r="HD16" s="3"/>
      <c r="HE16" s="2"/>
      <c r="HF16" s="2">
        <v>1039</v>
      </c>
      <c r="HG16" s="2" t="s">
        <v>99</v>
      </c>
      <c r="HH16" s="3">
        <v>78</v>
      </c>
      <c r="HI16" s="3">
        <v>30</v>
      </c>
      <c r="HJ16" s="3">
        <v>8</v>
      </c>
      <c r="HK16" s="3">
        <v>72</v>
      </c>
      <c r="HL16" s="3">
        <v>34</v>
      </c>
      <c r="HM16" s="4">
        <v>222</v>
      </c>
      <c r="HN16" s="3">
        <v>62</v>
      </c>
      <c r="HO16" s="3">
        <v>64</v>
      </c>
      <c r="HP16" s="3">
        <v>68</v>
      </c>
      <c r="HQ16" s="3">
        <v>88</v>
      </c>
      <c r="HR16" s="3">
        <v>6</v>
      </c>
      <c r="HY16" s="5">
        <v>1040</v>
      </c>
      <c r="HZ16" s="5" t="s">
        <v>106</v>
      </c>
      <c r="IA16" s="6">
        <v>43</v>
      </c>
      <c r="IB16" s="6">
        <v>24</v>
      </c>
      <c r="IC16" s="6">
        <v>2</v>
      </c>
      <c r="ID16" s="6">
        <v>33</v>
      </c>
      <c r="IE16" s="6">
        <v>8</v>
      </c>
      <c r="IF16" s="4">
        <v>110</v>
      </c>
      <c r="IG16" s="6">
        <v>79</v>
      </c>
      <c r="IH16" s="6">
        <v>35</v>
      </c>
      <c r="II16" s="6">
        <v>61</v>
      </c>
      <c r="IJ16" s="6">
        <v>19</v>
      </c>
      <c r="IK16" s="6">
        <v>86</v>
      </c>
      <c r="IL16" s="4">
        <v>280</v>
      </c>
      <c r="IM16" s="2">
        <v>8805</v>
      </c>
      <c r="IN16" s="2" t="s">
        <v>231</v>
      </c>
      <c r="IO16" s="3">
        <v>58</v>
      </c>
      <c r="IP16" s="14">
        <v>82</v>
      </c>
      <c r="IQ16" s="40">
        <v>90</v>
      </c>
      <c r="IR16" s="40">
        <v>45</v>
      </c>
      <c r="IS16" s="3">
        <v>62</v>
      </c>
      <c r="IT16" s="4">
        <v>337</v>
      </c>
      <c r="IU16" s="3"/>
      <c r="IV16" s="3"/>
      <c r="IW16" s="3"/>
      <c r="IX16" s="3"/>
      <c r="IY16" s="3"/>
      <c r="IZ16" s="2"/>
      <c r="JB16" s="5">
        <v>6130</v>
      </c>
      <c r="JC16" s="5" t="s">
        <v>18</v>
      </c>
      <c r="JD16" s="6">
        <v>13</v>
      </c>
      <c r="JE16" s="6">
        <v>17</v>
      </c>
      <c r="JF16" s="6">
        <v>3</v>
      </c>
      <c r="JG16" s="6">
        <v>11</v>
      </c>
      <c r="JH16" s="6">
        <v>35</v>
      </c>
      <c r="JI16" s="4">
        <v>79</v>
      </c>
      <c r="JJ16" s="5"/>
    </row>
    <row r="17" spans="1:270" x14ac:dyDescent="0.2">
      <c r="A17" s="2">
        <v>8324</v>
      </c>
      <c r="B17" s="2" t="s">
        <v>18</v>
      </c>
      <c r="C17" s="3">
        <v>45</v>
      </c>
      <c r="D17" s="3">
        <v>46</v>
      </c>
      <c r="E17" s="3">
        <v>49</v>
      </c>
      <c r="F17" s="3">
        <v>61</v>
      </c>
      <c r="G17" s="3">
        <v>6</v>
      </c>
      <c r="H17" s="4">
        <v>207</v>
      </c>
      <c r="I17" s="3"/>
      <c r="J17" s="3"/>
      <c r="K17" s="3"/>
      <c r="L17" s="3"/>
      <c r="M17" s="3"/>
      <c r="N17" s="2"/>
      <c r="O17" s="2">
        <v>1198</v>
      </c>
      <c r="P17" s="2" t="s">
        <v>117</v>
      </c>
      <c r="Q17" s="3">
        <v>84</v>
      </c>
      <c r="R17" s="3">
        <v>33</v>
      </c>
      <c r="S17" s="3">
        <v>74</v>
      </c>
      <c r="T17" s="4">
        <v>31</v>
      </c>
      <c r="U17" s="3">
        <v>78</v>
      </c>
      <c r="V17" s="2">
        <v>300</v>
      </c>
      <c r="W17" s="2">
        <v>81</v>
      </c>
      <c r="X17" s="2">
        <v>18</v>
      </c>
      <c r="Y17" s="2">
        <v>20</v>
      </c>
      <c r="Z17" s="2">
        <v>43</v>
      </c>
      <c r="AA17" s="2">
        <v>45</v>
      </c>
      <c r="AC17" s="20">
        <v>1697</v>
      </c>
      <c r="AD17" s="21">
        <v>46225</v>
      </c>
      <c r="AE17" s="22">
        <v>61</v>
      </c>
      <c r="AF17" s="22">
        <v>21</v>
      </c>
      <c r="AG17" s="22">
        <v>24</v>
      </c>
      <c r="AH17" s="22">
        <v>84</v>
      </c>
      <c r="AI17" s="22">
        <v>80</v>
      </c>
      <c r="AJ17" s="23">
        <v>270</v>
      </c>
      <c r="AK17" s="24">
        <v>35</v>
      </c>
      <c r="AM17" s="2">
        <v>1019</v>
      </c>
      <c r="AN17" s="2" t="s">
        <v>114</v>
      </c>
      <c r="AO17" s="3">
        <v>26</v>
      </c>
      <c r="AP17" s="3">
        <v>82</v>
      </c>
      <c r="AQ17" s="3">
        <v>41</v>
      </c>
      <c r="AR17" s="3">
        <v>47</v>
      </c>
      <c r="AS17" s="3">
        <v>66</v>
      </c>
      <c r="AT17" s="4">
        <v>262</v>
      </c>
      <c r="AU17" s="3">
        <v>77</v>
      </c>
      <c r="AV17" s="3">
        <v>83</v>
      </c>
      <c r="AW17" s="3">
        <v>7</v>
      </c>
      <c r="AX17" s="3">
        <v>13</v>
      </c>
      <c r="AY17" s="3">
        <v>32</v>
      </c>
      <c r="BA17" s="2">
        <v>498</v>
      </c>
      <c r="BB17" s="2" t="s">
        <v>112</v>
      </c>
      <c r="BC17" s="3">
        <v>50</v>
      </c>
      <c r="BD17" s="3">
        <v>65</v>
      </c>
      <c r="BE17" s="3">
        <v>17</v>
      </c>
      <c r="BF17" s="3">
        <v>22</v>
      </c>
      <c r="BG17" s="3">
        <v>34</v>
      </c>
      <c r="BH17" s="4">
        <v>188</v>
      </c>
      <c r="BI17" s="3">
        <v>2</v>
      </c>
      <c r="BJ17" s="3">
        <v>29</v>
      </c>
      <c r="BK17" s="3">
        <v>46</v>
      </c>
      <c r="BL17" s="3">
        <v>55</v>
      </c>
      <c r="BM17" s="3">
        <v>59</v>
      </c>
      <c r="BO17" s="5">
        <v>225</v>
      </c>
      <c r="BP17" s="5" t="s">
        <v>116</v>
      </c>
      <c r="BQ17" s="6">
        <v>86</v>
      </c>
      <c r="BR17" s="6">
        <v>78</v>
      </c>
      <c r="BS17" s="6">
        <v>23</v>
      </c>
      <c r="BT17" s="6">
        <v>33</v>
      </c>
      <c r="BU17" s="6">
        <v>17</v>
      </c>
      <c r="BV17" s="5">
        <v>237</v>
      </c>
      <c r="BW17" s="63">
        <v>51</v>
      </c>
      <c r="BX17" s="63">
        <v>15</v>
      </c>
      <c r="BZ17" s="5">
        <v>277</v>
      </c>
      <c r="CA17" s="5" t="s">
        <v>115</v>
      </c>
      <c r="CB17" s="6">
        <v>4</v>
      </c>
      <c r="CC17" s="6">
        <v>68</v>
      </c>
      <c r="CD17" s="6">
        <v>64</v>
      </c>
      <c r="CE17" s="6">
        <v>83</v>
      </c>
      <c r="CF17" s="6">
        <v>7</v>
      </c>
      <c r="CG17" s="5">
        <v>226</v>
      </c>
      <c r="CH17" s="5"/>
      <c r="CI17" s="5"/>
      <c r="CK17" s="5">
        <v>635</v>
      </c>
      <c r="CL17" s="5" t="s">
        <v>119</v>
      </c>
      <c r="CM17" s="6">
        <v>34</v>
      </c>
      <c r="CN17" s="6">
        <v>51</v>
      </c>
      <c r="CO17" s="6">
        <v>50</v>
      </c>
      <c r="CP17" s="6">
        <v>15</v>
      </c>
      <c r="CQ17" s="6">
        <v>17</v>
      </c>
      <c r="CR17" s="5">
        <v>167</v>
      </c>
      <c r="CS17" s="5">
        <v>687</v>
      </c>
      <c r="CT17" s="5" t="s">
        <v>118</v>
      </c>
      <c r="CU17" s="6">
        <v>11</v>
      </c>
      <c r="CV17" s="6">
        <v>19</v>
      </c>
      <c r="CW17" s="6">
        <v>6</v>
      </c>
      <c r="CX17" s="6">
        <v>3</v>
      </c>
      <c r="CY17" s="6">
        <v>21</v>
      </c>
      <c r="CZ17" s="5">
        <v>60</v>
      </c>
      <c r="DB17" s="2">
        <v>937</v>
      </c>
      <c r="DC17" s="2" t="s">
        <v>116</v>
      </c>
      <c r="DD17" s="3">
        <v>67</v>
      </c>
      <c r="DE17" s="3">
        <v>30</v>
      </c>
      <c r="DF17" s="3">
        <v>90</v>
      </c>
      <c r="DG17" s="3">
        <v>50</v>
      </c>
      <c r="DH17" s="3">
        <v>5</v>
      </c>
      <c r="DI17" s="4">
        <v>242</v>
      </c>
      <c r="DJ17" s="3">
        <v>47</v>
      </c>
      <c r="DK17" s="3">
        <v>51</v>
      </c>
      <c r="DL17" s="3">
        <v>44</v>
      </c>
      <c r="DM17" s="3">
        <v>54</v>
      </c>
      <c r="DN17" s="3">
        <v>49</v>
      </c>
      <c r="DO17" s="4">
        <v>245</v>
      </c>
      <c r="DQ17" s="2">
        <v>863</v>
      </c>
      <c r="DR17" s="2" t="s">
        <v>118</v>
      </c>
      <c r="DS17" s="3">
        <v>18</v>
      </c>
      <c r="DT17" s="3">
        <v>50</v>
      </c>
      <c r="DU17" s="3">
        <v>12</v>
      </c>
      <c r="DV17" s="3">
        <v>6</v>
      </c>
      <c r="DW17" s="3">
        <v>2</v>
      </c>
      <c r="DX17" s="4">
        <v>88</v>
      </c>
      <c r="DY17" s="3">
        <v>55</v>
      </c>
      <c r="DZ17" s="3">
        <v>68</v>
      </c>
      <c r="EA17" s="3">
        <v>81</v>
      </c>
      <c r="EB17" s="3">
        <v>52</v>
      </c>
      <c r="EC17" s="3">
        <v>53</v>
      </c>
      <c r="ED17" s="4">
        <v>309</v>
      </c>
      <c r="EE17" s="2">
        <v>915</v>
      </c>
      <c r="EF17" s="2" t="s">
        <v>116</v>
      </c>
      <c r="EG17" s="3">
        <v>6</v>
      </c>
      <c r="EH17" s="3">
        <v>47</v>
      </c>
      <c r="EI17" s="3">
        <v>21</v>
      </c>
      <c r="EJ17" s="3">
        <v>35</v>
      </c>
      <c r="EK17" s="3">
        <v>62</v>
      </c>
      <c r="EL17" s="4">
        <v>171</v>
      </c>
      <c r="EM17" s="3">
        <v>61</v>
      </c>
      <c r="EN17" s="3">
        <v>39</v>
      </c>
      <c r="EO17" s="3">
        <v>73</v>
      </c>
      <c r="EP17" s="3">
        <v>26</v>
      </c>
      <c r="EQ17" s="3">
        <v>12</v>
      </c>
      <c r="ER17" s="4">
        <v>211</v>
      </c>
      <c r="ES17" s="2">
        <v>2113</v>
      </c>
      <c r="ET17" s="2" t="s">
        <v>116</v>
      </c>
      <c r="EU17" s="3">
        <v>71</v>
      </c>
      <c r="EV17" s="3">
        <v>73</v>
      </c>
      <c r="EW17" s="3">
        <v>37</v>
      </c>
      <c r="EX17" s="3">
        <v>29</v>
      </c>
      <c r="EY17" s="3">
        <v>19</v>
      </c>
      <c r="EZ17" s="4">
        <v>229</v>
      </c>
      <c r="FA17" s="3">
        <v>41</v>
      </c>
      <c r="FB17" s="3">
        <v>77</v>
      </c>
      <c r="FC17" s="3">
        <v>80</v>
      </c>
      <c r="FD17" s="3">
        <v>74</v>
      </c>
      <c r="FE17" s="3">
        <v>13</v>
      </c>
      <c r="FF17" s="4">
        <v>285</v>
      </c>
      <c r="FG17" s="94">
        <v>6580</v>
      </c>
      <c r="FH17" s="94" t="s">
        <v>377</v>
      </c>
      <c r="FI17" s="94">
        <v>1997</v>
      </c>
      <c r="FJ17" s="94">
        <v>45</v>
      </c>
      <c r="FK17" s="94">
        <v>74</v>
      </c>
      <c r="FL17" s="94">
        <v>39</v>
      </c>
      <c r="FM17" s="94">
        <v>81</v>
      </c>
      <c r="FN17" s="94">
        <v>48</v>
      </c>
      <c r="FO17" s="94">
        <f t="shared" si="0"/>
        <v>287</v>
      </c>
      <c r="FP17" s="2">
        <v>1041</v>
      </c>
      <c r="FQ17" s="2" t="s">
        <v>114</v>
      </c>
      <c r="FR17" s="3">
        <v>37</v>
      </c>
      <c r="FS17" s="3">
        <v>43</v>
      </c>
      <c r="FT17" s="3">
        <v>12</v>
      </c>
      <c r="FU17" s="3">
        <v>59</v>
      </c>
      <c r="FV17" s="3">
        <v>56</v>
      </c>
      <c r="FW17" s="4">
        <v>207</v>
      </c>
      <c r="FX17" s="3">
        <v>0</v>
      </c>
      <c r="FY17" s="3">
        <v>0</v>
      </c>
      <c r="FZ17" s="3">
        <v>0</v>
      </c>
      <c r="GA17" s="3">
        <v>0</v>
      </c>
      <c r="GB17" s="3">
        <v>0</v>
      </c>
      <c r="GC17" s="4">
        <v>0</v>
      </c>
      <c r="GD17" s="2">
        <v>1146</v>
      </c>
      <c r="GE17" s="2" t="s">
        <v>118</v>
      </c>
      <c r="GF17" s="3">
        <v>1</v>
      </c>
      <c r="GG17" s="3">
        <v>67</v>
      </c>
      <c r="GH17" s="3">
        <v>33</v>
      </c>
      <c r="GI17" s="3">
        <v>44</v>
      </c>
      <c r="GJ17" s="3">
        <v>80</v>
      </c>
      <c r="GK17" s="4">
        <v>225</v>
      </c>
      <c r="GL17" s="3">
        <v>2</v>
      </c>
      <c r="GM17" s="3">
        <v>76</v>
      </c>
      <c r="GN17" s="3">
        <v>86</v>
      </c>
      <c r="GO17" s="3">
        <v>24</v>
      </c>
      <c r="GP17" s="3">
        <v>6</v>
      </c>
      <c r="GQ17" s="4">
        <v>194</v>
      </c>
      <c r="GR17" s="5">
        <v>8790</v>
      </c>
      <c r="GS17" s="5" t="s">
        <v>174</v>
      </c>
      <c r="GT17" s="6">
        <v>42</v>
      </c>
      <c r="GU17" s="6">
        <v>36</v>
      </c>
      <c r="GV17" s="6">
        <v>25</v>
      </c>
      <c r="GW17" s="6">
        <v>14</v>
      </c>
      <c r="GX17" s="6">
        <v>16</v>
      </c>
      <c r="GY17" s="4">
        <v>133</v>
      </c>
      <c r="GZ17" s="6"/>
      <c r="HA17" s="6"/>
      <c r="HB17" s="6"/>
      <c r="HC17" s="6"/>
      <c r="HD17" s="6"/>
      <c r="HE17" s="5"/>
      <c r="HF17" s="5">
        <v>1040</v>
      </c>
      <c r="HG17" s="5" t="s">
        <v>106</v>
      </c>
      <c r="HH17" s="6">
        <v>43</v>
      </c>
      <c r="HI17" s="6">
        <v>24</v>
      </c>
      <c r="HJ17" s="6">
        <v>2</v>
      </c>
      <c r="HK17" s="6">
        <v>33</v>
      </c>
      <c r="HL17" s="6">
        <v>8</v>
      </c>
      <c r="HM17" s="4">
        <v>110</v>
      </c>
      <c r="HN17" s="6">
        <v>79</v>
      </c>
      <c r="HO17" s="6">
        <v>35</v>
      </c>
      <c r="HP17" s="6">
        <v>61</v>
      </c>
      <c r="HQ17" s="6">
        <v>19</v>
      </c>
      <c r="HR17" s="6">
        <v>86</v>
      </c>
      <c r="HY17" s="2">
        <v>1041</v>
      </c>
      <c r="HZ17" s="2" t="s">
        <v>114</v>
      </c>
      <c r="IA17" s="3">
        <v>37</v>
      </c>
      <c r="IB17" s="3">
        <v>43</v>
      </c>
      <c r="IC17" s="3">
        <v>12</v>
      </c>
      <c r="ID17" s="3">
        <v>59</v>
      </c>
      <c r="IE17" s="3">
        <v>56</v>
      </c>
      <c r="IF17" s="4">
        <v>207</v>
      </c>
      <c r="IG17" s="3">
        <v>0</v>
      </c>
      <c r="IH17" s="3">
        <v>0</v>
      </c>
      <c r="II17" s="3">
        <v>0</v>
      </c>
      <c r="IJ17" s="3">
        <v>0</v>
      </c>
      <c r="IK17" s="3">
        <v>0</v>
      </c>
      <c r="IL17" s="4">
        <v>0</v>
      </c>
      <c r="IM17" s="78">
        <v>8806</v>
      </c>
      <c r="IN17" s="53">
        <v>46189</v>
      </c>
      <c r="IO17" s="55">
        <v>43</v>
      </c>
      <c r="IP17" s="85">
        <v>7</v>
      </c>
      <c r="IQ17" s="81">
        <v>48</v>
      </c>
      <c r="IR17" s="40">
        <v>90</v>
      </c>
      <c r="IS17" s="79">
        <v>34</v>
      </c>
      <c r="IT17" s="89">
        <f>SUM(IO17:IS17)</f>
        <v>222</v>
      </c>
      <c r="JB17" s="2">
        <v>6131</v>
      </c>
      <c r="JC17" s="2" t="s">
        <v>18</v>
      </c>
      <c r="JD17" s="3">
        <v>75</v>
      </c>
      <c r="JE17" s="3">
        <v>13</v>
      </c>
      <c r="JF17" s="3">
        <v>44</v>
      </c>
      <c r="JG17" s="3">
        <v>79</v>
      </c>
      <c r="JH17" s="3">
        <v>1</v>
      </c>
      <c r="JI17" s="4">
        <v>212</v>
      </c>
      <c r="JJ17" s="2"/>
    </row>
    <row r="18" spans="1:270" x14ac:dyDescent="0.2">
      <c r="A18" s="5">
        <v>8325</v>
      </c>
      <c r="B18" s="5" t="s">
        <v>19</v>
      </c>
      <c r="C18" s="6">
        <v>47</v>
      </c>
      <c r="D18" s="6">
        <v>85</v>
      </c>
      <c r="E18" s="6">
        <v>64</v>
      </c>
      <c r="F18" s="6">
        <v>17</v>
      </c>
      <c r="G18" s="6">
        <v>34</v>
      </c>
      <c r="H18" s="4">
        <v>247</v>
      </c>
      <c r="I18" s="6"/>
      <c r="J18" s="6"/>
      <c r="K18" s="6"/>
      <c r="L18" s="6"/>
      <c r="M18" s="6"/>
      <c r="N18" s="5"/>
      <c r="O18" s="5">
        <v>1199</v>
      </c>
      <c r="P18" s="5" t="s">
        <v>124</v>
      </c>
      <c r="Q18" s="6">
        <v>25</v>
      </c>
      <c r="R18" s="6">
        <v>89</v>
      </c>
      <c r="S18" s="6">
        <v>56</v>
      </c>
      <c r="T18" s="4">
        <v>18</v>
      </c>
      <c r="U18" s="6">
        <v>44</v>
      </c>
      <c r="V18" s="5">
        <v>232</v>
      </c>
      <c r="W18" s="5">
        <v>43</v>
      </c>
      <c r="X18" s="5">
        <v>76</v>
      </c>
      <c r="Y18" s="5">
        <v>51</v>
      </c>
      <c r="Z18" s="5">
        <v>26</v>
      </c>
      <c r="AA18" s="5">
        <v>37</v>
      </c>
      <c r="AC18" s="25">
        <v>1698</v>
      </c>
      <c r="AD18" s="26">
        <v>46225</v>
      </c>
      <c r="AE18" s="27">
        <v>3</v>
      </c>
      <c r="AF18" s="27">
        <v>47</v>
      </c>
      <c r="AG18" s="27">
        <v>79</v>
      </c>
      <c r="AH18" s="27">
        <v>28</v>
      </c>
      <c r="AI18" s="27">
        <v>65</v>
      </c>
      <c r="AJ18" s="23">
        <v>222</v>
      </c>
      <c r="AK18" s="24">
        <v>36</v>
      </c>
      <c r="AM18" s="5">
        <v>1020</v>
      </c>
      <c r="AN18" s="5" t="s">
        <v>121</v>
      </c>
      <c r="AO18" s="6">
        <v>61</v>
      </c>
      <c r="AP18" s="6">
        <v>1</v>
      </c>
      <c r="AQ18" s="6">
        <v>39</v>
      </c>
      <c r="AR18" s="6">
        <v>6</v>
      </c>
      <c r="AS18" s="6">
        <v>18</v>
      </c>
      <c r="AT18" s="4">
        <v>125</v>
      </c>
      <c r="AU18" s="6">
        <v>55</v>
      </c>
      <c r="AV18" s="6">
        <v>88</v>
      </c>
      <c r="AW18" s="6">
        <v>36</v>
      </c>
      <c r="AX18" s="6">
        <v>3</v>
      </c>
      <c r="AY18" s="6">
        <v>4</v>
      </c>
      <c r="BA18" s="5">
        <v>499</v>
      </c>
      <c r="BB18" s="5" t="s">
        <v>119</v>
      </c>
      <c r="BC18" s="6">
        <v>1</v>
      </c>
      <c r="BD18" s="6">
        <v>38</v>
      </c>
      <c r="BE18" s="6">
        <v>17</v>
      </c>
      <c r="BF18" s="6">
        <v>31</v>
      </c>
      <c r="BG18" s="6">
        <v>15</v>
      </c>
      <c r="BH18" s="4">
        <v>102</v>
      </c>
      <c r="BI18" s="6">
        <v>21</v>
      </c>
      <c r="BJ18" s="6">
        <v>76</v>
      </c>
      <c r="BK18" s="6">
        <v>10</v>
      </c>
      <c r="BL18" s="6">
        <v>68</v>
      </c>
      <c r="BM18" s="6">
        <v>25</v>
      </c>
      <c r="BO18" s="64">
        <v>226</v>
      </c>
      <c r="BP18" s="64" t="s">
        <v>123</v>
      </c>
      <c r="BQ18" s="65">
        <v>72</v>
      </c>
      <c r="BR18" s="65">
        <v>7</v>
      </c>
      <c r="BS18" s="65">
        <v>57</v>
      </c>
      <c r="BT18" s="65">
        <v>86</v>
      </c>
      <c r="BU18" s="65">
        <v>63</v>
      </c>
      <c r="BV18" s="64">
        <v>285</v>
      </c>
      <c r="BW18" s="64"/>
      <c r="BX18" s="64"/>
      <c r="BZ18" s="64">
        <v>278</v>
      </c>
      <c r="CA18" s="64" t="s">
        <v>122</v>
      </c>
      <c r="CB18" s="65">
        <v>16</v>
      </c>
      <c r="CC18" s="65">
        <v>34</v>
      </c>
      <c r="CD18" s="65">
        <v>28</v>
      </c>
      <c r="CE18" s="65">
        <v>4</v>
      </c>
      <c r="CF18" s="65">
        <v>76</v>
      </c>
      <c r="CG18" s="64">
        <v>158</v>
      </c>
      <c r="CH18" s="63">
        <v>49</v>
      </c>
      <c r="CI18" s="63">
        <v>13</v>
      </c>
      <c r="CK18" s="64">
        <v>636</v>
      </c>
      <c r="CL18" s="64" t="s">
        <v>126</v>
      </c>
      <c r="CM18" s="65">
        <v>64</v>
      </c>
      <c r="CN18" s="65">
        <v>21</v>
      </c>
      <c r="CO18" s="65">
        <v>33</v>
      </c>
      <c r="CP18" s="65">
        <v>79</v>
      </c>
      <c r="CQ18" s="65">
        <v>77</v>
      </c>
      <c r="CR18" s="64">
        <v>274</v>
      </c>
      <c r="CS18" s="64">
        <v>688</v>
      </c>
      <c r="CT18" s="64" t="s">
        <v>125</v>
      </c>
      <c r="CU18" s="65">
        <v>76</v>
      </c>
      <c r="CV18" s="65">
        <v>53</v>
      </c>
      <c r="CW18" s="65">
        <v>85</v>
      </c>
      <c r="CX18" s="65">
        <v>78</v>
      </c>
      <c r="CY18" s="65">
        <v>87</v>
      </c>
      <c r="CZ18" s="64">
        <v>379</v>
      </c>
      <c r="DB18" s="5">
        <v>938</v>
      </c>
      <c r="DC18" s="5" t="s">
        <v>123</v>
      </c>
      <c r="DD18" s="6">
        <v>80</v>
      </c>
      <c r="DE18" s="6">
        <v>55</v>
      </c>
      <c r="DF18" s="6">
        <v>44</v>
      </c>
      <c r="DG18" s="6">
        <v>79</v>
      </c>
      <c r="DH18" s="6">
        <v>13</v>
      </c>
      <c r="DI18" s="4">
        <v>271</v>
      </c>
      <c r="DJ18" s="6">
        <v>83</v>
      </c>
      <c r="DK18" s="6">
        <v>53</v>
      </c>
      <c r="DL18" s="6">
        <v>1</v>
      </c>
      <c r="DM18" s="6">
        <v>50</v>
      </c>
      <c r="DN18" s="6">
        <v>47</v>
      </c>
      <c r="DO18" s="4">
        <v>234</v>
      </c>
      <c r="DQ18" s="5">
        <v>864</v>
      </c>
      <c r="DR18" s="5" t="s">
        <v>125</v>
      </c>
      <c r="DS18" s="6">
        <v>16</v>
      </c>
      <c r="DT18" s="6">
        <v>60</v>
      </c>
      <c r="DU18" s="6">
        <v>32</v>
      </c>
      <c r="DV18" s="6">
        <v>27</v>
      </c>
      <c r="DW18" s="6">
        <v>20</v>
      </c>
      <c r="DX18" s="4">
        <v>155</v>
      </c>
      <c r="DY18" s="6">
        <v>41</v>
      </c>
      <c r="DZ18" s="6">
        <v>47</v>
      </c>
      <c r="EA18" s="6">
        <v>21</v>
      </c>
      <c r="EB18" s="6">
        <v>73</v>
      </c>
      <c r="EC18" s="6">
        <v>71</v>
      </c>
      <c r="ED18" s="4">
        <v>253</v>
      </c>
      <c r="EE18" s="5">
        <v>916</v>
      </c>
      <c r="EF18" s="5" t="s">
        <v>123</v>
      </c>
      <c r="EG18" s="6">
        <v>1</v>
      </c>
      <c r="EH18" s="6">
        <v>16</v>
      </c>
      <c r="EI18" s="6">
        <v>2</v>
      </c>
      <c r="EJ18" s="6">
        <v>29</v>
      </c>
      <c r="EK18" s="6">
        <v>27</v>
      </c>
      <c r="EL18" s="4">
        <v>75</v>
      </c>
      <c r="EM18" s="6">
        <v>60</v>
      </c>
      <c r="EN18" s="6">
        <v>87</v>
      </c>
      <c r="EO18" s="6">
        <v>71</v>
      </c>
      <c r="EP18" s="6">
        <v>58</v>
      </c>
      <c r="EQ18" s="6">
        <v>40</v>
      </c>
      <c r="ER18" s="4">
        <v>316</v>
      </c>
      <c r="ES18" s="5">
        <v>2114</v>
      </c>
      <c r="ET18" s="5" t="s">
        <v>123</v>
      </c>
      <c r="EU18" s="6">
        <v>55</v>
      </c>
      <c r="EV18" s="6">
        <v>30</v>
      </c>
      <c r="EW18" s="6">
        <v>4</v>
      </c>
      <c r="EX18" s="6">
        <v>15</v>
      </c>
      <c r="EY18" s="6">
        <v>51</v>
      </c>
      <c r="EZ18" s="4">
        <v>155</v>
      </c>
      <c r="FA18" s="6">
        <v>22</v>
      </c>
      <c r="FB18" s="6">
        <v>78</v>
      </c>
      <c r="FC18" s="6">
        <v>58</v>
      </c>
      <c r="FD18" s="6">
        <v>86</v>
      </c>
      <c r="FE18" s="6">
        <v>84</v>
      </c>
      <c r="FF18" s="4">
        <v>328</v>
      </c>
      <c r="FG18" s="93">
        <v>6581</v>
      </c>
      <c r="FH18" s="93" t="s">
        <v>378</v>
      </c>
      <c r="FI18" s="93">
        <v>1997</v>
      </c>
      <c r="FJ18" s="93">
        <v>68</v>
      </c>
      <c r="FK18" s="93">
        <v>88</v>
      </c>
      <c r="FL18" s="93">
        <v>9</v>
      </c>
      <c r="FM18" s="93">
        <v>47</v>
      </c>
      <c r="FN18" s="93">
        <v>85</v>
      </c>
      <c r="FO18" s="93">
        <f t="shared" si="0"/>
        <v>297</v>
      </c>
      <c r="FP18" s="5">
        <v>1042</v>
      </c>
      <c r="FQ18" s="5" t="s">
        <v>121</v>
      </c>
      <c r="FR18" s="6">
        <v>52</v>
      </c>
      <c r="FS18" s="6">
        <v>14</v>
      </c>
      <c r="FT18" s="6">
        <v>40</v>
      </c>
      <c r="FU18" s="6">
        <v>6</v>
      </c>
      <c r="FV18" s="6">
        <v>1</v>
      </c>
      <c r="FW18" s="4">
        <v>113</v>
      </c>
      <c r="FX18" s="6">
        <v>50</v>
      </c>
      <c r="FY18" s="6">
        <v>55</v>
      </c>
      <c r="FZ18" s="6">
        <v>63</v>
      </c>
      <c r="GA18" s="6">
        <v>66</v>
      </c>
      <c r="GB18" s="6">
        <v>61</v>
      </c>
      <c r="GC18" s="4">
        <v>295</v>
      </c>
      <c r="GD18" s="5">
        <v>1147</v>
      </c>
      <c r="GE18" s="5" t="s">
        <v>125</v>
      </c>
      <c r="GF18" s="6">
        <v>79</v>
      </c>
      <c r="GG18" s="6">
        <v>54</v>
      </c>
      <c r="GH18" s="6">
        <v>46</v>
      </c>
      <c r="GI18" s="6">
        <v>59</v>
      </c>
      <c r="GJ18" s="6">
        <v>72</v>
      </c>
      <c r="GK18" s="4">
        <v>310</v>
      </c>
      <c r="GL18" s="6">
        <v>64</v>
      </c>
      <c r="GM18" s="6">
        <v>24</v>
      </c>
      <c r="GN18" s="6">
        <v>17</v>
      </c>
      <c r="GO18" s="6">
        <v>43</v>
      </c>
      <c r="GP18" s="6">
        <v>55</v>
      </c>
      <c r="GQ18" s="4">
        <v>203</v>
      </c>
      <c r="GR18" s="2">
        <v>8791</v>
      </c>
      <c r="GS18" s="2" t="s">
        <v>174</v>
      </c>
      <c r="GT18" s="3">
        <v>84</v>
      </c>
      <c r="GU18" s="3">
        <v>54</v>
      </c>
      <c r="GV18" s="3">
        <v>69</v>
      </c>
      <c r="GW18" s="3">
        <v>16</v>
      </c>
      <c r="GX18" s="3">
        <v>80</v>
      </c>
      <c r="GY18" s="4">
        <v>303</v>
      </c>
      <c r="GZ18" s="7">
        <v>50</v>
      </c>
      <c r="HA18" s="7">
        <v>51</v>
      </c>
      <c r="HB18" s="7">
        <v>27</v>
      </c>
      <c r="HC18" s="7">
        <v>46</v>
      </c>
      <c r="HD18" s="7">
        <v>29</v>
      </c>
      <c r="HE18" s="4">
        <v>203</v>
      </c>
      <c r="HF18" s="2">
        <v>1041</v>
      </c>
      <c r="HG18" s="2" t="s">
        <v>114</v>
      </c>
      <c r="HH18" s="3">
        <v>37</v>
      </c>
      <c r="HI18" s="3">
        <v>43</v>
      </c>
      <c r="HJ18" s="3">
        <v>12</v>
      </c>
      <c r="HK18" s="3">
        <v>59</v>
      </c>
      <c r="HL18" s="3">
        <v>56</v>
      </c>
      <c r="HM18" s="4">
        <v>207</v>
      </c>
      <c r="HN18" s="3">
        <v>0</v>
      </c>
      <c r="HO18" s="3">
        <v>0</v>
      </c>
      <c r="HP18" s="3">
        <v>0</v>
      </c>
      <c r="HQ18" s="3">
        <v>0</v>
      </c>
      <c r="HR18" s="3">
        <v>0</v>
      </c>
      <c r="HY18" s="5">
        <v>1042</v>
      </c>
      <c r="HZ18" s="5" t="s">
        <v>121</v>
      </c>
      <c r="IA18" s="6">
        <v>52</v>
      </c>
      <c r="IB18" s="6">
        <v>14</v>
      </c>
      <c r="IC18" s="6">
        <v>40</v>
      </c>
      <c r="ID18" s="6">
        <v>6</v>
      </c>
      <c r="IE18" s="6">
        <v>1</v>
      </c>
      <c r="IF18" s="4">
        <v>113</v>
      </c>
      <c r="IG18" s="6">
        <v>50</v>
      </c>
      <c r="IH18" s="6">
        <v>55</v>
      </c>
      <c r="II18" s="6">
        <v>63</v>
      </c>
      <c r="IJ18" s="6">
        <v>66</v>
      </c>
      <c r="IK18" s="6">
        <v>61</v>
      </c>
      <c r="IL18" s="4">
        <v>295</v>
      </c>
      <c r="IM18" s="2">
        <v>8807</v>
      </c>
      <c r="IN18" s="53">
        <v>46189</v>
      </c>
      <c r="IO18" s="56">
        <v>68</v>
      </c>
      <c r="IP18" s="91">
        <v>31</v>
      </c>
      <c r="IQ18" s="91">
        <v>60</v>
      </c>
      <c r="IR18" s="91">
        <v>40</v>
      </c>
      <c r="IS18" s="91">
        <v>69</v>
      </c>
      <c r="IT18" s="90">
        <f>SUM(IO18:IS18)</f>
        <v>268</v>
      </c>
      <c r="IU18">
        <v>83</v>
      </c>
      <c r="IV18">
        <v>41</v>
      </c>
      <c r="IW18">
        <v>90</v>
      </c>
      <c r="IX18">
        <v>89</v>
      </c>
      <c r="IY18">
        <v>35</v>
      </c>
      <c r="IZ18">
        <f>SUM(IU18:IY18)</f>
        <v>338</v>
      </c>
      <c r="JB18" s="5">
        <v>6132</v>
      </c>
      <c r="JC18" s="5" t="s">
        <v>19</v>
      </c>
      <c r="JD18" s="6">
        <v>4</v>
      </c>
      <c r="JE18" s="6">
        <v>53</v>
      </c>
      <c r="JF18" s="6">
        <v>34</v>
      </c>
      <c r="JG18" s="6">
        <v>82</v>
      </c>
      <c r="JH18" s="6">
        <v>44</v>
      </c>
      <c r="JI18" s="4">
        <v>217</v>
      </c>
      <c r="JJ18" s="5"/>
    </row>
    <row r="19" spans="1:270" x14ac:dyDescent="0.2">
      <c r="A19" s="2">
        <v>8326</v>
      </c>
      <c r="B19" s="2" t="s">
        <v>19</v>
      </c>
      <c r="C19" s="3">
        <v>17</v>
      </c>
      <c r="D19" s="3">
        <v>60</v>
      </c>
      <c r="E19" s="3">
        <v>63</v>
      </c>
      <c r="F19" s="3">
        <v>8</v>
      </c>
      <c r="G19" s="3">
        <v>19</v>
      </c>
      <c r="H19" s="4">
        <v>167</v>
      </c>
      <c r="I19" s="3"/>
      <c r="J19" s="3"/>
      <c r="K19" s="3"/>
      <c r="L19" s="3"/>
      <c r="M19" s="3"/>
      <c r="N19" s="2"/>
      <c r="O19" s="2">
        <v>1200</v>
      </c>
      <c r="P19" s="2" t="s">
        <v>131</v>
      </c>
      <c r="Q19" s="3">
        <v>28</v>
      </c>
      <c r="R19" s="3">
        <v>41</v>
      </c>
      <c r="S19" s="3">
        <v>35</v>
      </c>
      <c r="T19" s="4">
        <v>31</v>
      </c>
      <c r="U19" s="3">
        <v>26</v>
      </c>
      <c r="V19" s="2">
        <v>161</v>
      </c>
      <c r="W19" s="2">
        <v>14</v>
      </c>
      <c r="X19" s="2">
        <v>50</v>
      </c>
      <c r="Y19" s="2">
        <v>58</v>
      </c>
      <c r="Z19" s="2">
        <v>39</v>
      </c>
      <c r="AA19" s="2">
        <v>1</v>
      </c>
      <c r="AC19" s="20">
        <v>1699</v>
      </c>
      <c r="AD19" s="21">
        <v>46226</v>
      </c>
      <c r="AE19" s="22">
        <v>28</v>
      </c>
      <c r="AF19" s="22">
        <v>38</v>
      </c>
      <c r="AG19" s="22">
        <v>66</v>
      </c>
      <c r="AH19" s="22">
        <v>12</v>
      </c>
      <c r="AI19" s="22">
        <v>33</v>
      </c>
      <c r="AJ19" s="23">
        <v>177</v>
      </c>
      <c r="AK19" s="21"/>
      <c r="AM19" s="2">
        <v>1021</v>
      </c>
      <c r="AN19" s="2" t="s">
        <v>128</v>
      </c>
      <c r="AO19" s="3">
        <v>77</v>
      </c>
      <c r="AP19" s="3">
        <v>43</v>
      </c>
      <c r="AQ19" s="3">
        <v>16</v>
      </c>
      <c r="AR19" s="3">
        <v>32</v>
      </c>
      <c r="AS19" s="3">
        <v>80</v>
      </c>
      <c r="AT19" s="4">
        <v>248</v>
      </c>
      <c r="AU19" s="3">
        <v>3</v>
      </c>
      <c r="AV19" s="3">
        <v>85</v>
      </c>
      <c r="AW19" s="3">
        <v>75</v>
      </c>
      <c r="AX19" s="3">
        <v>19</v>
      </c>
      <c r="AY19" s="3">
        <v>68</v>
      </c>
      <c r="BA19" s="2">
        <v>500</v>
      </c>
      <c r="BB19" s="2" t="s">
        <v>126</v>
      </c>
      <c r="BC19" s="3">
        <v>11</v>
      </c>
      <c r="BD19" s="3">
        <v>24</v>
      </c>
      <c r="BE19" s="3">
        <v>83</v>
      </c>
      <c r="BF19" s="3">
        <v>31</v>
      </c>
      <c r="BG19" s="3">
        <v>48</v>
      </c>
      <c r="BH19" s="4">
        <v>197</v>
      </c>
      <c r="BI19" s="3">
        <v>70</v>
      </c>
      <c r="BJ19" s="3">
        <v>87</v>
      </c>
      <c r="BK19" s="3">
        <v>18</v>
      </c>
      <c r="BL19" s="3">
        <v>44</v>
      </c>
      <c r="BM19" s="3">
        <v>33</v>
      </c>
      <c r="BO19" s="5">
        <v>227</v>
      </c>
      <c r="BP19" s="5" t="s">
        <v>130</v>
      </c>
      <c r="BQ19" s="6">
        <v>60</v>
      </c>
      <c r="BR19" s="6">
        <v>29</v>
      </c>
      <c r="BS19" s="6">
        <v>28</v>
      </c>
      <c r="BT19" s="6">
        <v>4</v>
      </c>
      <c r="BU19" s="6">
        <v>50</v>
      </c>
      <c r="BV19" s="5">
        <v>171</v>
      </c>
      <c r="BW19" s="63">
        <v>52</v>
      </c>
      <c r="BX19" s="63">
        <v>77</v>
      </c>
      <c r="BZ19" s="5">
        <v>279</v>
      </c>
      <c r="CA19" s="5" t="s">
        <v>129</v>
      </c>
      <c r="CB19" s="6">
        <v>59</v>
      </c>
      <c r="CC19" s="6">
        <v>10</v>
      </c>
      <c r="CD19" s="6">
        <v>28</v>
      </c>
      <c r="CE19" s="6">
        <v>71</v>
      </c>
      <c r="CF19" s="6">
        <v>76</v>
      </c>
      <c r="CG19" s="5">
        <v>244</v>
      </c>
      <c r="CH19" s="5"/>
      <c r="CI19" s="5"/>
      <c r="CK19" s="5">
        <v>637</v>
      </c>
      <c r="CL19" s="5" t="s">
        <v>133</v>
      </c>
      <c r="CM19" s="6">
        <v>9</v>
      </c>
      <c r="CN19" s="6">
        <v>62</v>
      </c>
      <c r="CO19" s="6">
        <v>74</v>
      </c>
      <c r="CP19" s="6">
        <v>51</v>
      </c>
      <c r="CQ19" s="6">
        <v>21</v>
      </c>
      <c r="CR19" s="5">
        <v>217</v>
      </c>
      <c r="CS19" s="5">
        <v>689</v>
      </c>
      <c r="CT19" s="5" t="s">
        <v>132</v>
      </c>
      <c r="CU19" s="6">
        <v>61</v>
      </c>
      <c r="CV19" s="6">
        <v>19</v>
      </c>
      <c r="CW19" s="6">
        <v>18</v>
      </c>
      <c r="CX19" s="6">
        <v>16</v>
      </c>
      <c r="CY19" s="6">
        <v>39</v>
      </c>
      <c r="CZ19" s="5">
        <v>153</v>
      </c>
      <c r="DB19" s="2">
        <v>939</v>
      </c>
      <c r="DC19" s="2" t="s">
        <v>130</v>
      </c>
      <c r="DD19" s="3">
        <v>42</v>
      </c>
      <c r="DE19" s="3">
        <v>69</v>
      </c>
      <c r="DF19" s="3">
        <v>51</v>
      </c>
      <c r="DG19" s="3">
        <v>62</v>
      </c>
      <c r="DH19" s="3">
        <v>20</v>
      </c>
      <c r="DI19" s="4">
        <v>244</v>
      </c>
      <c r="DJ19" s="3">
        <v>53</v>
      </c>
      <c r="DK19" s="3">
        <v>48</v>
      </c>
      <c r="DL19" s="3">
        <v>89</v>
      </c>
      <c r="DM19" s="3">
        <v>1</v>
      </c>
      <c r="DN19" s="3">
        <v>85</v>
      </c>
      <c r="DO19" s="4">
        <v>276</v>
      </c>
      <c r="DQ19" s="2">
        <v>865</v>
      </c>
      <c r="DR19" s="2" t="s">
        <v>132</v>
      </c>
      <c r="DS19" s="3">
        <v>77</v>
      </c>
      <c r="DT19" s="3">
        <v>56</v>
      </c>
      <c r="DU19" s="3">
        <v>24</v>
      </c>
      <c r="DV19" s="3">
        <v>85</v>
      </c>
      <c r="DW19" s="3">
        <v>75</v>
      </c>
      <c r="DX19" s="4">
        <v>317</v>
      </c>
      <c r="DY19" s="3">
        <v>5</v>
      </c>
      <c r="DZ19" s="3">
        <v>62</v>
      </c>
      <c r="EA19" s="3">
        <v>46</v>
      </c>
      <c r="EB19" s="3">
        <v>60</v>
      </c>
      <c r="EC19" s="3">
        <v>54</v>
      </c>
      <c r="ED19" s="4">
        <v>227</v>
      </c>
      <c r="EE19" s="2">
        <v>917</v>
      </c>
      <c r="EF19" s="2" t="s">
        <v>130</v>
      </c>
      <c r="EG19" s="3">
        <v>70</v>
      </c>
      <c r="EH19" s="3">
        <v>63</v>
      </c>
      <c r="EI19" s="3">
        <v>7</v>
      </c>
      <c r="EJ19" s="3">
        <v>76</v>
      </c>
      <c r="EK19" s="3">
        <v>90</v>
      </c>
      <c r="EL19" s="4">
        <v>306</v>
      </c>
      <c r="EM19" s="3">
        <v>53</v>
      </c>
      <c r="EN19" s="3">
        <v>54</v>
      </c>
      <c r="EO19" s="3">
        <v>61</v>
      </c>
      <c r="EP19" s="3">
        <v>67</v>
      </c>
      <c r="EQ19" s="3">
        <v>47</v>
      </c>
      <c r="ER19" s="4">
        <v>282</v>
      </c>
      <c r="ES19" s="2">
        <v>2115</v>
      </c>
      <c r="ET19" s="2" t="s">
        <v>130</v>
      </c>
      <c r="EU19" s="3">
        <v>11</v>
      </c>
      <c r="EV19" s="3">
        <v>81</v>
      </c>
      <c r="EW19" s="3">
        <v>64</v>
      </c>
      <c r="EX19" s="3">
        <v>18</v>
      </c>
      <c r="EY19" s="3">
        <v>14</v>
      </c>
      <c r="EZ19" s="4">
        <v>188</v>
      </c>
      <c r="FA19" s="3">
        <v>5</v>
      </c>
      <c r="FB19" s="3">
        <v>71</v>
      </c>
      <c r="FC19" s="3">
        <v>8</v>
      </c>
      <c r="FD19" s="3">
        <v>50</v>
      </c>
      <c r="FE19" s="3">
        <v>9</v>
      </c>
      <c r="FF19" s="4">
        <v>143</v>
      </c>
      <c r="FG19" s="94">
        <v>6582</v>
      </c>
      <c r="FH19" s="94" t="s">
        <v>379</v>
      </c>
      <c r="FI19" s="94">
        <v>1997</v>
      </c>
      <c r="FJ19" s="94">
        <v>47</v>
      </c>
      <c r="FK19" s="94">
        <v>44</v>
      </c>
      <c r="FL19" s="94">
        <v>1</v>
      </c>
      <c r="FM19" s="94">
        <v>31</v>
      </c>
      <c r="FN19" s="94">
        <v>86</v>
      </c>
      <c r="FO19" s="94">
        <f t="shared" si="0"/>
        <v>209</v>
      </c>
      <c r="FP19" s="2">
        <v>1043</v>
      </c>
      <c r="FQ19" s="2" t="s">
        <v>128</v>
      </c>
      <c r="FR19" s="3">
        <v>76</v>
      </c>
      <c r="FS19" s="3">
        <v>57</v>
      </c>
      <c r="FT19" s="3">
        <v>78</v>
      </c>
      <c r="FU19" s="3">
        <v>21</v>
      </c>
      <c r="FV19" s="3">
        <v>5</v>
      </c>
      <c r="FW19" s="4">
        <v>237</v>
      </c>
      <c r="FX19" s="3">
        <v>86</v>
      </c>
      <c r="FY19" s="3">
        <v>44</v>
      </c>
      <c r="FZ19" s="3">
        <v>65</v>
      </c>
      <c r="GA19" s="3">
        <v>2</v>
      </c>
      <c r="GB19" s="3">
        <v>59</v>
      </c>
      <c r="GC19" s="4">
        <v>256</v>
      </c>
      <c r="GD19" s="2">
        <v>1148</v>
      </c>
      <c r="GE19" s="2" t="s">
        <v>132</v>
      </c>
      <c r="GF19" s="3">
        <v>81</v>
      </c>
      <c r="GG19" s="3">
        <v>67</v>
      </c>
      <c r="GH19" s="3">
        <v>45</v>
      </c>
      <c r="GI19" s="3">
        <v>44</v>
      </c>
      <c r="GJ19" s="3">
        <v>59</v>
      </c>
      <c r="GK19" s="4">
        <v>296</v>
      </c>
      <c r="GL19" s="3">
        <v>1</v>
      </c>
      <c r="GM19" s="3">
        <v>2</v>
      </c>
      <c r="GN19" s="3">
        <v>19</v>
      </c>
      <c r="GO19" s="3">
        <v>9</v>
      </c>
      <c r="GP19" s="3">
        <v>52</v>
      </c>
      <c r="GQ19" s="4">
        <v>83</v>
      </c>
      <c r="GR19" s="5">
        <v>8792</v>
      </c>
      <c r="GS19" s="5" t="s">
        <v>174</v>
      </c>
      <c r="GT19" s="6">
        <v>66</v>
      </c>
      <c r="GU19" s="6">
        <v>43</v>
      </c>
      <c r="GV19" s="6">
        <v>81</v>
      </c>
      <c r="GW19" s="6">
        <v>63</v>
      </c>
      <c r="GX19" s="6">
        <v>14</v>
      </c>
      <c r="GY19" s="4">
        <v>267</v>
      </c>
      <c r="GZ19" s="6"/>
      <c r="HA19" s="6"/>
      <c r="HB19" s="6"/>
      <c r="HC19" s="6"/>
      <c r="HD19" s="6"/>
      <c r="HE19" s="5"/>
      <c r="HF19" s="5">
        <v>1042</v>
      </c>
      <c r="HG19" s="5" t="s">
        <v>121</v>
      </c>
      <c r="HH19" s="6">
        <v>52</v>
      </c>
      <c r="HI19" s="6">
        <v>14</v>
      </c>
      <c r="HJ19" s="6">
        <v>40</v>
      </c>
      <c r="HK19" s="6">
        <v>6</v>
      </c>
      <c r="HL19" s="6">
        <v>1</v>
      </c>
      <c r="HM19" s="4">
        <v>113</v>
      </c>
      <c r="HN19" s="6">
        <v>50</v>
      </c>
      <c r="HO19" s="6">
        <v>55</v>
      </c>
      <c r="HP19" s="6">
        <v>63</v>
      </c>
      <c r="HQ19" s="6">
        <v>66</v>
      </c>
      <c r="HR19" s="6">
        <v>61</v>
      </c>
      <c r="HY19" s="2">
        <v>1043</v>
      </c>
      <c r="HZ19" s="2" t="s">
        <v>128</v>
      </c>
      <c r="IA19" s="3">
        <v>76</v>
      </c>
      <c r="IB19" s="3">
        <v>57</v>
      </c>
      <c r="IC19" s="3">
        <v>78</v>
      </c>
      <c r="ID19" s="3">
        <v>21</v>
      </c>
      <c r="IE19" s="3">
        <v>5</v>
      </c>
      <c r="IF19" s="4">
        <v>237</v>
      </c>
      <c r="IG19" s="3">
        <v>86</v>
      </c>
      <c r="IH19" s="3">
        <v>44</v>
      </c>
      <c r="II19" s="3">
        <v>65</v>
      </c>
      <c r="IJ19" s="3">
        <v>2</v>
      </c>
      <c r="IK19" s="3">
        <v>59</v>
      </c>
      <c r="IL19" s="4">
        <v>256</v>
      </c>
      <c r="IM19" s="5">
        <v>8808</v>
      </c>
      <c r="IN19" s="53">
        <v>46189</v>
      </c>
      <c r="IO19" s="91">
        <v>20</v>
      </c>
      <c r="IP19" s="91">
        <v>25</v>
      </c>
      <c r="IQ19" s="91">
        <v>8</v>
      </c>
      <c r="IR19" s="91">
        <v>5</v>
      </c>
      <c r="IS19" s="91">
        <v>21</v>
      </c>
      <c r="IT19" s="90">
        <f>SUM(IO19:IS19)</f>
        <v>79</v>
      </c>
      <c r="JB19" s="2">
        <v>6133</v>
      </c>
      <c r="JC19" s="2" t="s">
        <v>19</v>
      </c>
      <c r="JD19" s="3">
        <v>16</v>
      </c>
      <c r="JE19" s="3">
        <v>35</v>
      </c>
      <c r="JF19" s="3">
        <v>37</v>
      </c>
      <c r="JG19" s="3">
        <v>64</v>
      </c>
      <c r="JH19" s="3">
        <v>33</v>
      </c>
      <c r="JI19" s="4">
        <v>185</v>
      </c>
      <c r="JJ19" s="2"/>
    </row>
    <row r="20" spans="1:270" x14ac:dyDescent="0.2">
      <c r="A20" s="5">
        <v>8327</v>
      </c>
      <c r="B20" s="5" t="s">
        <v>19</v>
      </c>
      <c r="C20" s="6">
        <v>79</v>
      </c>
      <c r="D20" s="6">
        <v>34</v>
      </c>
      <c r="E20" s="6">
        <v>45</v>
      </c>
      <c r="F20" s="6">
        <v>87</v>
      </c>
      <c r="G20" s="6">
        <v>4</v>
      </c>
      <c r="H20" s="4">
        <v>249</v>
      </c>
      <c r="I20" s="6"/>
      <c r="J20" s="6"/>
      <c r="K20" s="6"/>
      <c r="L20" s="6"/>
      <c r="M20" s="6"/>
      <c r="N20" s="5"/>
      <c r="O20" s="5">
        <v>1201</v>
      </c>
      <c r="P20" s="5" t="s">
        <v>138</v>
      </c>
      <c r="Q20" s="6">
        <v>26</v>
      </c>
      <c r="R20" s="6">
        <v>6</v>
      </c>
      <c r="S20" s="6">
        <v>14</v>
      </c>
      <c r="T20" s="4">
        <v>90</v>
      </c>
      <c r="U20" s="6">
        <v>48</v>
      </c>
      <c r="V20" s="5">
        <v>184</v>
      </c>
      <c r="W20" s="5">
        <v>33</v>
      </c>
      <c r="X20" s="5">
        <v>73</v>
      </c>
      <c r="Y20" s="5">
        <v>88</v>
      </c>
      <c r="Z20" s="5">
        <v>66</v>
      </c>
      <c r="AA20" s="5">
        <v>27</v>
      </c>
      <c r="AC20" s="25">
        <v>1700</v>
      </c>
      <c r="AD20" s="26">
        <v>46226</v>
      </c>
      <c r="AE20" s="27">
        <v>67</v>
      </c>
      <c r="AF20" s="27">
        <v>10</v>
      </c>
      <c r="AG20" s="27">
        <v>35</v>
      </c>
      <c r="AH20" s="27">
        <v>81</v>
      </c>
      <c r="AI20" s="27">
        <v>80</v>
      </c>
      <c r="AJ20" s="23">
        <v>273</v>
      </c>
      <c r="AK20" s="26"/>
      <c r="AM20" s="5">
        <v>1022</v>
      </c>
      <c r="AN20" s="5" t="s">
        <v>135</v>
      </c>
      <c r="AO20" s="6">
        <v>19</v>
      </c>
      <c r="AP20" s="6">
        <v>57</v>
      </c>
      <c r="AQ20" s="6">
        <v>40</v>
      </c>
      <c r="AR20" s="6">
        <v>72</v>
      </c>
      <c r="AS20" s="6">
        <v>70</v>
      </c>
      <c r="AT20" s="4">
        <v>258</v>
      </c>
      <c r="AU20" s="6">
        <v>58</v>
      </c>
      <c r="AV20" s="6">
        <v>46</v>
      </c>
      <c r="AW20" s="6">
        <v>67</v>
      </c>
      <c r="AX20" s="6">
        <v>78</v>
      </c>
      <c r="AY20" s="6">
        <v>32</v>
      </c>
      <c r="BA20" s="5">
        <v>501</v>
      </c>
      <c r="BB20" s="5" t="s">
        <v>133</v>
      </c>
      <c r="BC20" s="10">
        <v>9</v>
      </c>
      <c r="BD20" s="6">
        <v>18</v>
      </c>
      <c r="BE20" s="6">
        <v>19</v>
      </c>
      <c r="BF20" s="10">
        <v>54</v>
      </c>
      <c r="BG20" s="6">
        <v>23</v>
      </c>
      <c r="BH20" s="4">
        <v>123</v>
      </c>
      <c r="BI20" s="6">
        <v>75</v>
      </c>
      <c r="BJ20" s="6">
        <v>34</v>
      </c>
      <c r="BK20" s="6">
        <v>3</v>
      </c>
      <c r="BL20" s="6">
        <v>25</v>
      </c>
      <c r="BM20" s="6">
        <v>84</v>
      </c>
      <c r="BO20" s="64">
        <v>228</v>
      </c>
      <c r="BP20" s="64" t="s">
        <v>137</v>
      </c>
      <c r="BQ20" s="65">
        <v>40</v>
      </c>
      <c r="BR20" s="65">
        <v>10</v>
      </c>
      <c r="BS20" s="65">
        <v>11</v>
      </c>
      <c r="BT20" s="65">
        <v>14</v>
      </c>
      <c r="BU20" s="65">
        <v>12</v>
      </c>
      <c r="BV20" s="64">
        <v>87</v>
      </c>
      <c r="BW20" s="63">
        <v>59</v>
      </c>
      <c r="BX20" s="63">
        <v>66</v>
      </c>
      <c r="BZ20" s="64">
        <v>280</v>
      </c>
      <c r="CA20" s="64" t="s">
        <v>136</v>
      </c>
      <c r="CB20" s="65">
        <v>88</v>
      </c>
      <c r="CC20" s="65">
        <v>75</v>
      </c>
      <c r="CD20" s="65">
        <v>23</v>
      </c>
      <c r="CE20" s="65">
        <v>86</v>
      </c>
      <c r="CF20" s="65">
        <v>26</v>
      </c>
      <c r="CG20" s="64">
        <v>298</v>
      </c>
      <c r="CH20" s="63">
        <v>25</v>
      </c>
      <c r="CI20" s="63">
        <v>64</v>
      </c>
      <c r="CK20" s="64">
        <v>638</v>
      </c>
      <c r="CL20" s="64" t="s">
        <v>140</v>
      </c>
      <c r="CM20" s="65">
        <v>90</v>
      </c>
      <c r="CN20" s="65">
        <v>52</v>
      </c>
      <c r="CO20" s="65">
        <v>59</v>
      </c>
      <c r="CP20" s="65">
        <v>87</v>
      </c>
      <c r="CQ20" s="65">
        <v>88</v>
      </c>
      <c r="CR20" s="64">
        <v>376</v>
      </c>
      <c r="CS20" s="64">
        <v>690</v>
      </c>
      <c r="CT20" s="64" t="s">
        <v>139</v>
      </c>
      <c r="CU20" s="65">
        <v>25</v>
      </c>
      <c r="CV20" s="65">
        <v>41</v>
      </c>
      <c r="CW20" s="65">
        <v>90</v>
      </c>
      <c r="CX20" s="65">
        <v>67</v>
      </c>
      <c r="CY20" s="65">
        <v>9</v>
      </c>
      <c r="CZ20" s="64">
        <v>232</v>
      </c>
      <c r="DB20" s="5">
        <v>940</v>
      </c>
      <c r="DC20" s="5" t="s">
        <v>137</v>
      </c>
      <c r="DD20" s="6">
        <v>12</v>
      </c>
      <c r="DE20" s="6">
        <v>2</v>
      </c>
      <c r="DF20" s="6">
        <v>28</v>
      </c>
      <c r="DG20" s="6">
        <v>34</v>
      </c>
      <c r="DH20" s="6">
        <v>68</v>
      </c>
      <c r="DI20" s="4">
        <v>144</v>
      </c>
      <c r="DJ20" s="6">
        <v>55</v>
      </c>
      <c r="DK20" s="6">
        <v>43</v>
      </c>
      <c r="DL20" s="6">
        <v>57</v>
      </c>
      <c r="DM20" s="6">
        <v>70</v>
      </c>
      <c r="DN20" s="6">
        <v>8</v>
      </c>
      <c r="DO20" s="4">
        <v>233</v>
      </c>
      <c r="DQ20" s="5">
        <v>866</v>
      </c>
      <c r="DR20" s="5" t="s">
        <v>139</v>
      </c>
      <c r="DS20" s="6">
        <v>52</v>
      </c>
      <c r="DT20" s="6">
        <v>76</v>
      </c>
      <c r="DU20" s="6">
        <v>30</v>
      </c>
      <c r="DV20" s="6">
        <v>38</v>
      </c>
      <c r="DW20" s="6">
        <v>60</v>
      </c>
      <c r="DX20" s="4">
        <v>256</v>
      </c>
      <c r="DY20" s="6">
        <v>77</v>
      </c>
      <c r="DZ20" s="6">
        <v>88</v>
      </c>
      <c r="EA20" s="6">
        <v>12</v>
      </c>
      <c r="EB20" s="6">
        <v>49</v>
      </c>
      <c r="EC20" s="6">
        <v>22</v>
      </c>
      <c r="ED20" s="4">
        <v>248</v>
      </c>
      <c r="EE20" s="5">
        <v>918</v>
      </c>
      <c r="EF20" s="5" t="s">
        <v>137</v>
      </c>
      <c r="EG20" s="6">
        <v>82</v>
      </c>
      <c r="EH20" s="6">
        <v>10</v>
      </c>
      <c r="EI20" s="6">
        <v>45</v>
      </c>
      <c r="EJ20" s="6">
        <v>66</v>
      </c>
      <c r="EK20" s="6">
        <v>77</v>
      </c>
      <c r="EL20" s="4">
        <v>280</v>
      </c>
      <c r="EM20" s="6">
        <v>58</v>
      </c>
      <c r="EN20" s="6">
        <v>49</v>
      </c>
      <c r="EO20" s="6">
        <v>40</v>
      </c>
      <c r="EP20" s="6">
        <v>56</v>
      </c>
      <c r="EQ20" s="6">
        <v>60</v>
      </c>
      <c r="ER20" s="4">
        <v>263</v>
      </c>
      <c r="ES20" s="5">
        <v>2116</v>
      </c>
      <c r="ET20" s="5" t="s">
        <v>137</v>
      </c>
      <c r="EU20" s="6">
        <v>36</v>
      </c>
      <c r="EV20" s="6">
        <v>50</v>
      </c>
      <c r="EW20" s="6">
        <v>86</v>
      </c>
      <c r="EX20" s="6">
        <v>88</v>
      </c>
      <c r="EY20" s="6">
        <v>27</v>
      </c>
      <c r="EZ20" s="4">
        <v>287</v>
      </c>
      <c r="FA20" s="6">
        <v>78</v>
      </c>
      <c r="FB20" s="6">
        <v>43</v>
      </c>
      <c r="FC20" s="6">
        <v>61</v>
      </c>
      <c r="FD20" s="6">
        <v>54</v>
      </c>
      <c r="FE20" s="6">
        <v>21</v>
      </c>
      <c r="FF20" s="4">
        <v>257</v>
      </c>
      <c r="FG20" s="93">
        <v>6583</v>
      </c>
      <c r="FH20" s="93" t="s">
        <v>380</v>
      </c>
      <c r="FI20" s="93">
        <v>1997</v>
      </c>
      <c r="FJ20" s="93">
        <v>68</v>
      </c>
      <c r="FK20" s="93">
        <v>84</v>
      </c>
      <c r="FL20" s="93">
        <v>73</v>
      </c>
      <c r="FM20" s="93">
        <v>47</v>
      </c>
      <c r="FN20" s="93">
        <v>34</v>
      </c>
      <c r="FO20" s="93">
        <f t="shared" si="0"/>
        <v>306</v>
      </c>
      <c r="FP20" s="5">
        <v>1044</v>
      </c>
      <c r="FQ20" s="5" t="s">
        <v>135</v>
      </c>
      <c r="FR20" s="6">
        <v>1</v>
      </c>
      <c r="FS20" s="6">
        <v>53</v>
      </c>
      <c r="FT20" s="6">
        <v>41</v>
      </c>
      <c r="FU20" s="6">
        <v>7</v>
      </c>
      <c r="FV20" s="6">
        <v>20</v>
      </c>
      <c r="FW20" s="4">
        <v>122</v>
      </c>
      <c r="FX20" s="6">
        <v>5</v>
      </c>
      <c r="FY20" s="6">
        <v>16</v>
      </c>
      <c r="FZ20" s="6">
        <v>78</v>
      </c>
      <c r="GA20" s="6">
        <v>26</v>
      </c>
      <c r="GB20" s="6">
        <v>36</v>
      </c>
      <c r="GC20" s="4">
        <v>161</v>
      </c>
      <c r="GD20" s="5">
        <v>1149</v>
      </c>
      <c r="GE20" s="5" t="s">
        <v>139</v>
      </c>
      <c r="GF20" s="6">
        <v>67</v>
      </c>
      <c r="GG20" s="6">
        <v>3</v>
      </c>
      <c r="GH20" s="6">
        <v>88</v>
      </c>
      <c r="GI20" s="6">
        <v>25</v>
      </c>
      <c r="GJ20" s="6">
        <v>18</v>
      </c>
      <c r="GK20" s="4">
        <v>201</v>
      </c>
      <c r="GL20" s="6">
        <v>76</v>
      </c>
      <c r="GM20" s="6">
        <v>54</v>
      </c>
      <c r="GN20" s="6">
        <v>31</v>
      </c>
      <c r="GO20" s="6">
        <v>86</v>
      </c>
      <c r="GP20" s="6">
        <v>8</v>
      </c>
      <c r="GQ20" s="4">
        <v>255</v>
      </c>
      <c r="GR20" s="2">
        <v>8793</v>
      </c>
      <c r="GS20" s="2" t="s">
        <v>175</v>
      </c>
      <c r="GT20" s="3">
        <v>61</v>
      </c>
      <c r="GU20" s="3">
        <v>52</v>
      </c>
      <c r="GV20" s="3">
        <v>14</v>
      </c>
      <c r="GW20" s="3">
        <v>58</v>
      </c>
      <c r="GX20" s="3">
        <v>20</v>
      </c>
      <c r="GY20" s="4">
        <v>205</v>
      </c>
      <c r="GZ20" s="3"/>
      <c r="HA20" s="3"/>
      <c r="HB20" s="3"/>
      <c r="HC20" s="3"/>
      <c r="HD20" s="3"/>
      <c r="HE20" s="2"/>
      <c r="HF20" s="2">
        <v>1043</v>
      </c>
      <c r="HG20" s="2" t="s">
        <v>128</v>
      </c>
      <c r="HH20" s="3">
        <v>76</v>
      </c>
      <c r="HI20" s="3">
        <v>57</v>
      </c>
      <c r="HJ20" s="3">
        <v>78</v>
      </c>
      <c r="HK20" s="3">
        <v>21</v>
      </c>
      <c r="HL20" s="3">
        <v>5</v>
      </c>
      <c r="HM20" s="4">
        <v>237</v>
      </c>
      <c r="HN20" s="3">
        <v>86</v>
      </c>
      <c r="HO20" s="3">
        <v>44</v>
      </c>
      <c r="HP20" s="3">
        <v>65</v>
      </c>
      <c r="HQ20" s="3">
        <v>2</v>
      </c>
      <c r="HR20" s="3">
        <v>59</v>
      </c>
      <c r="HY20" s="5">
        <v>1044</v>
      </c>
      <c r="HZ20" s="5" t="s">
        <v>135</v>
      </c>
      <c r="IA20" s="6">
        <v>1</v>
      </c>
      <c r="IB20" s="6">
        <v>53</v>
      </c>
      <c r="IC20" s="6">
        <v>41</v>
      </c>
      <c r="ID20" s="6">
        <v>7</v>
      </c>
      <c r="IE20" s="6">
        <v>20</v>
      </c>
      <c r="IF20" s="4">
        <v>122</v>
      </c>
      <c r="IG20" s="6">
        <v>5</v>
      </c>
      <c r="IH20" s="6">
        <v>16</v>
      </c>
      <c r="II20" s="6">
        <v>78</v>
      </c>
      <c r="IJ20" s="6">
        <v>26</v>
      </c>
      <c r="IK20" s="6">
        <v>36</v>
      </c>
      <c r="IL20" s="4">
        <v>161</v>
      </c>
      <c r="IM20" s="2">
        <v>8809</v>
      </c>
      <c r="IN20" s="2" t="s">
        <v>320</v>
      </c>
      <c r="IO20" s="3">
        <v>68</v>
      </c>
      <c r="IP20" s="3">
        <v>31</v>
      </c>
      <c r="IQ20" s="3">
        <v>60</v>
      </c>
      <c r="IR20" s="3">
        <v>40</v>
      </c>
      <c r="IS20" s="3">
        <v>69</v>
      </c>
      <c r="IT20" s="4">
        <v>268</v>
      </c>
      <c r="IU20" s="7">
        <v>83</v>
      </c>
      <c r="IV20" s="7">
        <v>41</v>
      </c>
      <c r="IW20" s="7">
        <v>90</v>
      </c>
      <c r="IX20" s="7">
        <v>89</v>
      </c>
      <c r="IY20" s="7">
        <v>35</v>
      </c>
      <c r="IZ20" s="4">
        <v>338</v>
      </c>
      <c r="JB20" s="5">
        <v>6134</v>
      </c>
      <c r="JC20" s="5" t="s">
        <v>19</v>
      </c>
      <c r="JD20" s="6">
        <v>37</v>
      </c>
      <c r="JE20" s="6">
        <v>38</v>
      </c>
      <c r="JF20" s="6">
        <v>81</v>
      </c>
      <c r="JG20" s="6">
        <v>54</v>
      </c>
      <c r="JH20" s="6">
        <v>71</v>
      </c>
      <c r="JI20" s="4">
        <v>281</v>
      </c>
      <c r="JJ20" s="5"/>
    </row>
    <row r="21" spans="1:270" x14ac:dyDescent="0.2">
      <c r="A21" s="2">
        <v>8328</v>
      </c>
      <c r="B21" s="2" t="s">
        <v>20</v>
      </c>
      <c r="C21" s="3">
        <v>90</v>
      </c>
      <c r="D21" s="3">
        <v>66</v>
      </c>
      <c r="E21" s="3">
        <v>83</v>
      </c>
      <c r="F21" s="3">
        <v>49</v>
      </c>
      <c r="G21" s="3">
        <v>34</v>
      </c>
      <c r="H21" s="4">
        <v>322</v>
      </c>
      <c r="I21" s="3"/>
      <c r="J21" s="3"/>
      <c r="K21" s="3"/>
      <c r="L21" s="3"/>
      <c r="M21" s="3"/>
      <c r="N21" s="2"/>
      <c r="O21" s="2">
        <v>1202</v>
      </c>
      <c r="P21" s="2" t="s">
        <v>144</v>
      </c>
      <c r="Q21" s="3">
        <v>63</v>
      </c>
      <c r="R21" s="3">
        <v>67</v>
      </c>
      <c r="S21" s="3">
        <v>20</v>
      </c>
      <c r="T21" s="4">
        <v>45</v>
      </c>
      <c r="U21" s="3">
        <v>4</v>
      </c>
      <c r="V21" s="2">
        <v>199</v>
      </c>
      <c r="W21" s="2">
        <v>6</v>
      </c>
      <c r="X21" s="2">
        <v>35</v>
      </c>
      <c r="Y21" s="2">
        <v>12</v>
      </c>
      <c r="Z21" s="2">
        <v>34</v>
      </c>
      <c r="AA21" s="2">
        <v>46</v>
      </c>
      <c r="AC21" s="20">
        <v>1701</v>
      </c>
      <c r="AD21" s="21">
        <v>46227</v>
      </c>
      <c r="AE21" s="28">
        <v>26</v>
      </c>
      <c r="AF21" s="28">
        <v>57</v>
      </c>
      <c r="AG21" s="28">
        <v>59</v>
      </c>
      <c r="AH21" s="22">
        <v>53</v>
      </c>
      <c r="AI21" s="22">
        <v>44</v>
      </c>
      <c r="AJ21" s="23">
        <v>239</v>
      </c>
      <c r="AK21" s="21"/>
      <c r="AM21" s="2">
        <v>1023</v>
      </c>
      <c r="AN21" s="2" t="s">
        <v>141</v>
      </c>
      <c r="AO21" s="3">
        <v>45</v>
      </c>
      <c r="AP21" s="3">
        <v>9</v>
      </c>
      <c r="AQ21" s="3">
        <v>30</v>
      </c>
      <c r="AR21" s="3">
        <v>65</v>
      </c>
      <c r="AS21" s="3">
        <v>15</v>
      </c>
      <c r="AT21" s="4">
        <v>164</v>
      </c>
      <c r="AU21" s="3">
        <v>68</v>
      </c>
      <c r="AV21" s="3">
        <v>42</v>
      </c>
      <c r="AW21" s="3">
        <v>39</v>
      </c>
      <c r="AX21" s="3">
        <v>12</v>
      </c>
      <c r="AY21" s="3">
        <v>79</v>
      </c>
      <c r="BA21" s="2">
        <v>502</v>
      </c>
      <c r="BB21" s="2" t="s">
        <v>140</v>
      </c>
      <c r="BC21" s="3">
        <v>79</v>
      </c>
      <c r="BD21" s="3">
        <v>31</v>
      </c>
      <c r="BE21" s="3">
        <v>84</v>
      </c>
      <c r="BF21" s="3">
        <v>36</v>
      </c>
      <c r="BG21" s="3">
        <v>87</v>
      </c>
      <c r="BH21" s="4">
        <v>317</v>
      </c>
      <c r="BI21" s="3">
        <v>19</v>
      </c>
      <c r="BJ21" s="3">
        <v>76</v>
      </c>
      <c r="BK21" s="3">
        <v>16</v>
      </c>
      <c r="BL21" s="3">
        <v>73</v>
      </c>
      <c r="BM21" s="3">
        <v>80</v>
      </c>
      <c r="BO21" s="5">
        <v>229</v>
      </c>
      <c r="BP21" s="5" t="s">
        <v>143</v>
      </c>
      <c r="BQ21" s="6">
        <v>22</v>
      </c>
      <c r="BR21" s="6">
        <v>54</v>
      </c>
      <c r="BS21" s="6">
        <v>3</v>
      </c>
      <c r="BT21" s="6">
        <v>86</v>
      </c>
      <c r="BU21" s="6">
        <v>18</v>
      </c>
      <c r="BV21" s="5">
        <v>183</v>
      </c>
      <c r="BW21" s="5"/>
      <c r="BX21" s="5"/>
      <c r="BZ21" s="5">
        <v>281</v>
      </c>
      <c r="CA21" s="5" t="s">
        <v>142</v>
      </c>
      <c r="CB21" s="6">
        <v>11</v>
      </c>
      <c r="CC21" s="6">
        <v>8</v>
      </c>
      <c r="CD21" s="6">
        <v>70</v>
      </c>
      <c r="CE21" s="6">
        <v>3</v>
      </c>
      <c r="CF21" s="6">
        <v>26</v>
      </c>
      <c r="CG21" s="5">
        <v>118</v>
      </c>
      <c r="CH21" s="5"/>
      <c r="CI21" s="5"/>
      <c r="CK21" s="5">
        <v>639</v>
      </c>
      <c r="CL21" s="5" t="s">
        <v>146</v>
      </c>
      <c r="CM21" s="6">
        <v>87</v>
      </c>
      <c r="CN21" s="6">
        <v>53</v>
      </c>
      <c r="CO21" s="6">
        <v>49</v>
      </c>
      <c r="CP21" s="6">
        <v>9</v>
      </c>
      <c r="CQ21" s="6">
        <v>55</v>
      </c>
      <c r="CR21" s="5">
        <v>253</v>
      </c>
      <c r="CS21" s="5">
        <v>691</v>
      </c>
      <c r="CT21" s="5" t="s">
        <v>145</v>
      </c>
      <c r="CU21" s="6">
        <v>28</v>
      </c>
      <c r="CV21" s="6">
        <v>78</v>
      </c>
      <c r="CW21" s="6">
        <v>6</v>
      </c>
      <c r="CX21" s="6">
        <v>55</v>
      </c>
      <c r="CY21" s="6">
        <v>21</v>
      </c>
      <c r="CZ21" s="5">
        <v>188</v>
      </c>
      <c r="DB21" s="2">
        <v>941</v>
      </c>
      <c r="DC21" s="2" t="s">
        <v>143</v>
      </c>
      <c r="DD21" s="3">
        <v>86</v>
      </c>
      <c r="DE21" s="3">
        <v>58</v>
      </c>
      <c r="DF21" s="3">
        <v>11</v>
      </c>
      <c r="DG21" s="3">
        <v>68</v>
      </c>
      <c r="DH21" s="3">
        <v>55</v>
      </c>
      <c r="DI21" s="4">
        <v>278</v>
      </c>
      <c r="DJ21" s="3">
        <v>66</v>
      </c>
      <c r="DK21" s="3">
        <v>23</v>
      </c>
      <c r="DL21" s="3">
        <v>85</v>
      </c>
      <c r="DM21" s="3">
        <v>42</v>
      </c>
      <c r="DN21" s="3">
        <v>73</v>
      </c>
      <c r="DO21" s="4">
        <v>289</v>
      </c>
      <c r="DQ21" s="2">
        <v>867</v>
      </c>
      <c r="DR21" s="2" t="s">
        <v>145</v>
      </c>
      <c r="DS21" s="3">
        <v>28</v>
      </c>
      <c r="DT21" s="3">
        <v>85</v>
      </c>
      <c r="DU21" s="3">
        <v>77</v>
      </c>
      <c r="DV21" s="3">
        <v>88</v>
      </c>
      <c r="DW21" s="3">
        <v>3</v>
      </c>
      <c r="DX21" s="4">
        <v>281</v>
      </c>
      <c r="DY21" s="3">
        <v>7</v>
      </c>
      <c r="DZ21" s="3">
        <v>67</v>
      </c>
      <c r="EA21" s="3">
        <v>27</v>
      </c>
      <c r="EB21" s="3">
        <v>17</v>
      </c>
      <c r="EC21" s="3">
        <v>71</v>
      </c>
      <c r="ED21" s="4">
        <v>189</v>
      </c>
      <c r="EE21" s="2">
        <v>919</v>
      </c>
      <c r="EF21" s="2" t="s">
        <v>143</v>
      </c>
      <c r="EG21" s="3">
        <v>18</v>
      </c>
      <c r="EH21" s="3">
        <v>85</v>
      </c>
      <c r="EI21" s="3">
        <v>56</v>
      </c>
      <c r="EJ21" s="3">
        <v>63</v>
      </c>
      <c r="EK21" s="10">
        <v>9</v>
      </c>
      <c r="EL21" s="4">
        <v>231</v>
      </c>
      <c r="EM21" s="3">
        <v>2</v>
      </c>
      <c r="EN21" s="3">
        <v>44</v>
      </c>
      <c r="EO21" s="3">
        <v>72</v>
      </c>
      <c r="EP21" s="10">
        <v>54</v>
      </c>
      <c r="EQ21" s="3">
        <v>17</v>
      </c>
      <c r="ER21" s="4">
        <v>189</v>
      </c>
      <c r="ES21" s="2">
        <v>2117</v>
      </c>
      <c r="ET21" s="2" t="s">
        <v>143</v>
      </c>
      <c r="EU21" s="3">
        <v>63</v>
      </c>
      <c r="EV21" s="3">
        <v>73</v>
      </c>
      <c r="EW21" s="3">
        <v>55</v>
      </c>
      <c r="EX21" s="3">
        <v>86</v>
      </c>
      <c r="EY21" s="3">
        <v>6</v>
      </c>
      <c r="EZ21" s="4">
        <v>283</v>
      </c>
      <c r="FA21" s="3">
        <v>20</v>
      </c>
      <c r="FB21" s="3">
        <v>44</v>
      </c>
      <c r="FC21" s="3">
        <v>35</v>
      </c>
      <c r="FD21" s="3">
        <v>30</v>
      </c>
      <c r="FE21" s="3">
        <v>76</v>
      </c>
      <c r="FF21" s="4">
        <v>205</v>
      </c>
      <c r="FG21" s="94">
        <v>6584</v>
      </c>
      <c r="FH21" s="94" t="s">
        <v>381</v>
      </c>
      <c r="FI21" s="94">
        <v>1997</v>
      </c>
      <c r="FJ21" s="94">
        <v>79</v>
      </c>
      <c r="FK21" s="94">
        <v>31</v>
      </c>
      <c r="FL21" s="94">
        <v>56</v>
      </c>
      <c r="FM21" s="94">
        <v>78</v>
      </c>
      <c r="FN21" s="94">
        <v>81</v>
      </c>
      <c r="FO21" s="94">
        <f t="shared" si="0"/>
        <v>325</v>
      </c>
      <c r="FP21" s="2">
        <v>1045</v>
      </c>
      <c r="FQ21" s="2" t="s">
        <v>141</v>
      </c>
      <c r="FR21" s="3">
        <v>82</v>
      </c>
      <c r="FS21" s="3">
        <v>55</v>
      </c>
      <c r="FT21" s="3">
        <v>58</v>
      </c>
      <c r="FU21" s="3">
        <v>81</v>
      </c>
      <c r="FV21" s="3">
        <v>4</v>
      </c>
      <c r="FW21" s="4">
        <v>280</v>
      </c>
      <c r="FX21" s="3">
        <v>54</v>
      </c>
      <c r="FY21" s="3">
        <v>24</v>
      </c>
      <c r="FZ21" s="3">
        <v>65</v>
      </c>
      <c r="GA21" s="3">
        <v>16</v>
      </c>
      <c r="GB21" s="3">
        <v>80</v>
      </c>
      <c r="GC21" s="4">
        <v>239</v>
      </c>
      <c r="GD21" s="2">
        <v>1150</v>
      </c>
      <c r="GE21" s="2" t="s">
        <v>145</v>
      </c>
      <c r="GF21" s="3">
        <v>7</v>
      </c>
      <c r="GG21" s="3">
        <v>87</v>
      </c>
      <c r="GH21" s="3">
        <v>23</v>
      </c>
      <c r="GI21" s="3">
        <v>27</v>
      </c>
      <c r="GJ21" s="3">
        <v>50</v>
      </c>
      <c r="GK21" s="4">
        <v>194</v>
      </c>
      <c r="GL21" s="3">
        <v>52</v>
      </c>
      <c r="GM21" s="3">
        <v>78</v>
      </c>
      <c r="GN21" s="3">
        <v>86</v>
      </c>
      <c r="GO21" s="3">
        <v>88</v>
      </c>
      <c r="GP21" s="3">
        <v>10</v>
      </c>
      <c r="GQ21" s="4">
        <v>314</v>
      </c>
      <c r="GR21" s="5">
        <v>8794</v>
      </c>
      <c r="GS21" s="5" t="s">
        <v>175</v>
      </c>
      <c r="GT21" s="6">
        <v>46</v>
      </c>
      <c r="GU21" s="6">
        <v>78</v>
      </c>
      <c r="GV21" s="6">
        <v>26</v>
      </c>
      <c r="GW21" s="6">
        <v>28</v>
      </c>
      <c r="GX21" s="6">
        <v>44</v>
      </c>
      <c r="GY21" s="4">
        <v>222</v>
      </c>
      <c r="GZ21" s="7">
        <v>51</v>
      </c>
      <c r="HA21" s="7">
        <v>56</v>
      </c>
      <c r="HB21" s="7">
        <v>73</v>
      </c>
      <c r="HC21" s="7">
        <v>76</v>
      </c>
      <c r="HD21" s="7">
        <v>19</v>
      </c>
      <c r="HE21" s="4">
        <v>275</v>
      </c>
      <c r="HF21" s="5">
        <v>1044</v>
      </c>
      <c r="HG21" s="5" t="s">
        <v>135</v>
      </c>
      <c r="HH21" s="6">
        <v>1</v>
      </c>
      <c r="HI21" s="6">
        <v>53</v>
      </c>
      <c r="HJ21" s="6">
        <v>41</v>
      </c>
      <c r="HK21" s="6">
        <v>7</v>
      </c>
      <c r="HL21" s="6">
        <v>20</v>
      </c>
      <c r="HM21" s="4">
        <v>122</v>
      </c>
      <c r="HN21" s="6">
        <v>5</v>
      </c>
      <c r="HO21" s="6">
        <v>16</v>
      </c>
      <c r="HP21" s="6">
        <v>78</v>
      </c>
      <c r="HQ21" s="6">
        <v>26</v>
      </c>
      <c r="HR21" s="6">
        <v>36</v>
      </c>
      <c r="HY21" s="2">
        <v>1045</v>
      </c>
      <c r="HZ21" s="2" t="s">
        <v>141</v>
      </c>
      <c r="IA21" s="3">
        <v>82</v>
      </c>
      <c r="IB21" s="3">
        <v>55</v>
      </c>
      <c r="IC21" s="3">
        <v>58</v>
      </c>
      <c r="ID21" s="3">
        <v>81</v>
      </c>
      <c r="IE21" s="3">
        <v>4</v>
      </c>
      <c r="IF21" s="4">
        <v>280</v>
      </c>
      <c r="IG21" s="3">
        <v>54</v>
      </c>
      <c r="IH21" s="3">
        <v>24</v>
      </c>
      <c r="II21" s="3">
        <v>65</v>
      </c>
      <c r="IJ21" s="3">
        <v>16</v>
      </c>
      <c r="IK21" s="3">
        <v>80</v>
      </c>
      <c r="IL21" s="4">
        <v>239</v>
      </c>
      <c r="IM21" s="5">
        <v>8810</v>
      </c>
      <c r="IN21" s="5" t="s">
        <v>320</v>
      </c>
      <c r="IO21" s="6">
        <v>20</v>
      </c>
      <c r="IP21" s="6">
        <v>25</v>
      </c>
      <c r="IQ21" s="6">
        <v>8</v>
      </c>
      <c r="IR21" s="6">
        <v>5</v>
      </c>
      <c r="IS21" s="6">
        <v>21</v>
      </c>
      <c r="IT21" s="4">
        <v>79</v>
      </c>
      <c r="IU21" s="5"/>
      <c r="IV21" s="5"/>
      <c r="IW21" s="5"/>
      <c r="IX21" s="5"/>
      <c r="IY21" s="5"/>
      <c r="IZ21" s="5"/>
      <c r="JB21" s="2">
        <v>6135</v>
      </c>
      <c r="JC21" s="2" t="s">
        <v>20</v>
      </c>
      <c r="JD21" s="3">
        <v>12</v>
      </c>
      <c r="JE21" s="3">
        <v>82</v>
      </c>
      <c r="JF21" s="3">
        <v>83</v>
      </c>
      <c r="JG21" s="3">
        <v>59</v>
      </c>
      <c r="JH21" s="3">
        <v>89</v>
      </c>
      <c r="JI21" s="4">
        <v>325</v>
      </c>
      <c r="JJ21" s="2"/>
    </row>
    <row r="22" spans="1:270" x14ac:dyDescent="0.2">
      <c r="A22" s="5">
        <v>8329</v>
      </c>
      <c r="B22" s="5" t="s">
        <v>20</v>
      </c>
      <c r="C22" s="6">
        <v>62</v>
      </c>
      <c r="D22" s="6">
        <v>8</v>
      </c>
      <c r="E22" s="6">
        <v>26</v>
      </c>
      <c r="F22" s="6">
        <v>61</v>
      </c>
      <c r="G22" s="6">
        <v>68</v>
      </c>
      <c r="H22" s="4">
        <v>225</v>
      </c>
      <c r="I22" s="6"/>
      <c r="J22" s="6"/>
      <c r="K22" s="6"/>
      <c r="L22" s="6"/>
      <c r="M22" s="6"/>
      <c r="N22" s="5"/>
      <c r="O22" s="5">
        <v>1203</v>
      </c>
      <c r="P22" s="5" t="s">
        <v>151</v>
      </c>
      <c r="Q22" s="6">
        <v>34</v>
      </c>
      <c r="R22" s="6">
        <v>43</v>
      </c>
      <c r="S22" s="6">
        <v>22</v>
      </c>
      <c r="T22" s="4">
        <v>7</v>
      </c>
      <c r="U22" s="6">
        <v>41</v>
      </c>
      <c r="V22" s="5">
        <v>147</v>
      </c>
      <c r="W22" s="5">
        <v>35</v>
      </c>
      <c r="X22" s="5">
        <v>6</v>
      </c>
      <c r="Y22" s="5">
        <v>4</v>
      </c>
      <c r="Z22" s="5">
        <v>87</v>
      </c>
      <c r="AA22" s="5">
        <v>1</v>
      </c>
      <c r="AC22" s="25">
        <v>1702</v>
      </c>
      <c r="AD22" s="26">
        <v>46227</v>
      </c>
      <c r="AE22" s="27">
        <v>59</v>
      </c>
      <c r="AF22" s="27">
        <v>90</v>
      </c>
      <c r="AG22" s="27">
        <v>6</v>
      </c>
      <c r="AH22" s="27">
        <v>57</v>
      </c>
      <c r="AI22" s="27">
        <v>70</v>
      </c>
      <c r="AJ22" s="23">
        <v>282</v>
      </c>
      <c r="AK22" s="26"/>
      <c r="AM22" s="5">
        <v>1024</v>
      </c>
      <c r="AN22" s="5" t="s">
        <v>148</v>
      </c>
      <c r="AO22" s="6">
        <v>6</v>
      </c>
      <c r="AP22" s="6">
        <v>87</v>
      </c>
      <c r="AQ22" s="6">
        <v>57</v>
      </c>
      <c r="AR22" s="6">
        <v>83</v>
      </c>
      <c r="AS22" s="6">
        <v>3</v>
      </c>
      <c r="AT22" s="4">
        <v>236</v>
      </c>
      <c r="AU22" s="6">
        <v>42</v>
      </c>
      <c r="AV22" s="6">
        <v>24</v>
      </c>
      <c r="AW22" s="6">
        <v>71</v>
      </c>
      <c r="AX22" s="6">
        <v>54</v>
      </c>
      <c r="AY22" s="6">
        <v>44</v>
      </c>
      <c r="BA22" s="5">
        <v>503</v>
      </c>
      <c r="BB22" s="5" t="s">
        <v>146</v>
      </c>
      <c r="BC22" s="6">
        <v>75</v>
      </c>
      <c r="BD22" s="6">
        <v>87</v>
      </c>
      <c r="BE22" s="6">
        <v>20</v>
      </c>
      <c r="BF22" s="6">
        <v>90</v>
      </c>
      <c r="BG22" s="6">
        <v>43</v>
      </c>
      <c r="BH22" s="4">
        <v>315</v>
      </c>
      <c r="BI22" s="6">
        <v>1</v>
      </c>
      <c r="BJ22" s="6">
        <v>53</v>
      </c>
      <c r="BK22" s="6">
        <v>24</v>
      </c>
      <c r="BL22" s="6">
        <v>39</v>
      </c>
      <c r="BM22" s="6">
        <v>69</v>
      </c>
      <c r="BO22" s="64">
        <v>230</v>
      </c>
      <c r="BP22" s="64" t="s">
        <v>150</v>
      </c>
      <c r="BQ22" s="65">
        <v>25</v>
      </c>
      <c r="BR22" s="65">
        <v>14</v>
      </c>
      <c r="BS22" s="65">
        <v>71</v>
      </c>
      <c r="BT22" s="65">
        <v>30</v>
      </c>
      <c r="BU22" s="65">
        <v>39</v>
      </c>
      <c r="BV22" s="64">
        <v>179</v>
      </c>
      <c r="BW22" s="64"/>
      <c r="BX22" s="64"/>
      <c r="BZ22" s="64">
        <v>282</v>
      </c>
      <c r="CA22" s="64" t="s">
        <v>149</v>
      </c>
      <c r="CB22" s="65">
        <v>51</v>
      </c>
      <c r="CC22" s="65">
        <v>40</v>
      </c>
      <c r="CD22" s="65">
        <v>75</v>
      </c>
      <c r="CE22" s="65">
        <v>74</v>
      </c>
      <c r="CF22" s="65">
        <v>61</v>
      </c>
      <c r="CG22" s="64">
        <v>301</v>
      </c>
      <c r="CH22" s="64"/>
      <c r="CI22" s="64"/>
      <c r="CK22" s="64">
        <v>640</v>
      </c>
      <c r="CL22" s="64" t="s">
        <v>153</v>
      </c>
      <c r="CM22" s="65">
        <v>1</v>
      </c>
      <c r="CN22" s="65">
        <v>39</v>
      </c>
      <c r="CO22" s="65">
        <v>71</v>
      </c>
      <c r="CP22" s="65">
        <v>13</v>
      </c>
      <c r="CQ22" s="65">
        <v>18</v>
      </c>
      <c r="CR22" s="64">
        <v>142</v>
      </c>
      <c r="CS22" s="64">
        <v>692</v>
      </c>
      <c r="CT22" s="64" t="s">
        <v>152</v>
      </c>
      <c r="CU22" s="65">
        <v>45</v>
      </c>
      <c r="CV22" s="65">
        <v>89</v>
      </c>
      <c r="CW22" s="65">
        <v>19</v>
      </c>
      <c r="CX22" s="65">
        <v>24</v>
      </c>
      <c r="CY22" s="65">
        <v>47</v>
      </c>
      <c r="CZ22" s="64">
        <v>224</v>
      </c>
      <c r="DB22" s="5">
        <v>942</v>
      </c>
      <c r="DC22" s="5" t="s">
        <v>150</v>
      </c>
      <c r="DD22" s="72">
        <v>57</v>
      </c>
      <c r="DE22" s="6">
        <v>14</v>
      </c>
      <c r="DF22" s="6">
        <v>45</v>
      </c>
      <c r="DG22" s="6">
        <v>84</v>
      </c>
      <c r="DH22" s="6">
        <v>12</v>
      </c>
      <c r="DI22" s="4">
        <v>212</v>
      </c>
      <c r="DJ22" s="72">
        <v>35</v>
      </c>
      <c r="DK22" s="6">
        <v>32</v>
      </c>
      <c r="DL22" s="6">
        <v>85</v>
      </c>
      <c r="DM22" s="6">
        <v>33</v>
      </c>
      <c r="DN22" s="6">
        <v>51</v>
      </c>
      <c r="DO22" s="4">
        <v>236</v>
      </c>
      <c r="DQ22" s="5">
        <v>868</v>
      </c>
      <c r="DR22" s="5" t="s">
        <v>152</v>
      </c>
      <c r="DS22" s="6">
        <v>45</v>
      </c>
      <c r="DT22" s="6">
        <v>56</v>
      </c>
      <c r="DU22" s="6">
        <v>64</v>
      </c>
      <c r="DV22" s="6">
        <v>20</v>
      </c>
      <c r="DW22" s="6">
        <v>36</v>
      </c>
      <c r="DX22" s="4">
        <v>221</v>
      </c>
      <c r="DY22" s="6">
        <v>63</v>
      </c>
      <c r="DZ22" s="6">
        <v>3</v>
      </c>
      <c r="EA22" s="6">
        <v>32</v>
      </c>
      <c r="EB22" s="6">
        <v>34</v>
      </c>
      <c r="EC22" s="6">
        <v>78</v>
      </c>
      <c r="ED22" s="4">
        <v>210</v>
      </c>
      <c r="EE22" s="5">
        <v>920</v>
      </c>
      <c r="EF22" s="5" t="s">
        <v>150</v>
      </c>
      <c r="EG22" s="6">
        <v>63</v>
      </c>
      <c r="EH22" s="6">
        <v>55</v>
      </c>
      <c r="EI22" s="6">
        <v>56</v>
      </c>
      <c r="EJ22" s="6">
        <v>5</v>
      </c>
      <c r="EK22" s="6">
        <v>72</v>
      </c>
      <c r="EL22" s="4">
        <v>251</v>
      </c>
      <c r="EM22" s="6">
        <v>70</v>
      </c>
      <c r="EN22" s="6">
        <v>79</v>
      </c>
      <c r="EO22" s="6">
        <v>22</v>
      </c>
      <c r="EP22" s="6">
        <v>76</v>
      </c>
      <c r="EQ22" s="6">
        <v>8</v>
      </c>
      <c r="ER22" s="4">
        <v>255</v>
      </c>
      <c r="ES22" s="5">
        <v>2118</v>
      </c>
      <c r="ET22" s="5" t="s">
        <v>150</v>
      </c>
      <c r="EU22" s="6">
        <v>37</v>
      </c>
      <c r="EV22" s="6">
        <v>13</v>
      </c>
      <c r="EW22" s="6">
        <v>33</v>
      </c>
      <c r="EX22" s="6">
        <v>30</v>
      </c>
      <c r="EY22" s="6">
        <v>51</v>
      </c>
      <c r="EZ22" s="4">
        <v>164</v>
      </c>
      <c r="FA22" s="6">
        <v>36</v>
      </c>
      <c r="FB22" s="6">
        <v>59</v>
      </c>
      <c r="FC22" s="6">
        <v>53</v>
      </c>
      <c r="FD22" s="6">
        <v>17</v>
      </c>
      <c r="FE22" s="6">
        <v>45</v>
      </c>
      <c r="FF22" s="4">
        <v>210</v>
      </c>
      <c r="FG22" s="93">
        <v>6585</v>
      </c>
      <c r="FH22" s="93" t="s">
        <v>382</v>
      </c>
      <c r="FI22" s="93">
        <v>1997</v>
      </c>
      <c r="FJ22" s="93">
        <v>75</v>
      </c>
      <c r="FK22" s="93">
        <v>1</v>
      </c>
      <c r="FL22" s="93">
        <v>22</v>
      </c>
      <c r="FM22" s="93">
        <v>18</v>
      </c>
      <c r="FN22" s="93">
        <v>73</v>
      </c>
      <c r="FO22" s="93">
        <f t="shared" si="0"/>
        <v>189</v>
      </c>
      <c r="FP22" s="5">
        <v>1046</v>
      </c>
      <c r="FQ22" s="5" t="s">
        <v>148</v>
      </c>
      <c r="FR22" s="6">
        <v>36</v>
      </c>
      <c r="FS22" s="6">
        <v>6</v>
      </c>
      <c r="FT22" s="6">
        <v>62</v>
      </c>
      <c r="FU22" s="6">
        <v>79</v>
      </c>
      <c r="FV22" s="6">
        <v>20</v>
      </c>
      <c r="FW22" s="4">
        <v>203</v>
      </c>
      <c r="FX22" s="6">
        <v>84</v>
      </c>
      <c r="FY22" s="6">
        <v>64</v>
      </c>
      <c r="FZ22" s="6">
        <v>26</v>
      </c>
      <c r="GA22" s="6">
        <v>88</v>
      </c>
      <c r="GB22" s="6">
        <v>45</v>
      </c>
      <c r="GC22" s="4">
        <v>307</v>
      </c>
      <c r="GD22" s="5">
        <v>1151</v>
      </c>
      <c r="GE22" s="5" t="s">
        <v>152</v>
      </c>
      <c r="GF22" s="6">
        <v>35</v>
      </c>
      <c r="GG22" s="6">
        <v>49</v>
      </c>
      <c r="GH22" s="6">
        <v>71</v>
      </c>
      <c r="GI22" s="6">
        <v>56</v>
      </c>
      <c r="GJ22" s="6">
        <v>72</v>
      </c>
      <c r="GK22" s="4">
        <v>283</v>
      </c>
      <c r="GL22" s="6">
        <v>52</v>
      </c>
      <c r="GM22" s="6">
        <v>16</v>
      </c>
      <c r="GN22" s="6">
        <v>12</v>
      </c>
      <c r="GO22" s="6">
        <v>70</v>
      </c>
      <c r="GP22" s="6">
        <v>11</v>
      </c>
      <c r="GQ22" s="4">
        <v>161</v>
      </c>
      <c r="GR22" s="2">
        <v>8795</v>
      </c>
      <c r="GS22" s="2" t="s">
        <v>175</v>
      </c>
      <c r="GT22" s="3">
        <v>3</v>
      </c>
      <c r="GU22" s="3">
        <v>66</v>
      </c>
      <c r="GV22" s="3">
        <v>25</v>
      </c>
      <c r="GW22" s="3">
        <v>2</v>
      </c>
      <c r="GX22" s="3">
        <v>78</v>
      </c>
      <c r="GY22" s="4">
        <v>174</v>
      </c>
      <c r="GZ22" s="3"/>
      <c r="HA22" s="3"/>
      <c r="HB22" s="3"/>
      <c r="HC22" s="3"/>
      <c r="HD22" s="3"/>
      <c r="HE22" s="2"/>
      <c r="HF22" s="2">
        <v>1045</v>
      </c>
      <c r="HG22" s="2" t="s">
        <v>141</v>
      </c>
      <c r="HH22" s="3">
        <v>82</v>
      </c>
      <c r="HI22" s="3">
        <v>55</v>
      </c>
      <c r="HJ22" s="3">
        <v>58</v>
      </c>
      <c r="HK22" s="3">
        <v>81</v>
      </c>
      <c r="HL22" s="3">
        <v>4</v>
      </c>
      <c r="HM22" s="4">
        <v>280</v>
      </c>
      <c r="HN22" s="3">
        <v>54</v>
      </c>
      <c r="HO22" s="3">
        <v>24</v>
      </c>
      <c r="HP22" s="3">
        <v>65</v>
      </c>
      <c r="HQ22" s="3">
        <v>16</v>
      </c>
      <c r="HR22" s="3">
        <v>80</v>
      </c>
      <c r="HY22" s="5">
        <v>1046</v>
      </c>
      <c r="HZ22" s="5" t="s">
        <v>148</v>
      </c>
      <c r="IA22" s="6">
        <v>36</v>
      </c>
      <c r="IB22" s="6">
        <v>6</v>
      </c>
      <c r="IC22" s="6">
        <v>62</v>
      </c>
      <c r="ID22" s="6">
        <v>79</v>
      </c>
      <c r="IE22" s="6">
        <v>20</v>
      </c>
      <c r="IF22" s="4">
        <v>203</v>
      </c>
      <c r="IG22" s="6">
        <v>84</v>
      </c>
      <c r="IH22" s="6">
        <v>64</v>
      </c>
      <c r="II22" s="6">
        <v>26</v>
      </c>
      <c r="IJ22" s="6">
        <v>88</v>
      </c>
      <c r="IK22" s="6">
        <v>45</v>
      </c>
      <c r="IL22" s="4">
        <v>307</v>
      </c>
      <c r="IM22" s="2">
        <v>8811</v>
      </c>
      <c r="IN22" s="2" t="s">
        <v>233</v>
      </c>
      <c r="IO22" s="3">
        <v>9</v>
      </c>
      <c r="IP22" s="3">
        <v>36</v>
      </c>
      <c r="IQ22" s="3">
        <v>79</v>
      </c>
      <c r="IR22" s="3">
        <v>49</v>
      </c>
      <c r="IS22" s="3">
        <v>81</v>
      </c>
      <c r="IT22" s="4">
        <v>254</v>
      </c>
      <c r="IU22" s="2"/>
      <c r="IV22" s="2"/>
      <c r="IW22" s="2"/>
      <c r="IX22" s="2"/>
      <c r="IY22" s="2"/>
      <c r="IZ22" s="2"/>
      <c r="JB22" s="5">
        <v>6136</v>
      </c>
      <c r="JC22" s="5" t="s">
        <v>20</v>
      </c>
      <c r="JD22" s="6">
        <v>90</v>
      </c>
      <c r="JE22" s="6">
        <v>38</v>
      </c>
      <c r="JF22" s="6">
        <v>33</v>
      </c>
      <c r="JG22" s="6">
        <v>78</v>
      </c>
      <c r="JH22" s="6">
        <v>69</v>
      </c>
      <c r="JI22" s="4">
        <v>308</v>
      </c>
      <c r="JJ22" s="5"/>
    </row>
    <row r="23" spans="1:270" x14ac:dyDescent="0.2">
      <c r="A23" s="2">
        <v>8330</v>
      </c>
      <c r="B23" s="2" t="s">
        <v>20</v>
      </c>
      <c r="C23" s="3">
        <v>76</v>
      </c>
      <c r="D23" s="3">
        <v>73</v>
      </c>
      <c r="E23" s="3">
        <v>47</v>
      </c>
      <c r="F23" s="3">
        <v>15</v>
      </c>
      <c r="G23" s="3">
        <v>46</v>
      </c>
      <c r="H23" s="4">
        <v>257</v>
      </c>
      <c r="I23" s="3"/>
      <c r="J23" s="3"/>
      <c r="K23" s="3"/>
      <c r="L23" s="3"/>
      <c r="M23" s="3"/>
      <c r="N23" s="2"/>
      <c r="O23" s="2">
        <v>1204</v>
      </c>
      <c r="P23" s="2" t="s">
        <v>158</v>
      </c>
      <c r="Q23" s="3">
        <v>26</v>
      </c>
      <c r="R23" s="3">
        <v>37</v>
      </c>
      <c r="S23" s="3">
        <v>43</v>
      </c>
      <c r="T23" s="4">
        <v>58</v>
      </c>
      <c r="U23" s="3">
        <v>42</v>
      </c>
      <c r="V23" s="2">
        <v>206</v>
      </c>
      <c r="W23" s="2">
        <v>39</v>
      </c>
      <c r="X23" s="2">
        <v>5</v>
      </c>
      <c r="Y23" s="2">
        <v>13</v>
      </c>
      <c r="Z23" s="2">
        <v>63</v>
      </c>
      <c r="AA23" s="2">
        <v>14</v>
      </c>
      <c r="AC23" s="20">
        <v>1703</v>
      </c>
      <c r="AD23" s="21">
        <v>46228</v>
      </c>
      <c r="AE23" s="22">
        <v>17</v>
      </c>
      <c r="AF23" s="22">
        <v>83</v>
      </c>
      <c r="AG23" s="22">
        <v>45</v>
      </c>
      <c r="AH23" s="22">
        <v>29</v>
      </c>
      <c r="AI23" s="22">
        <v>11</v>
      </c>
      <c r="AJ23" s="23">
        <v>185</v>
      </c>
      <c r="AK23" s="21"/>
      <c r="AM23" s="2">
        <v>1025</v>
      </c>
      <c r="AN23" s="2" t="s">
        <v>155</v>
      </c>
      <c r="AO23" s="3">
        <v>2</v>
      </c>
      <c r="AP23" s="3">
        <v>88</v>
      </c>
      <c r="AQ23" s="3">
        <v>51</v>
      </c>
      <c r="AR23" s="3">
        <v>69</v>
      </c>
      <c r="AS23" s="3">
        <v>70</v>
      </c>
      <c r="AT23" s="4">
        <v>280</v>
      </c>
      <c r="AU23" s="3">
        <v>15</v>
      </c>
      <c r="AV23" s="3">
        <v>31</v>
      </c>
      <c r="AW23" s="3">
        <v>58</v>
      </c>
      <c r="AX23" s="3">
        <v>32</v>
      </c>
      <c r="AY23" s="3">
        <v>81</v>
      </c>
      <c r="BA23" s="2">
        <v>504</v>
      </c>
      <c r="BB23" s="2" t="s">
        <v>153</v>
      </c>
      <c r="BC23" s="3">
        <v>90</v>
      </c>
      <c r="BD23" s="3">
        <v>71</v>
      </c>
      <c r="BE23" s="3">
        <v>66</v>
      </c>
      <c r="BF23" s="3">
        <v>10</v>
      </c>
      <c r="BG23" s="3">
        <v>62</v>
      </c>
      <c r="BH23" s="4">
        <v>299</v>
      </c>
      <c r="BI23" s="3">
        <v>72</v>
      </c>
      <c r="BJ23" s="3">
        <v>55</v>
      </c>
      <c r="BK23" s="3">
        <v>78</v>
      </c>
      <c r="BL23" s="3">
        <v>68</v>
      </c>
      <c r="BM23" s="3">
        <v>65</v>
      </c>
      <c r="BO23" s="5">
        <v>231</v>
      </c>
      <c r="BP23" s="5" t="s">
        <v>157</v>
      </c>
      <c r="BQ23" s="6">
        <v>49</v>
      </c>
      <c r="BR23" s="6">
        <v>85</v>
      </c>
      <c r="BS23" s="6">
        <v>74</v>
      </c>
      <c r="BT23" s="6">
        <v>90</v>
      </c>
      <c r="BU23" s="6">
        <v>37</v>
      </c>
      <c r="BV23" s="5">
        <v>335</v>
      </c>
      <c r="BW23" s="5"/>
      <c r="BX23" s="5"/>
      <c r="BZ23" s="5">
        <v>283</v>
      </c>
      <c r="CA23" s="5" t="s">
        <v>156</v>
      </c>
      <c r="CB23" s="6">
        <v>74</v>
      </c>
      <c r="CC23" s="6">
        <v>30</v>
      </c>
      <c r="CD23" s="6">
        <v>70</v>
      </c>
      <c r="CE23" s="6">
        <v>90</v>
      </c>
      <c r="CF23" s="6">
        <v>34</v>
      </c>
      <c r="CG23" s="5">
        <v>298</v>
      </c>
      <c r="CH23" s="63">
        <v>88</v>
      </c>
      <c r="CI23" s="63">
        <v>31</v>
      </c>
      <c r="CK23" s="5">
        <v>641</v>
      </c>
      <c r="CL23" s="5" t="s">
        <v>160</v>
      </c>
      <c r="CM23" s="6">
        <v>13</v>
      </c>
      <c r="CN23" s="6">
        <v>81</v>
      </c>
      <c r="CO23" s="6">
        <v>19</v>
      </c>
      <c r="CP23" s="6">
        <v>32</v>
      </c>
      <c r="CQ23" s="6">
        <v>21</v>
      </c>
      <c r="CR23" s="5">
        <v>166</v>
      </c>
      <c r="CS23" s="5">
        <v>693</v>
      </c>
      <c r="CT23" s="5" t="s">
        <v>159</v>
      </c>
      <c r="CU23" s="6">
        <v>45</v>
      </c>
      <c r="CV23" s="6">
        <v>5</v>
      </c>
      <c r="CW23" s="6">
        <v>9</v>
      </c>
      <c r="CX23" s="6">
        <v>83</v>
      </c>
      <c r="CY23" s="6">
        <v>8</v>
      </c>
      <c r="CZ23" s="5">
        <v>150</v>
      </c>
      <c r="DB23" s="2">
        <v>943</v>
      </c>
      <c r="DC23" s="2" t="s">
        <v>157</v>
      </c>
      <c r="DD23" s="3">
        <v>82</v>
      </c>
      <c r="DE23" s="3">
        <v>54</v>
      </c>
      <c r="DF23" s="3">
        <v>88</v>
      </c>
      <c r="DG23" s="3">
        <v>8</v>
      </c>
      <c r="DH23" s="3">
        <v>35</v>
      </c>
      <c r="DI23" s="4">
        <v>267</v>
      </c>
      <c r="DJ23" s="3">
        <v>12</v>
      </c>
      <c r="DK23" s="3">
        <v>69</v>
      </c>
      <c r="DL23" s="3">
        <v>59</v>
      </c>
      <c r="DM23" s="3">
        <v>76</v>
      </c>
      <c r="DN23" s="3">
        <v>51</v>
      </c>
      <c r="DO23" s="4">
        <v>267</v>
      </c>
      <c r="DQ23" s="2">
        <v>869</v>
      </c>
      <c r="DR23" s="2" t="s">
        <v>159</v>
      </c>
      <c r="DS23" s="3">
        <v>54</v>
      </c>
      <c r="DT23" s="3">
        <v>71</v>
      </c>
      <c r="DU23" s="3">
        <v>85</v>
      </c>
      <c r="DV23" s="3">
        <v>21</v>
      </c>
      <c r="DW23" s="3">
        <v>45</v>
      </c>
      <c r="DX23" s="4">
        <v>276</v>
      </c>
      <c r="DY23" s="3">
        <v>48</v>
      </c>
      <c r="DZ23" s="3">
        <v>36</v>
      </c>
      <c r="EA23" s="3">
        <v>83</v>
      </c>
      <c r="EB23" s="3">
        <v>55</v>
      </c>
      <c r="EC23" s="3">
        <v>50</v>
      </c>
      <c r="ED23" s="4">
        <v>272</v>
      </c>
      <c r="EE23" s="2">
        <v>921</v>
      </c>
      <c r="EF23" s="2" t="s">
        <v>157</v>
      </c>
      <c r="EG23" s="3">
        <v>43</v>
      </c>
      <c r="EH23" s="3">
        <v>55</v>
      </c>
      <c r="EI23" s="3">
        <v>23</v>
      </c>
      <c r="EJ23" s="3">
        <v>60</v>
      </c>
      <c r="EK23" s="3">
        <v>56</v>
      </c>
      <c r="EL23" s="4">
        <v>237</v>
      </c>
      <c r="EM23" s="3">
        <v>28</v>
      </c>
      <c r="EN23" s="3">
        <v>88</v>
      </c>
      <c r="EO23" s="3">
        <v>72</v>
      </c>
      <c r="EP23" s="3">
        <v>2</v>
      </c>
      <c r="EQ23" s="3">
        <v>22</v>
      </c>
      <c r="ER23" s="4">
        <v>212</v>
      </c>
      <c r="ES23" s="2">
        <v>2119</v>
      </c>
      <c r="ET23" s="2" t="s">
        <v>157</v>
      </c>
      <c r="EU23" s="3">
        <v>14</v>
      </c>
      <c r="EV23" s="3">
        <v>44</v>
      </c>
      <c r="EW23" s="3">
        <v>13</v>
      </c>
      <c r="EX23" s="3">
        <v>82</v>
      </c>
      <c r="EY23" s="3">
        <v>70</v>
      </c>
      <c r="EZ23" s="4">
        <v>223</v>
      </c>
      <c r="FA23" s="3">
        <v>38</v>
      </c>
      <c r="FB23" s="3">
        <v>84</v>
      </c>
      <c r="FC23" s="3">
        <v>61</v>
      </c>
      <c r="FD23" s="3">
        <v>86</v>
      </c>
      <c r="FE23" s="3">
        <v>53</v>
      </c>
      <c r="FF23" s="4">
        <v>322</v>
      </c>
      <c r="FG23" s="94">
        <v>6586</v>
      </c>
      <c r="FH23" s="94" t="s">
        <v>383</v>
      </c>
      <c r="FI23" s="94">
        <v>1997</v>
      </c>
      <c r="FJ23" s="94">
        <v>3</v>
      </c>
      <c r="FK23" s="94">
        <v>22</v>
      </c>
      <c r="FL23" s="94">
        <v>78</v>
      </c>
      <c r="FM23" s="94">
        <v>10</v>
      </c>
      <c r="FN23" s="94">
        <v>51</v>
      </c>
      <c r="FO23" s="94">
        <f t="shared" si="0"/>
        <v>164</v>
      </c>
      <c r="FP23" s="2">
        <v>1047</v>
      </c>
      <c r="FQ23" s="2" t="s">
        <v>155</v>
      </c>
      <c r="FR23" s="3">
        <v>46</v>
      </c>
      <c r="FS23" s="3">
        <v>43</v>
      </c>
      <c r="FT23" s="3">
        <v>1</v>
      </c>
      <c r="FU23" s="3">
        <v>17</v>
      </c>
      <c r="FV23" s="3">
        <v>76</v>
      </c>
      <c r="FW23" s="4">
        <v>183</v>
      </c>
      <c r="FX23" s="3">
        <v>88</v>
      </c>
      <c r="FY23" s="3">
        <v>45</v>
      </c>
      <c r="FZ23" s="3">
        <v>66</v>
      </c>
      <c r="GA23" s="3">
        <v>13</v>
      </c>
      <c r="GB23" s="3">
        <v>37</v>
      </c>
      <c r="GC23" s="4">
        <v>249</v>
      </c>
      <c r="GD23" s="2">
        <v>1152</v>
      </c>
      <c r="GE23" s="2" t="s">
        <v>159</v>
      </c>
      <c r="GF23" s="3">
        <v>71</v>
      </c>
      <c r="GG23" s="3">
        <v>18</v>
      </c>
      <c r="GH23" s="3">
        <v>81</v>
      </c>
      <c r="GI23" s="3">
        <v>14</v>
      </c>
      <c r="GJ23" s="3">
        <v>90</v>
      </c>
      <c r="GK23" s="4">
        <v>274</v>
      </c>
      <c r="GL23" s="3">
        <v>13</v>
      </c>
      <c r="GM23" s="3">
        <v>7</v>
      </c>
      <c r="GN23" s="3">
        <v>44</v>
      </c>
      <c r="GO23" s="3">
        <v>34</v>
      </c>
      <c r="GP23" s="3">
        <v>6</v>
      </c>
      <c r="GQ23" s="4">
        <v>104</v>
      </c>
      <c r="GR23" s="5">
        <v>8796</v>
      </c>
      <c r="GS23" s="5" t="s">
        <v>176</v>
      </c>
      <c r="GT23" s="6">
        <v>42</v>
      </c>
      <c r="GU23" s="6">
        <v>86</v>
      </c>
      <c r="GV23" s="6">
        <v>10</v>
      </c>
      <c r="GW23" s="6">
        <v>85</v>
      </c>
      <c r="GX23" s="6">
        <v>63</v>
      </c>
      <c r="GY23" s="4">
        <v>286</v>
      </c>
      <c r="GZ23" s="6"/>
      <c r="HA23" s="6"/>
      <c r="HB23" s="6"/>
      <c r="HC23" s="6"/>
      <c r="HD23" s="6"/>
      <c r="HE23" s="5"/>
      <c r="HF23" s="5">
        <v>1046</v>
      </c>
      <c r="HG23" s="5" t="s">
        <v>148</v>
      </c>
      <c r="HH23" s="6">
        <v>36</v>
      </c>
      <c r="HI23" s="6">
        <v>6</v>
      </c>
      <c r="HJ23" s="6">
        <v>62</v>
      </c>
      <c r="HK23" s="6">
        <v>79</v>
      </c>
      <c r="HL23" s="6">
        <v>20</v>
      </c>
      <c r="HM23" s="4">
        <v>203</v>
      </c>
      <c r="HN23" s="6">
        <v>84</v>
      </c>
      <c r="HO23" s="6">
        <v>64</v>
      </c>
      <c r="HP23" s="6">
        <v>26</v>
      </c>
      <c r="HQ23" s="6">
        <v>88</v>
      </c>
      <c r="HR23" s="6">
        <v>45</v>
      </c>
      <c r="HY23" s="2">
        <v>1047</v>
      </c>
      <c r="HZ23" s="2" t="s">
        <v>155</v>
      </c>
      <c r="IA23" s="3">
        <v>46</v>
      </c>
      <c r="IB23" s="3">
        <v>43</v>
      </c>
      <c r="IC23" s="3">
        <v>1</v>
      </c>
      <c r="ID23" s="3">
        <v>17</v>
      </c>
      <c r="IE23" s="3">
        <v>76</v>
      </c>
      <c r="IF23" s="4">
        <v>183</v>
      </c>
      <c r="IG23" s="3">
        <v>88</v>
      </c>
      <c r="IH23" s="3">
        <v>45</v>
      </c>
      <c r="II23" s="3">
        <v>66</v>
      </c>
      <c r="IJ23" s="3">
        <v>13</v>
      </c>
      <c r="IK23" s="3">
        <v>37</v>
      </c>
      <c r="IL23" s="4">
        <v>249</v>
      </c>
      <c r="IM23" s="5">
        <v>8812</v>
      </c>
      <c r="IN23" s="5" t="s">
        <v>233</v>
      </c>
      <c r="IO23" s="6">
        <v>34</v>
      </c>
      <c r="IP23" s="6">
        <v>17</v>
      </c>
      <c r="IQ23" s="6">
        <v>89</v>
      </c>
      <c r="IR23" s="6">
        <v>88</v>
      </c>
      <c r="IS23" s="6">
        <v>84</v>
      </c>
      <c r="IT23" s="4">
        <v>312</v>
      </c>
      <c r="IU23" s="7">
        <v>59</v>
      </c>
      <c r="IV23" s="7">
        <v>25</v>
      </c>
      <c r="IW23" s="7">
        <v>31</v>
      </c>
      <c r="IX23" s="7">
        <v>70</v>
      </c>
      <c r="IY23" s="7">
        <v>38</v>
      </c>
      <c r="IZ23" s="4">
        <v>223</v>
      </c>
      <c r="JB23" s="2">
        <v>6137</v>
      </c>
      <c r="JC23" s="2" t="s">
        <v>20</v>
      </c>
      <c r="JD23" s="3">
        <v>8</v>
      </c>
      <c r="JE23" s="3">
        <v>60</v>
      </c>
      <c r="JF23" s="3">
        <v>68</v>
      </c>
      <c r="JG23" s="3">
        <v>24</v>
      </c>
      <c r="JH23" s="3">
        <v>84</v>
      </c>
      <c r="JI23" s="4">
        <v>244</v>
      </c>
      <c r="JJ23" s="2"/>
    </row>
    <row r="24" spans="1:270" ht="16" x14ac:dyDescent="0.2">
      <c r="A24" s="5">
        <v>8331</v>
      </c>
      <c r="B24" s="5" t="s">
        <v>21</v>
      </c>
      <c r="C24" s="6">
        <v>49</v>
      </c>
      <c r="D24" s="6">
        <v>18</v>
      </c>
      <c r="E24" s="6">
        <v>61</v>
      </c>
      <c r="F24" s="6">
        <v>45</v>
      </c>
      <c r="G24" s="6">
        <v>30</v>
      </c>
      <c r="H24" s="4">
        <v>203</v>
      </c>
      <c r="I24" s="6"/>
      <c r="J24" s="6"/>
      <c r="K24" s="6"/>
      <c r="L24" s="6"/>
      <c r="M24" s="6"/>
      <c r="N24" s="5"/>
      <c r="O24" s="5">
        <v>1205</v>
      </c>
      <c r="P24" s="5" t="s">
        <v>165</v>
      </c>
      <c r="Q24" s="6">
        <v>89</v>
      </c>
      <c r="R24" s="6">
        <v>71</v>
      </c>
      <c r="S24" s="6">
        <v>45</v>
      </c>
      <c r="T24" s="4">
        <v>17</v>
      </c>
      <c r="U24" s="6">
        <v>8</v>
      </c>
      <c r="V24" s="5">
        <v>230</v>
      </c>
      <c r="W24" s="5">
        <v>1</v>
      </c>
      <c r="X24" s="5">
        <v>75</v>
      </c>
      <c r="Y24" s="5">
        <v>11</v>
      </c>
      <c r="Z24" s="5">
        <v>77</v>
      </c>
      <c r="AA24" s="5">
        <v>31</v>
      </c>
      <c r="AC24" s="25">
        <v>1704</v>
      </c>
      <c r="AD24" s="26">
        <v>46228</v>
      </c>
      <c r="AE24" s="27">
        <v>11</v>
      </c>
      <c r="AF24" s="27">
        <v>47</v>
      </c>
      <c r="AG24" s="27">
        <v>40</v>
      </c>
      <c r="AH24" s="27">
        <v>39</v>
      </c>
      <c r="AI24" s="27">
        <v>14</v>
      </c>
      <c r="AJ24" s="23">
        <v>151</v>
      </c>
      <c r="AK24" s="26"/>
      <c r="AM24" s="5">
        <v>1026</v>
      </c>
      <c r="AN24" s="5" t="s">
        <v>162</v>
      </c>
      <c r="AO24" s="6">
        <v>30</v>
      </c>
      <c r="AP24" s="6">
        <v>37</v>
      </c>
      <c r="AQ24" s="6">
        <v>42</v>
      </c>
      <c r="AR24" s="6">
        <v>7</v>
      </c>
      <c r="AS24" s="6">
        <v>90</v>
      </c>
      <c r="AT24" s="4">
        <v>206</v>
      </c>
      <c r="AU24" s="6">
        <v>11</v>
      </c>
      <c r="AV24" s="6">
        <v>67</v>
      </c>
      <c r="AW24" s="6">
        <v>32</v>
      </c>
      <c r="AX24" s="6">
        <v>24</v>
      </c>
      <c r="AY24" s="6">
        <v>33</v>
      </c>
      <c r="BA24" s="5">
        <v>505</v>
      </c>
      <c r="BB24" s="5" t="s">
        <v>160</v>
      </c>
      <c r="BC24" s="6">
        <v>74</v>
      </c>
      <c r="BD24" s="6">
        <v>86</v>
      </c>
      <c r="BE24" s="6">
        <v>46</v>
      </c>
      <c r="BF24" s="6">
        <v>79</v>
      </c>
      <c r="BG24" s="6">
        <v>18</v>
      </c>
      <c r="BH24" s="4">
        <v>303</v>
      </c>
      <c r="BI24" s="6">
        <v>53</v>
      </c>
      <c r="BJ24" s="6">
        <v>75</v>
      </c>
      <c r="BK24" s="6">
        <v>8</v>
      </c>
      <c r="BL24" s="6">
        <v>13</v>
      </c>
      <c r="BM24" s="6">
        <v>15</v>
      </c>
      <c r="BO24" s="64">
        <v>232</v>
      </c>
      <c r="BP24" s="64" t="s">
        <v>164</v>
      </c>
      <c r="BQ24" s="65">
        <v>31</v>
      </c>
      <c r="BR24" s="65">
        <v>36</v>
      </c>
      <c r="BS24" s="65">
        <v>16</v>
      </c>
      <c r="BT24" s="65">
        <v>32</v>
      </c>
      <c r="BU24" s="65">
        <v>39</v>
      </c>
      <c r="BV24" s="64">
        <v>154</v>
      </c>
      <c r="BW24" s="64"/>
      <c r="BX24" s="64"/>
      <c r="BZ24" s="64">
        <v>284</v>
      </c>
      <c r="CA24" s="64" t="s">
        <v>163</v>
      </c>
      <c r="CB24" s="65">
        <v>22</v>
      </c>
      <c r="CC24" s="65">
        <v>89</v>
      </c>
      <c r="CD24" s="65">
        <v>50</v>
      </c>
      <c r="CE24" s="65">
        <v>78</v>
      </c>
      <c r="CF24" s="65">
        <v>49</v>
      </c>
      <c r="CG24" s="64">
        <v>288</v>
      </c>
      <c r="CH24" s="64"/>
      <c r="CI24" s="64"/>
      <c r="CK24" s="64">
        <v>642</v>
      </c>
      <c r="CL24" s="64" t="s">
        <v>167</v>
      </c>
      <c r="CM24" s="65">
        <v>34</v>
      </c>
      <c r="CN24" s="65">
        <v>14</v>
      </c>
      <c r="CO24" s="65">
        <v>24</v>
      </c>
      <c r="CP24" s="65">
        <v>18</v>
      </c>
      <c r="CQ24" s="65">
        <v>44</v>
      </c>
      <c r="CR24" s="64">
        <v>134</v>
      </c>
      <c r="CS24" s="64">
        <v>694</v>
      </c>
      <c r="CT24" s="64" t="s">
        <v>166</v>
      </c>
      <c r="CU24" s="65">
        <v>2</v>
      </c>
      <c r="CV24" s="65">
        <v>18</v>
      </c>
      <c r="CW24" s="65">
        <v>47</v>
      </c>
      <c r="CX24" s="65">
        <v>9</v>
      </c>
      <c r="CY24" s="65">
        <v>1</v>
      </c>
      <c r="CZ24" s="64">
        <v>77</v>
      </c>
      <c r="DB24" s="5">
        <v>944</v>
      </c>
      <c r="DC24" s="5" t="s">
        <v>164</v>
      </c>
      <c r="DD24" s="6">
        <v>36</v>
      </c>
      <c r="DE24" s="6">
        <v>9</v>
      </c>
      <c r="DF24" s="6">
        <v>29</v>
      </c>
      <c r="DG24" s="6">
        <v>15</v>
      </c>
      <c r="DH24" s="6">
        <v>31</v>
      </c>
      <c r="DI24" s="4">
        <v>120</v>
      </c>
      <c r="DJ24" s="6">
        <v>66</v>
      </c>
      <c r="DK24" s="6">
        <v>12</v>
      </c>
      <c r="DL24" s="6">
        <v>50</v>
      </c>
      <c r="DM24" s="6">
        <v>48</v>
      </c>
      <c r="DN24" s="6">
        <v>1</v>
      </c>
      <c r="DO24" s="4">
        <v>177</v>
      </c>
      <c r="DQ24" s="5">
        <v>870</v>
      </c>
      <c r="DR24" s="5" t="s">
        <v>166</v>
      </c>
      <c r="DS24" s="6">
        <v>77</v>
      </c>
      <c r="DT24" s="6">
        <v>62</v>
      </c>
      <c r="DU24" s="6">
        <v>9</v>
      </c>
      <c r="DV24" s="6">
        <v>17</v>
      </c>
      <c r="DW24" s="6">
        <v>39</v>
      </c>
      <c r="DX24" s="4">
        <v>204</v>
      </c>
      <c r="DY24" s="6">
        <v>1</v>
      </c>
      <c r="DZ24" s="6">
        <v>56</v>
      </c>
      <c r="EA24" s="6">
        <v>35</v>
      </c>
      <c r="EB24" s="6">
        <v>73</v>
      </c>
      <c r="EC24" s="6">
        <v>52</v>
      </c>
      <c r="ED24" s="4">
        <v>217</v>
      </c>
      <c r="EE24" s="5">
        <v>922</v>
      </c>
      <c r="EF24" s="5" t="s">
        <v>164</v>
      </c>
      <c r="EG24" s="6">
        <v>89</v>
      </c>
      <c r="EH24" s="6">
        <v>70</v>
      </c>
      <c r="EI24" s="6">
        <v>28</v>
      </c>
      <c r="EJ24" s="6">
        <v>54</v>
      </c>
      <c r="EK24" s="6">
        <v>35</v>
      </c>
      <c r="EL24" s="4">
        <v>276</v>
      </c>
      <c r="EM24" s="6">
        <v>78</v>
      </c>
      <c r="EN24" s="6">
        <v>85</v>
      </c>
      <c r="EO24" s="6">
        <v>55</v>
      </c>
      <c r="EP24" s="6">
        <v>88</v>
      </c>
      <c r="EQ24" s="6">
        <v>81</v>
      </c>
      <c r="ER24" s="4">
        <v>387</v>
      </c>
      <c r="ES24" s="5">
        <v>2120</v>
      </c>
      <c r="ET24" s="5" t="s">
        <v>164</v>
      </c>
      <c r="EU24" s="6">
        <v>54</v>
      </c>
      <c r="EV24" s="6">
        <v>74</v>
      </c>
      <c r="EW24" s="6">
        <v>44</v>
      </c>
      <c r="EX24" s="6">
        <v>75</v>
      </c>
      <c r="EY24" s="6">
        <v>37</v>
      </c>
      <c r="EZ24" s="4">
        <v>284</v>
      </c>
      <c r="FA24" s="6">
        <v>12</v>
      </c>
      <c r="FB24" s="6">
        <v>86</v>
      </c>
      <c r="FC24" s="6">
        <v>5</v>
      </c>
      <c r="FD24" s="6">
        <v>10</v>
      </c>
      <c r="FE24" s="6">
        <v>38</v>
      </c>
      <c r="FF24" s="4">
        <v>151</v>
      </c>
      <c r="FG24" s="93">
        <v>6587</v>
      </c>
      <c r="FH24" s="93" t="s">
        <v>384</v>
      </c>
      <c r="FI24" s="93">
        <v>1997</v>
      </c>
      <c r="FJ24" s="93">
        <v>15</v>
      </c>
      <c r="FK24" s="93">
        <v>25</v>
      </c>
      <c r="FL24" s="93">
        <v>74</v>
      </c>
      <c r="FM24" s="93">
        <v>41</v>
      </c>
      <c r="FN24" s="93">
        <v>78</v>
      </c>
      <c r="FO24" s="93">
        <f t="shared" si="0"/>
        <v>233</v>
      </c>
      <c r="FP24" s="110">
        <v>1048</v>
      </c>
      <c r="FQ24" s="5" t="s">
        <v>162</v>
      </c>
      <c r="FR24" s="6">
        <v>19</v>
      </c>
      <c r="FS24" s="6">
        <v>87</v>
      </c>
      <c r="FT24" s="6">
        <v>51</v>
      </c>
      <c r="FU24" s="6">
        <v>22</v>
      </c>
      <c r="FV24" s="10">
        <v>20</v>
      </c>
      <c r="FW24" s="4">
        <v>199</v>
      </c>
      <c r="FX24" s="10">
        <v>56</v>
      </c>
      <c r="FY24" s="17">
        <v>65</v>
      </c>
      <c r="FZ24" s="6">
        <v>31</v>
      </c>
      <c r="GA24" s="6">
        <v>58</v>
      </c>
      <c r="GB24" s="6">
        <v>16</v>
      </c>
      <c r="GC24" s="4">
        <v>226</v>
      </c>
      <c r="GD24" s="5">
        <v>1153</v>
      </c>
      <c r="GE24" s="5" t="s">
        <v>166</v>
      </c>
      <c r="GF24" s="6">
        <v>61</v>
      </c>
      <c r="GG24" s="6">
        <v>76</v>
      </c>
      <c r="GH24" s="6">
        <v>79</v>
      </c>
      <c r="GI24" s="6">
        <v>78</v>
      </c>
      <c r="GJ24" s="6">
        <v>40</v>
      </c>
      <c r="GK24" s="4">
        <v>334</v>
      </c>
      <c r="GL24" s="6">
        <v>82</v>
      </c>
      <c r="GM24" s="6">
        <v>77</v>
      </c>
      <c r="GN24" s="6">
        <v>44</v>
      </c>
      <c r="GO24" s="6">
        <v>7</v>
      </c>
      <c r="GP24" s="6">
        <v>89</v>
      </c>
      <c r="GQ24" s="4">
        <v>299</v>
      </c>
      <c r="GR24" s="2">
        <v>8797</v>
      </c>
      <c r="GS24" s="2" t="s">
        <v>176</v>
      </c>
      <c r="GT24" s="3">
        <v>41</v>
      </c>
      <c r="GU24" s="3">
        <v>52</v>
      </c>
      <c r="GV24" s="3">
        <v>24</v>
      </c>
      <c r="GW24" s="3">
        <v>53</v>
      </c>
      <c r="GX24" s="3">
        <v>79</v>
      </c>
      <c r="GY24" s="4">
        <v>249</v>
      </c>
      <c r="GZ24" s="7">
        <v>18</v>
      </c>
      <c r="HA24" s="7">
        <v>46</v>
      </c>
      <c r="HB24" s="7">
        <v>35</v>
      </c>
      <c r="HC24" s="7">
        <v>26</v>
      </c>
      <c r="HD24" s="7">
        <v>47</v>
      </c>
      <c r="HE24" s="4">
        <v>172</v>
      </c>
      <c r="HF24" s="2">
        <v>1047</v>
      </c>
      <c r="HG24" s="2" t="s">
        <v>155</v>
      </c>
      <c r="HH24" s="3">
        <v>46</v>
      </c>
      <c r="HI24" s="3">
        <v>43</v>
      </c>
      <c r="HJ24" s="3">
        <v>1</v>
      </c>
      <c r="HK24" s="3">
        <v>17</v>
      </c>
      <c r="HL24" s="3">
        <v>76</v>
      </c>
      <c r="HM24" s="4">
        <v>183</v>
      </c>
      <c r="HN24" s="3">
        <v>88</v>
      </c>
      <c r="HO24" s="3">
        <v>45</v>
      </c>
      <c r="HP24" s="3">
        <v>66</v>
      </c>
      <c r="HQ24" s="3">
        <v>13</v>
      </c>
      <c r="HR24" s="3">
        <v>37</v>
      </c>
      <c r="HY24" s="110">
        <v>1048</v>
      </c>
      <c r="HZ24" s="5" t="s">
        <v>162</v>
      </c>
      <c r="IA24" s="6">
        <v>19</v>
      </c>
      <c r="IB24" s="6">
        <v>87</v>
      </c>
      <c r="IC24" s="6">
        <v>51</v>
      </c>
      <c r="ID24" s="6">
        <v>22</v>
      </c>
      <c r="IE24" s="10">
        <v>20</v>
      </c>
      <c r="IF24" s="4">
        <v>199</v>
      </c>
      <c r="IG24" s="10">
        <v>56</v>
      </c>
      <c r="IH24" s="17">
        <v>65</v>
      </c>
      <c r="II24" s="6">
        <v>31</v>
      </c>
      <c r="IJ24" s="6">
        <v>58</v>
      </c>
      <c r="IK24" s="6">
        <v>16</v>
      </c>
      <c r="IL24" s="4">
        <v>226</v>
      </c>
      <c r="IM24" s="2">
        <v>8813</v>
      </c>
      <c r="IN24" s="2" t="s">
        <v>233</v>
      </c>
      <c r="IO24" s="108">
        <v>56</v>
      </c>
      <c r="IP24" s="3">
        <v>58</v>
      </c>
      <c r="IQ24" s="70">
        <v>31</v>
      </c>
      <c r="IR24" s="3">
        <v>42</v>
      </c>
      <c r="IS24" s="108">
        <v>65</v>
      </c>
      <c r="IT24" s="4">
        <v>252</v>
      </c>
      <c r="IU24" s="2"/>
      <c r="IV24" s="2"/>
      <c r="IW24" s="2"/>
      <c r="IX24" s="2"/>
      <c r="IY24" s="2"/>
      <c r="IZ24" s="2"/>
      <c r="JB24" s="5">
        <v>6138</v>
      </c>
      <c r="JC24" s="5" t="s">
        <v>21</v>
      </c>
      <c r="JD24" s="6">
        <v>87</v>
      </c>
      <c r="JE24" s="6">
        <v>5</v>
      </c>
      <c r="JF24" s="6">
        <v>49</v>
      </c>
      <c r="JG24" s="6">
        <v>76</v>
      </c>
      <c r="JH24" s="6">
        <v>19</v>
      </c>
      <c r="JI24" s="4">
        <v>236</v>
      </c>
      <c r="JJ24" s="30">
        <v>89</v>
      </c>
    </row>
    <row r="25" spans="1:270" x14ac:dyDescent="0.2">
      <c r="A25" s="2">
        <v>8332</v>
      </c>
      <c r="B25" s="2" t="s">
        <v>21</v>
      </c>
      <c r="C25" s="3">
        <v>29</v>
      </c>
      <c r="D25" s="3">
        <v>2</v>
      </c>
      <c r="E25" s="3">
        <v>11</v>
      </c>
      <c r="F25" s="3">
        <v>58</v>
      </c>
      <c r="G25" s="3">
        <v>86</v>
      </c>
      <c r="H25" s="4">
        <v>186</v>
      </c>
      <c r="I25" s="3"/>
      <c r="J25" s="3"/>
      <c r="K25" s="3"/>
      <c r="L25" s="3"/>
      <c r="M25" s="3"/>
      <c r="N25" s="2"/>
      <c r="O25" s="2">
        <v>1206</v>
      </c>
      <c r="P25" s="2" t="s">
        <v>172</v>
      </c>
      <c r="Q25" s="3">
        <v>28</v>
      </c>
      <c r="R25" s="3">
        <v>88</v>
      </c>
      <c r="S25" s="3">
        <v>66</v>
      </c>
      <c r="T25" s="4">
        <v>12</v>
      </c>
      <c r="U25" s="3">
        <v>79</v>
      </c>
      <c r="V25" s="2">
        <v>273</v>
      </c>
      <c r="W25" s="2">
        <v>15</v>
      </c>
      <c r="X25" s="2">
        <v>54</v>
      </c>
      <c r="Y25" s="2">
        <v>47</v>
      </c>
      <c r="Z25" s="2">
        <v>49</v>
      </c>
      <c r="AA25" s="2">
        <v>33</v>
      </c>
      <c r="AC25" s="20">
        <v>1705</v>
      </c>
      <c r="AD25" s="21">
        <v>46229</v>
      </c>
      <c r="AE25" s="22">
        <v>83</v>
      </c>
      <c r="AF25" s="22">
        <v>55</v>
      </c>
      <c r="AG25" s="22">
        <v>29</v>
      </c>
      <c r="AH25" s="22">
        <v>9</v>
      </c>
      <c r="AI25" s="22">
        <v>59</v>
      </c>
      <c r="AJ25" s="23">
        <v>235</v>
      </c>
      <c r="AK25" s="21"/>
      <c r="AM25" s="2">
        <v>1027</v>
      </c>
      <c r="AN25" s="2" t="s">
        <v>169</v>
      </c>
      <c r="AO25" s="3">
        <v>77</v>
      </c>
      <c r="AP25" s="3">
        <v>75</v>
      </c>
      <c r="AQ25" s="3">
        <v>39</v>
      </c>
      <c r="AR25" s="3">
        <v>13</v>
      </c>
      <c r="AS25" s="3">
        <v>71</v>
      </c>
      <c r="AT25" s="4">
        <v>275</v>
      </c>
      <c r="AU25" s="3">
        <v>62</v>
      </c>
      <c r="AV25" s="3">
        <v>68</v>
      </c>
      <c r="AW25" s="3">
        <v>45</v>
      </c>
      <c r="AX25" s="3">
        <v>37</v>
      </c>
      <c r="AY25" s="3">
        <v>32</v>
      </c>
      <c r="BA25" s="2">
        <v>506</v>
      </c>
      <c r="BB25" s="2" t="s">
        <v>167</v>
      </c>
      <c r="BC25" s="3">
        <v>6</v>
      </c>
      <c r="BD25" s="3">
        <v>72</v>
      </c>
      <c r="BE25" s="3">
        <v>12</v>
      </c>
      <c r="BF25" s="3">
        <v>62</v>
      </c>
      <c r="BG25" s="3">
        <v>61</v>
      </c>
      <c r="BH25" s="4">
        <v>213</v>
      </c>
      <c r="BI25" s="3">
        <v>27</v>
      </c>
      <c r="BJ25" s="3">
        <v>65</v>
      </c>
      <c r="BK25" s="3">
        <v>29</v>
      </c>
      <c r="BL25" s="3">
        <v>20</v>
      </c>
      <c r="BM25" s="3">
        <v>15</v>
      </c>
      <c r="BO25" s="5">
        <v>233</v>
      </c>
      <c r="BP25" s="5" t="s">
        <v>171</v>
      </c>
      <c r="BQ25" s="6">
        <v>26</v>
      </c>
      <c r="BR25" s="6">
        <v>43</v>
      </c>
      <c r="BS25" s="6">
        <v>48</v>
      </c>
      <c r="BT25" s="6">
        <v>84</v>
      </c>
      <c r="BU25" s="6">
        <v>64</v>
      </c>
      <c r="BV25" s="5">
        <v>265</v>
      </c>
      <c r="BW25" s="5"/>
      <c r="BX25" s="5"/>
      <c r="BZ25" s="5">
        <v>285</v>
      </c>
      <c r="CA25" s="5" t="s">
        <v>170</v>
      </c>
      <c r="CB25" s="6">
        <v>70</v>
      </c>
      <c r="CC25" s="6">
        <v>1</v>
      </c>
      <c r="CD25" s="6">
        <v>34</v>
      </c>
      <c r="CE25" s="6">
        <v>66</v>
      </c>
      <c r="CF25" s="6">
        <v>51</v>
      </c>
      <c r="CG25" s="5">
        <v>222</v>
      </c>
      <c r="CH25" s="5"/>
      <c r="CI25" s="5"/>
      <c r="CK25" s="5">
        <v>643</v>
      </c>
      <c r="CL25" s="5" t="s">
        <v>174</v>
      </c>
      <c r="CM25" s="6">
        <v>48</v>
      </c>
      <c r="CN25" s="6">
        <v>20</v>
      </c>
      <c r="CO25" s="6">
        <v>50</v>
      </c>
      <c r="CP25" s="6">
        <v>58</v>
      </c>
      <c r="CQ25" s="6">
        <v>9</v>
      </c>
      <c r="CR25" s="5">
        <v>185</v>
      </c>
      <c r="CS25" s="5">
        <v>695</v>
      </c>
      <c r="CT25" s="5" t="s">
        <v>173</v>
      </c>
      <c r="CU25" s="6">
        <v>89</v>
      </c>
      <c r="CV25" s="6">
        <v>86</v>
      </c>
      <c r="CW25" s="6">
        <v>3</v>
      </c>
      <c r="CX25" s="6">
        <v>61</v>
      </c>
      <c r="CY25" s="6">
        <v>36</v>
      </c>
      <c r="CZ25" s="5">
        <v>275</v>
      </c>
      <c r="DB25" s="2">
        <v>945</v>
      </c>
      <c r="DC25" s="2" t="s">
        <v>171</v>
      </c>
      <c r="DD25" s="3">
        <v>59</v>
      </c>
      <c r="DE25" s="3">
        <v>86</v>
      </c>
      <c r="DF25" s="3">
        <v>36</v>
      </c>
      <c r="DG25" s="3">
        <v>82</v>
      </c>
      <c r="DH25" s="3">
        <v>9</v>
      </c>
      <c r="DI25" s="4">
        <v>272</v>
      </c>
      <c r="DJ25" s="3">
        <v>51</v>
      </c>
      <c r="DK25" s="10">
        <v>37</v>
      </c>
      <c r="DL25" s="10">
        <v>11</v>
      </c>
      <c r="DM25" s="3">
        <v>56</v>
      </c>
      <c r="DN25" s="3">
        <v>6</v>
      </c>
      <c r="DO25" s="4">
        <v>161</v>
      </c>
      <c r="DQ25" s="2">
        <v>871</v>
      </c>
      <c r="DR25" s="2" t="s">
        <v>173</v>
      </c>
      <c r="DS25" s="3">
        <v>42</v>
      </c>
      <c r="DT25" s="3">
        <v>57</v>
      </c>
      <c r="DU25" s="3">
        <v>27</v>
      </c>
      <c r="DV25" s="3">
        <v>5</v>
      </c>
      <c r="DW25" s="3">
        <v>9</v>
      </c>
      <c r="DX25" s="4">
        <v>140</v>
      </c>
      <c r="DY25" s="3">
        <v>19</v>
      </c>
      <c r="DZ25" s="3">
        <v>48</v>
      </c>
      <c r="EA25" s="3">
        <v>51</v>
      </c>
      <c r="EB25" s="3">
        <v>75</v>
      </c>
      <c r="EC25" s="3">
        <v>32</v>
      </c>
      <c r="ED25" s="4">
        <v>225</v>
      </c>
      <c r="EE25" s="2">
        <v>923</v>
      </c>
      <c r="EF25" s="2" t="s">
        <v>171</v>
      </c>
      <c r="EG25" s="3">
        <v>79</v>
      </c>
      <c r="EH25" s="3">
        <v>49</v>
      </c>
      <c r="EI25" s="3">
        <v>57</v>
      </c>
      <c r="EJ25" s="3">
        <v>83</v>
      </c>
      <c r="EK25" s="3">
        <v>17</v>
      </c>
      <c r="EL25" s="4">
        <v>285</v>
      </c>
      <c r="EM25" s="3">
        <v>81</v>
      </c>
      <c r="EN25" s="3">
        <v>38</v>
      </c>
      <c r="EO25" s="3">
        <v>72</v>
      </c>
      <c r="EP25" s="3">
        <v>56</v>
      </c>
      <c r="EQ25" s="3">
        <v>74</v>
      </c>
      <c r="ER25" s="4">
        <v>321</v>
      </c>
      <c r="ES25" s="2">
        <v>2121</v>
      </c>
      <c r="ET25" s="2" t="s">
        <v>171</v>
      </c>
      <c r="EU25" s="3">
        <v>64</v>
      </c>
      <c r="EV25" s="3">
        <v>7</v>
      </c>
      <c r="EW25" s="3">
        <v>67</v>
      </c>
      <c r="EX25" s="3">
        <v>89</v>
      </c>
      <c r="EY25" s="3">
        <v>40</v>
      </c>
      <c r="EZ25" s="4">
        <v>267</v>
      </c>
      <c r="FA25" s="3">
        <v>90</v>
      </c>
      <c r="FB25" s="3">
        <v>70</v>
      </c>
      <c r="FC25" s="3">
        <v>83</v>
      </c>
      <c r="FD25" s="3">
        <v>71</v>
      </c>
      <c r="FE25" s="3">
        <v>54</v>
      </c>
      <c r="FF25" s="4">
        <v>368</v>
      </c>
      <c r="FG25" s="94">
        <v>6588</v>
      </c>
      <c r="FH25" s="94" t="s">
        <v>385</v>
      </c>
      <c r="FI25" s="94">
        <v>1997</v>
      </c>
      <c r="FJ25" s="94">
        <v>73</v>
      </c>
      <c r="FK25" s="94">
        <v>33</v>
      </c>
      <c r="FL25" s="94">
        <v>71</v>
      </c>
      <c r="FM25" s="94">
        <v>36</v>
      </c>
      <c r="FN25" s="94">
        <v>90</v>
      </c>
      <c r="FO25" s="94">
        <f t="shared" si="0"/>
        <v>303</v>
      </c>
      <c r="FP25" s="2">
        <v>1049</v>
      </c>
      <c r="FQ25" s="2" t="s">
        <v>169</v>
      </c>
      <c r="FR25" s="3">
        <v>36</v>
      </c>
      <c r="FS25" s="3">
        <v>34</v>
      </c>
      <c r="FT25" s="3">
        <v>9</v>
      </c>
      <c r="FU25" s="3">
        <v>80</v>
      </c>
      <c r="FV25" s="3">
        <v>21</v>
      </c>
      <c r="FW25" s="4">
        <v>180</v>
      </c>
      <c r="FX25" s="3">
        <v>20</v>
      </c>
      <c r="FY25" s="3">
        <v>28</v>
      </c>
      <c r="FZ25" s="3">
        <v>52</v>
      </c>
      <c r="GA25" s="74">
        <v>24</v>
      </c>
      <c r="GB25" s="74">
        <v>57</v>
      </c>
      <c r="GC25" s="4">
        <v>181</v>
      </c>
      <c r="GD25" s="2">
        <v>1154</v>
      </c>
      <c r="GE25" s="2" t="s">
        <v>173</v>
      </c>
      <c r="GF25" s="3">
        <v>87</v>
      </c>
      <c r="GG25" s="3">
        <v>88</v>
      </c>
      <c r="GH25" s="3">
        <v>57</v>
      </c>
      <c r="GI25" s="3">
        <v>4</v>
      </c>
      <c r="GJ25" s="3">
        <v>50</v>
      </c>
      <c r="GK25" s="4">
        <v>286</v>
      </c>
      <c r="GL25" s="3">
        <v>51</v>
      </c>
      <c r="GM25" s="3">
        <v>80</v>
      </c>
      <c r="GN25" s="3">
        <v>53</v>
      </c>
      <c r="GO25" s="3">
        <v>81</v>
      </c>
      <c r="GP25" s="3">
        <v>84</v>
      </c>
      <c r="GQ25" s="4">
        <v>349</v>
      </c>
      <c r="GR25" s="5">
        <v>8798</v>
      </c>
      <c r="GS25" s="5" t="s">
        <v>176</v>
      </c>
      <c r="GT25" s="6">
        <v>72</v>
      </c>
      <c r="GU25" s="6">
        <v>67</v>
      </c>
      <c r="GV25" s="6">
        <v>20</v>
      </c>
      <c r="GW25" s="6">
        <v>10</v>
      </c>
      <c r="GX25" s="6">
        <v>62</v>
      </c>
      <c r="GY25" s="4">
        <v>231</v>
      </c>
      <c r="GZ25" s="6"/>
      <c r="HA25" s="6"/>
      <c r="HB25" s="6"/>
      <c r="HC25" s="6"/>
      <c r="HD25" s="6"/>
      <c r="HE25" s="5"/>
      <c r="HF25" s="5">
        <v>1048</v>
      </c>
      <c r="HG25" s="5" t="s">
        <v>162</v>
      </c>
      <c r="HH25" s="6">
        <v>19</v>
      </c>
      <c r="HI25" s="6">
        <v>87</v>
      </c>
      <c r="HJ25" s="6">
        <v>51</v>
      </c>
      <c r="HK25" s="6">
        <v>22</v>
      </c>
      <c r="HL25" s="10">
        <v>20</v>
      </c>
      <c r="HM25" s="4">
        <v>199</v>
      </c>
      <c r="HN25" s="10">
        <v>56</v>
      </c>
      <c r="HO25" s="104">
        <v>65</v>
      </c>
      <c r="HP25" s="6">
        <v>31</v>
      </c>
      <c r="HQ25" s="6">
        <v>58</v>
      </c>
      <c r="HR25" s="6">
        <v>16</v>
      </c>
      <c r="HS25" s="4">
        <v>226</v>
      </c>
      <c r="HY25" s="2">
        <v>1049</v>
      </c>
      <c r="HZ25" s="2" t="s">
        <v>169</v>
      </c>
      <c r="IA25" s="3">
        <v>36</v>
      </c>
      <c r="IB25" s="3">
        <v>34</v>
      </c>
      <c r="IC25" s="3">
        <v>9</v>
      </c>
      <c r="ID25" s="3">
        <v>80</v>
      </c>
      <c r="IE25" s="3">
        <v>21</v>
      </c>
      <c r="IF25" s="4">
        <v>180</v>
      </c>
      <c r="IG25" s="40">
        <v>20</v>
      </c>
      <c r="IH25" s="3">
        <v>28</v>
      </c>
      <c r="II25" s="3">
        <v>52</v>
      </c>
      <c r="IJ25" s="74">
        <v>24</v>
      </c>
      <c r="IK25" s="74">
        <v>57</v>
      </c>
      <c r="IL25" s="4">
        <v>181</v>
      </c>
      <c r="IM25" s="113">
        <v>8814</v>
      </c>
      <c r="IN25" s="114">
        <v>46191</v>
      </c>
      <c r="IO25" s="112">
        <v>9</v>
      </c>
      <c r="IP25" s="115">
        <v>7</v>
      </c>
      <c r="IQ25" s="112">
        <v>90</v>
      </c>
      <c r="IR25" s="116">
        <v>2</v>
      </c>
      <c r="IS25" s="112">
        <v>41</v>
      </c>
      <c r="IT25" s="112">
        <f>SUM(IO25:IS25)</f>
        <v>149</v>
      </c>
      <c r="IU25" s="112"/>
      <c r="IV25" s="112"/>
      <c r="IW25" s="112"/>
      <c r="IX25" s="112"/>
      <c r="IY25" s="112"/>
      <c r="IZ25" s="112"/>
      <c r="JB25" s="2">
        <v>6139</v>
      </c>
      <c r="JC25" s="2" t="s">
        <v>21</v>
      </c>
      <c r="JD25" s="3">
        <v>52</v>
      </c>
      <c r="JE25" s="3">
        <v>40</v>
      </c>
      <c r="JF25" s="3">
        <v>58</v>
      </c>
      <c r="JG25" s="3">
        <v>5</v>
      </c>
      <c r="JH25" s="3">
        <v>88</v>
      </c>
      <c r="JI25" s="4">
        <v>243</v>
      </c>
      <c r="JJ25" s="30">
        <v>50</v>
      </c>
    </row>
    <row r="26" spans="1:270" ht="16" x14ac:dyDescent="0.2">
      <c r="A26" s="5">
        <v>8333</v>
      </c>
      <c r="B26" s="5" t="s">
        <v>21</v>
      </c>
      <c r="C26" s="6">
        <v>41</v>
      </c>
      <c r="D26" s="6">
        <v>51</v>
      </c>
      <c r="E26" s="6">
        <v>19</v>
      </c>
      <c r="F26" s="6">
        <v>77</v>
      </c>
      <c r="G26" s="6">
        <v>79</v>
      </c>
      <c r="H26" s="4">
        <v>267</v>
      </c>
      <c r="I26" s="6"/>
      <c r="J26" s="6"/>
      <c r="K26" s="6"/>
      <c r="L26" s="6"/>
      <c r="M26" s="6"/>
      <c r="N26" s="5"/>
      <c r="AC26" s="25">
        <v>1706</v>
      </c>
      <c r="AD26" s="26">
        <v>46229</v>
      </c>
      <c r="AE26" s="27">
        <v>24</v>
      </c>
      <c r="AF26" s="27">
        <v>1</v>
      </c>
      <c r="AG26" s="27">
        <v>33</v>
      </c>
      <c r="AH26" s="27">
        <v>86</v>
      </c>
      <c r="AI26" s="27">
        <v>5</v>
      </c>
      <c r="AJ26" s="23">
        <v>149</v>
      </c>
      <c r="AK26" s="26"/>
      <c r="AM26" s="5">
        <v>1028</v>
      </c>
      <c r="AN26" s="5" t="s">
        <v>176</v>
      </c>
      <c r="AO26" s="6">
        <v>83</v>
      </c>
      <c r="AP26" s="6">
        <v>86</v>
      </c>
      <c r="AQ26" s="6">
        <v>62</v>
      </c>
      <c r="AR26" s="6">
        <v>68</v>
      </c>
      <c r="AS26" s="6">
        <v>35</v>
      </c>
      <c r="AT26" s="4">
        <v>334</v>
      </c>
      <c r="AU26" s="6">
        <v>44</v>
      </c>
      <c r="AV26" s="6">
        <v>79</v>
      </c>
      <c r="AW26" s="6">
        <v>26</v>
      </c>
      <c r="AX26" s="6">
        <v>57</v>
      </c>
      <c r="AY26" s="6">
        <v>39</v>
      </c>
      <c r="BA26" s="5">
        <v>507</v>
      </c>
      <c r="BB26" s="5" t="s">
        <v>174</v>
      </c>
      <c r="BC26" s="6">
        <v>79</v>
      </c>
      <c r="BD26" s="6">
        <v>66</v>
      </c>
      <c r="BE26" s="6">
        <v>30</v>
      </c>
      <c r="BF26" s="6">
        <v>6</v>
      </c>
      <c r="BG26" s="6">
        <v>84</v>
      </c>
      <c r="BH26" s="4">
        <v>265</v>
      </c>
      <c r="BI26" s="6">
        <v>58</v>
      </c>
      <c r="BJ26" s="6">
        <v>45</v>
      </c>
      <c r="BK26" s="6">
        <v>89</v>
      </c>
      <c r="BL26" s="6">
        <v>41</v>
      </c>
      <c r="BM26" s="6">
        <v>54</v>
      </c>
      <c r="BO26" s="64">
        <v>234</v>
      </c>
      <c r="BP26" s="64" t="s">
        <v>230</v>
      </c>
      <c r="BQ26" s="65">
        <v>6</v>
      </c>
      <c r="BR26" s="65">
        <v>75</v>
      </c>
      <c r="BS26" s="65">
        <v>11</v>
      </c>
      <c r="BT26" s="65">
        <v>55</v>
      </c>
      <c r="BU26" s="65">
        <v>56</v>
      </c>
      <c r="BV26" s="64">
        <v>203</v>
      </c>
      <c r="BW26" s="63">
        <v>35</v>
      </c>
      <c r="BX26" s="63">
        <v>61</v>
      </c>
      <c r="BZ26" s="64">
        <v>286</v>
      </c>
      <c r="CA26" s="64" t="s">
        <v>177</v>
      </c>
      <c r="CB26" s="65">
        <v>73</v>
      </c>
      <c r="CC26" s="66">
        <v>74</v>
      </c>
      <c r="CD26" s="65">
        <v>50</v>
      </c>
      <c r="CE26" s="65">
        <v>43</v>
      </c>
      <c r="CF26" s="65">
        <v>54</v>
      </c>
      <c r="CG26" s="64">
        <v>294</v>
      </c>
      <c r="CH26" s="63">
        <v>11</v>
      </c>
      <c r="CI26" s="63">
        <v>26</v>
      </c>
      <c r="CK26" s="64">
        <v>644</v>
      </c>
      <c r="CL26" s="64" t="s">
        <v>233</v>
      </c>
      <c r="CM26" s="65">
        <v>35</v>
      </c>
      <c r="CN26" s="65">
        <v>62</v>
      </c>
      <c r="CO26" s="65">
        <v>21</v>
      </c>
      <c r="CP26" s="65">
        <v>7</v>
      </c>
      <c r="CQ26" s="65">
        <v>9</v>
      </c>
      <c r="CR26" s="64">
        <v>134</v>
      </c>
      <c r="CS26" s="64">
        <v>696</v>
      </c>
      <c r="CT26" s="64" t="s">
        <v>320</v>
      </c>
      <c r="CU26" s="65">
        <v>70</v>
      </c>
      <c r="CV26" s="65">
        <v>25</v>
      </c>
      <c r="CW26" s="65">
        <v>56</v>
      </c>
      <c r="CX26" s="65">
        <v>29</v>
      </c>
      <c r="CY26" s="65">
        <v>54</v>
      </c>
      <c r="CZ26" s="64">
        <v>234</v>
      </c>
      <c r="DB26" s="5">
        <v>946</v>
      </c>
      <c r="DC26" s="5" t="s">
        <v>230</v>
      </c>
      <c r="DD26" s="6">
        <v>61</v>
      </c>
      <c r="DE26" s="6">
        <v>52</v>
      </c>
      <c r="DF26" s="6">
        <v>11</v>
      </c>
      <c r="DG26" s="6">
        <v>13</v>
      </c>
      <c r="DH26" s="6">
        <v>18</v>
      </c>
      <c r="DI26" s="4">
        <v>155</v>
      </c>
      <c r="DJ26" s="6">
        <v>77</v>
      </c>
      <c r="DK26" s="6">
        <v>60</v>
      </c>
      <c r="DL26" s="6">
        <v>28</v>
      </c>
      <c r="DM26" s="6">
        <v>58</v>
      </c>
      <c r="DN26" s="6">
        <v>59</v>
      </c>
      <c r="DO26" s="4">
        <v>282</v>
      </c>
      <c r="DQ26" s="5">
        <v>872</v>
      </c>
      <c r="DR26" s="5" t="s">
        <v>320</v>
      </c>
      <c r="DS26" s="6">
        <v>33</v>
      </c>
      <c r="DT26" s="6">
        <v>36</v>
      </c>
      <c r="DU26" s="6">
        <v>7</v>
      </c>
      <c r="DV26" s="6">
        <v>64</v>
      </c>
      <c r="DW26" s="6">
        <v>72</v>
      </c>
      <c r="DX26" s="4">
        <v>212</v>
      </c>
      <c r="DY26" s="6">
        <v>60</v>
      </c>
      <c r="DZ26" s="6">
        <v>21</v>
      </c>
      <c r="EA26" s="6">
        <v>38</v>
      </c>
      <c r="EB26" s="6">
        <v>18</v>
      </c>
      <c r="EC26" s="6">
        <v>83</v>
      </c>
      <c r="ED26" s="4">
        <v>220</v>
      </c>
      <c r="EE26" s="5">
        <v>924</v>
      </c>
      <c r="EF26" s="5" t="s">
        <v>230</v>
      </c>
      <c r="EG26" s="6">
        <v>73</v>
      </c>
      <c r="EH26" s="6">
        <v>28</v>
      </c>
      <c r="EI26" s="6">
        <v>38</v>
      </c>
      <c r="EJ26" s="6">
        <v>25</v>
      </c>
      <c r="EK26" s="6">
        <v>4</v>
      </c>
      <c r="EL26" s="4">
        <v>168</v>
      </c>
      <c r="EM26" s="6">
        <v>46</v>
      </c>
      <c r="EN26" s="6">
        <v>84</v>
      </c>
      <c r="EO26" s="6">
        <v>22</v>
      </c>
      <c r="EP26" s="6">
        <v>81</v>
      </c>
      <c r="EQ26" s="6">
        <v>48</v>
      </c>
      <c r="ER26" s="4">
        <v>281</v>
      </c>
      <c r="ES26" s="5">
        <v>2122</v>
      </c>
      <c r="ET26" s="5" t="s">
        <v>230</v>
      </c>
      <c r="EU26" s="6">
        <v>26</v>
      </c>
      <c r="EV26" s="6">
        <v>60</v>
      </c>
      <c r="EW26" s="6">
        <v>54</v>
      </c>
      <c r="EX26" s="6">
        <v>6</v>
      </c>
      <c r="EY26" s="6">
        <v>75</v>
      </c>
      <c r="EZ26" s="4">
        <v>221</v>
      </c>
      <c r="FA26" s="6">
        <v>67</v>
      </c>
      <c r="FB26" s="6">
        <v>23</v>
      </c>
      <c r="FC26" s="6">
        <v>50</v>
      </c>
      <c r="FD26" s="6">
        <v>65</v>
      </c>
      <c r="FE26" s="6">
        <v>36</v>
      </c>
      <c r="FF26" s="4">
        <v>241</v>
      </c>
      <c r="FG26" s="93">
        <v>6589</v>
      </c>
      <c r="FH26" s="93" t="s">
        <v>386</v>
      </c>
      <c r="FI26" s="93">
        <v>1997</v>
      </c>
      <c r="FJ26" s="93">
        <v>2</v>
      </c>
      <c r="FK26" s="93">
        <v>56</v>
      </c>
      <c r="FL26" s="93">
        <v>27</v>
      </c>
      <c r="FM26" s="93">
        <v>88</v>
      </c>
      <c r="FN26" s="93">
        <v>24</v>
      </c>
      <c r="FO26" s="93">
        <f t="shared" si="0"/>
        <v>197</v>
      </c>
      <c r="FP26" s="5">
        <v>1050</v>
      </c>
      <c r="FQ26" s="5" t="s">
        <v>176</v>
      </c>
      <c r="FR26" s="6">
        <v>55</v>
      </c>
      <c r="FS26" s="6">
        <v>11</v>
      </c>
      <c r="FT26" s="6">
        <v>64</v>
      </c>
      <c r="FU26" s="6">
        <v>76</v>
      </c>
      <c r="FV26" s="6">
        <v>85</v>
      </c>
      <c r="FW26" s="4">
        <v>291</v>
      </c>
      <c r="FX26" s="6">
        <v>35</v>
      </c>
      <c r="FY26" s="6">
        <v>50</v>
      </c>
      <c r="FZ26" s="6">
        <v>90</v>
      </c>
      <c r="GA26" s="6">
        <v>49</v>
      </c>
      <c r="GB26" s="6">
        <v>13</v>
      </c>
      <c r="GC26" s="4">
        <v>237</v>
      </c>
      <c r="GD26" s="5">
        <v>1155</v>
      </c>
      <c r="GE26" s="5" t="s">
        <v>320</v>
      </c>
      <c r="GF26" s="10">
        <v>56</v>
      </c>
      <c r="GG26" s="6">
        <v>33</v>
      </c>
      <c r="GH26" s="6">
        <v>74</v>
      </c>
      <c r="GI26" s="6">
        <v>76</v>
      </c>
      <c r="GJ26" s="6">
        <v>5</v>
      </c>
      <c r="GK26" s="4">
        <v>244</v>
      </c>
      <c r="GL26" s="10">
        <v>20</v>
      </c>
      <c r="GM26" s="6">
        <v>77</v>
      </c>
      <c r="GN26" s="6">
        <v>58</v>
      </c>
      <c r="GO26" s="6">
        <v>81</v>
      </c>
      <c r="GP26" s="6">
        <v>18</v>
      </c>
      <c r="GQ26" s="4">
        <v>254</v>
      </c>
      <c r="GR26" s="2">
        <v>8799</v>
      </c>
      <c r="GS26" s="2" t="s">
        <v>177</v>
      </c>
      <c r="GT26" s="3">
        <v>86</v>
      </c>
      <c r="GU26" s="3">
        <v>31</v>
      </c>
      <c r="GV26" s="3">
        <v>65</v>
      </c>
      <c r="GW26" s="3">
        <v>28</v>
      </c>
      <c r="GX26" s="3">
        <v>5</v>
      </c>
      <c r="GY26" s="4">
        <v>215</v>
      </c>
      <c r="GZ26" s="3"/>
      <c r="HA26" s="3"/>
      <c r="HB26" s="3"/>
      <c r="HC26" s="3"/>
      <c r="HD26" s="3"/>
      <c r="HE26" s="2"/>
      <c r="HF26" s="2">
        <v>1049</v>
      </c>
      <c r="HG26" s="2" t="s">
        <v>169</v>
      </c>
      <c r="HH26" s="3">
        <v>36</v>
      </c>
      <c r="HI26" s="3">
        <v>34</v>
      </c>
      <c r="HJ26" s="3">
        <v>9</v>
      </c>
      <c r="HK26" s="3">
        <v>80</v>
      </c>
      <c r="HL26" s="3">
        <v>21</v>
      </c>
      <c r="HM26" s="4">
        <v>180</v>
      </c>
      <c r="HN26" s="69">
        <v>20</v>
      </c>
      <c r="HO26" s="3">
        <v>28</v>
      </c>
      <c r="HP26" s="3">
        <v>52</v>
      </c>
      <c r="HQ26" s="74">
        <v>24</v>
      </c>
      <c r="HR26" s="74">
        <v>57</v>
      </c>
      <c r="HS26" s="4">
        <v>181</v>
      </c>
      <c r="HY26" s="5">
        <v>1050</v>
      </c>
      <c r="HZ26" s="5" t="s">
        <v>176</v>
      </c>
      <c r="IA26" s="6">
        <v>55</v>
      </c>
      <c r="IB26" s="6">
        <v>11</v>
      </c>
      <c r="IC26" s="6">
        <v>64</v>
      </c>
      <c r="ID26" s="6">
        <v>76</v>
      </c>
      <c r="IE26" s="6">
        <v>85</v>
      </c>
      <c r="IF26" s="4">
        <v>291</v>
      </c>
      <c r="IG26" s="6">
        <v>35</v>
      </c>
      <c r="IH26" s="6">
        <v>50</v>
      </c>
      <c r="II26" s="6">
        <v>90</v>
      </c>
      <c r="IJ26" s="6">
        <v>49</v>
      </c>
      <c r="IK26" s="6">
        <v>13</v>
      </c>
      <c r="IL26" s="4">
        <v>237</v>
      </c>
      <c r="IM26" s="117">
        <v>8815</v>
      </c>
      <c r="IN26" s="114">
        <v>46191</v>
      </c>
      <c r="IO26" s="112">
        <v>5</v>
      </c>
      <c r="IP26" s="118">
        <v>83</v>
      </c>
      <c r="IQ26" s="112">
        <v>3</v>
      </c>
      <c r="IR26" s="119">
        <v>89</v>
      </c>
      <c r="IS26" s="112">
        <v>2</v>
      </c>
      <c r="IT26" s="112">
        <f>SUM(IO26:IS26)</f>
        <v>182</v>
      </c>
      <c r="IU26" s="112">
        <v>39</v>
      </c>
      <c r="IV26" s="112">
        <v>36</v>
      </c>
      <c r="IW26" s="112">
        <v>10</v>
      </c>
      <c r="IX26" s="112">
        <v>64</v>
      </c>
      <c r="IY26" s="112">
        <v>67</v>
      </c>
      <c r="IZ26" s="112">
        <f>SUM(IU26:IY26)</f>
        <v>216</v>
      </c>
      <c r="JB26" s="5">
        <v>6140</v>
      </c>
      <c r="JC26" s="5" t="s">
        <v>21</v>
      </c>
      <c r="JD26" s="6">
        <v>12</v>
      </c>
      <c r="JE26" s="6">
        <v>21</v>
      </c>
      <c r="JF26" s="6">
        <v>78</v>
      </c>
      <c r="JG26" s="6">
        <v>37</v>
      </c>
      <c r="JH26" s="6">
        <v>58</v>
      </c>
      <c r="JI26" s="4">
        <v>206</v>
      </c>
      <c r="JJ26" s="30">
        <v>85</v>
      </c>
    </row>
    <row r="27" spans="1:270" x14ac:dyDescent="0.2">
      <c r="A27" s="2">
        <v>8334</v>
      </c>
      <c r="B27" s="2" t="s">
        <v>22</v>
      </c>
      <c r="C27" s="3">
        <v>14</v>
      </c>
      <c r="D27" s="3">
        <v>7</v>
      </c>
      <c r="E27" s="3">
        <v>36</v>
      </c>
      <c r="F27" s="3">
        <v>64</v>
      </c>
      <c r="G27" s="3">
        <v>90</v>
      </c>
      <c r="H27" s="4">
        <v>211</v>
      </c>
      <c r="I27" s="3"/>
      <c r="J27" s="3"/>
      <c r="K27" s="3"/>
      <c r="L27" s="3"/>
      <c r="M27" s="3"/>
      <c r="N27" s="2"/>
      <c r="AC27" s="20">
        <v>1707</v>
      </c>
      <c r="AD27" s="21">
        <v>46230</v>
      </c>
      <c r="AE27" s="22">
        <v>50</v>
      </c>
      <c r="AF27" s="22">
        <v>22</v>
      </c>
      <c r="AG27" s="22">
        <v>46</v>
      </c>
      <c r="AH27" s="22">
        <v>38</v>
      </c>
      <c r="AI27" s="22">
        <v>81</v>
      </c>
      <c r="AJ27" s="23">
        <v>237</v>
      </c>
      <c r="AK27" s="21"/>
      <c r="AM27" s="2">
        <v>1029</v>
      </c>
      <c r="AN27" s="2" t="s">
        <v>203</v>
      </c>
      <c r="AO27" s="3">
        <v>24</v>
      </c>
      <c r="AP27" s="3">
        <v>87</v>
      </c>
      <c r="AQ27" s="3">
        <v>62</v>
      </c>
      <c r="AR27" s="3">
        <v>18</v>
      </c>
      <c r="AS27" s="3">
        <v>21</v>
      </c>
      <c r="AT27" s="4">
        <v>212</v>
      </c>
      <c r="AU27" s="3">
        <v>46</v>
      </c>
      <c r="AV27" s="3">
        <v>78</v>
      </c>
      <c r="AW27" s="3">
        <v>61</v>
      </c>
      <c r="AX27" s="3">
        <v>74</v>
      </c>
      <c r="AY27" s="3">
        <v>39</v>
      </c>
      <c r="BA27" s="2">
        <v>508</v>
      </c>
      <c r="BB27" s="2" t="s">
        <v>233</v>
      </c>
      <c r="BC27" s="3">
        <v>22</v>
      </c>
      <c r="BD27" s="3">
        <v>73</v>
      </c>
      <c r="BE27" s="3">
        <v>4</v>
      </c>
      <c r="BF27" s="3">
        <v>64</v>
      </c>
      <c r="BG27" s="3">
        <v>41</v>
      </c>
      <c r="BH27" s="4">
        <v>204</v>
      </c>
      <c r="BI27" s="3">
        <v>19</v>
      </c>
      <c r="BJ27" s="3">
        <v>56</v>
      </c>
      <c r="BK27" s="3">
        <v>18</v>
      </c>
      <c r="BL27" s="3">
        <v>59</v>
      </c>
      <c r="BM27" s="3">
        <v>37</v>
      </c>
      <c r="BO27" s="5">
        <v>235</v>
      </c>
      <c r="BP27" s="5" t="s">
        <v>268</v>
      </c>
      <c r="BQ27" s="6">
        <v>33</v>
      </c>
      <c r="BR27" s="6">
        <v>1</v>
      </c>
      <c r="BS27" s="6">
        <v>18</v>
      </c>
      <c r="BT27" s="6">
        <v>81</v>
      </c>
      <c r="BU27" s="6">
        <v>7</v>
      </c>
      <c r="BV27" s="5">
        <v>140</v>
      </c>
      <c r="BW27" s="5"/>
      <c r="BX27" s="5"/>
      <c r="BZ27" s="5">
        <v>287</v>
      </c>
      <c r="CA27" s="5" t="s">
        <v>269</v>
      </c>
      <c r="CB27" s="67">
        <v>47</v>
      </c>
      <c r="CC27" s="67">
        <v>74</v>
      </c>
      <c r="CD27" s="6">
        <v>46</v>
      </c>
      <c r="CE27" s="6">
        <v>31</v>
      </c>
      <c r="CF27" s="6">
        <v>35</v>
      </c>
      <c r="CG27" s="5">
        <v>233</v>
      </c>
      <c r="CH27" s="63">
        <v>37</v>
      </c>
      <c r="CI27" s="63">
        <v>53</v>
      </c>
      <c r="CK27" s="5">
        <v>645</v>
      </c>
      <c r="CL27" s="5" t="s">
        <v>234</v>
      </c>
      <c r="CM27" s="6">
        <v>88</v>
      </c>
      <c r="CN27" s="6">
        <v>84</v>
      </c>
      <c r="CO27" s="6">
        <v>49</v>
      </c>
      <c r="CP27" s="6">
        <v>52</v>
      </c>
      <c r="CQ27" s="6">
        <v>28</v>
      </c>
      <c r="CR27" s="5">
        <v>301</v>
      </c>
      <c r="CS27" s="5">
        <v>697</v>
      </c>
      <c r="CT27" s="5" t="s">
        <v>321</v>
      </c>
      <c r="CU27" s="6">
        <v>82</v>
      </c>
      <c r="CV27" s="6">
        <v>79</v>
      </c>
      <c r="CW27" s="6">
        <v>20</v>
      </c>
      <c r="CX27" s="6">
        <v>44</v>
      </c>
      <c r="CY27" s="6">
        <v>86</v>
      </c>
      <c r="CZ27" s="5">
        <v>311</v>
      </c>
      <c r="DB27" s="2">
        <v>947</v>
      </c>
      <c r="DC27" s="2" t="s">
        <v>268</v>
      </c>
      <c r="DD27" s="73">
        <v>45</v>
      </c>
      <c r="DE27" s="3">
        <v>65</v>
      </c>
      <c r="DF27" s="3">
        <v>71</v>
      </c>
      <c r="DG27" s="73">
        <v>90</v>
      </c>
      <c r="DH27" s="3">
        <v>19</v>
      </c>
      <c r="DI27" s="4">
        <v>290</v>
      </c>
      <c r="DJ27" s="3">
        <v>40</v>
      </c>
      <c r="DK27" s="3">
        <v>63</v>
      </c>
      <c r="DL27" s="3">
        <v>56</v>
      </c>
      <c r="DM27" s="3">
        <v>57</v>
      </c>
      <c r="DN27" s="3">
        <v>60</v>
      </c>
      <c r="DO27" s="4">
        <v>276</v>
      </c>
      <c r="DQ27" s="2">
        <v>873</v>
      </c>
      <c r="DR27" s="2" t="s">
        <v>321</v>
      </c>
      <c r="DS27" s="3">
        <v>78</v>
      </c>
      <c r="DT27" s="3">
        <v>82</v>
      </c>
      <c r="DU27" s="3">
        <v>74</v>
      </c>
      <c r="DV27" s="3">
        <v>51</v>
      </c>
      <c r="DW27" s="3">
        <v>27</v>
      </c>
      <c r="DX27" s="4">
        <v>312</v>
      </c>
      <c r="DY27" s="3">
        <v>58</v>
      </c>
      <c r="DZ27" s="3">
        <v>3</v>
      </c>
      <c r="EA27" s="3">
        <v>25</v>
      </c>
      <c r="EB27" s="3">
        <v>87</v>
      </c>
      <c r="EC27" s="3">
        <v>37</v>
      </c>
      <c r="ED27" s="4">
        <v>210</v>
      </c>
      <c r="EE27" s="2">
        <v>925</v>
      </c>
      <c r="EF27" s="2" t="s">
        <v>268</v>
      </c>
      <c r="EG27" s="3">
        <v>40</v>
      </c>
      <c r="EH27" s="3">
        <v>61</v>
      </c>
      <c r="EI27" s="3">
        <v>89</v>
      </c>
      <c r="EJ27" s="3">
        <v>76</v>
      </c>
      <c r="EK27" s="3">
        <v>24</v>
      </c>
      <c r="EL27" s="4">
        <v>290</v>
      </c>
      <c r="EM27" s="3">
        <v>41</v>
      </c>
      <c r="EN27" s="3">
        <v>86</v>
      </c>
      <c r="EO27" s="3">
        <v>58</v>
      </c>
      <c r="EP27" s="3">
        <v>42</v>
      </c>
      <c r="EQ27" s="3">
        <v>79</v>
      </c>
      <c r="ER27" s="4">
        <v>306</v>
      </c>
      <c r="ES27" s="2">
        <v>2123</v>
      </c>
      <c r="ET27" s="2" t="s">
        <v>268</v>
      </c>
      <c r="EU27" s="3">
        <v>22</v>
      </c>
      <c r="EV27" s="3">
        <v>77</v>
      </c>
      <c r="EW27" s="3">
        <v>51</v>
      </c>
      <c r="EX27" s="3">
        <v>54</v>
      </c>
      <c r="EY27" s="3">
        <v>48</v>
      </c>
      <c r="EZ27" s="4">
        <v>252</v>
      </c>
      <c r="FA27" s="3">
        <v>90</v>
      </c>
      <c r="FB27" s="3">
        <v>86</v>
      </c>
      <c r="FC27" s="3">
        <v>74</v>
      </c>
      <c r="FD27" s="3">
        <v>84</v>
      </c>
      <c r="FE27" s="3">
        <v>41</v>
      </c>
      <c r="FF27" s="4">
        <v>375</v>
      </c>
      <c r="FG27" s="94">
        <v>6590</v>
      </c>
      <c r="FH27" s="94" t="s">
        <v>387</v>
      </c>
      <c r="FI27" s="94">
        <v>1997</v>
      </c>
      <c r="FJ27" s="94">
        <v>70</v>
      </c>
      <c r="FK27" s="94">
        <v>38</v>
      </c>
      <c r="FL27" s="94">
        <v>42</v>
      </c>
      <c r="FM27" s="94">
        <v>40</v>
      </c>
      <c r="FN27" s="94">
        <v>16</v>
      </c>
      <c r="FO27" s="94">
        <f t="shared" si="0"/>
        <v>206</v>
      </c>
      <c r="FP27" s="2">
        <v>1051</v>
      </c>
      <c r="FQ27" s="2" t="s">
        <v>203</v>
      </c>
      <c r="FR27" s="3">
        <v>54</v>
      </c>
      <c r="FS27" s="3">
        <v>46</v>
      </c>
      <c r="FT27" s="3">
        <v>41</v>
      </c>
      <c r="FU27" s="3">
        <v>16</v>
      </c>
      <c r="FV27" s="3">
        <v>35</v>
      </c>
      <c r="FW27" s="4">
        <v>192</v>
      </c>
      <c r="FX27" s="3">
        <v>58</v>
      </c>
      <c r="FY27" s="3">
        <v>11</v>
      </c>
      <c r="FZ27" s="3">
        <v>42</v>
      </c>
      <c r="GA27" s="3">
        <v>85</v>
      </c>
      <c r="GB27" s="3">
        <v>47</v>
      </c>
      <c r="GC27" s="4">
        <v>243</v>
      </c>
      <c r="GD27" s="2">
        <v>1156</v>
      </c>
      <c r="GE27" s="2" t="s">
        <v>321</v>
      </c>
      <c r="GF27" s="3">
        <v>11</v>
      </c>
      <c r="GG27" s="3">
        <v>66</v>
      </c>
      <c r="GH27" s="3">
        <v>49</v>
      </c>
      <c r="GI27" s="3">
        <v>42</v>
      </c>
      <c r="GJ27" s="3">
        <v>43</v>
      </c>
      <c r="GK27" s="4">
        <v>211</v>
      </c>
      <c r="GL27" s="72">
        <v>74</v>
      </c>
      <c r="GM27" s="72">
        <v>50</v>
      </c>
      <c r="GN27" s="3">
        <v>58</v>
      </c>
      <c r="GO27" s="3">
        <v>68</v>
      </c>
      <c r="GP27" s="3">
        <v>39</v>
      </c>
      <c r="GQ27" s="4">
        <v>289</v>
      </c>
      <c r="GR27" s="5">
        <v>8800</v>
      </c>
      <c r="GS27" s="5" t="s">
        <v>177</v>
      </c>
      <c r="GT27" s="6">
        <v>46</v>
      </c>
      <c r="GU27" s="6">
        <v>27</v>
      </c>
      <c r="GV27" s="6">
        <v>34</v>
      </c>
      <c r="GW27" s="6">
        <v>66</v>
      </c>
      <c r="GX27" s="6">
        <v>56</v>
      </c>
      <c r="GY27" s="4">
        <v>229</v>
      </c>
      <c r="GZ27" s="46">
        <v>57</v>
      </c>
      <c r="HA27" s="7">
        <v>82</v>
      </c>
      <c r="HB27" s="7">
        <v>68</v>
      </c>
      <c r="HC27" s="46">
        <v>53</v>
      </c>
      <c r="HD27" s="46">
        <v>59</v>
      </c>
      <c r="HE27" s="87">
        <v>319</v>
      </c>
      <c r="HF27" s="5">
        <v>1050</v>
      </c>
      <c r="HG27" s="5" t="s">
        <v>176</v>
      </c>
      <c r="HH27" s="6">
        <v>55</v>
      </c>
      <c r="HI27" s="6">
        <v>11</v>
      </c>
      <c r="HJ27" s="6">
        <v>64</v>
      </c>
      <c r="HK27" s="6">
        <v>76</v>
      </c>
      <c r="HL27" s="6">
        <v>85</v>
      </c>
      <c r="HM27" s="4">
        <v>291</v>
      </c>
      <c r="HN27" s="6">
        <v>35</v>
      </c>
      <c r="HO27" s="6">
        <v>50</v>
      </c>
      <c r="HP27" s="6">
        <v>90</v>
      </c>
      <c r="HQ27" s="6">
        <v>49</v>
      </c>
      <c r="HR27" s="6">
        <v>13</v>
      </c>
      <c r="HS27" s="4">
        <v>237</v>
      </c>
      <c r="HY27" s="2">
        <v>1051</v>
      </c>
      <c r="HZ27" s="2" t="s">
        <v>203</v>
      </c>
      <c r="IA27" s="3">
        <v>54</v>
      </c>
      <c r="IB27" s="3">
        <v>46</v>
      </c>
      <c r="IC27" s="3">
        <v>41</v>
      </c>
      <c r="ID27" s="3">
        <v>16</v>
      </c>
      <c r="IE27" s="3">
        <v>35</v>
      </c>
      <c r="IF27" s="4">
        <v>192</v>
      </c>
      <c r="IG27" s="3">
        <v>58</v>
      </c>
      <c r="IH27" s="3">
        <v>11</v>
      </c>
      <c r="II27" s="3">
        <v>42</v>
      </c>
      <c r="IJ27" s="3">
        <v>85</v>
      </c>
      <c r="IK27" s="3">
        <v>47</v>
      </c>
      <c r="IL27" s="4">
        <v>243</v>
      </c>
      <c r="IM27" s="113">
        <v>8816</v>
      </c>
      <c r="IN27" s="114">
        <v>46191</v>
      </c>
      <c r="JB27" s="2">
        <v>6141</v>
      </c>
      <c r="JC27" s="2" t="s">
        <v>22</v>
      </c>
      <c r="JD27" s="3">
        <v>5</v>
      </c>
      <c r="JE27" s="3">
        <v>62</v>
      </c>
      <c r="JF27" s="3">
        <v>48</v>
      </c>
      <c r="JG27" s="3">
        <v>46</v>
      </c>
      <c r="JH27" s="3">
        <v>66</v>
      </c>
      <c r="JI27" s="4">
        <v>227</v>
      </c>
      <c r="JJ27" s="2"/>
    </row>
    <row r="28" spans="1:270" x14ac:dyDescent="0.2">
      <c r="A28" s="5">
        <v>8335</v>
      </c>
      <c r="B28" s="5" t="s">
        <v>22</v>
      </c>
      <c r="C28" s="6">
        <v>76</v>
      </c>
      <c r="D28" s="6">
        <v>1</v>
      </c>
      <c r="E28" s="6">
        <v>22</v>
      </c>
      <c r="F28" s="6">
        <v>12</v>
      </c>
      <c r="G28" s="6">
        <v>7</v>
      </c>
      <c r="H28" s="4">
        <v>118</v>
      </c>
      <c r="I28" s="6"/>
      <c r="J28" s="6"/>
      <c r="K28" s="6"/>
      <c r="L28" s="6"/>
      <c r="M28" s="6"/>
      <c r="N28" s="5"/>
      <c r="AC28" s="25">
        <v>1708</v>
      </c>
      <c r="AD28" s="26">
        <v>46230</v>
      </c>
      <c r="AE28" s="27">
        <v>32</v>
      </c>
      <c r="AF28" s="27">
        <v>81</v>
      </c>
      <c r="AG28" s="27">
        <v>17</v>
      </c>
      <c r="AH28" s="27">
        <v>78</v>
      </c>
      <c r="AI28" s="27">
        <v>11</v>
      </c>
      <c r="AJ28" s="23">
        <v>219</v>
      </c>
      <c r="AK28" s="26"/>
      <c r="AM28" s="5">
        <v>1030</v>
      </c>
      <c r="AN28" s="5" t="s">
        <v>204</v>
      </c>
      <c r="AO28" s="6">
        <v>52</v>
      </c>
      <c r="AP28" s="6">
        <v>38</v>
      </c>
      <c r="AQ28" s="6">
        <v>82</v>
      </c>
      <c r="AR28" s="6">
        <v>17</v>
      </c>
      <c r="AS28" s="6">
        <v>20</v>
      </c>
      <c r="AT28" s="4">
        <v>209</v>
      </c>
      <c r="AU28" s="6">
        <v>39</v>
      </c>
      <c r="AV28" s="6">
        <v>79</v>
      </c>
      <c r="AW28" s="6">
        <v>61</v>
      </c>
      <c r="AX28" s="6">
        <v>81</v>
      </c>
      <c r="AY28" s="6">
        <v>37</v>
      </c>
      <c r="BA28" s="5">
        <v>509</v>
      </c>
      <c r="BB28" s="5" t="s">
        <v>234</v>
      </c>
      <c r="BC28" s="6">
        <v>52</v>
      </c>
      <c r="BD28" s="6">
        <v>81</v>
      </c>
      <c r="BE28" s="6">
        <v>6</v>
      </c>
      <c r="BF28" s="6">
        <v>25</v>
      </c>
      <c r="BG28" s="6">
        <v>75</v>
      </c>
      <c r="BH28" s="4">
        <v>239</v>
      </c>
      <c r="BI28" s="6">
        <v>31</v>
      </c>
      <c r="BJ28" s="6">
        <v>66</v>
      </c>
      <c r="BK28" s="6">
        <v>51</v>
      </c>
      <c r="BL28" s="6">
        <v>71</v>
      </c>
      <c r="BM28" s="6">
        <v>8</v>
      </c>
      <c r="BO28" s="64">
        <v>236</v>
      </c>
      <c r="BP28" s="64" t="s">
        <v>270</v>
      </c>
      <c r="BQ28" s="65">
        <v>29</v>
      </c>
      <c r="BR28" s="65">
        <v>69</v>
      </c>
      <c r="BS28" s="65">
        <v>66</v>
      </c>
      <c r="BT28" s="65">
        <v>74</v>
      </c>
      <c r="BU28" s="65">
        <v>17</v>
      </c>
      <c r="BV28" s="64">
        <v>255</v>
      </c>
      <c r="BW28" s="63">
        <v>22</v>
      </c>
      <c r="BX28" s="63">
        <v>56</v>
      </c>
      <c r="BZ28" s="64">
        <v>288</v>
      </c>
      <c r="CA28" s="64" t="s">
        <v>271</v>
      </c>
      <c r="CB28" s="65">
        <v>80</v>
      </c>
      <c r="CC28" s="65">
        <v>89</v>
      </c>
      <c r="CD28" s="65">
        <v>13</v>
      </c>
      <c r="CE28" s="65">
        <v>30</v>
      </c>
      <c r="CF28" s="65">
        <v>83</v>
      </c>
      <c r="CG28" s="64">
        <v>295</v>
      </c>
      <c r="CH28" s="64"/>
      <c r="CI28" s="64"/>
      <c r="CK28" s="64">
        <v>646</v>
      </c>
      <c r="CL28" s="64" t="s">
        <v>235</v>
      </c>
      <c r="CM28" s="65">
        <v>10</v>
      </c>
      <c r="CN28" s="65">
        <v>14</v>
      </c>
      <c r="CO28" s="65">
        <v>16</v>
      </c>
      <c r="CP28" s="65">
        <v>33</v>
      </c>
      <c r="CQ28" s="65">
        <v>59</v>
      </c>
      <c r="CR28" s="64">
        <v>132</v>
      </c>
      <c r="CS28" s="64">
        <v>698</v>
      </c>
      <c r="CT28" s="64" t="s">
        <v>322</v>
      </c>
      <c r="CU28" s="65">
        <v>84</v>
      </c>
      <c r="CV28" s="65">
        <v>78</v>
      </c>
      <c r="CW28" s="65">
        <v>83</v>
      </c>
      <c r="CX28" s="65">
        <v>70</v>
      </c>
      <c r="CY28" s="65">
        <v>13</v>
      </c>
      <c r="CZ28" s="64">
        <v>328</v>
      </c>
      <c r="DB28" s="5">
        <v>948</v>
      </c>
      <c r="DC28" s="5" t="s">
        <v>270</v>
      </c>
      <c r="DD28" s="6">
        <v>25</v>
      </c>
      <c r="DE28" s="6">
        <v>72</v>
      </c>
      <c r="DF28" s="6">
        <v>11</v>
      </c>
      <c r="DG28" s="6">
        <v>36</v>
      </c>
      <c r="DH28" s="6">
        <v>34</v>
      </c>
      <c r="DI28" s="4">
        <v>178</v>
      </c>
      <c r="DJ28" s="6">
        <v>4</v>
      </c>
      <c r="DK28" s="6">
        <v>57</v>
      </c>
      <c r="DL28" s="6">
        <v>51</v>
      </c>
      <c r="DM28" s="6">
        <v>88</v>
      </c>
      <c r="DN28" s="6">
        <v>37</v>
      </c>
      <c r="DO28" s="4">
        <v>237</v>
      </c>
      <c r="DQ28" s="5">
        <v>874</v>
      </c>
      <c r="DR28" s="5" t="s">
        <v>322</v>
      </c>
      <c r="DS28" s="6">
        <v>90</v>
      </c>
      <c r="DT28" s="6">
        <v>25</v>
      </c>
      <c r="DU28" s="6">
        <v>47</v>
      </c>
      <c r="DV28" s="6">
        <v>9</v>
      </c>
      <c r="DW28" s="6">
        <v>22</v>
      </c>
      <c r="DX28" s="4">
        <v>193</v>
      </c>
      <c r="DY28" s="6">
        <v>84</v>
      </c>
      <c r="DZ28" s="6">
        <v>36</v>
      </c>
      <c r="EA28" s="6">
        <v>32</v>
      </c>
      <c r="EB28" s="6">
        <v>19</v>
      </c>
      <c r="EC28" s="6">
        <v>8</v>
      </c>
      <c r="ED28" s="4">
        <v>179</v>
      </c>
      <c r="EE28" s="5">
        <v>926</v>
      </c>
      <c r="EF28" s="5" t="s">
        <v>270</v>
      </c>
      <c r="EG28" s="6">
        <v>53</v>
      </c>
      <c r="EH28" s="6">
        <v>70</v>
      </c>
      <c r="EI28" s="6">
        <v>22</v>
      </c>
      <c r="EJ28" s="6">
        <v>7</v>
      </c>
      <c r="EK28" s="6">
        <v>12</v>
      </c>
      <c r="EL28" s="4">
        <v>164</v>
      </c>
      <c r="EM28" s="6">
        <v>21</v>
      </c>
      <c r="EN28" s="6">
        <v>87</v>
      </c>
      <c r="EO28" s="6">
        <v>72</v>
      </c>
      <c r="EP28" s="6">
        <v>18</v>
      </c>
      <c r="EQ28" s="6">
        <v>57</v>
      </c>
      <c r="ER28" s="4">
        <v>255</v>
      </c>
      <c r="ES28" s="5">
        <v>2124</v>
      </c>
      <c r="ET28" s="5" t="s">
        <v>270</v>
      </c>
      <c r="EU28" s="6">
        <v>55</v>
      </c>
      <c r="EV28" s="6">
        <v>62</v>
      </c>
      <c r="EW28" s="6">
        <v>59</v>
      </c>
      <c r="EX28" s="6">
        <v>65</v>
      </c>
      <c r="EY28" s="6">
        <v>1</v>
      </c>
      <c r="EZ28" s="4">
        <v>242</v>
      </c>
      <c r="FA28" s="6">
        <v>22</v>
      </c>
      <c r="FB28" s="6">
        <v>61</v>
      </c>
      <c r="FC28" s="6">
        <v>16</v>
      </c>
      <c r="FD28" s="6">
        <v>90</v>
      </c>
      <c r="FE28" s="6">
        <v>72</v>
      </c>
      <c r="FF28" s="4">
        <v>261</v>
      </c>
      <c r="FG28" s="93">
        <v>6591</v>
      </c>
      <c r="FH28" s="93" t="s">
        <v>388</v>
      </c>
      <c r="FI28" s="93">
        <v>1997</v>
      </c>
      <c r="FJ28" s="93">
        <v>84</v>
      </c>
      <c r="FK28" s="93">
        <v>3</v>
      </c>
      <c r="FL28" s="93">
        <v>37</v>
      </c>
      <c r="FM28" s="93">
        <v>28</v>
      </c>
      <c r="FN28" s="93">
        <v>1</v>
      </c>
      <c r="FO28" s="93">
        <f t="shared" si="0"/>
        <v>153</v>
      </c>
      <c r="FP28" s="5">
        <v>1052</v>
      </c>
      <c r="FQ28" s="5" t="s">
        <v>204</v>
      </c>
      <c r="FR28" s="6">
        <v>37</v>
      </c>
      <c r="FS28" s="6">
        <v>18</v>
      </c>
      <c r="FT28" s="6">
        <v>85</v>
      </c>
      <c r="FU28" s="6">
        <v>76</v>
      </c>
      <c r="FV28" s="6">
        <v>47</v>
      </c>
      <c r="FW28" s="4">
        <v>263</v>
      </c>
      <c r="FX28" s="6">
        <v>71</v>
      </c>
      <c r="FY28" s="6">
        <v>11</v>
      </c>
      <c r="FZ28" s="6">
        <v>82</v>
      </c>
      <c r="GA28" s="6">
        <v>54</v>
      </c>
      <c r="GB28" s="6">
        <v>59</v>
      </c>
      <c r="GC28" s="4">
        <v>277</v>
      </c>
      <c r="GD28" s="5">
        <v>1157</v>
      </c>
      <c r="GE28" s="5" t="s">
        <v>322</v>
      </c>
      <c r="GF28" s="6">
        <v>37</v>
      </c>
      <c r="GG28" s="6">
        <v>5</v>
      </c>
      <c r="GH28" s="6">
        <v>34</v>
      </c>
      <c r="GI28" s="6">
        <v>53</v>
      </c>
      <c r="GJ28" s="6">
        <v>15</v>
      </c>
      <c r="GK28" s="4">
        <v>144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4">
        <v>0</v>
      </c>
      <c r="GR28" s="2">
        <v>8801</v>
      </c>
      <c r="GS28" s="2" t="s">
        <v>177</v>
      </c>
      <c r="GT28" s="3">
        <v>13</v>
      </c>
      <c r="GU28" s="3">
        <v>14</v>
      </c>
      <c r="GV28" s="3">
        <v>22</v>
      </c>
      <c r="GW28" s="35">
        <v>82</v>
      </c>
      <c r="GX28" s="3">
        <v>68</v>
      </c>
      <c r="GY28" s="4">
        <v>199</v>
      </c>
      <c r="GZ28" s="3"/>
      <c r="HA28" s="3"/>
      <c r="HB28" s="3"/>
      <c r="HC28" s="3"/>
      <c r="HD28" s="3"/>
      <c r="HE28" s="2"/>
      <c r="HF28" s="2">
        <v>1051</v>
      </c>
      <c r="HG28" s="2" t="s">
        <v>203</v>
      </c>
      <c r="HH28" s="3">
        <v>54</v>
      </c>
      <c r="HI28" s="3">
        <v>46</v>
      </c>
      <c r="HJ28" s="3">
        <v>41</v>
      </c>
      <c r="HK28" s="3">
        <v>16</v>
      </c>
      <c r="HL28" s="3">
        <v>35</v>
      </c>
      <c r="HM28" s="4">
        <v>192</v>
      </c>
      <c r="HN28" s="3">
        <v>58</v>
      </c>
      <c r="HO28" s="3">
        <v>11</v>
      </c>
      <c r="HP28" s="3">
        <v>42</v>
      </c>
      <c r="HQ28" s="3">
        <v>85</v>
      </c>
      <c r="HR28" s="3">
        <v>47</v>
      </c>
      <c r="HS28" s="4">
        <v>243</v>
      </c>
      <c r="HY28" s="5">
        <v>1052</v>
      </c>
      <c r="HZ28" s="5" t="s">
        <v>204</v>
      </c>
      <c r="IA28" s="6">
        <v>37</v>
      </c>
      <c r="IB28" s="6">
        <v>18</v>
      </c>
      <c r="IC28" s="6">
        <v>85</v>
      </c>
      <c r="ID28" s="6">
        <v>76</v>
      </c>
      <c r="IE28" s="6">
        <v>47</v>
      </c>
      <c r="IF28" s="4">
        <v>263</v>
      </c>
      <c r="IG28" s="6">
        <v>71</v>
      </c>
      <c r="IH28" s="6">
        <v>11</v>
      </c>
      <c r="II28" s="6">
        <v>82</v>
      </c>
      <c r="IJ28" s="6">
        <v>54</v>
      </c>
      <c r="IK28" s="6">
        <v>59</v>
      </c>
      <c r="IL28" s="4">
        <v>277</v>
      </c>
      <c r="JB28" s="5">
        <v>6142</v>
      </c>
      <c r="JC28" s="5" t="s">
        <v>22</v>
      </c>
      <c r="JD28" s="6">
        <v>41</v>
      </c>
      <c r="JE28" s="6">
        <v>11</v>
      </c>
      <c r="JF28" s="6">
        <v>73</v>
      </c>
      <c r="JG28" s="6">
        <v>1</v>
      </c>
      <c r="JH28" s="6">
        <v>89</v>
      </c>
      <c r="JI28" s="4">
        <v>215</v>
      </c>
      <c r="JJ28" s="5"/>
    </row>
    <row r="29" spans="1:270" x14ac:dyDescent="0.2">
      <c r="A29" s="2">
        <v>8336</v>
      </c>
      <c r="B29" s="2" t="s">
        <v>22</v>
      </c>
      <c r="C29" s="3">
        <v>41</v>
      </c>
      <c r="D29" s="3">
        <v>13</v>
      </c>
      <c r="E29" s="3">
        <v>25</v>
      </c>
      <c r="F29" s="3">
        <v>28</v>
      </c>
      <c r="G29" s="3">
        <v>19</v>
      </c>
      <c r="H29" s="4">
        <v>126</v>
      </c>
      <c r="I29" s="3"/>
      <c r="J29" s="3"/>
      <c r="K29" s="3"/>
      <c r="L29" s="3"/>
      <c r="M29" s="3"/>
      <c r="N29" s="2"/>
      <c r="AC29" s="20">
        <v>1709</v>
      </c>
      <c r="AD29" s="21">
        <v>46231</v>
      </c>
      <c r="AE29" s="22">
        <v>79</v>
      </c>
      <c r="AF29" s="22">
        <v>32</v>
      </c>
      <c r="AG29" s="22">
        <v>53</v>
      </c>
      <c r="AH29" s="22">
        <v>6</v>
      </c>
      <c r="AI29" s="22">
        <v>4</v>
      </c>
      <c r="AJ29" s="23">
        <v>174</v>
      </c>
      <c r="AK29" s="21"/>
      <c r="AM29" s="2">
        <v>1031</v>
      </c>
      <c r="AN29" s="2" t="s">
        <v>205</v>
      </c>
      <c r="AO29" s="3">
        <v>71</v>
      </c>
      <c r="AP29" s="3">
        <v>65</v>
      </c>
      <c r="AQ29" s="3">
        <v>52</v>
      </c>
      <c r="AR29" s="3">
        <v>48</v>
      </c>
      <c r="AS29" s="3">
        <v>50</v>
      </c>
      <c r="AT29" s="4">
        <v>286</v>
      </c>
      <c r="AU29" s="3">
        <v>40</v>
      </c>
      <c r="AV29" s="3">
        <v>33</v>
      </c>
      <c r="AW29" s="3">
        <v>67</v>
      </c>
      <c r="AX29" s="3">
        <v>32</v>
      </c>
      <c r="AY29" s="3">
        <v>68</v>
      </c>
      <c r="BA29" s="2">
        <v>510</v>
      </c>
      <c r="BB29" s="2" t="s">
        <v>235</v>
      </c>
      <c r="BC29" s="3">
        <v>86</v>
      </c>
      <c r="BD29" s="3">
        <v>90</v>
      </c>
      <c r="BE29" s="3">
        <v>9</v>
      </c>
      <c r="BF29" s="3">
        <v>19</v>
      </c>
      <c r="BG29" s="3">
        <v>23</v>
      </c>
      <c r="BH29" s="4">
        <v>227</v>
      </c>
      <c r="BI29" s="3">
        <v>80</v>
      </c>
      <c r="BJ29" s="3">
        <v>61</v>
      </c>
      <c r="BK29" s="3">
        <v>62</v>
      </c>
      <c r="BL29" s="3">
        <v>71</v>
      </c>
      <c r="BM29" s="3">
        <v>51</v>
      </c>
      <c r="BO29" s="5">
        <v>237</v>
      </c>
      <c r="BP29" s="5" t="s">
        <v>272</v>
      </c>
      <c r="BQ29" s="6">
        <v>63</v>
      </c>
      <c r="BR29" s="6">
        <v>13</v>
      </c>
      <c r="BS29" s="6">
        <v>17</v>
      </c>
      <c r="BT29" s="6">
        <v>33</v>
      </c>
      <c r="BU29" s="6">
        <v>11</v>
      </c>
      <c r="BV29" s="5">
        <v>137</v>
      </c>
      <c r="BW29" s="5"/>
      <c r="BX29" s="5"/>
      <c r="BZ29" s="5">
        <v>289</v>
      </c>
      <c r="CA29" s="5" t="s">
        <v>273</v>
      </c>
      <c r="CB29" s="6">
        <v>50</v>
      </c>
      <c r="CC29" s="6">
        <v>89</v>
      </c>
      <c r="CD29" s="6">
        <v>75</v>
      </c>
      <c r="CE29" s="6">
        <v>61</v>
      </c>
      <c r="CF29" s="6">
        <v>26</v>
      </c>
      <c r="CG29" s="5">
        <v>301</v>
      </c>
      <c r="CH29" s="63">
        <v>64</v>
      </c>
      <c r="CI29" s="63">
        <v>4</v>
      </c>
      <c r="CK29" s="5">
        <v>647</v>
      </c>
      <c r="CL29" s="5" t="s">
        <v>236</v>
      </c>
      <c r="CM29" s="6">
        <v>34</v>
      </c>
      <c r="CN29" s="6">
        <v>42</v>
      </c>
      <c r="CO29" s="6">
        <v>73</v>
      </c>
      <c r="CP29" s="6">
        <v>57</v>
      </c>
      <c r="CQ29" s="6">
        <v>12</v>
      </c>
      <c r="CR29" s="5">
        <v>218</v>
      </c>
      <c r="CS29" s="5">
        <v>699</v>
      </c>
      <c r="CT29" s="5" t="s">
        <v>323</v>
      </c>
      <c r="CU29" s="6">
        <v>66</v>
      </c>
      <c r="CV29" s="6">
        <v>27</v>
      </c>
      <c r="CW29" s="6">
        <v>35</v>
      </c>
      <c r="CX29" s="6">
        <v>11</v>
      </c>
      <c r="CY29" s="6">
        <v>23</v>
      </c>
      <c r="CZ29" s="5">
        <v>162</v>
      </c>
      <c r="DB29" s="2">
        <v>949</v>
      </c>
      <c r="DC29" s="2" t="s">
        <v>272</v>
      </c>
      <c r="DD29" s="3">
        <v>66</v>
      </c>
      <c r="DE29" s="3">
        <v>26</v>
      </c>
      <c r="DF29" s="3">
        <v>8</v>
      </c>
      <c r="DG29" s="3">
        <v>18</v>
      </c>
      <c r="DH29" s="3">
        <v>51</v>
      </c>
      <c r="DI29" s="4">
        <v>169</v>
      </c>
      <c r="DJ29" s="3">
        <v>12</v>
      </c>
      <c r="DK29" s="3">
        <v>76</v>
      </c>
      <c r="DL29" s="3">
        <v>41</v>
      </c>
      <c r="DM29" s="3">
        <v>77</v>
      </c>
      <c r="DN29" s="3">
        <v>73</v>
      </c>
      <c r="DO29" s="4">
        <v>279</v>
      </c>
      <c r="DQ29" s="2">
        <v>875</v>
      </c>
      <c r="DR29" s="2" t="s">
        <v>323</v>
      </c>
      <c r="DS29" s="3">
        <v>9</v>
      </c>
      <c r="DT29" s="3">
        <v>69</v>
      </c>
      <c r="DU29" s="3">
        <v>71</v>
      </c>
      <c r="DV29" s="3">
        <v>53</v>
      </c>
      <c r="DW29" s="3">
        <v>12</v>
      </c>
      <c r="DX29" s="4">
        <v>214</v>
      </c>
      <c r="DY29" s="3">
        <v>67</v>
      </c>
      <c r="DZ29" s="3">
        <v>66</v>
      </c>
      <c r="EA29" s="3">
        <v>18</v>
      </c>
      <c r="EB29" s="3">
        <v>78</v>
      </c>
      <c r="EC29" s="3">
        <v>37</v>
      </c>
      <c r="ED29" s="4">
        <v>266</v>
      </c>
      <c r="EE29" s="2">
        <v>927</v>
      </c>
      <c r="EF29" s="2" t="s">
        <v>272</v>
      </c>
      <c r="EG29" s="3">
        <v>65</v>
      </c>
      <c r="EH29" s="3">
        <v>29</v>
      </c>
      <c r="EI29" s="3">
        <v>21</v>
      </c>
      <c r="EJ29" s="3">
        <v>3</v>
      </c>
      <c r="EK29" s="3">
        <v>42</v>
      </c>
      <c r="EL29" s="4">
        <v>160</v>
      </c>
      <c r="EM29" s="3">
        <v>30</v>
      </c>
      <c r="EN29" s="3">
        <v>15</v>
      </c>
      <c r="EO29" s="3">
        <v>68</v>
      </c>
      <c r="EP29" s="3">
        <v>87</v>
      </c>
      <c r="EQ29" s="3">
        <v>31</v>
      </c>
      <c r="ER29" s="4">
        <v>231</v>
      </c>
      <c r="ES29" s="2">
        <v>2125</v>
      </c>
      <c r="ET29" s="2" t="s">
        <v>272</v>
      </c>
      <c r="EU29" s="3">
        <v>45</v>
      </c>
      <c r="EV29" s="3">
        <v>24</v>
      </c>
      <c r="EW29" s="3">
        <v>64</v>
      </c>
      <c r="EX29" s="3">
        <v>33</v>
      </c>
      <c r="EY29" s="3">
        <v>37</v>
      </c>
      <c r="EZ29" s="4">
        <v>203</v>
      </c>
      <c r="FA29" s="3">
        <v>71</v>
      </c>
      <c r="FB29" s="3">
        <v>1</v>
      </c>
      <c r="FC29" s="3">
        <v>18</v>
      </c>
      <c r="FD29" s="3">
        <v>20</v>
      </c>
      <c r="FE29" s="3">
        <v>76</v>
      </c>
      <c r="FF29" s="4">
        <v>186</v>
      </c>
      <c r="FG29" s="94">
        <v>6592</v>
      </c>
      <c r="FH29" s="94" t="s">
        <v>389</v>
      </c>
      <c r="FI29" s="94">
        <v>1997</v>
      </c>
      <c r="FJ29" s="94">
        <v>26</v>
      </c>
      <c r="FK29" s="94">
        <v>32</v>
      </c>
      <c r="FL29" s="94">
        <v>19</v>
      </c>
      <c r="FM29" s="94">
        <v>61</v>
      </c>
      <c r="FN29" s="94">
        <v>28</v>
      </c>
      <c r="FO29" s="94">
        <f t="shared" si="0"/>
        <v>166</v>
      </c>
      <c r="FP29" s="2">
        <v>1053</v>
      </c>
      <c r="FQ29" s="2" t="s">
        <v>205</v>
      </c>
      <c r="FR29" s="3">
        <v>90</v>
      </c>
      <c r="FS29" s="3">
        <v>82</v>
      </c>
      <c r="FT29" s="3">
        <v>31</v>
      </c>
      <c r="FU29" s="3">
        <v>17</v>
      </c>
      <c r="FV29" s="3">
        <v>69</v>
      </c>
      <c r="FW29" s="4">
        <v>289</v>
      </c>
      <c r="FX29" s="3">
        <v>61</v>
      </c>
      <c r="FY29" s="3">
        <v>18</v>
      </c>
      <c r="FZ29" s="3">
        <v>60</v>
      </c>
      <c r="GA29" s="3">
        <v>62</v>
      </c>
      <c r="GB29" s="3">
        <v>15</v>
      </c>
      <c r="GC29" s="4">
        <v>216</v>
      </c>
      <c r="GD29" s="2">
        <v>1158</v>
      </c>
      <c r="GE29" s="2" t="s">
        <v>323</v>
      </c>
      <c r="GF29" s="3">
        <v>83</v>
      </c>
      <c r="GG29" s="3">
        <v>29</v>
      </c>
      <c r="GH29" s="3">
        <v>21</v>
      </c>
      <c r="GI29" s="3">
        <v>24</v>
      </c>
      <c r="GJ29" s="3">
        <v>60</v>
      </c>
      <c r="GK29" s="4">
        <v>217</v>
      </c>
      <c r="GL29" s="3">
        <v>0</v>
      </c>
      <c r="GM29" s="3">
        <v>0</v>
      </c>
      <c r="GN29" s="3">
        <v>0</v>
      </c>
      <c r="GO29" s="3">
        <v>0</v>
      </c>
      <c r="GP29" s="3">
        <v>0</v>
      </c>
      <c r="GQ29" s="4">
        <v>0</v>
      </c>
      <c r="GR29" s="5">
        <v>8802</v>
      </c>
      <c r="GS29" s="5" t="s">
        <v>230</v>
      </c>
      <c r="GT29" s="6">
        <v>86</v>
      </c>
      <c r="GU29" s="6">
        <v>52</v>
      </c>
      <c r="GV29" s="6">
        <v>72</v>
      </c>
      <c r="GW29" s="33">
        <v>82</v>
      </c>
      <c r="GX29" s="33">
        <v>28</v>
      </c>
      <c r="GY29" s="4">
        <v>320</v>
      </c>
      <c r="GZ29" s="6"/>
      <c r="HA29" s="6"/>
      <c r="HB29" s="6"/>
      <c r="HC29" s="6"/>
      <c r="HD29" s="6"/>
      <c r="HE29" s="5"/>
      <c r="HF29" s="5">
        <v>1052</v>
      </c>
      <c r="HG29" s="5" t="s">
        <v>204</v>
      </c>
      <c r="HH29" s="6">
        <v>37</v>
      </c>
      <c r="HI29" s="6">
        <v>18</v>
      </c>
      <c r="HJ29" s="6">
        <v>85</v>
      </c>
      <c r="HK29" s="6">
        <v>76</v>
      </c>
      <c r="HL29" s="6">
        <v>47</v>
      </c>
      <c r="HM29" s="4">
        <v>263</v>
      </c>
      <c r="HN29" s="6">
        <v>71</v>
      </c>
      <c r="HO29" s="6">
        <v>11</v>
      </c>
      <c r="HP29" s="6">
        <v>82</v>
      </c>
      <c r="HQ29" s="6">
        <v>54</v>
      </c>
      <c r="HR29" s="6">
        <v>59</v>
      </c>
      <c r="HS29" s="4">
        <v>277</v>
      </c>
      <c r="HY29" s="2">
        <v>1053</v>
      </c>
      <c r="HZ29" s="2" t="s">
        <v>205</v>
      </c>
      <c r="IA29" s="3">
        <v>90</v>
      </c>
      <c r="IB29" s="3">
        <v>82</v>
      </c>
      <c r="IC29" s="3">
        <v>31</v>
      </c>
      <c r="ID29" s="3">
        <v>17</v>
      </c>
      <c r="IE29" s="3">
        <v>69</v>
      </c>
      <c r="IF29" s="4">
        <v>289</v>
      </c>
      <c r="IG29" s="3">
        <v>61</v>
      </c>
      <c r="IH29" s="3">
        <v>18</v>
      </c>
      <c r="II29" s="3">
        <v>60</v>
      </c>
      <c r="IJ29" s="3">
        <v>62</v>
      </c>
      <c r="IK29" s="3">
        <v>15</v>
      </c>
      <c r="IL29" s="4">
        <v>216</v>
      </c>
      <c r="JB29" s="2">
        <v>6143</v>
      </c>
      <c r="JC29" s="2" t="s">
        <v>22</v>
      </c>
      <c r="JD29" s="3">
        <v>17</v>
      </c>
      <c r="JE29" s="3">
        <v>1</v>
      </c>
      <c r="JF29" s="3">
        <v>67</v>
      </c>
      <c r="JG29" s="3">
        <v>82</v>
      </c>
      <c r="JH29" s="3">
        <v>6</v>
      </c>
      <c r="JI29" s="4">
        <v>173</v>
      </c>
      <c r="JJ29" s="2"/>
    </row>
    <row r="30" spans="1:270" x14ac:dyDescent="0.2">
      <c r="A30" s="5">
        <v>8337</v>
      </c>
      <c r="B30" s="5" t="s">
        <v>23</v>
      </c>
      <c r="C30" s="6">
        <v>62</v>
      </c>
      <c r="D30" s="6">
        <v>14</v>
      </c>
      <c r="E30" s="6">
        <v>8</v>
      </c>
      <c r="F30" s="6">
        <v>54</v>
      </c>
      <c r="G30" s="6">
        <v>17</v>
      </c>
      <c r="H30" s="4">
        <v>155</v>
      </c>
      <c r="I30" s="6"/>
      <c r="J30" s="6"/>
      <c r="K30" s="6"/>
      <c r="L30" s="6"/>
      <c r="M30" s="6"/>
      <c r="N30" s="5"/>
      <c r="AC30" s="25">
        <v>1710</v>
      </c>
      <c r="AD30" s="26">
        <v>46231</v>
      </c>
      <c r="AE30" s="27">
        <v>55</v>
      </c>
      <c r="AF30" s="27">
        <v>51</v>
      </c>
      <c r="AG30" s="27">
        <v>6</v>
      </c>
      <c r="AH30" s="27">
        <v>14</v>
      </c>
      <c r="AI30" s="27">
        <v>81</v>
      </c>
      <c r="AJ30" s="23">
        <v>207</v>
      </c>
      <c r="AK30" s="26"/>
      <c r="AM30" s="5">
        <v>1032</v>
      </c>
      <c r="AN30" s="5" t="s">
        <v>206</v>
      </c>
      <c r="AO30" s="6">
        <v>41</v>
      </c>
      <c r="AP30" s="6">
        <v>15</v>
      </c>
      <c r="AQ30" s="6">
        <v>54</v>
      </c>
      <c r="AR30" s="6">
        <v>47</v>
      </c>
      <c r="AS30" s="6">
        <v>11</v>
      </c>
      <c r="AT30" s="4">
        <v>168</v>
      </c>
      <c r="AU30" s="6">
        <v>81</v>
      </c>
      <c r="AV30" s="6">
        <v>18</v>
      </c>
      <c r="AW30" s="6">
        <v>40</v>
      </c>
      <c r="AX30" s="6">
        <v>56</v>
      </c>
      <c r="AY30" s="6">
        <v>64</v>
      </c>
      <c r="BA30" s="5">
        <v>511</v>
      </c>
      <c r="BB30" s="5" t="s">
        <v>236</v>
      </c>
      <c r="BC30" s="6">
        <v>26</v>
      </c>
      <c r="BD30" s="6">
        <v>42</v>
      </c>
      <c r="BE30" s="6">
        <v>40</v>
      </c>
      <c r="BF30" s="6">
        <v>38</v>
      </c>
      <c r="BG30" s="6">
        <v>30</v>
      </c>
      <c r="BH30" s="4">
        <v>176</v>
      </c>
      <c r="BI30" s="6">
        <v>18</v>
      </c>
      <c r="BJ30" s="6">
        <v>80</v>
      </c>
      <c r="BK30" s="6">
        <v>9</v>
      </c>
      <c r="BL30" s="6">
        <v>24</v>
      </c>
      <c r="BM30" s="6">
        <v>57</v>
      </c>
      <c r="BO30" s="64">
        <v>238</v>
      </c>
      <c r="BP30" s="64" t="s">
        <v>274</v>
      </c>
      <c r="BQ30" s="65">
        <v>50</v>
      </c>
      <c r="BR30" s="65">
        <v>24</v>
      </c>
      <c r="BS30" s="65">
        <v>85</v>
      </c>
      <c r="BT30" s="65">
        <v>40</v>
      </c>
      <c r="BU30" s="65">
        <v>60</v>
      </c>
      <c r="BV30" s="64">
        <v>259</v>
      </c>
      <c r="BW30" s="64"/>
      <c r="BX30" s="64"/>
      <c r="BZ30" s="64">
        <v>290</v>
      </c>
      <c r="CA30" s="64" t="s">
        <v>275</v>
      </c>
      <c r="CB30" s="65">
        <v>83</v>
      </c>
      <c r="CC30" s="65">
        <v>71</v>
      </c>
      <c r="CD30" s="65">
        <v>6</v>
      </c>
      <c r="CE30" s="65">
        <v>3</v>
      </c>
      <c r="CF30" s="65">
        <v>13</v>
      </c>
      <c r="CG30" s="64">
        <v>176</v>
      </c>
      <c r="CH30" s="64"/>
      <c r="CI30" s="64"/>
      <c r="CK30" s="64">
        <v>648</v>
      </c>
      <c r="CL30" s="64" t="s">
        <v>201</v>
      </c>
      <c r="CM30" s="65">
        <v>81</v>
      </c>
      <c r="CN30" s="65">
        <v>80</v>
      </c>
      <c r="CO30" s="65">
        <v>15</v>
      </c>
      <c r="CP30" s="65">
        <v>18</v>
      </c>
      <c r="CQ30" s="65">
        <v>24</v>
      </c>
      <c r="CR30" s="64">
        <v>218</v>
      </c>
      <c r="CS30" s="64">
        <v>700</v>
      </c>
      <c r="CT30" s="64" t="s">
        <v>324</v>
      </c>
      <c r="CU30" s="65">
        <v>55</v>
      </c>
      <c r="CV30" s="65">
        <v>48</v>
      </c>
      <c r="CW30" s="65">
        <v>90</v>
      </c>
      <c r="CX30" s="65">
        <v>60</v>
      </c>
      <c r="CY30" s="65">
        <v>77</v>
      </c>
      <c r="CZ30" s="64">
        <v>330</v>
      </c>
      <c r="DB30" s="5">
        <v>950</v>
      </c>
      <c r="DC30" s="5" t="s">
        <v>274</v>
      </c>
      <c r="DD30" s="6">
        <v>47</v>
      </c>
      <c r="DE30" s="6">
        <v>53</v>
      </c>
      <c r="DF30" s="6">
        <v>29</v>
      </c>
      <c r="DG30" s="6">
        <v>7</v>
      </c>
      <c r="DH30" s="6">
        <v>79</v>
      </c>
      <c r="DI30" s="4">
        <v>215</v>
      </c>
      <c r="DJ30" s="6">
        <v>38</v>
      </c>
      <c r="DK30" s="6">
        <v>55</v>
      </c>
      <c r="DL30" s="6">
        <v>4</v>
      </c>
      <c r="DM30" s="6">
        <v>54</v>
      </c>
      <c r="DN30" s="6">
        <v>74</v>
      </c>
      <c r="DO30" s="4">
        <v>225</v>
      </c>
      <c r="DQ30" s="5">
        <v>876</v>
      </c>
      <c r="DR30" s="5" t="s">
        <v>324</v>
      </c>
      <c r="DS30" s="6">
        <v>85</v>
      </c>
      <c r="DT30" s="6">
        <v>51</v>
      </c>
      <c r="DU30" s="6">
        <v>17</v>
      </c>
      <c r="DV30" s="6">
        <v>8</v>
      </c>
      <c r="DW30" s="6">
        <v>66</v>
      </c>
      <c r="DX30" s="4">
        <v>227</v>
      </c>
      <c r="DY30" s="6">
        <v>87</v>
      </c>
      <c r="DZ30" s="6">
        <v>79</v>
      </c>
      <c r="EA30" s="6">
        <v>73</v>
      </c>
      <c r="EB30" s="6">
        <v>82</v>
      </c>
      <c r="EC30" s="6">
        <v>23</v>
      </c>
      <c r="ED30" s="4">
        <v>344</v>
      </c>
      <c r="EE30" s="5">
        <v>928</v>
      </c>
      <c r="EF30" s="5" t="s">
        <v>274</v>
      </c>
      <c r="EG30" s="6">
        <v>47</v>
      </c>
      <c r="EH30" s="6">
        <v>33</v>
      </c>
      <c r="EI30" s="72">
        <v>14</v>
      </c>
      <c r="EJ30" s="72">
        <v>35</v>
      </c>
      <c r="EK30" s="6">
        <v>10</v>
      </c>
      <c r="EL30" s="4">
        <v>139</v>
      </c>
      <c r="EM30" s="6">
        <v>4</v>
      </c>
      <c r="EN30" s="72">
        <v>57</v>
      </c>
      <c r="EO30" s="6">
        <v>18</v>
      </c>
      <c r="EP30" s="6">
        <v>3</v>
      </c>
      <c r="EQ30" s="6">
        <v>26</v>
      </c>
      <c r="ER30" s="4">
        <v>108</v>
      </c>
      <c r="ES30" s="5">
        <v>2126</v>
      </c>
      <c r="ET30" s="5" t="s">
        <v>274</v>
      </c>
      <c r="EU30" s="6">
        <v>86</v>
      </c>
      <c r="EV30" s="6">
        <v>75</v>
      </c>
      <c r="EW30" s="6">
        <v>50</v>
      </c>
      <c r="EX30" s="6">
        <v>13</v>
      </c>
      <c r="EY30" s="6">
        <v>63</v>
      </c>
      <c r="EZ30" s="4">
        <v>287</v>
      </c>
      <c r="FA30" s="6">
        <v>8</v>
      </c>
      <c r="FB30" s="6">
        <v>77</v>
      </c>
      <c r="FC30" s="6">
        <v>34</v>
      </c>
      <c r="FD30" s="6">
        <v>30</v>
      </c>
      <c r="FE30" s="6">
        <v>69</v>
      </c>
      <c r="FF30" s="4">
        <v>218</v>
      </c>
      <c r="FG30" s="93">
        <v>6593</v>
      </c>
      <c r="FH30" s="93" t="s">
        <v>390</v>
      </c>
      <c r="FI30" s="93">
        <v>1997</v>
      </c>
      <c r="FJ30" s="93">
        <v>71</v>
      </c>
      <c r="FK30" s="93">
        <v>39</v>
      </c>
      <c r="FL30" s="93">
        <v>36</v>
      </c>
      <c r="FM30" s="93">
        <v>56</v>
      </c>
      <c r="FN30" s="93">
        <v>60</v>
      </c>
      <c r="FO30" s="93">
        <f t="shared" si="0"/>
        <v>262</v>
      </c>
      <c r="FP30" s="5">
        <v>1054</v>
      </c>
      <c r="FQ30" s="5" t="s">
        <v>206</v>
      </c>
      <c r="FR30" s="6">
        <v>53</v>
      </c>
      <c r="FS30" s="6">
        <v>48</v>
      </c>
      <c r="FT30" s="74">
        <v>24</v>
      </c>
      <c r="FU30" s="6">
        <v>47</v>
      </c>
      <c r="FV30" s="6">
        <v>60</v>
      </c>
      <c r="FW30" s="4">
        <v>232</v>
      </c>
      <c r="FX30" s="6">
        <v>41</v>
      </c>
      <c r="FY30" s="6">
        <v>61</v>
      </c>
      <c r="FZ30" s="6">
        <v>52</v>
      </c>
      <c r="GA30" s="74">
        <v>57</v>
      </c>
      <c r="GB30" s="6">
        <v>44</v>
      </c>
      <c r="GC30" s="4">
        <v>255</v>
      </c>
      <c r="GD30" s="5">
        <v>1159</v>
      </c>
      <c r="GE30" s="5" t="s">
        <v>324</v>
      </c>
      <c r="GF30" s="6">
        <v>18</v>
      </c>
      <c r="GG30" s="6">
        <v>87</v>
      </c>
      <c r="GH30" s="6">
        <v>36</v>
      </c>
      <c r="GI30" s="6">
        <v>62</v>
      </c>
      <c r="GJ30" s="6">
        <v>67</v>
      </c>
      <c r="GK30" s="4">
        <v>270</v>
      </c>
      <c r="GL30" s="6">
        <v>84</v>
      </c>
      <c r="GM30" s="6">
        <v>64</v>
      </c>
      <c r="GN30" s="6">
        <v>41</v>
      </c>
      <c r="GO30" s="6">
        <v>14</v>
      </c>
      <c r="GP30" s="6">
        <v>12</v>
      </c>
      <c r="GQ30" s="4">
        <v>215</v>
      </c>
      <c r="GR30" s="2">
        <v>8803</v>
      </c>
      <c r="GS30" s="2" t="s">
        <v>230</v>
      </c>
      <c r="GT30" s="3">
        <v>65</v>
      </c>
      <c r="GU30" s="3">
        <v>21</v>
      </c>
      <c r="GV30" s="3">
        <v>89</v>
      </c>
      <c r="GW30" s="3">
        <v>53</v>
      </c>
      <c r="GX30" s="3">
        <v>23</v>
      </c>
      <c r="GY30" s="4">
        <v>251</v>
      </c>
      <c r="GZ30" s="7">
        <v>81</v>
      </c>
      <c r="HA30" s="36">
        <v>28</v>
      </c>
      <c r="HB30" s="7">
        <v>61</v>
      </c>
      <c r="HC30" s="7">
        <v>17</v>
      </c>
      <c r="HD30" s="7">
        <v>35</v>
      </c>
      <c r="HE30" s="4">
        <v>222</v>
      </c>
      <c r="HF30" s="2">
        <v>1053</v>
      </c>
      <c r="HG30" s="2" t="s">
        <v>205</v>
      </c>
      <c r="HH30" s="3">
        <v>90</v>
      </c>
      <c r="HI30" s="3">
        <v>82</v>
      </c>
      <c r="HJ30" s="3">
        <v>31</v>
      </c>
      <c r="HK30" s="3">
        <v>17</v>
      </c>
      <c r="HL30" s="3">
        <v>69</v>
      </c>
      <c r="HM30" s="4">
        <v>289</v>
      </c>
      <c r="HN30" s="3">
        <v>61</v>
      </c>
      <c r="HO30" s="3">
        <v>18</v>
      </c>
      <c r="HP30" s="3">
        <v>60</v>
      </c>
      <c r="HQ30" s="3">
        <v>62</v>
      </c>
      <c r="HR30" s="3">
        <v>15</v>
      </c>
      <c r="HS30" s="4">
        <v>216</v>
      </c>
      <c r="HY30" s="5">
        <v>1054</v>
      </c>
      <c r="HZ30" s="5" t="s">
        <v>206</v>
      </c>
      <c r="IA30" s="6">
        <v>53</v>
      </c>
      <c r="IB30" s="6">
        <v>48</v>
      </c>
      <c r="IC30" s="74">
        <v>24</v>
      </c>
      <c r="ID30" s="6">
        <v>47</v>
      </c>
      <c r="IE30" s="6">
        <v>60</v>
      </c>
      <c r="IF30" s="4">
        <v>232</v>
      </c>
      <c r="IG30" s="6">
        <v>41</v>
      </c>
      <c r="IH30" s="6">
        <v>61</v>
      </c>
      <c r="II30" s="6">
        <v>52</v>
      </c>
      <c r="IJ30" s="74">
        <v>57</v>
      </c>
      <c r="IK30" s="6">
        <v>44</v>
      </c>
      <c r="IL30" s="4">
        <v>255</v>
      </c>
      <c r="JB30" s="5">
        <v>6144</v>
      </c>
      <c r="JC30" s="5" t="s">
        <v>23</v>
      </c>
      <c r="JD30" s="6">
        <v>85</v>
      </c>
      <c r="JE30" s="6">
        <v>49</v>
      </c>
      <c r="JF30" s="6">
        <v>59</v>
      </c>
      <c r="JG30" s="6">
        <v>15</v>
      </c>
      <c r="JH30" s="6">
        <v>9</v>
      </c>
      <c r="JI30" s="4">
        <v>217</v>
      </c>
      <c r="JJ30" s="5"/>
    </row>
    <row r="31" spans="1:270" x14ac:dyDescent="0.2">
      <c r="A31" s="2">
        <v>8338</v>
      </c>
      <c r="B31" s="2" t="s">
        <v>23</v>
      </c>
      <c r="C31" s="3">
        <v>82</v>
      </c>
      <c r="D31" s="3">
        <v>72</v>
      </c>
      <c r="E31" s="3">
        <v>26</v>
      </c>
      <c r="F31" s="3">
        <v>53</v>
      </c>
      <c r="G31" s="3">
        <v>48</v>
      </c>
      <c r="H31" s="4">
        <v>281</v>
      </c>
      <c r="I31" s="3"/>
      <c r="J31" s="3"/>
      <c r="K31" s="3"/>
      <c r="L31" s="3"/>
      <c r="M31" s="3"/>
      <c r="N31" s="2"/>
      <c r="AC31" s="20">
        <v>1711</v>
      </c>
      <c r="AD31" s="21">
        <v>46232</v>
      </c>
      <c r="AE31" s="22">
        <v>86</v>
      </c>
      <c r="AF31" s="22">
        <v>9</v>
      </c>
      <c r="AG31" s="22">
        <v>10</v>
      </c>
      <c r="AH31" s="22">
        <v>76</v>
      </c>
      <c r="AI31" s="22">
        <v>85</v>
      </c>
      <c r="AJ31" s="23">
        <v>266</v>
      </c>
      <c r="AK31" s="24">
        <v>1</v>
      </c>
      <c r="AM31" s="2">
        <v>1033</v>
      </c>
      <c r="AN31" s="2" t="s">
        <v>199</v>
      </c>
      <c r="AO31" s="3">
        <v>60</v>
      </c>
      <c r="AP31" s="3">
        <v>36</v>
      </c>
      <c r="AQ31" s="3">
        <v>2</v>
      </c>
      <c r="AR31" s="3">
        <v>23</v>
      </c>
      <c r="AS31" s="3">
        <v>68</v>
      </c>
      <c r="AT31" s="4">
        <v>189</v>
      </c>
      <c r="AU31" s="3">
        <v>32</v>
      </c>
      <c r="AV31" s="3">
        <v>1</v>
      </c>
      <c r="AW31" s="3">
        <v>54</v>
      </c>
      <c r="AX31" s="3">
        <v>46</v>
      </c>
      <c r="AY31" s="3">
        <v>78</v>
      </c>
      <c r="BA31" s="2">
        <v>512</v>
      </c>
      <c r="BB31" s="2" t="s">
        <v>201</v>
      </c>
      <c r="BC31" s="3">
        <v>29</v>
      </c>
      <c r="BD31" s="3">
        <v>84</v>
      </c>
      <c r="BE31" s="3">
        <v>74</v>
      </c>
      <c r="BF31" s="3">
        <v>3</v>
      </c>
      <c r="BG31" s="3">
        <v>88</v>
      </c>
      <c r="BH31" s="4">
        <v>278</v>
      </c>
      <c r="BI31" s="3">
        <v>64</v>
      </c>
      <c r="BJ31" s="3">
        <v>62</v>
      </c>
      <c r="BK31" s="3">
        <v>33</v>
      </c>
      <c r="BL31" s="3">
        <v>10</v>
      </c>
      <c r="BM31" s="3">
        <v>47</v>
      </c>
      <c r="BO31" s="5">
        <v>239</v>
      </c>
      <c r="BP31" s="5" t="s">
        <v>197</v>
      </c>
      <c r="BQ31" s="6">
        <v>60</v>
      </c>
      <c r="BR31" s="6">
        <v>57</v>
      </c>
      <c r="BS31" s="6">
        <v>82</v>
      </c>
      <c r="BT31" s="6">
        <v>20</v>
      </c>
      <c r="BU31" s="6">
        <v>8</v>
      </c>
      <c r="BV31" s="5">
        <v>227</v>
      </c>
      <c r="BW31" s="63">
        <v>10</v>
      </c>
      <c r="BX31" s="63">
        <v>29</v>
      </c>
      <c r="BZ31" s="5">
        <v>291</v>
      </c>
      <c r="CA31" s="5" t="s">
        <v>198</v>
      </c>
      <c r="CB31" s="6">
        <v>33</v>
      </c>
      <c r="CC31" s="6">
        <v>38</v>
      </c>
      <c r="CD31" s="6">
        <v>10</v>
      </c>
      <c r="CE31" s="6">
        <v>62</v>
      </c>
      <c r="CF31" s="6">
        <v>29</v>
      </c>
      <c r="CG31" s="5">
        <v>172</v>
      </c>
      <c r="CH31" s="5"/>
      <c r="CI31" s="5"/>
      <c r="CK31" s="5">
        <v>649</v>
      </c>
      <c r="CL31" s="5" t="s">
        <v>194</v>
      </c>
      <c r="CM31" s="6">
        <v>38</v>
      </c>
      <c r="CN31" s="6">
        <v>30</v>
      </c>
      <c r="CO31" s="6">
        <v>28</v>
      </c>
      <c r="CP31" s="6">
        <v>10</v>
      </c>
      <c r="CQ31" s="6">
        <v>81</v>
      </c>
      <c r="CR31" s="5">
        <v>187</v>
      </c>
      <c r="CS31" s="5">
        <v>701</v>
      </c>
      <c r="CT31" s="5" t="s">
        <v>195</v>
      </c>
      <c r="CU31" s="6">
        <v>30</v>
      </c>
      <c r="CV31" s="6">
        <v>34</v>
      </c>
      <c r="CW31" s="6">
        <v>14</v>
      </c>
      <c r="CX31" s="6">
        <v>25</v>
      </c>
      <c r="CY31" s="6">
        <v>53</v>
      </c>
      <c r="CZ31" s="5">
        <v>156</v>
      </c>
      <c r="DB31" s="2">
        <v>951</v>
      </c>
      <c r="DC31" s="2" t="s">
        <v>197</v>
      </c>
      <c r="DD31" s="3">
        <v>10</v>
      </c>
      <c r="DE31" s="3">
        <v>79</v>
      </c>
      <c r="DF31" s="3">
        <v>90</v>
      </c>
      <c r="DG31" s="3">
        <v>23</v>
      </c>
      <c r="DH31" s="3">
        <v>20</v>
      </c>
      <c r="DI31" s="4">
        <v>222</v>
      </c>
      <c r="DJ31" s="3">
        <v>2</v>
      </c>
      <c r="DK31" s="3">
        <v>47</v>
      </c>
      <c r="DL31" s="3">
        <v>42</v>
      </c>
      <c r="DM31" s="3">
        <v>27</v>
      </c>
      <c r="DN31" s="3">
        <v>5</v>
      </c>
      <c r="DO31" s="4">
        <v>123</v>
      </c>
      <c r="DQ31" s="2">
        <v>877</v>
      </c>
      <c r="DR31" s="2" t="s">
        <v>195</v>
      </c>
      <c r="DS31" s="3">
        <v>9</v>
      </c>
      <c r="DT31" s="3">
        <v>49</v>
      </c>
      <c r="DU31" s="3">
        <v>12</v>
      </c>
      <c r="DV31" s="3">
        <v>17</v>
      </c>
      <c r="DW31" s="3">
        <v>55</v>
      </c>
      <c r="DX31" s="4">
        <v>142</v>
      </c>
      <c r="DY31" s="3">
        <v>83</v>
      </c>
      <c r="DZ31" s="3">
        <v>45</v>
      </c>
      <c r="EA31" s="3">
        <v>37</v>
      </c>
      <c r="EB31" s="3">
        <v>67</v>
      </c>
      <c r="EC31" s="3">
        <v>72</v>
      </c>
      <c r="ED31" s="4">
        <v>304</v>
      </c>
      <c r="EE31" s="2">
        <v>929</v>
      </c>
      <c r="EF31" s="2" t="s">
        <v>197</v>
      </c>
      <c r="EG31" s="3">
        <v>86</v>
      </c>
      <c r="EH31" s="3">
        <v>51</v>
      </c>
      <c r="EI31" s="3">
        <v>46</v>
      </c>
      <c r="EJ31" s="3">
        <v>28</v>
      </c>
      <c r="EK31" s="3">
        <v>90</v>
      </c>
      <c r="EL31" s="4">
        <v>301</v>
      </c>
      <c r="EM31" s="3">
        <v>88</v>
      </c>
      <c r="EN31" s="3">
        <v>66</v>
      </c>
      <c r="EO31" s="3">
        <v>54</v>
      </c>
      <c r="EP31" s="3">
        <v>84</v>
      </c>
      <c r="EQ31" s="3">
        <v>47</v>
      </c>
      <c r="ER31" s="4">
        <v>339</v>
      </c>
      <c r="ES31" s="2">
        <v>2127</v>
      </c>
      <c r="ET31" s="2" t="s">
        <v>197</v>
      </c>
      <c r="EU31" s="3">
        <v>73</v>
      </c>
      <c r="EV31" s="3">
        <v>41</v>
      </c>
      <c r="EW31" s="3">
        <v>66</v>
      </c>
      <c r="EX31" s="3">
        <v>16</v>
      </c>
      <c r="EY31" s="3">
        <v>36</v>
      </c>
      <c r="EZ31" s="4">
        <v>232</v>
      </c>
      <c r="FA31" s="3">
        <v>13</v>
      </c>
      <c r="FB31" s="3">
        <v>70</v>
      </c>
      <c r="FC31" s="3">
        <v>60</v>
      </c>
      <c r="FD31" s="3">
        <v>9</v>
      </c>
      <c r="FE31" s="3">
        <v>46</v>
      </c>
      <c r="FF31" s="4">
        <v>198</v>
      </c>
      <c r="FG31" s="94">
        <v>6594</v>
      </c>
      <c r="FH31" s="94" t="s">
        <v>391</v>
      </c>
      <c r="FI31" s="94">
        <v>1997</v>
      </c>
      <c r="FJ31" s="94">
        <v>6</v>
      </c>
      <c r="FK31" s="94">
        <v>41</v>
      </c>
      <c r="FL31" s="94">
        <v>87</v>
      </c>
      <c r="FM31" s="94">
        <v>2</v>
      </c>
      <c r="FN31" s="94">
        <v>54</v>
      </c>
      <c r="FO31" s="94">
        <f t="shared" si="0"/>
        <v>190</v>
      </c>
      <c r="FP31" s="2">
        <v>1055</v>
      </c>
      <c r="FQ31" s="2" t="s">
        <v>199</v>
      </c>
      <c r="FR31" s="3">
        <v>67</v>
      </c>
      <c r="FS31" s="3">
        <v>20</v>
      </c>
      <c r="FT31" s="3">
        <v>4</v>
      </c>
      <c r="FU31" s="3">
        <v>52</v>
      </c>
      <c r="FV31" s="3">
        <v>89</v>
      </c>
      <c r="FW31" s="4">
        <v>232</v>
      </c>
      <c r="FX31" s="3">
        <v>16</v>
      </c>
      <c r="FY31" s="3">
        <v>44</v>
      </c>
      <c r="FZ31" s="3">
        <v>1</v>
      </c>
      <c r="GA31" s="3">
        <v>57</v>
      </c>
      <c r="GB31" s="3">
        <v>90</v>
      </c>
      <c r="GC31" s="4">
        <v>208</v>
      </c>
      <c r="GD31" s="2">
        <v>1160</v>
      </c>
      <c r="GE31" s="2" t="s">
        <v>195</v>
      </c>
      <c r="GF31" s="10">
        <v>56</v>
      </c>
      <c r="GG31" s="3">
        <v>50</v>
      </c>
      <c r="GH31" s="3">
        <v>69</v>
      </c>
      <c r="GI31" s="3">
        <v>58</v>
      </c>
      <c r="GJ31" s="3">
        <v>51</v>
      </c>
      <c r="GK31" s="4">
        <v>284</v>
      </c>
      <c r="GL31" s="3">
        <v>9</v>
      </c>
      <c r="GM31" s="3">
        <v>57</v>
      </c>
      <c r="GN31" s="3">
        <v>16</v>
      </c>
      <c r="GO31" s="3">
        <v>62</v>
      </c>
      <c r="GP31" s="10">
        <v>20</v>
      </c>
      <c r="GQ31" s="4">
        <v>164</v>
      </c>
      <c r="GR31" s="5">
        <v>8804</v>
      </c>
      <c r="GS31" s="5" t="s">
        <v>230</v>
      </c>
      <c r="GT31" s="6">
        <v>40</v>
      </c>
      <c r="GU31" s="6">
        <v>48</v>
      </c>
      <c r="GV31" s="6">
        <v>44</v>
      </c>
      <c r="GW31" s="6">
        <v>35</v>
      </c>
      <c r="GX31" s="6">
        <v>81</v>
      </c>
      <c r="GY31" s="4">
        <v>248</v>
      </c>
      <c r="GZ31" s="6"/>
      <c r="HA31" s="6"/>
      <c r="HB31" s="6"/>
      <c r="HC31" s="6"/>
      <c r="HD31" s="6"/>
      <c r="HE31" s="5"/>
      <c r="HF31" s="5">
        <v>1054</v>
      </c>
      <c r="HG31" s="5" t="s">
        <v>206</v>
      </c>
      <c r="HH31" s="6">
        <v>53</v>
      </c>
      <c r="HI31" s="6">
        <v>48</v>
      </c>
      <c r="HJ31" s="74">
        <v>24</v>
      </c>
      <c r="HK31" s="6">
        <v>47</v>
      </c>
      <c r="HL31" s="6">
        <v>60</v>
      </c>
      <c r="HM31" s="4">
        <v>232</v>
      </c>
      <c r="HN31" s="6">
        <v>41</v>
      </c>
      <c r="HO31" s="6">
        <v>61</v>
      </c>
      <c r="HP31" s="6">
        <v>52</v>
      </c>
      <c r="HQ31" s="74">
        <v>57</v>
      </c>
      <c r="HR31" s="6">
        <v>44</v>
      </c>
      <c r="HS31" s="4">
        <v>255</v>
      </c>
      <c r="HY31" s="2">
        <v>1055</v>
      </c>
      <c r="HZ31" s="2" t="s">
        <v>199</v>
      </c>
      <c r="IA31" s="3">
        <v>67</v>
      </c>
      <c r="IB31" s="3">
        <v>20</v>
      </c>
      <c r="IC31" s="3">
        <v>4</v>
      </c>
      <c r="ID31" s="3">
        <v>52</v>
      </c>
      <c r="IE31" s="3">
        <v>89</v>
      </c>
      <c r="IF31" s="4">
        <v>232</v>
      </c>
      <c r="IG31" s="3">
        <v>16</v>
      </c>
      <c r="IH31" s="3">
        <v>44</v>
      </c>
      <c r="II31" s="3">
        <v>1</v>
      </c>
      <c r="IJ31" s="3">
        <v>57</v>
      </c>
      <c r="IK31" s="3">
        <v>90</v>
      </c>
      <c r="IL31" s="4">
        <v>208</v>
      </c>
      <c r="JB31" s="2">
        <v>6145</v>
      </c>
      <c r="JC31" s="2" t="s">
        <v>23</v>
      </c>
      <c r="JD31" s="3">
        <v>83</v>
      </c>
      <c r="JE31" s="3">
        <v>45</v>
      </c>
      <c r="JF31" s="3">
        <v>41</v>
      </c>
      <c r="JG31" s="3">
        <v>58</v>
      </c>
      <c r="JH31" s="3">
        <v>27</v>
      </c>
      <c r="JI31" s="4">
        <v>254</v>
      </c>
      <c r="JJ31" s="2"/>
    </row>
    <row r="32" spans="1:270" x14ac:dyDescent="0.2">
      <c r="A32" s="5">
        <v>8339</v>
      </c>
      <c r="B32" s="5" t="s">
        <v>23</v>
      </c>
      <c r="C32" s="6">
        <v>34</v>
      </c>
      <c r="D32" s="6">
        <v>51</v>
      </c>
      <c r="E32" s="6">
        <v>13</v>
      </c>
      <c r="F32" s="6">
        <v>89</v>
      </c>
      <c r="G32" s="6">
        <v>31</v>
      </c>
      <c r="H32" s="4">
        <v>218</v>
      </c>
      <c r="I32" s="6"/>
      <c r="J32" s="6"/>
      <c r="K32" s="6"/>
      <c r="L32" s="6"/>
      <c r="M32" s="6"/>
      <c r="N32" s="5"/>
      <c r="AC32" s="25">
        <v>1712</v>
      </c>
      <c r="AD32" s="26">
        <v>46232</v>
      </c>
      <c r="AE32" s="27">
        <v>9</v>
      </c>
      <c r="AF32" s="27">
        <v>73</v>
      </c>
      <c r="AG32" s="27">
        <v>57</v>
      </c>
      <c r="AH32" s="27">
        <v>89</v>
      </c>
      <c r="AI32" s="27">
        <v>6</v>
      </c>
      <c r="AJ32" s="23">
        <v>234</v>
      </c>
      <c r="AK32" s="24">
        <v>34</v>
      </c>
      <c r="AM32" s="5">
        <v>1034</v>
      </c>
      <c r="AN32" s="5" t="s">
        <v>192</v>
      </c>
      <c r="AO32" s="6">
        <v>81</v>
      </c>
      <c r="AP32" s="6">
        <v>50</v>
      </c>
      <c r="AQ32" s="6">
        <v>70</v>
      </c>
      <c r="AR32" s="6">
        <v>14</v>
      </c>
      <c r="AS32" s="6">
        <v>44</v>
      </c>
      <c r="AT32" s="4">
        <v>259</v>
      </c>
      <c r="AU32" s="6">
        <v>21</v>
      </c>
      <c r="AV32" s="6">
        <v>68</v>
      </c>
      <c r="AW32" s="6">
        <v>65</v>
      </c>
      <c r="AX32" s="6">
        <v>87</v>
      </c>
      <c r="AY32" s="6">
        <v>37</v>
      </c>
      <c r="BA32" s="5">
        <v>513</v>
      </c>
      <c r="BB32" s="5" t="s">
        <v>194</v>
      </c>
      <c r="BC32" s="6">
        <v>76</v>
      </c>
      <c r="BD32" s="6">
        <v>17</v>
      </c>
      <c r="BE32" s="6">
        <v>58</v>
      </c>
      <c r="BF32" s="6">
        <v>32</v>
      </c>
      <c r="BG32" s="6">
        <v>89</v>
      </c>
      <c r="BH32" s="4">
        <v>272</v>
      </c>
      <c r="BI32" s="6">
        <v>20</v>
      </c>
      <c r="BJ32" s="6">
        <v>23</v>
      </c>
      <c r="BK32" s="6">
        <v>3</v>
      </c>
      <c r="BL32" s="6">
        <v>38</v>
      </c>
      <c r="BM32" s="6">
        <v>55</v>
      </c>
      <c r="BO32" s="64">
        <v>240</v>
      </c>
      <c r="BP32" s="64" t="s">
        <v>190</v>
      </c>
      <c r="BQ32" s="65">
        <v>32</v>
      </c>
      <c r="BR32" s="65">
        <v>70</v>
      </c>
      <c r="BS32" s="65">
        <v>25</v>
      </c>
      <c r="BT32" s="65">
        <v>42</v>
      </c>
      <c r="BU32" s="65">
        <v>3</v>
      </c>
      <c r="BV32" s="64">
        <v>172</v>
      </c>
      <c r="BW32" s="63">
        <v>65</v>
      </c>
      <c r="BX32" s="63">
        <v>85</v>
      </c>
      <c r="BZ32" s="64">
        <v>292</v>
      </c>
      <c r="CA32" s="64" t="s">
        <v>191</v>
      </c>
      <c r="CB32" s="65">
        <v>8</v>
      </c>
      <c r="CC32" s="65">
        <v>82</v>
      </c>
      <c r="CD32" s="65">
        <v>45</v>
      </c>
      <c r="CE32" s="65">
        <v>85</v>
      </c>
      <c r="CF32" s="65">
        <v>33</v>
      </c>
      <c r="CG32" s="64">
        <v>253</v>
      </c>
      <c r="CH32" s="63">
        <v>28</v>
      </c>
      <c r="CI32" s="63">
        <v>31</v>
      </c>
      <c r="CK32" s="64">
        <v>650</v>
      </c>
      <c r="CL32" s="64" t="s">
        <v>187</v>
      </c>
      <c r="CM32" s="65">
        <v>40</v>
      </c>
      <c r="CN32" s="65">
        <v>19</v>
      </c>
      <c r="CO32" s="65">
        <v>39</v>
      </c>
      <c r="CP32" s="65">
        <v>22</v>
      </c>
      <c r="CQ32" s="65">
        <v>14</v>
      </c>
      <c r="CR32" s="64">
        <v>134</v>
      </c>
      <c r="CS32" s="64">
        <v>702</v>
      </c>
      <c r="CT32" s="64" t="s">
        <v>188</v>
      </c>
      <c r="CU32" s="65">
        <v>18</v>
      </c>
      <c r="CV32" s="65">
        <v>80</v>
      </c>
      <c r="CW32" s="65">
        <v>17</v>
      </c>
      <c r="CX32" s="65">
        <v>5</v>
      </c>
      <c r="CY32" s="65">
        <v>88</v>
      </c>
      <c r="CZ32" s="64">
        <v>208</v>
      </c>
      <c r="DB32" s="5">
        <v>952</v>
      </c>
      <c r="DC32" s="5" t="s">
        <v>190</v>
      </c>
      <c r="DD32" s="6">
        <v>61</v>
      </c>
      <c r="DE32" s="6">
        <v>22</v>
      </c>
      <c r="DF32" s="6">
        <v>24</v>
      </c>
      <c r="DG32" s="6">
        <v>55</v>
      </c>
      <c r="DH32" s="6">
        <v>40</v>
      </c>
      <c r="DI32" s="4">
        <v>202</v>
      </c>
      <c r="DJ32" s="6">
        <v>6</v>
      </c>
      <c r="DK32" s="6">
        <v>87</v>
      </c>
      <c r="DL32" s="6">
        <v>18</v>
      </c>
      <c r="DM32" s="6">
        <v>19</v>
      </c>
      <c r="DN32" s="6">
        <v>20</v>
      </c>
      <c r="DO32" s="4">
        <v>150</v>
      </c>
      <c r="DQ32" s="5">
        <v>878</v>
      </c>
      <c r="DR32" s="5" t="s">
        <v>188</v>
      </c>
      <c r="DS32" s="6">
        <v>49</v>
      </c>
      <c r="DT32" s="6">
        <v>74</v>
      </c>
      <c r="DU32" s="6">
        <v>41</v>
      </c>
      <c r="DV32" s="6">
        <v>22</v>
      </c>
      <c r="DW32" s="6">
        <v>20</v>
      </c>
      <c r="DX32" s="4">
        <v>206</v>
      </c>
      <c r="DY32" s="6">
        <v>16</v>
      </c>
      <c r="DZ32" s="6">
        <v>38</v>
      </c>
      <c r="EA32" s="6">
        <v>45</v>
      </c>
      <c r="EB32" s="6">
        <v>2</v>
      </c>
      <c r="EC32" s="6">
        <v>27</v>
      </c>
      <c r="ED32" s="4">
        <v>128</v>
      </c>
      <c r="EE32" s="5">
        <v>930</v>
      </c>
      <c r="EF32" s="5" t="s">
        <v>190</v>
      </c>
      <c r="EG32" s="6">
        <v>77</v>
      </c>
      <c r="EH32" s="6">
        <v>25</v>
      </c>
      <c r="EI32" s="6">
        <v>43</v>
      </c>
      <c r="EJ32" s="6">
        <v>20</v>
      </c>
      <c r="EK32" s="6">
        <v>28</v>
      </c>
      <c r="EL32" s="4">
        <v>193</v>
      </c>
      <c r="EM32" s="6">
        <v>21</v>
      </c>
      <c r="EN32" s="6">
        <v>48</v>
      </c>
      <c r="EO32" s="6">
        <v>69</v>
      </c>
      <c r="EP32" s="6">
        <v>33</v>
      </c>
      <c r="EQ32" s="6">
        <v>47</v>
      </c>
      <c r="ER32" s="4">
        <v>218</v>
      </c>
      <c r="ES32" s="5">
        <v>2128</v>
      </c>
      <c r="ET32" s="5" t="s">
        <v>190</v>
      </c>
      <c r="EU32" s="6">
        <v>57</v>
      </c>
      <c r="EV32" s="6">
        <v>37</v>
      </c>
      <c r="EW32" s="6">
        <v>62</v>
      </c>
      <c r="EX32" s="6">
        <v>33</v>
      </c>
      <c r="EY32" s="6">
        <v>76</v>
      </c>
      <c r="EZ32" s="4">
        <v>265</v>
      </c>
      <c r="FA32" s="6">
        <v>73</v>
      </c>
      <c r="FB32" s="6">
        <v>24</v>
      </c>
      <c r="FC32" s="6">
        <v>84</v>
      </c>
      <c r="FD32" s="6">
        <v>28</v>
      </c>
      <c r="FE32" s="6">
        <v>43</v>
      </c>
      <c r="FF32" s="4">
        <v>252</v>
      </c>
      <c r="FG32" s="93">
        <v>6595</v>
      </c>
      <c r="FH32" s="93" t="s">
        <v>392</v>
      </c>
      <c r="FI32" s="93">
        <v>1997</v>
      </c>
      <c r="FJ32" s="93">
        <v>52</v>
      </c>
      <c r="FK32" s="93">
        <v>23</v>
      </c>
      <c r="FL32" s="93">
        <v>90</v>
      </c>
      <c r="FM32" s="93">
        <v>51</v>
      </c>
      <c r="FN32" s="93">
        <v>73</v>
      </c>
      <c r="FO32" s="93">
        <f t="shared" si="0"/>
        <v>289</v>
      </c>
      <c r="FP32" s="5">
        <v>1056</v>
      </c>
      <c r="FQ32" s="5" t="s">
        <v>192</v>
      </c>
      <c r="FR32" s="6">
        <v>56</v>
      </c>
      <c r="FS32" s="6">
        <v>40</v>
      </c>
      <c r="FT32" s="6">
        <v>86</v>
      </c>
      <c r="FU32" s="6">
        <v>85</v>
      </c>
      <c r="FV32" s="6">
        <v>54</v>
      </c>
      <c r="FW32" s="4">
        <v>321</v>
      </c>
      <c r="FX32" s="6">
        <v>72</v>
      </c>
      <c r="FY32" s="6">
        <v>6</v>
      </c>
      <c r="FZ32" s="6">
        <v>73</v>
      </c>
      <c r="GA32" s="6">
        <v>64</v>
      </c>
      <c r="GB32" s="6">
        <v>49</v>
      </c>
      <c r="GC32" s="4">
        <v>264</v>
      </c>
      <c r="GD32" s="5">
        <v>1161</v>
      </c>
      <c r="GE32" s="5" t="s">
        <v>188</v>
      </c>
      <c r="GF32" s="6">
        <v>62</v>
      </c>
      <c r="GG32" s="6">
        <v>49</v>
      </c>
      <c r="GH32" s="6">
        <v>56</v>
      </c>
      <c r="GI32" s="6">
        <v>1</v>
      </c>
      <c r="GJ32" s="6">
        <v>66</v>
      </c>
      <c r="GK32" s="4">
        <v>234</v>
      </c>
      <c r="GL32" s="6">
        <v>59</v>
      </c>
      <c r="GM32" s="6">
        <v>21</v>
      </c>
      <c r="GN32" s="6">
        <v>33</v>
      </c>
      <c r="GO32" s="6">
        <v>57</v>
      </c>
      <c r="GP32" s="6">
        <v>43</v>
      </c>
      <c r="GQ32" s="4">
        <v>213</v>
      </c>
      <c r="GR32" s="2">
        <v>8805</v>
      </c>
      <c r="GS32" s="2" t="s">
        <v>231</v>
      </c>
      <c r="GT32" s="3">
        <v>58</v>
      </c>
      <c r="GU32" s="14">
        <v>82</v>
      </c>
      <c r="GV32" s="40">
        <v>90</v>
      </c>
      <c r="GW32" s="40">
        <v>45</v>
      </c>
      <c r="GX32" s="3">
        <v>62</v>
      </c>
      <c r="GY32" s="4">
        <v>337</v>
      </c>
      <c r="GZ32" s="3"/>
      <c r="HA32" s="3"/>
      <c r="HB32" s="3"/>
      <c r="HC32" s="3"/>
      <c r="HD32" s="3"/>
      <c r="HE32" s="2"/>
      <c r="HF32" s="2">
        <v>1055</v>
      </c>
      <c r="HG32" s="2" t="s">
        <v>199</v>
      </c>
      <c r="HH32" s="3">
        <v>67</v>
      </c>
      <c r="HI32" s="3">
        <v>20</v>
      </c>
      <c r="HJ32" s="3">
        <v>4</v>
      </c>
      <c r="HK32" s="3">
        <v>52</v>
      </c>
      <c r="HL32" s="3">
        <v>89</v>
      </c>
      <c r="HM32" s="4">
        <v>232</v>
      </c>
      <c r="HN32" s="3">
        <v>16</v>
      </c>
      <c r="HO32" s="3">
        <v>44</v>
      </c>
      <c r="HP32" s="3">
        <v>1</v>
      </c>
      <c r="HQ32" s="3">
        <v>57</v>
      </c>
      <c r="HR32" s="3">
        <v>90</v>
      </c>
      <c r="HS32" s="4">
        <v>208</v>
      </c>
      <c r="HY32" s="5">
        <v>1056</v>
      </c>
      <c r="HZ32" s="5" t="s">
        <v>192</v>
      </c>
      <c r="IA32" s="6">
        <v>56</v>
      </c>
      <c r="IB32" s="6">
        <v>40</v>
      </c>
      <c r="IC32" s="6">
        <v>86</v>
      </c>
      <c r="ID32" s="6">
        <v>85</v>
      </c>
      <c r="IE32" s="6">
        <v>54</v>
      </c>
      <c r="IF32" s="4">
        <v>321</v>
      </c>
      <c r="IG32" s="6">
        <v>72</v>
      </c>
      <c r="IH32" s="6">
        <v>6</v>
      </c>
      <c r="II32" s="6">
        <v>73</v>
      </c>
      <c r="IJ32" s="6">
        <v>64</v>
      </c>
      <c r="IK32" s="6">
        <v>49</v>
      </c>
      <c r="IL32" s="4">
        <v>264</v>
      </c>
      <c r="JB32" s="5">
        <v>6146</v>
      </c>
      <c r="JC32" s="5" t="s">
        <v>23</v>
      </c>
      <c r="JD32" s="6">
        <v>37</v>
      </c>
      <c r="JE32" s="6">
        <v>19</v>
      </c>
      <c r="JF32" s="6">
        <v>89</v>
      </c>
      <c r="JG32" s="6">
        <v>86</v>
      </c>
      <c r="JH32" s="6">
        <v>30</v>
      </c>
      <c r="JI32" s="4">
        <v>261</v>
      </c>
      <c r="JJ32" s="5"/>
    </row>
    <row r="33" spans="1:270" x14ac:dyDescent="0.2">
      <c r="A33" s="2">
        <v>8340</v>
      </c>
      <c r="B33" s="2" t="s">
        <v>24</v>
      </c>
      <c r="C33" s="3">
        <v>63</v>
      </c>
      <c r="D33" s="3">
        <v>67</v>
      </c>
      <c r="E33" s="3">
        <v>34</v>
      </c>
      <c r="F33" s="3">
        <v>8</v>
      </c>
      <c r="G33" s="3">
        <v>61</v>
      </c>
      <c r="H33" s="4">
        <v>233</v>
      </c>
      <c r="I33" s="3"/>
      <c r="J33" s="3"/>
      <c r="K33" s="3"/>
      <c r="L33" s="3"/>
      <c r="M33" s="3"/>
      <c r="N33" s="2"/>
      <c r="AC33" s="20">
        <v>1713</v>
      </c>
      <c r="AD33" s="21">
        <v>46233</v>
      </c>
      <c r="AE33" s="22">
        <v>41</v>
      </c>
      <c r="AF33" s="22">
        <v>8</v>
      </c>
      <c r="AG33" s="22">
        <v>66</v>
      </c>
      <c r="AH33" s="22">
        <v>65</v>
      </c>
      <c r="AI33" s="22">
        <v>10</v>
      </c>
      <c r="AJ33" s="23">
        <v>190</v>
      </c>
      <c r="AK33" s="21"/>
      <c r="AM33" s="2">
        <v>1035</v>
      </c>
      <c r="AN33" s="2" t="s">
        <v>185</v>
      </c>
      <c r="AO33" s="3">
        <v>67</v>
      </c>
      <c r="AP33" s="3">
        <v>79</v>
      </c>
      <c r="AQ33" s="3">
        <v>9</v>
      </c>
      <c r="AR33" s="3">
        <v>6</v>
      </c>
      <c r="AS33" s="3">
        <v>21</v>
      </c>
      <c r="AT33" s="4">
        <v>182</v>
      </c>
      <c r="AU33" s="3">
        <v>3</v>
      </c>
      <c r="AV33" s="3">
        <v>5</v>
      </c>
      <c r="AW33" s="3">
        <v>49</v>
      </c>
      <c r="AX33" s="3">
        <v>71</v>
      </c>
      <c r="AY33" s="3">
        <v>38</v>
      </c>
      <c r="BA33" s="2">
        <v>514</v>
      </c>
      <c r="BB33" s="2" t="s">
        <v>187</v>
      </c>
      <c r="BC33" s="3">
        <v>57</v>
      </c>
      <c r="BD33" s="3">
        <v>52</v>
      </c>
      <c r="BE33" s="3">
        <v>7</v>
      </c>
      <c r="BF33" s="3">
        <v>25</v>
      </c>
      <c r="BG33" s="3">
        <v>9</v>
      </c>
      <c r="BH33" s="4">
        <v>150</v>
      </c>
      <c r="BI33" s="3">
        <v>44</v>
      </c>
      <c r="BJ33" s="3">
        <v>68</v>
      </c>
      <c r="BK33" s="3">
        <v>33</v>
      </c>
      <c r="BL33" s="3">
        <v>51</v>
      </c>
      <c r="BM33" s="3">
        <v>79</v>
      </c>
      <c r="BO33" s="5">
        <v>241</v>
      </c>
      <c r="BP33" s="5" t="s">
        <v>183</v>
      </c>
      <c r="BQ33" s="6">
        <v>76</v>
      </c>
      <c r="BR33" s="6">
        <v>89</v>
      </c>
      <c r="BS33" s="6">
        <v>58</v>
      </c>
      <c r="BT33" s="6">
        <v>41</v>
      </c>
      <c r="BU33" s="6">
        <v>79</v>
      </c>
      <c r="BV33" s="5">
        <v>343</v>
      </c>
      <c r="BW33" s="5"/>
      <c r="BX33" s="5"/>
      <c r="BZ33" s="5">
        <v>293</v>
      </c>
      <c r="CA33" s="5" t="s">
        <v>184</v>
      </c>
      <c r="CB33" s="6">
        <v>49</v>
      </c>
      <c r="CC33" s="6">
        <v>59</v>
      </c>
      <c r="CD33" s="6">
        <v>40</v>
      </c>
      <c r="CE33" s="6">
        <v>69</v>
      </c>
      <c r="CF33" s="6">
        <v>66</v>
      </c>
      <c r="CG33" s="5">
        <v>283</v>
      </c>
      <c r="CH33" s="5"/>
      <c r="CI33" s="5"/>
      <c r="CK33" s="5">
        <v>651</v>
      </c>
      <c r="CL33" s="5" t="s">
        <v>237</v>
      </c>
      <c r="CM33" s="6">
        <v>55</v>
      </c>
      <c r="CN33" s="6">
        <v>23</v>
      </c>
      <c r="CO33" s="6">
        <v>42</v>
      </c>
      <c r="CP33" s="6">
        <v>88</v>
      </c>
      <c r="CQ33" s="6">
        <v>6</v>
      </c>
      <c r="CR33" s="5">
        <v>214</v>
      </c>
      <c r="CS33" s="5">
        <v>703</v>
      </c>
      <c r="CT33" s="5" t="s">
        <v>325</v>
      </c>
      <c r="CU33" s="6">
        <v>38</v>
      </c>
      <c r="CV33" s="6">
        <v>66</v>
      </c>
      <c r="CW33" s="6">
        <v>51</v>
      </c>
      <c r="CX33" s="6">
        <v>46</v>
      </c>
      <c r="CY33" s="6">
        <v>12</v>
      </c>
      <c r="CZ33" s="5">
        <v>213</v>
      </c>
      <c r="DB33" s="2">
        <v>953</v>
      </c>
      <c r="DC33" s="2" t="s">
        <v>183</v>
      </c>
      <c r="DD33" s="3">
        <v>76</v>
      </c>
      <c r="DE33" s="3">
        <v>42</v>
      </c>
      <c r="DF33" s="3">
        <v>15</v>
      </c>
      <c r="DG33" s="3">
        <v>64</v>
      </c>
      <c r="DH33" s="3">
        <v>18</v>
      </c>
      <c r="DI33" s="4">
        <v>215</v>
      </c>
      <c r="DJ33" s="3">
        <v>30</v>
      </c>
      <c r="DK33" s="3">
        <v>51</v>
      </c>
      <c r="DL33" s="3">
        <v>49</v>
      </c>
      <c r="DM33" s="3">
        <v>59</v>
      </c>
      <c r="DN33" s="3">
        <v>56</v>
      </c>
      <c r="DO33" s="4">
        <v>245</v>
      </c>
      <c r="DQ33" s="2">
        <v>879</v>
      </c>
      <c r="DR33" s="2" t="s">
        <v>325</v>
      </c>
      <c r="DS33" s="3">
        <v>52</v>
      </c>
      <c r="DT33" s="3">
        <v>50</v>
      </c>
      <c r="DU33" s="3">
        <v>58</v>
      </c>
      <c r="DV33" s="3">
        <v>21</v>
      </c>
      <c r="DW33" s="3">
        <v>30</v>
      </c>
      <c r="DX33" s="4">
        <v>211</v>
      </c>
      <c r="DY33" s="3">
        <v>37</v>
      </c>
      <c r="DZ33" s="3">
        <v>23</v>
      </c>
      <c r="EA33" s="3">
        <v>66</v>
      </c>
      <c r="EB33" s="3">
        <v>1</v>
      </c>
      <c r="EC33" s="3">
        <v>90</v>
      </c>
      <c r="ED33" s="4">
        <v>217</v>
      </c>
      <c r="EE33" s="2">
        <v>931</v>
      </c>
      <c r="EF33" s="2" t="s">
        <v>183</v>
      </c>
      <c r="EG33" s="3">
        <v>15</v>
      </c>
      <c r="EH33" s="3">
        <v>5</v>
      </c>
      <c r="EI33" s="3">
        <v>80</v>
      </c>
      <c r="EJ33" s="3">
        <v>49</v>
      </c>
      <c r="EK33" s="3">
        <v>35</v>
      </c>
      <c r="EL33" s="4">
        <v>184</v>
      </c>
      <c r="EM33" s="3">
        <v>86</v>
      </c>
      <c r="EN33" s="3">
        <v>53</v>
      </c>
      <c r="EO33" s="3">
        <v>26</v>
      </c>
      <c r="EP33" s="3">
        <v>11</v>
      </c>
      <c r="EQ33" s="3">
        <v>79</v>
      </c>
      <c r="ER33" s="4">
        <v>255</v>
      </c>
      <c r="ES33" s="2">
        <v>2129</v>
      </c>
      <c r="ET33" s="2" t="s">
        <v>183</v>
      </c>
      <c r="EU33" s="3">
        <v>7</v>
      </c>
      <c r="EV33" s="3">
        <v>14</v>
      </c>
      <c r="EW33" s="3">
        <v>71</v>
      </c>
      <c r="EX33" s="3">
        <v>37</v>
      </c>
      <c r="EY33" s="3">
        <v>78</v>
      </c>
      <c r="EZ33" s="4">
        <v>207</v>
      </c>
      <c r="FA33" s="3">
        <v>35</v>
      </c>
      <c r="FB33" s="3">
        <v>42</v>
      </c>
      <c r="FC33" s="3">
        <v>84</v>
      </c>
      <c r="FD33" s="3">
        <v>65</v>
      </c>
      <c r="FE33" s="3">
        <v>8</v>
      </c>
      <c r="FF33" s="4">
        <v>234</v>
      </c>
      <c r="FG33" s="94">
        <v>6596</v>
      </c>
      <c r="FH33" s="94" t="s">
        <v>393</v>
      </c>
      <c r="FI33" s="94">
        <v>1997</v>
      </c>
      <c r="FJ33" s="94">
        <v>57</v>
      </c>
      <c r="FK33" s="94">
        <v>68</v>
      </c>
      <c r="FL33" s="94">
        <v>79</v>
      </c>
      <c r="FM33" s="94">
        <v>67</v>
      </c>
      <c r="FN33" s="94">
        <v>87</v>
      </c>
      <c r="FO33" s="94">
        <f t="shared" si="0"/>
        <v>358</v>
      </c>
      <c r="FP33" s="2">
        <v>1057</v>
      </c>
      <c r="FQ33" s="2" t="s">
        <v>185</v>
      </c>
      <c r="FR33" s="73">
        <v>57</v>
      </c>
      <c r="FS33" s="3">
        <v>79</v>
      </c>
      <c r="FT33" s="3">
        <v>33</v>
      </c>
      <c r="FU33" s="73">
        <v>5</v>
      </c>
      <c r="FV33" s="73">
        <v>7</v>
      </c>
      <c r="FW33" s="4">
        <v>181</v>
      </c>
      <c r="FX33" s="3">
        <v>78</v>
      </c>
      <c r="FY33" s="3">
        <v>19</v>
      </c>
      <c r="FZ33" s="73">
        <v>12</v>
      </c>
      <c r="GA33" s="3">
        <v>74</v>
      </c>
      <c r="GB33" s="3">
        <v>8</v>
      </c>
      <c r="GC33" s="4">
        <v>191</v>
      </c>
      <c r="GD33" s="2">
        <v>1162</v>
      </c>
      <c r="GE33" s="2" t="s">
        <v>325</v>
      </c>
      <c r="GF33" s="3">
        <v>29</v>
      </c>
      <c r="GG33" s="3">
        <v>52</v>
      </c>
      <c r="GH33" s="3">
        <v>89</v>
      </c>
      <c r="GI33" s="3">
        <v>10</v>
      </c>
      <c r="GJ33" s="3">
        <v>14</v>
      </c>
      <c r="GK33" s="4">
        <v>194</v>
      </c>
      <c r="GL33" s="3">
        <v>65</v>
      </c>
      <c r="GM33" s="3">
        <v>35</v>
      </c>
      <c r="GN33" s="3">
        <v>32</v>
      </c>
      <c r="GO33" s="3">
        <v>66</v>
      </c>
      <c r="GP33" s="3">
        <v>70</v>
      </c>
      <c r="GQ33" s="4">
        <v>268</v>
      </c>
      <c r="GR33" s="78">
        <v>8806</v>
      </c>
      <c r="GS33" s="53">
        <v>46189</v>
      </c>
      <c r="GT33" s="55">
        <v>43</v>
      </c>
      <c r="GU33" s="85">
        <v>7</v>
      </c>
      <c r="GV33" s="81">
        <v>48</v>
      </c>
      <c r="GW33" s="40">
        <v>90</v>
      </c>
      <c r="GX33" s="79">
        <v>34</v>
      </c>
      <c r="GY33" s="89">
        <f>SUM(GT33:GX33)</f>
        <v>222</v>
      </c>
      <c r="HF33" s="5">
        <v>1056</v>
      </c>
      <c r="HG33" s="5" t="s">
        <v>192</v>
      </c>
      <c r="HH33" s="6">
        <v>56</v>
      </c>
      <c r="HI33" s="6">
        <v>40</v>
      </c>
      <c r="HJ33" s="6">
        <v>86</v>
      </c>
      <c r="HK33" s="6">
        <v>85</v>
      </c>
      <c r="HL33" s="6">
        <v>54</v>
      </c>
      <c r="HM33" s="4">
        <v>321</v>
      </c>
      <c r="HN33" s="6">
        <v>72</v>
      </c>
      <c r="HO33" s="6">
        <v>6</v>
      </c>
      <c r="HP33" s="6">
        <v>73</v>
      </c>
      <c r="HQ33" s="6">
        <v>64</v>
      </c>
      <c r="HR33" s="6">
        <v>49</v>
      </c>
      <c r="HS33" s="4">
        <v>264</v>
      </c>
      <c r="HY33" s="2">
        <v>1057</v>
      </c>
      <c r="HZ33" s="2" t="s">
        <v>185</v>
      </c>
      <c r="IA33" s="73">
        <v>57</v>
      </c>
      <c r="IB33" s="3">
        <v>79</v>
      </c>
      <c r="IC33" s="3">
        <v>33</v>
      </c>
      <c r="ID33" s="73">
        <v>5</v>
      </c>
      <c r="IE33" s="73">
        <v>7</v>
      </c>
      <c r="IF33" s="4">
        <v>181</v>
      </c>
      <c r="IG33" s="3">
        <v>78</v>
      </c>
      <c r="IH33" s="3">
        <v>19</v>
      </c>
      <c r="II33" s="73">
        <v>12</v>
      </c>
      <c r="IJ33" s="3">
        <v>74</v>
      </c>
      <c r="IK33" s="3">
        <v>8</v>
      </c>
      <c r="IL33" s="4">
        <v>191</v>
      </c>
      <c r="JB33" s="2">
        <v>6147</v>
      </c>
      <c r="JC33" s="2" t="s">
        <v>24</v>
      </c>
      <c r="JD33" s="3">
        <v>57</v>
      </c>
      <c r="JE33" s="3">
        <v>66</v>
      </c>
      <c r="JF33" s="3">
        <v>73</v>
      </c>
      <c r="JG33" s="3">
        <v>28</v>
      </c>
      <c r="JH33" s="3">
        <v>65</v>
      </c>
      <c r="JI33" s="4">
        <v>289</v>
      </c>
      <c r="JJ33" s="2"/>
    </row>
    <row r="34" spans="1:270" x14ac:dyDescent="0.2">
      <c r="A34" s="5">
        <v>8341</v>
      </c>
      <c r="B34" s="5" t="s">
        <v>24</v>
      </c>
      <c r="C34" s="6">
        <v>85</v>
      </c>
      <c r="D34" s="6">
        <v>1</v>
      </c>
      <c r="E34" s="6">
        <v>6</v>
      </c>
      <c r="F34" s="6">
        <v>31</v>
      </c>
      <c r="G34" s="6">
        <v>16</v>
      </c>
      <c r="H34" s="4">
        <v>139</v>
      </c>
      <c r="I34" s="6"/>
      <c r="J34" s="6"/>
      <c r="K34" s="6"/>
      <c r="L34" s="6"/>
      <c r="M34" s="6"/>
      <c r="N34" s="5"/>
      <c r="AC34" s="25">
        <v>1714</v>
      </c>
      <c r="AD34" s="26">
        <v>46233</v>
      </c>
      <c r="AE34" s="27">
        <v>42</v>
      </c>
      <c r="AF34" s="27">
        <v>44</v>
      </c>
      <c r="AG34" s="27">
        <v>60</v>
      </c>
      <c r="AH34" s="27">
        <v>56</v>
      </c>
      <c r="AI34" s="27">
        <v>84</v>
      </c>
      <c r="AJ34" s="23">
        <v>286</v>
      </c>
      <c r="AK34" s="26"/>
      <c r="AM34" s="5">
        <v>1036</v>
      </c>
      <c r="AN34" s="5" t="s">
        <v>207</v>
      </c>
      <c r="AO34" s="6">
        <v>38</v>
      </c>
      <c r="AP34" s="6">
        <v>79</v>
      </c>
      <c r="AQ34" s="6">
        <v>8</v>
      </c>
      <c r="AR34" s="6">
        <v>4</v>
      </c>
      <c r="AS34" s="6">
        <v>58</v>
      </c>
      <c r="AT34" s="4">
        <v>187</v>
      </c>
      <c r="AU34" s="6">
        <v>11</v>
      </c>
      <c r="AV34" s="6">
        <v>63</v>
      </c>
      <c r="AW34" s="6">
        <v>72</v>
      </c>
      <c r="AX34" s="6">
        <v>48</v>
      </c>
      <c r="AY34" s="6">
        <v>70</v>
      </c>
      <c r="BA34" s="5">
        <v>515</v>
      </c>
      <c r="BB34" s="5" t="s">
        <v>237</v>
      </c>
      <c r="BC34" s="6">
        <v>78</v>
      </c>
      <c r="BD34" s="6">
        <v>41</v>
      </c>
      <c r="BE34" s="6">
        <v>74</v>
      </c>
      <c r="BF34" s="6">
        <v>10</v>
      </c>
      <c r="BG34" s="6">
        <v>11</v>
      </c>
      <c r="BH34" s="4">
        <v>214</v>
      </c>
      <c r="BI34" s="6">
        <v>66</v>
      </c>
      <c r="BJ34" s="6">
        <v>4</v>
      </c>
      <c r="BK34" s="6">
        <v>20</v>
      </c>
      <c r="BL34" s="6">
        <v>13</v>
      </c>
      <c r="BM34" s="6">
        <v>57</v>
      </c>
      <c r="BO34" s="64">
        <v>242</v>
      </c>
      <c r="BP34" s="64" t="s">
        <v>276</v>
      </c>
      <c r="BQ34" s="65">
        <v>33</v>
      </c>
      <c r="BR34" s="65">
        <v>60</v>
      </c>
      <c r="BS34" s="65">
        <v>6</v>
      </c>
      <c r="BT34" s="65">
        <v>73</v>
      </c>
      <c r="BU34" s="65">
        <v>9</v>
      </c>
      <c r="BV34" s="64">
        <v>181</v>
      </c>
      <c r="BW34" s="64"/>
      <c r="BX34" s="64"/>
      <c r="BZ34" s="64">
        <v>294</v>
      </c>
      <c r="CA34" s="64" t="s">
        <v>277</v>
      </c>
      <c r="CB34" s="65">
        <v>41</v>
      </c>
      <c r="CC34" s="65">
        <v>70</v>
      </c>
      <c r="CD34" s="65">
        <v>36</v>
      </c>
      <c r="CE34" s="65">
        <v>63</v>
      </c>
      <c r="CF34" s="65">
        <v>21</v>
      </c>
      <c r="CG34" s="64">
        <v>231</v>
      </c>
      <c r="CH34" s="64"/>
      <c r="CI34" s="64"/>
      <c r="CK34" s="64">
        <v>652</v>
      </c>
      <c r="CL34" s="64" t="s">
        <v>238</v>
      </c>
      <c r="CM34" s="65">
        <v>36</v>
      </c>
      <c r="CN34" s="65">
        <v>26</v>
      </c>
      <c r="CO34" s="65">
        <v>48</v>
      </c>
      <c r="CP34" s="65">
        <v>90</v>
      </c>
      <c r="CQ34" s="65">
        <v>11</v>
      </c>
      <c r="CR34" s="64">
        <v>211</v>
      </c>
      <c r="CS34" s="64">
        <v>704</v>
      </c>
      <c r="CT34" s="64" t="s">
        <v>326</v>
      </c>
      <c r="CU34" s="65">
        <v>12</v>
      </c>
      <c r="CV34" s="65">
        <v>57</v>
      </c>
      <c r="CW34" s="65">
        <v>2</v>
      </c>
      <c r="CX34" s="65">
        <v>21</v>
      </c>
      <c r="CY34" s="65">
        <v>41</v>
      </c>
      <c r="CZ34" s="64">
        <v>133</v>
      </c>
      <c r="DB34" s="5">
        <v>954</v>
      </c>
      <c r="DC34" s="5" t="s">
        <v>276</v>
      </c>
      <c r="DD34" s="6">
        <v>51</v>
      </c>
      <c r="DE34" s="6">
        <v>37</v>
      </c>
      <c r="DF34" s="6">
        <v>16</v>
      </c>
      <c r="DG34" s="6">
        <v>1</v>
      </c>
      <c r="DH34" s="6">
        <v>48</v>
      </c>
      <c r="DI34" s="4">
        <v>153</v>
      </c>
      <c r="DJ34" s="6">
        <v>42</v>
      </c>
      <c r="DK34" s="6">
        <v>31</v>
      </c>
      <c r="DL34" s="6">
        <v>78</v>
      </c>
      <c r="DM34" s="6">
        <v>43</v>
      </c>
      <c r="DN34" s="6">
        <v>72</v>
      </c>
      <c r="DO34" s="4">
        <v>266</v>
      </c>
      <c r="DQ34" s="5">
        <v>880</v>
      </c>
      <c r="DR34" s="5" t="s">
        <v>326</v>
      </c>
      <c r="DS34" s="6">
        <v>23</v>
      </c>
      <c r="DT34" s="6">
        <v>88</v>
      </c>
      <c r="DU34" s="6">
        <v>14</v>
      </c>
      <c r="DV34" s="6">
        <v>54</v>
      </c>
      <c r="DW34" s="6">
        <v>15</v>
      </c>
      <c r="DX34" s="4">
        <v>194</v>
      </c>
      <c r="DY34" s="6">
        <v>58</v>
      </c>
      <c r="DZ34" s="6">
        <v>4</v>
      </c>
      <c r="EA34" s="6">
        <v>81</v>
      </c>
      <c r="EB34" s="6">
        <v>47</v>
      </c>
      <c r="EC34" s="6">
        <v>53</v>
      </c>
      <c r="ED34" s="4">
        <v>243</v>
      </c>
      <c r="EE34" s="5">
        <v>932</v>
      </c>
      <c r="EF34" s="5" t="s">
        <v>276</v>
      </c>
      <c r="EG34" s="6">
        <v>61</v>
      </c>
      <c r="EH34" s="6">
        <v>49</v>
      </c>
      <c r="EI34" s="6">
        <v>88</v>
      </c>
      <c r="EJ34" s="6">
        <v>16</v>
      </c>
      <c r="EK34" s="6">
        <v>42</v>
      </c>
      <c r="EL34" s="4">
        <v>256</v>
      </c>
      <c r="EM34" s="6">
        <v>2</v>
      </c>
      <c r="EN34" s="6">
        <v>28</v>
      </c>
      <c r="EO34" s="6">
        <v>24</v>
      </c>
      <c r="EP34" s="6">
        <v>51</v>
      </c>
      <c r="EQ34" s="6">
        <v>17</v>
      </c>
      <c r="ER34" s="4">
        <v>122</v>
      </c>
      <c r="ES34" s="5">
        <v>2130</v>
      </c>
      <c r="ET34" s="5" t="s">
        <v>276</v>
      </c>
      <c r="EU34" s="6">
        <v>72</v>
      </c>
      <c r="EV34" s="6">
        <v>86</v>
      </c>
      <c r="EW34" s="6">
        <v>57</v>
      </c>
      <c r="EX34" s="6">
        <v>54</v>
      </c>
      <c r="EY34" s="6">
        <v>16</v>
      </c>
      <c r="EZ34" s="4">
        <v>285</v>
      </c>
      <c r="FA34" s="6">
        <v>65</v>
      </c>
      <c r="FB34" s="6">
        <v>27</v>
      </c>
      <c r="FC34" s="6">
        <v>75</v>
      </c>
      <c r="FD34" s="6">
        <v>89</v>
      </c>
      <c r="FE34" s="6">
        <v>58</v>
      </c>
      <c r="FF34" s="4">
        <v>314</v>
      </c>
      <c r="FG34" s="93">
        <v>6597</v>
      </c>
      <c r="FH34" s="93" t="s">
        <v>394</v>
      </c>
      <c r="FI34" s="93">
        <v>1997</v>
      </c>
      <c r="FJ34" s="93">
        <v>65</v>
      </c>
      <c r="FK34" s="93">
        <v>75</v>
      </c>
      <c r="FL34" s="93">
        <v>50</v>
      </c>
      <c r="FM34" s="93">
        <v>52</v>
      </c>
      <c r="FN34" s="93">
        <v>27</v>
      </c>
      <c r="FO34" s="93">
        <f t="shared" si="0"/>
        <v>269</v>
      </c>
      <c r="FP34" s="5">
        <v>1058</v>
      </c>
      <c r="FQ34" s="5" t="s">
        <v>207</v>
      </c>
      <c r="FR34" s="6">
        <v>28</v>
      </c>
      <c r="FS34" s="6">
        <v>65</v>
      </c>
      <c r="FT34" s="6">
        <v>21</v>
      </c>
      <c r="FU34" s="6">
        <v>72</v>
      </c>
      <c r="FV34" s="6">
        <v>82</v>
      </c>
      <c r="FW34" s="4">
        <v>268</v>
      </c>
      <c r="FX34" s="6">
        <v>25</v>
      </c>
      <c r="FY34" s="6">
        <v>47</v>
      </c>
      <c r="FZ34" s="6">
        <v>84</v>
      </c>
      <c r="GA34" s="6">
        <v>34</v>
      </c>
      <c r="GB34" s="6">
        <v>48</v>
      </c>
      <c r="GC34" s="4">
        <v>238</v>
      </c>
      <c r="GD34" s="5">
        <v>1163</v>
      </c>
      <c r="GE34" s="5" t="s">
        <v>326</v>
      </c>
      <c r="GF34" s="6">
        <v>26</v>
      </c>
      <c r="GG34" s="6">
        <v>64</v>
      </c>
      <c r="GH34" s="6">
        <v>54</v>
      </c>
      <c r="GI34" s="6">
        <v>7</v>
      </c>
      <c r="GJ34" s="6">
        <v>41</v>
      </c>
      <c r="GK34" s="4">
        <v>192</v>
      </c>
      <c r="GL34" s="6">
        <v>61</v>
      </c>
      <c r="GM34" s="6">
        <v>53</v>
      </c>
      <c r="GN34" s="6">
        <v>81</v>
      </c>
      <c r="GO34" s="6">
        <v>75</v>
      </c>
      <c r="GP34" s="6">
        <v>25</v>
      </c>
      <c r="GQ34" s="4">
        <v>295</v>
      </c>
      <c r="GR34" s="2">
        <v>8807</v>
      </c>
      <c r="GS34" s="53">
        <v>46189</v>
      </c>
      <c r="GT34" s="56">
        <v>68</v>
      </c>
      <c r="GU34" s="91">
        <v>31</v>
      </c>
      <c r="GV34" s="91">
        <v>60</v>
      </c>
      <c r="GW34" s="91">
        <v>40</v>
      </c>
      <c r="GX34" s="91">
        <v>69</v>
      </c>
      <c r="GY34" s="90">
        <f>SUM(GT34:GX34)</f>
        <v>268</v>
      </c>
      <c r="GZ34">
        <v>83</v>
      </c>
      <c r="HA34">
        <v>41</v>
      </c>
      <c r="HB34">
        <v>90</v>
      </c>
      <c r="HC34">
        <v>89</v>
      </c>
      <c r="HD34">
        <v>35</v>
      </c>
      <c r="HE34">
        <f>SUM(GZ34:HD34)</f>
        <v>338</v>
      </c>
      <c r="HF34" s="2">
        <v>1057</v>
      </c>
      <c r="HG34" s="2" t="s">
        <v>185</v>
      </c>
      <c r="HH34" s="73">
        <v>57</v>
      </c>
      <c r="HI34" s="3">
        <v>79</v>
      </c>
      <c r="HJ34" s="3">
        <v>33</v>
      </c>
      <c r="HK34" s="73">
        <v>5</v>
      </c>
      <c r="HL34" s="73">
        <v>7</v>
      </c>
      <c r="HM34" s="4">
        <v>181</v>
      </c>
      <c r="HN34" s="3">
        <v>78</v>
      </c>
      <c r="HO34" s="3">
        <v>19</v>
      </c>
      <c r="HP34" s="73">
        <v>12</v>
      </c>
      <c r="HQ34" s="3">
        <v>74</v>
      </c>
      <c r="HR34" s="3">
        <v>8</v>
      </c>
      <c r="HS34" s="4">
        <v>191</v>
      </c>
      <c r="HY34" s="5">
        <v>1058</v>
      </c>
      <c r="HZ34" s="5" t="s">
        <v>207</v>
      </c>
      <c r="IA34" s="6">
        <v>28</v>
      </c>
      <c r="IB34" s="6">
        <v>65</v>
      </c>
      <c r="IC34" s="6">
        <v>21</v>
      </c>
      <c r="ID34" s="6">
        <v>72</v>
      </c>
      <c r="IE34" s="6">
        <v>82</v>
      </c>
      <c r="IF34" s="4">
        <v>268</v>
      </c>
      <c r="IG34" s="6">
        <v>25</v>
      </c>
      <c r="IH34" s="6">
        <v>47</v>
      </c>
      <c r="II34" s="6">
        <v>84</v>
      </c>
      <c r="IJ34" s="6">
        <v>34</v>
      </c>
      <c r="IK34" s="6">
        <v>48</v>
      </c>
      <c r="IL34" s="4">
        <v>238</v>
      </c>
      <c r="JB34" s="5">
        <v>6148</v>
      </c>
      <c r="JC34" s="5" t="s">
        <v>24</v>
      </c>
      <c r="JD34" s="6">
        <v>84</v>
      </c>
      <c r="JE34" s="6">
        <v>35</v>
      </c>
      <c r="JF34" s="6">
        <v>70</v>
      </c>
      <c r="JG34" s="6">
        <v>21</v>
      </c>
      <c r="JH34" s="6">
        <v>6</v>
      </c>
      <c r="JI34" s="4">
        <v>216</v>
      </c>
      <c r="JJ34" s="5"/>
    </row>
    <row r="35" spans="1:270" x14ac:dyDescent="0.2">
      <c r="A35" s="2">
        <v>8342</v>
      </c>
      <c r="B35" s="2" t="s">
        <v>24</v>
      </c>
      <c r="C35" s="3">
        <v>8</v>
      </c>
      <c r="D35" s="3">
        <v>76</v>
      </c>
      <c r="E35" s="3">
        <v>47</v>
      </c>
      <c r="F35" s="3">
        <v>13</v>
      </c>
      <c r="G35" s="3">
        <v>28</v>
      </c>
      <c r="H35" s="4">
        <v>172</v>
      </c>
      <c r="I35" s="3"/>
      <c r="J35" s="3"/>
      <c r="K35" s="3"/>
      <c r="L35" s="3"/>
      <c r="M35" s="3"/>
      <c r="N35" s="2"/>
      <c r="AC35" s="20">
        <v>1715</v>
      </c>
      <c r="AD35" s="21">
        <v>46234</v>
      </c>
      <c r="AE35" s="22">
        <v>8</v>
      </c>
      <c r="AF35" s="22">
        <v>32</v>
      </c>
      <c r="AG35" s="22">
        <v>19</v>
      </c>
      <c r="AH35" s="22">
        <v>17</v>
      </c>
      <c r="AI35" s="22">
        <v>57</v>
      </c>
      <c r="AJ35" s="23">
        <v>133</v>
      </c>
      <c r="AK35" s="21"/>
      <c r="AM35" s="2">
        <v>1037</v>
      </c>
      <c r="AN35" s="2" t="s">
        <v>208</v>
      </c>
      <c r="AO35" s="3">
        <v>38</v>
      </c>
      <c r="AP35" s="3">
        <v>89</v>
      </c>
      <c r="AQ35" s="3">
        <v>72</v>
      </c>
      <c r="AR35" s="3">
        <v>13</v>
      </c>
      <c r="AS35" s="3">
        <v>36</v>
      </c>
      <c r="AT35" s="4">
        <v>248</v>
      </c>
      <c r="AU35" s="3">
        <v>23</v>
      </c>
      <c r="AV35" s="3">
        <v>9</v>
      </c>
      <c r="AW35" s="3">
        <v>30</v>
      </c>
      <c r="AX35" s="3">
        <v>73</v>
      </c>
      <c r="AY35" s="3">
        <v>12</v>
      </c>
      <c r="BA35" s="2">
        <v>516</v>
      </c>
      <c r="BB35" s="2" t="s">
        <v>238</v>
      </c>
      <c r="BC35" s="3">
        <v>25</v>
      </c>
      <c r="BD35" s="3">
        <v>26</v>
      </c>
      <c r="BE35" s="3">
        <v>58</v>
      </c>
      <c r="BF35" s="3">
        <v>6</v>
      </c>
      <c r="BG35" s="3">
        <v>88</v>
      </c>
      <c r="BH35" s="4">
        <v>203</v>
      </c>
      <c r="BI35" s="3">
        <v>53</v>
      </c>
      <c r="BJ35" s="3">
        <v>54</v>
      </c>
      <c r="BK35" s="3">
        <v>4</v>
      </c>
      <c r="BL35" s="3">
        <v>16</v>
      </c>
      <c r="BM35" s="3">
        <v>51</v>
      </c>
      <c r="BO35" s="5">
        <v>243</v>
      </c>
      <c r="BP35" s="5" t="s">
        <v>278</v>
      </c>
      <c r="BQ35" s="6">
        <v>32</v>
      </c>
      <c r="BR35" s="6">
        <v>3</v>
      </c>
      <c r="BS35" s="6">
        <v>64</v>
      </c>
      <c r="BT35" s="6">
        <v>68</v>
      </c>
      <c r="BU35" s="6">
        <v>1</v>
      </c>
      <c r="BV35" s="5">
        <v>168</v>
      </c>
      <c r="BW35" s="63">
        <v>60</v>
      </c>
      <c r="BX35" s="63">
        <v>61</v>
      </c>
      <c r="BZ35" s="5">
        <v>295</v>
      </c>
      <c r="CA35" s="5" t="s">
        <v>279</v>
      </c>
      <c r="CB35" s="6">
        <v>75</v>
      </c>
      <c r="CC35" s="6">
        <v>3</v>
      </c>
      <c r="CD35" s="6">
        <v>6</v>
      </c>
      <c r="CE35" s="6">
        <v>32</v>
      </c>
      <c r="CF35" s="6">
        <v>85</v>
      </c>
      <c r="CG35" s="5">
        <v>201</v>
      </c>
      <c r="CH35" s="63">
        <v>90</v>
      </c>
      <c r="CI35" s="63">
        <v>1</v>
      </c>
      <c r="CK35" s="5">
        <v>653</v>
      </c>
      <c r="CL35" s="5" t="s">
        <v>239</v>
      </c>
      <c r="CM35" s="6">
        <v>88</v>
      </c>
      <c r="CN35" s="6">
        <v>10</v>
      </c>
      <c r="CO35" s="6">
        <v>28</v>
      </c>
      <c r="CP35" s="6">
        <v>26</v>
      </c>
      <c r="CQ35" s="6">
        <v>18</v>
      </c>
      <c r="CR35" s="5">
        <v>170</v>
      </c>
      <c r="CS35" s="5">
        <v>705</v>
      </c>
      <c r="CT35" s="5" t="s">
        <v>327</v>
      </c>
      <c r="CU35" s="6">
        <v>44</v>
      </c>
      <c r="CV35" s="6">
        <v>23</v>
      </c>
      <c r="CW35" s="6">
        <v>11</v>
      </c>
      <c r="CX35" s="6">
        <v>79</v>
      </c>
      <c r="CY35" s="6">
        <v>14</v>
      </c>
      <c r="CZ35" s="5">
        <v>171</v>
      </c>
      <c r="DB35" s="2">
        <v>955</v>
      </c>
      <c r="DC35" s="2" t="s">
        <v>278</v>
      </c>
      <c r="DD35" s="3">
        <v>88</v>
      </c>
      <c r="DE35" s="3">
        <v>27</v>
      </c>
      <c r="DF35" s="3">
        <v>66</v>
      </c>
      <c r="DG35" s="3">
        <v>44</v>
      </c>
      <c r="DH35" s="3">
        <v>45</v>
      </c>
      <c r="DI35" s="4">
        <v>270</v>
      </c>
      <c r="DJ35" s="3">
        <v>63</v>
      </c>
      <c r="DK35" s="3">
        <v>35</v>
      </c>
      <c r="DL35" s="3">
        <v>86</v>
      </c>
      <c r="DM35" s="3">
        <v>70</v>
      </c>
      <c r="DN35" s="3">
        <v>58</v>
      </c>
      <c r="DO35" s="4">
        <v>312</v>
      </c>
      <c r="DQ35" s="2">
        <v>881</v>
      </c>
      <c r="DR35" s="2" t="s">
        <v>327</v>
      </c>
      <c r="DS35" s="3">
        <v>26</v>
      </c>
      <c r="DT35" s="3">
        <v>79</v>
      </c>
      <c r="DU35" s="3">
        <v>88</v>
      </c>
      <c r="DV35" s="3">
        <v>44</v>
      </c>
      <c r="DW35" s="3">
        <v>10</v>
      </c>
      <c r="DX35" s="4">
        <v>247</v>
      </c>
      <c r="DY35" s="3">
        <v>6</v>
      </c>
      <c r="DZ35" s="3">
        <v>32</v>
      </c>
      <c r="EA35" s="3">
        <v>17</v>
      </c>
      <c r="EB35" s="3">
        <v>12</v>
      </c>
      <c r="EC35" s="3">
        <v>73</v>
      </c>
      <c r="ED35" s="4">
        <v>140</v>
      </c>
      <c r="EE35" s="2">
        <v>933</v>
      </c>
      <c r="EF35" s="2" t="s">
        <v>278</v>
      </c>
      <c r="EG35" s="3">
        <v>52</v>
      </c>
      <c r="EH35" s="3">
        <v>58</v>
      </c>
      <c r="EI35" s="3">
        <v>45</v>
      </c>
      <c r="EJ35" s="3">
        <v>1</v>
      </c>
      <c r="EK35" s="3">
        <v>78</v>
      </c>
      <c r="EL35" s="4">
        <v>234</v>
      </c>
      <c r="EM35" s="3">
        <v>5</v>
      </c>
      <c r="EN35" s="3">
        <v>82</v>
      </c>
      <c r="EO35" s="3">
        <v>2</v>
      </c>
      <c r="EP35" s="3">
        <v>3</v>
      </c>
      <c r="EQ35" s="3">
        <v>33</v>
      </c>
      <c r="ER35" s="4">
        <v>125</v>
      </c>
      <c r="ES35" s="2">
        <v>2131</v>
      </c>
      <c r="ET35" s="2" t="s">
        <v>278</v>
      </c>
      <c r="EU35" s="3">
        <v>60</v>
      </c>
      <c r="EV35" s="3">
        <v>72</v>
      </c>
      <c r="EW35" s="3">
        <v>52</v>
      </c>
      <c r="EX35" s="3">
        <v>7</v>
      </c>
      <c r="EY35" s="3">
        <v>59</v>
      </c>
      <c r="EZ35" s="4">
        <v>250</v>
      </c>
      <c r="FA35" s="3">
        <v>89</v>
      </c>
      <c r="FB35" s="3">
        <v>48</v>
      </c>
      <c r="FC35" s="3">
        <v>25</v>
      </c>
      <c r="FD35" s="3">
        <v>13</v>
      </c>
      <c r="FE35" s="3">
        <v>76</v>
      </c>
      <c r="FF35" s="4">
        <v>251</v>
      </c>
      <c r="FG35" s="94">
        <v>6598</v>
      </c>
      <c r="FH35" s="94" t="s">
        <v>395</v>
      </c>
      <c r="FI35" s="94">
        <v>1997</v>
      </c>
      <c r="FJ35" s="94">
        <v>76</v>
      </c>
      <c r="FK35" s="94">
        <v>54</v>
      </c>
      <c r="FL35" s="94">
        <v>51</v>
      </c>
      <c r="FM35" s="94">
        <v>7</v>
      </c>
      <c r="FN35" s="94">
        <v>39</v>
      </c>
      <c r="FO35" s="94">
        <f t="shared" si="0"/>
        <v>227</v>
      </c>
      <c r="FP35" s="2">
        <v>1059</v>
      </c>
      <c r="FQ35" s="2" t="s">
        <v>208</v>
      </c>
      <c r="FR35" s="3">
        <v>84</v>
      </c>
      <c r="FS35" s="3">
        <v>53</v>
      </c>
      <c r="FT35" s="3">
        <v>58</v>
      </c>
      <c r="FU35" s="3">
        <v>14</v>
      </c>
      <c r="FV35" s="3">
        <v>3</v>
      </c>
      <c r="FW35" s="4">
        <v>212</v>
      </c>
      <c r="FX35" s="3">
        <v>62</v>
      </c>
      <c r="FY35" s="3">
        <v>83</v>
      </c>
      <c r="FZ35" s="3">
        <v>4</v>
      </c>
      <c r="GA35" s="3">
        <v>57</v>
      </c>
      <c r="GB35" s="3">
        <v>75</v>
      </c>
      <c r="GC35" s="4">
        <v>281</v>
      </c>
      <c r="GD35" s="2">
        <v>1164</v>
      </c>
      <c r="GE35" s="2" t="s">
        <v>327</v>
      </c>
      <c r="GF35" s="3">
        <v>58</v>
      </c>
      <c r="GG35" s="3">
        <v>60</v>
      </c>
      <c r="GH35" s="3">
        <v>52</v>
      </c>
      <c r="GI35" s="3">
        <v>87</v>
      </c>
      <c r="GJ35" s="3">
        <v>59</v>
      </c>
      <c r="GK35" s="4">
        <v>316</v>
      </c>
      <c r="GL35" s="3">
        <v>65</v>
      </c>
      <c r="GM35" s="3">
        <v>55</v>
      </c>
      <c r="GN35" s="3">
        <v>50</v>
      </c>
      <c r="GO35" s="3">
        <v>84</v>
      </c>
      <c r="GP35" s="3">
        <v>25</v>
      </c>
      <c r="GQ35" s="4">
        <v>279</v>
      </c>
      <c r="GR35" s="5">
        <v>8808</v>
      </c>
      <c r="GS35" s="53">
        <v>46189</v>
      </c>
      <c r="GT35" s="91">
        <v>20</v>
      </c>
      <c r="GU35" s="91">
        <v>25</v>
      </c>
      <c r="GV35" s="91">
        <v>8</v>
      </c>
      <c r="GW35" s="91">
        <v>5</v>
      </c>
      <c r="GX35" s="91">
        <v>21</v>
      </c>
      <c r="GY35" s="90">
        <f>SUM(GT35:GX35)</f>
        <v>79</v>
      </c>
      <c r="HF35" s="5">
        <v>1058</v>
      </c>
      <c r="HG35" s="5" t="s">
        <v>207</v>
      </c>
      <c r="HH35" s="6">
        <v>28</v>
      </c>
      <c r="HI35" s="6">
        <v>65</v>
      </c>
      <c r="HJ35" s="6">
        <v>21</v>
      </c>
      <c r="HK35" s="6">
        <v>72</v>
      </c>
      <c r="HL35" s="6">
        <v>82</v>
      </c>
      <c r="HM35" s="4">
        <v>268</v>
      </c>
      <c r="HN35" s="6">
        <v>25</v>
      </c>
      <c r="HO35" s="6">
        <v>47</v>
      </c>
      <c r="HP35" s="6">
        <v>84</v>
      </c>
      <c r="HQ35" s="6">
        <v>34</v>
      </c>
      <c r="HR35" s="6">
        <v>48</v>
      </c>
      <c r="HS35" s="4">
        <v>238</v>
      </c>
      <c r="HY35" s="2">
        <v>1059</v>
      </c>
      <c r="HZ35" s="2" t="s">
        <v>208</v>
      </c>
      <c r="IA35" s="3">
        <v>84</v>
      </c>
      <c r="IB35" s="3">
        <v>53</v>
      </c>
      <c r="IC35" s="3">
        <v>58</v>
      </c>
      <c r="ID35" s="3">
        <v>14</v>
      </c>
      <c r="IE35" s="3">
        <v>3</v>
      </c>
      <c r="IF35" s="4">
        <v>212</v>
      </c>
      <c r="IG35" s="3">
        <v>62</v>
      </c>
      <c r="IH35" s="3">
        <v>83</v>
      </c>
      <c r="II35" s="3">
        <v>4</v>
      </c>
      <c r="IJ35" s="3">
        <v>57</v>
      </c>
      <c r="IK35" s="3">
        <v>75</v>
      </c>
      <c r="IL35" s="4">
        <v>281</v>
      </c>
      <c r="JB35" s="2">
        <v>6149</v>
      </c>
      <c r="JC35" s="2" t="s">
        <v>24</v>
      </c>
      <c r="JD35" s="3">
        <v>64</v>
      </c>
      <c r="JE35" s="3">
        <v>77</v>
      </c>
      <c r="JF35" s="3">
        <v>85</v>
      </c>
      <c r="JG35" s="3">
        <v>31</v>
      </c>
      <c r="JH35" s="3">
        <v>19</v>
      </c>
      <c r="JI35" s="4">
        <v>276</v>
      </c>
      <c r="JJ35" s="2"/>
    </row>
    <row r="36" spans="1:270" x14ac:dyDescent="0.2">
      <c r="A36" s="5">
        <v>8343</v>
      </c>
      <c r="B36" s="5" t="s">
        <v>25</v>
      </c>
      <c r="C36" s="6">
        <v>62</v>
      </c>
      <c r="D36" s="6">
        <v>5</v>
      </c>
      <c r="E36" s="6">
        <v>3</v>
      </c>
      <c r="F36" s="6">
        <v>46</v>
      </c>
      <c r="G36" s="6">
        <v>32</v>
      </c>
      <c r="H36" s="4">
        <v>148</v>
      </c>
      <c r="I36" s="6"/>
      <c r="J36" s="6"/>
      <c r="K36" s="6"/>
      <c r="L36" s="6"/>
      <c r="M36" s="6"/>
      <c r="N36" s="5"/>
      <c r="AC36" s="25">
        <v>1716</v>
      </c>
      <c r="AD36" s="26">
        <v>46234</v>
      </c>
      <c r="AE36" s="27">
        <v>72</v>
      </c>
      <c r="AF36" s="27">
        <v>19</v>
      </c>
      <c r="AG36" s="27">
        <v>37</v>
      </c>
      <c r="AH36" s="27">
        <v>24</v>
      </c>
      <c r="AI36" s="27">
        <v>88</v>
      </c>
      <c r="AJ36" s="23">
        <v>240</v>
      </c>
      <c r="AK36" s="26"/>
      <c r="AM36" s="5">
        <v>1038</v>
      </c>
      <c r="AN36" s="5" t="s">
        <v>209</v>
      </c>
      <c r="AO36" s="6">
        <v>64</v>
      </c>
      <c r="AP36" s="6">
        <v>47</v>
      </c>
      <c r="AQ36" s="6">
        <v>68</v>
      </c>
      <c r="AR36" s="6">
        <v>90</v>
      </c>
      <c r="AS36" s="6">
        <v>10</v>
      </c>
      <c r="AT36" s="4">
        <v>279</v>
      </c>
      <c r="AU36" s="6">
        <v>9</v>
      </c>
      <c r="AV36" s="6">
        <v>71</v>
      </c>
      <c r="AW36" s="6">
        <v>11</v>
      </c>
      <c r="AX36" s="6">
        <v>37</v>
      </c>
      <c r="AY36" s="6">
        <v>31</v>
      </c>
      <c r="BA36" s="5">
        <v>517</v>
      </c>
      <c r="BB36" s="5" t="s">
        <v>239</v>
      </c>
      <c r="BC36" s="6">
        <v>47</v>
      </c>
      <c r="BD36" s="6">
        <v>31</v>
      </c>
      <c r="BE36" s="6">
        <v>59</v>
      </c>
      <c r="BF36" s="6">
        <v>82</v>
      </c>
      <c r="BG36" s="6">
        <v>67</v>
      </c>
      <c r="BH36" s="4">
        <v>286</v>
      </c>
      <c r="BI36" s="6">
        <v>56</v>
      </c>
      <c r="BJ36" s="6">
        <v>20</v>
      </c>
      <c r="BK36" s="6">
        <v>51</v>
      </c>
      <c r="BL36" s="6">
        <v>71</v>
      </c>
      <c r="BM36" s="6">
        <v>37</v>
      </c>
      <c r="BO36" s="64">
        <v>244</v>
      </c>
      <c r="BP36" s="64" t="s">
        <v>280</v>
      </c>
      <c r="BQ36" s="65">
        <v>40</v>
      </c>
      <c r="BR36" s="65">
        <v>90</v>
      </c>
      <c r="BS36" s="65">
        <v>55</v>
      </c>
      <c r="BT36" s="65">
        <v>47</v>
      </c>
      <c r="BU36" s="65">
        <v>29</v>
      </c>
      <c r="BV36" s="64">
        <v>261</v>
      </c>
      <c r="BW36" s="64"/>
      <c r="BX36" s="64"/>
      <c r="BZ36" s="64">
        <v>296</v>
      </c>
      <c r="CA36" s="64" t="s">
        <v>281</v>
      </c>
      <c r="CB36" s="65">
        <v>1</v>
      </c>
      <c r="CC36" s="65">
        <v>67</v>
      </c>
      <c r="CD36" s="65">
        <v>79</v>
      </c>
      <c r="CE36" s="65">
        <v>50</v>
      </c>
      <c r="CF36" s="65">
        <v>52</v>
      </c>
      <c r="CG36" s="64">
        <v>249</v>
      </c>
      <c r="CH36" s="64"/>
      <c r="CI36" s="64"/>
      <c r="CK36" s="64">
        <v>654</v>
      </c>
      <c r="CL36" s="64" t="s">
        <v>240</v>
      </c>
      <c r="CM36" s="65">
        <v>25</v>
      </c>
      <c r="CN36" s="65">
        <v>62</v>
      </c>
      <c r="CO36" s="65">
        <v>43</v>
      </c>
      <c r="CP36" s="65">
        <v>32</v>
      </c>
      <c r="CQ36" s="65">
        <v>84</v>
      </c>
      <c r="CR36" s="64">
        <v>246</v>
      </c>
      <c r="CS36" s="64">
        <v>706</v>
      </c>
      <c r="CT36" s="64" t="s">
        <v>328</v>
      </c>
      <c r="CU36" s="65">
        <v>55</v>
      </c>
      <c r="CV36" s="65">
        <v>3</v>
      </c>
      <c r="CW36" s="65">
        <v>78</v>
      </c>
      <c r="CX36" s="65">
        <v>11</v>
      </c>
      <c r="CY36" s="65">
        <v>51</v>
      </c>
      <c r="CZ36" s="64">
        <v>198</v>
      </c>
      <c r="DB36" s="5">
        <v>956</v>
      </c>
      <c r="DC36" s="5" t="s">
        <v>280</v>
      </c>
      <c r="DD36" s="6">
        <v>32</v>
      </c>
      <c r="DE36" s="6">
        <v>8</v>
      </c>
      <c r="DF36" s="6">
        <v>17</v>
      </c>
      <c r="DG36" s="6">
        <v>40</v>
      </c>
      <c r="DH36" s="6">
        <v>33</v>
      </c>
      <c r="DI36" s="4">
        <v>130</v>
      </c>
      <c r="DJ36" s="6">
        <v>42</v>
      </c>
      <c r="DK36" s="6">
        <v>49</v>
      </c>
      <c r="DL36" s="6">
        <v>86</v>
      </c>
      <c r="DM36" s="6">
        <v>88</v>
      </c>
      <c r="DN36" s="6">
        <v>73</v>
      </c>
      <c r="DO36" s="4">
        <v>338</v>
      </c>
      <c r="DQ36" s="5">
        <v>882</v>
      </c>
      <c r="DR36" s="5" t="s">
        <v>328</v>
      </c>
      <c r="DS36" s="6">
        <v>72</v>
      </c>
      <c r="DT36" s="6">
        <v>63</v>
      </c>
      <c r="DU36" s="6">
        <v>70</v>
      </c>
      <c r="DV36" s="6">
        <v>66</v>
      </c>
      <c r="DW36" s="6">
        <v>83</v>
      </c>
      <c r="DX36" s="4">
        <v>354</v>
      </c>
      <c r="DY36" s="6">
        <v>17</v>
      </c>
      <c r="DZ36" s="6">
        <v>23</v>
      </c>
      <c r="EA36" s="6">
        <v>34</v>
      </c>
      <c r="EB36" s="6">
        <v>31</v>
      </c>
      <c r="EC36" s="6">
        <v>90</v>
      </c>
      <c r="ED36" s="4">
        <v>195</v>
      </c>
      <c r="EE36" s="5">
        <v>934</v>
      </c>
      <c r="EF36" s="5" t="s">
        <v>280</v>
      </c>
      <c r="EG36" s="6">
        <v>69</v>
      </c>
      <c r="EH36" s="6">
        <v>34</v>
      </c>
      <c r="EI36" s="6">
        <v>44</v>
      </c>
      <c r="EJ36" s="6">
        <v>71</v>
      </c>
      <c r="EK36" s="6">
        <v>79</v>
      </c>
      <c r="EL36" s="4">
        <v>297</v>
      </c>
      <c r="EM36" s="6">
        <v>36</v>
      </c>
      <c r="EN36" s="6">
        <v>49</v>
      </c>
      <c r="EO36" s="6">
        <v>4</v>
      </c>
      <c r="EP36" s="6">
        <v>42</v>
      </c>
      <c r="EQ36" s="6">
        <v>47</v>
      </c>
      <c r="ER36" s="4">
        <v>178</v>
      </c>
      <c r="ES36" s="5">
        <v>2132</v>
      </c>
      <c r="ET36" s="5" t="s">
        <v>280</v>
      </c>
      <c r="EU36" s="6">
        <v>23</v>
      </c>
      <c r="EV36" s="6">
        <v>51</v>
      </c>
      <c r="EW36" s="6">
        <v>31</v>
      </c>
      <c r="EX36" s="6">
        <v>67</v>
      </c>
      <c r="EY36" s="6">
        <v>45</v>
      </c>
      <c r="EZ36" s="4">
        <v>217</v>
      </c>
      <c r="FA36" s="6">
        <v>72</v>
      </c>
      <c r="FB36" s="6">
        <v>82</v>
      </c>
      <c r="FC36" s="6">
        <v>79</v>
      </c>
      <c r="FD36" s="6">
        <v>43</v>
      </c>
      <c r="FE36" s="6">
        <v>32</v>
      </c>
      <c r="FF36" s="4">
        <v>308</v>
      </c>
      <c r="FG36" s="93">
        <v>6599</v>
      </c>
      <c r="FH36" s="93" t="s">
        <v>396</v>
      </c>
      <c r="FI36" s="93">
        <v>1997</v>
      </c>
      <c r="FJ36" s="93">
        <v>18</v>
      </c>
      <c r="FK36" s="93">
        <v>9</v>
      </c>
      <c r="FL36" s="93">
        <v>16</v>
      </c>
      <c r="FM36" s="93">
        <v>36</v>
      </c>
      <c r="FN36" s="93">
        <v>37</v>
      </c>
      <c r="FO36" s="93">
        <f t="shared" si="0"/>
        <v>116</v>
      </c>
      <c r="FP36" s="5">
        <v>1060</v>
      </c>
      <c r="FQ36" s="5" t="s">
        <v>209</v>
      </c>
      <c r="FR36" s="6">
        <v>31</v>
      </c>
      <c r="FS36" s="6">
        <v>45</v>
      </c>
      <c r="FT36" s="6">
        <v>11</v>
      </c>
      <c r="FU36" s="6">
        <v>15</v>
      </c>
      <c r="FV36" s="6">
        <v>79</v>
      </c>
      <c r="FW36" s="4">
        <v>181</v>
      </c>
      <c r="FX36" s="6">
        <v>72</v>
      </c>
      <c r="FY36" s="6">
        <v>34</v>
      </c>
      <c r="FZ36" s="6">
        <v>27</v>
      </c>
      <c r="GA36" s="6">
        <v>59</v>
      </c>
      <c r="GB36" s="6">
        <v>85</v>
      </c>
      <c r="GC36" s="4">
        <v>277</v>
      </c>
      <c r="GD36" s="5">
        <v>1165</v>
      </c>
      <c r="GE36" s="5" t="s">
        <v>328</v>
      </c>
      <c r="GF36" s="6">
        <v>31</v>
      </c>
      <c r="GG36" s="6">
        <v>34</v>
      </c>
      <c r="GH36" s="6">
        <v>13</v>
      </c>
      <c r="GI36" s="6">
        <v>24</v>
      </c>
      <c r="GJ36" s="6">
        <v>90</v>
      </c>
      <c r="GK36" s="4">
        <v>192</v>
      </c>
      <c r="GL36" s="6">
        <v>87</v>
      </c>
      <c r="GM36" s="6">
        <v>29</v>
      </c>
      <c r="GN36" s="6">
        <v>81</v>
      </c>
      <c r="GO36" s="6">
        <v>86</v>
      </c>
      <c r="GP36" s="6">
        <v>12</v>
      </c>
      <c r="GQ36" s="4">
        <v>295</v>
      </c>
      <c r="GR36" s="2">
        <v>8809</v>
      </c>
      <c r="GS36" s="2" t="s">
        <v>320</v>
      </c>
      <c r="GT36" s="3">
        <v>68</v>
      </c>
      <c r="GU36" s="3">
        <v>31</v>
      </c>
      <c r="GV36" s="3">
        <v>60</v>
      </c>
      <c r="GW36" s="3">
        <v>40</v>
      </c>
      <c r="GX36" s="3">
        <v>69</v>
      </c>
      <c r="GY36" s="4">
        <v>268</v>
      </c>
      <c r="GZ36" s="7">
        <v>83</v>
      </c>
      <c r="HA36" s="7">
        <v>41</v>
      </c>
      <c r="HB36" s="7">
        <v>90</v>
      </c>
      <c r="HC36" s="7">
        <v>89</v>
      </c>
      <c r="HD36" s="7">
        <v>35</v>
      </c>
      <c r="HE36" s="4">
        <v>338</v>
      </c>
      <c r="HF36" s="2">
        <v>1059</v>
      </c>
      <c r="HG36" s="2" t="s">
        <v>208</v>
      </c>
      <c r="HH36" s="3">
        <v>84</v>
      </c>
      <c r="HI36" s="3">
        <v>53</v>
      </c>
      <c r="HJ36" s="3">
        <v>58</v>
      </c>
      <c r="HK36" s="3">
        <v>14</v>
      </c>
      <c r="HL36" s="3">
        <v>3</v>
      </c>
      <c r="HM36" s="4">
        <v>212</v>
      </c>
      <c r="HN36" s="3">
        <v>62</v>
      </c>
      <c r="HO36" s="3">
        <v>83</v>
      </c>
      <c r="HP36" s="3">
        <v>4</v>
      </c>
      <c r="HQ36" s="3">
        <v>57</v>
      </c>
      <c r="HR36" s="3">
        <v>75</v>
      </c>
      <c r="HS36" s="4">
        <v>281</v>
      </c>
      <c r="HY36" s="5">
        <v>1060</v>
      </c>
      <c r="HZ36" s="5" t="s">
        <v>209</v>
      </c>
      <c r="IA36" s="6">
        <v>31</v>
      </c>
      <c r="IB36" s="6">
        <v>45</v>
      </c>
      <c r="IC36" s="6">
        <v>11</v>
      </c>
      <c r="ID36" s="6">
        <v>15</v>
      </c>
      <c r="IE36" s="6">
        <v>79</v>
      </c>
      <c r="IF36" s="4">
        <v>181</v>
      </c>
      <c r="IG36" s="6">
        <v>72</v>
      </c>
      <c r="IH36" s="6">
        <v>34</v>
      </c>
      <c r="II36" s="6">
        <v>27</v>
      </c>
      <c r="IJ36" s="6">
        <v>59</v>
      </c>
      <c r="IK36" s="6">
        <v>85</v>
      </c>
      <c r="IL36" s="4">
        <v>277</v>
      </c>
      <c r="JB36" s="5">
        <v>6150</v>
      </c>
      <c r="JC36" s="5" t="s">
        <v>25</v>
      </c>
      <c r="JD36" s="6">
        <v>4</v>
      </c>
      <c r="JE36" s="6">
        <v>49</v>
      </c>
      <c r="JF36" s="6">
        <v>39</v>
      </c>
      <c r="JG36" s="6">
        <v>6</v>
      </c>
      <c r="JH36" s="6">
        <v>83</v>
      </c>
      <c r="JI36" s="4">
        <v>181</v>
      </c>
      <c r="JJ36" s="5"/>
    </row>
    <row r="37" spans="1:270" x14ac:dyDescent="0.2">
      <c r="A37" s="2">
        <v>8344</v>
      </c>
      <c r="B37" s="2" t="s">
        <v>25</v>
      </c>
      <c r="C37" s="3">
        <v>84</v>
      </c>
      <c r="D37" s="3">
        <v>6</v>
      </c>
      <c r="E37" s="3">
        <v>81</v>
      </c>
      <c r="F37" s="3">
        <v>53</v>
      </c>
      <c r="G37" s="3">
        <v>67</v>
      </c>
      <c r="H37" s="4">
        <v>291</v>
      </c>
      <c r="I37" s="3"/>
      <c r="J37" s="3"/>
      <c r="K37" s="3"/>
      <c r="L37" s="3"/>
      <c r="M37" s="3"/>
      <c r="N37" s="2"/>
      <c r="AC37" s="20">
        <v>1717</v>
      </c>
      <c r="AD37" s="21">
        <v>46235</v>
      </c>
      <c r="AE37" s="22">
        <v>55</v>
      </c>
      <c r="AF37" s="22">
        <v>65</v>
      </c>
      <c r="AG37" s="22">
        <v>49</v>
      </c>
      <c r="AH37" s="22">
        <v>75</v>
      </c>
      <c r="AI37" s="22">
        <v>43</v>
      </c>
      <c r="AJ37" s="23">
        <v>287</v>
      </c>
      <c r="AK37" s="21"/>
      <c r="AM37" s="2">
        <v>1039</v>
      </c>
      <c r="AN37" s="2" t="s">
        <v>210</v>
      </c>
      <c r="AO37" s="3">
        <v>83</v>
      </c>
      <c r="AP37" s="3">
        <v>15</v>
      </c>
      <c r="AQ37" s="3">
        <v>47</v>
      </c>
      <c r="AR37" s="3">
        <v>55</v>
      </c>
      <c r="AS37" s="3">
        <v>32</v>
      </c>
      <c r="AT37" s="4">
        <v>232</v>
      </c>
      <c r="AU37" s="3">
        <v>42</v>
      </c>
      <c r="AV37" s="3">
        <v>53</v>
      </c>
      <c r="AW37" s="3">
        <v>61</v>
      </c>
      <c r="AX37" s="3">
        <v>67</v>
      </c>
      <c r="AY37" s="3">
        <v>30</v>
      </c>
      <c r="BA37" s="2">
        <v>518</v>
      </c>
      <c r="BB37" s="2" t="s">
        <v>240</v>
      </c>
      <c r="BC37" s="3">
        <v>26</v>
      </c>
      <c r="BD37" s="3">
        <v>32</v>
      </c>
      <c r="BE37" s="3">
        <v>35</v>
      </c>
      <c r="BF37" s="3">
        <v>39</v>
      </c>
      <c r="BG37" s="3">
        <v>86</v>
      </c>
      <c r="BH37" s="4">
        <v>218</v>
      </c>
      <c r="BI37" s="3">
        <v>23</v>
      </c>
      <c r="BJ37" s="3">
        <v>25</v>
      </c>
      <c r="BK37" s="3">
        <v>5</v>
      </c>
      <c r="BL37" s="3">
        <v>22</v>
      </c>
      <c r="BM37" s="3">
        <v>73</v>
      </c>
      <c r="BO37" s="5">
        <v>245</v>
      </c>
      <c r="BP37" s="5" t="s">
        <v>282</v>
      </c>
      <c r="BQ37" s="6">
        <v>51</v>
      </c>
      <c r="BR37" s="6">
        <v>71</v>
      </c>
      <c r="BS37" s="6">
        <v>65</v>
      </c>
      <c r="BT37" s="6">
        <v>52</v>
      </c>
      <c r="BU37" s="6">
        <v>80</v>
      </c>
      <c r="BV37" s="5">
        <v>319</v>
      </c>
      <c r="BW37" s="63">
        <v>78</v>
      </c>
      <c r="BX37" s="63">
        <v>30</v>
      </c>
      <c r="BZ37" s="5">
        <v>297</v>
      </c>
      <c r="CA37" s="5" t="s">
        <v>283</v>
      </c>
      <c r="CB37" s="6">
        <v>34</v>
      </c>
      <c r="CC37" s="6">
        <v>60</v>
      </c>
      <c r="CD37" s="6">
        <v>18</v>
      </c>
      <c r="CE37" s="6">
        <v>52</v>
      </c>
      <c r="CF37" s="6">
        <v>45</v>
      </c>
      <c r="CG37" s="5">
        <v>209</v>
      </c>
      <c r="CH37" s="5"/>
      <c r="CI37" s="5"/>
      <c r="CK37" s="5">
        <v>655</v>
      </c>
      <c r="CL37" s="5" t="s">
        <v>241</v>
      </c>
      <c r="CM37" s="6">
        <v>59</v>
      </c>
      <c r="CN37" s="6">
        <v>63</v>
      </c>
      <c r="CO37" s="6">
        <v>71</v>
      </c>
      <c r="CP37" s="6">
        <v>47</v>
      </c>
      <c r="CQ37" s="6">
        <v>76</v>
      </c>
      <c r="CR37" s="5">
        <v>316</v>
      </c>
      <c r="CS37" s="5">
        <v>707</v>
      </c>
      <c r="CT37" s="5" t="s">
        <v>329</v>
      </c>
      <c r="CU37" s="6">
        <v>55</v>
      </c>
      <c r="CV37" s="6">
        <v>52</v>
      </c>
      <c r="CW37" s="6">
        <v>63</v>
      </c>
      <c r="CX37" s="6">
        <v>32</v>
      </c>
      <c r="CY37" s="6">
        <v>26</v>
      </c>
      <c r="CZ37" s="5">
        <v>228</v>
      </c>
      <c r="DB37" s="2">
        <v>957</v>
      </c>
      <c r="DC37" s="2" t="s">
        <v>282</v>
      </c>
      <c r="DD37" s="3">
        <v>33</v>
      </c>
      <c r="DE37" s="3">
        <v>74</v>
      </c>
      <c r="DF37" s="3">
        <v>8</v>
      </c>
      <c r="DG37" s="3">
        <v>4</v>
      </c>
      <c r="DH37" s="3">
        <v>80</v>
      </c>
      <c r="DI37" s="4">
        <v>199</v>
      </c>
      <c r="DJ37" s="3">
        <v>76</v>
      </c>
      <c r="DK37" s="3">
        <v>35</v>
      </c>
      <c r="DL37" s="3">
        <v>15</v>
      </c>
      <c r="DM37" s="3">
        <v>19</v>
      </c>
      <c r="DN37" s="3">
        <v>56</v>
      </c>
      <c r="DO37" s="4">
        <v>201</v>
      </c>
      <c r="DQ37" s="2">
        <v>883</v>
      </c>
      <c r="DR37" s="2" t="s">
        <v>329</v>
      </c>
      <c r="DS37" s="3">
        <v>28</v>
      </c>
      <c r="DT37" s="3">
        <v>18</v>
      </c>
      <c r="DU37" s="3">
        <v>23</v>
      </c>
      <c r="DV37" s="3">
        <v>27</v>
      </c>
      <c r="DW37" s="3">
        <v>89</v>
      </c>
      <c r="DX37" s="4">
        <v>185</v>
      </c>
      <c r="DY37" s="3">
        <v>51</v>
      </c>
      <c r="DZ37" s="3">
        <v>56</v>
      </c>
      <c r="EA37" s="3">
        <v>45</v>
      </c>
      <c r="EB37" s="3">
        <v>60</v>
      </c>
      <c r="EC37" s="3">
        <v>37</v>
      </c>
      <c r="ED37" s="4">
        <v>249</v>
      </c>
      <c r="EE37" s="2">
        <v>935</v>
      </c>
      <c r="EF37" s="2" t="s">
        <v>282</v>
      </c>
      <c r="EG37" s="3">
        <v>17</v>
      </c>
      <c r="EH37" s="3">
        <v>44</v>
      </c>
      <c r="EI37" s="3">
        <v>43</v>
      </c>
      <c r="EJ37" s="3">
        <v>37</v>
      </c>
      <c r="EK37" s="3">
        <v>29</v>
      </c>
      <c r="EL37" s="4">
        <v>170</v>
      </c>
      <c r="EM37" s="3">
        <v>6</v>
      </c>
      <c r="EN37" s="3">
        <v>89</v>
      </c>
      <c r="EO37" s="3">
        <v>70</v>
      </c>
      <c r="EP37" s="3">
        <v>59</v>
      </c>
      <c r="EQ37" s="3">
        <v>57</v>
      </c>
      <c r="ER37" s="4">
        <v>281</v>
      </c>
      <c r="ES37" s="2">
        <v>2133</v>
      </c>
      <c r="ET37" s="2" t="s">
        <v>282</v>
      </c>
      <c r="EU37" s="3">
        <v>26</v>
      </c>
      <c r="EV37" s="3">
        <v>63</v>
      </c>
      <c r="EW37" s="3">
        <v>49</v>
      </c>
      <c r="EX37" s="3">
        <v>64</v>
      </c>
      <c r="EY37" s="3">
        <v>56</v>
      </c>
      <c r="EZ37" s="4">
        <v>258</v>
      </c>
      <c r="FA37" s="3">
        <v>80</v>
      </c>
      <c r="FB37" s="3">
        <v>79</v>
      </c>
      <c r="FC37" s="3">
        <v>25</v>
      </c>
      <c r="FD37" s="3">
        <v>58</v>
      </c>
      <c r="FE37" s="3">
        <v>66</v>
      </c>
      <c r="FF37" s="4">
        <v>308</v>
      </c>
      <c r="FG37" s="94">
        <v>6600</v>
      </c>
      <c r="FH37" s="94" t="s">
        <v>397</v>
      </c>
      <c r="FI37" s="94">
        <v>1997</v>
      </c>
      <c r="FJ37" s="94">
        <v>10</v>
      </c>
      <c r="FK37" s="94">
        <v>80</v>
      </c>
      <c r="FL37" s="94">
        <v>40</v>
      </c>
      <c r="FM37" s="94">
        <v>54</v>
      </c>
      <c r="FN37" s="94">
        <v>29</v>
      </c>
      <c r="FO37" s="94">
        <f t="shared" si="0"/>
        <v>213</v>
      </c>
      <c r="FP37" s="2">
        <v>1061</v>
      </c>
      <c r="FQ37" s="2" t="s">
        <v>210</v>
      </c>
      <c r="FR37" s="3">
        <v>24</v>
      </c>
      <c r="FS37" s="3">
        <v>73</v>
      </c>
      <c r="FT37" s="3">
        <v>39</v>
      </c>
      <c r="FU37" s="3">
        <v>59</v>
      </c>
      <c r="FV37" s="3">
        <v>46</v>
      </c>
      <c r="FW37" s="4">
        <v>241</v>
      </c>
      <c r="FX37" s="3">
        <v>19</v>
      </c>
      <c r="FY37" s="3">
        <v>54</v>
      </c>
      <c r="FZ37" s="3">
        <v>15</v>
      </c>
      <c r="GA37" s="3">
        <v>55</v>
      </c>
      <c r="GB37" s="3">
        <v>2</v>
      </c>
      <c r="GC37" s="4">
        <v>145</v>
      </c>
      <c r="GD37" s="2">
        <v>1166</v>
      </c>
      <c r="GE37" s="2" t="s">
        <v>329</v>
      </c>
      <c r="GF37" s="3">
        <v>47</v>
      </c>
      <c r="GG37" s="3">
        <v>11</v>
      </c>
      <c r="GH37" s="3">
        <v>3</v>
      </c>
      <c r="GI37" s="3">
        <v>23</v>
      </c>
      <c r="GJ37" s="3">
        <v>27</v>
      </c>
      <c r="GK37" s="4">
        <v>111</v>
      </c>
      <c r="GL37" s="3">
        <v>79</v>
      </c>
      <c r="GM37" s="3">
        <v>49</v>
      </c>
      <c r="GN37" s="3">
        <v>80</v>
      </c>
      <c r="GO37" s="3">
        <v>78</v>
      </c>
      <c r="GP37" s="3">
        <v>45</v>
      </c>
      <c r="GQ37" s="4">
        <v>331</v>
      </c>
      <c r="GR37" s="5">
        <v>8810</v>
      </c>
      <c r="GS37" s="5" t="s">
        <v>320</v>
      </c>
      <c r="GT37" s="6">
        <v>20</v>
      </c>
      <c r="GU37" s="6">
        <v>25</v>
      </c>
      <c r="GV37" s="6">
        <v>8</v>
      </c>
      <c r="GW37" s="6">
        <v>5</v>
      </c>
      <c r="GX37" s="6">
        <v>21</v>
      </c>
      <c r="GY37" s="4">
        <v>79</v>
      </c>
      <c r="GZ37" s="5"/>
      <c r="HA37" s="5"/>
      <c r="HB37" s="5"/>
      <c r="HC37" s="5"/>
      <c r="HD37" s="5"/>
      <c r="HE37" s="5"/>
      <c r="HF37" s="5">
        <v>1060</v>
      </c>
      <c r="HG37" s="5" t="s">
        <v>209</v>
      </c>
      <c r="HH37" s="6">
        <v>31</v>
      </c>
      <c r="HI37" s="6">
        <v>45</v>
      </c>
      <c r="HJ37" s="6">
        <v>11</v>
      </c>
      <c r="HK37" s="6">
        <v>15</v>
      </c>
      <c r="HL37" s="6">
        <v>79</v>
      </c>
      <c r="HM37" s="4">
        <v>181</v>
      </c>
      <c r="HN37" s="6">
        <v>72</v>
      </c>
      <c r="HO37" s="6">
        <v>34</v>
      </c>
      <c r="HP37" s="6">
        <v>27</v>
      </c>
      <c r="HQ37" s="6">
        <v>59</v>
      </c>
      <c r="HR37" s="6">
        <v>85</v>
      </c>
      <c r="HS37" s="4">
        <v>277</v>
      </c>
      <c r="HY37" s="2">
        <v>1061</v>
      </c>
      <c r="HZ37" s="2" t="s">
        <v>210</v>
      </c>
      <c r="IA37" s="3">
        <v>24</v>
      </c>
      <c r="IB37" s="3">
        <v>73</v>
      </c>
      <c r="IC37" s="3">
        <v>39</v>
      </c>
      <c r="ID37" s="3">
        <v>59</v>
      </c>
      <c r="IE37" s="3">
        <v>46</v>
      </c>
      <c r="IF37" s="4">
        <v>241</v>
      </c>
      <c r="IG37" s="3">
        <v>19</v>
      </c>
      <c r="IH37" s="3">
        <v>54</v>
      </c>
      <c r="II37" s="3">
        <v>15</v>
      </c>
      <c r="IJ37" s="3">
        <v>55</v>
      </c>
      <c r="IK37" s="3">
        <v>2</v>
      </c>
      <c r="IL37" s="4">
        <v>145</v>
      </c>
      <c r="JB37" s="2">
        <v>6151</v>
      </c>
      <c r="JC37" s="2" t="s">
        <v>25</v>
      </c>
      <c r="JD37" s="3">
        <v>19</v>
      </c>
      <c r="JE37" s="3">
        <v>73</v>
      </c>
      <c r="JF37" s="3">
        <v>14</v>
      </c>
      <c r="JG37" s="3">
        <v>74</v>
      </c>
      <c r="JH37" s="3">
        <v>46</v>
      </c>
      <c r="JI37" s="4">
        <v>226</v>
      </c>
      <c r="JJ37" s="2"/>
    </row>
    <row r="38" spans="1:270" x14ac:dyDescent="0.2">
      <c r="A38" s="5">
        <v>8345</v>
      </c>
      <c r="B38" s="5" t="s">
        <v>25</v>
      </c>
      <c r="C38" s="6">
        <v>61</v>
      </c>
      <c r="D38" s="6">
        <v>22</v>
      </c>
      <c r="E38" s="6">
        <v>15</v>
      </c>
      <c r="F38" s="6">
        <v>9</v>
      </c>
      <c r="G38" s="6">
        <v>3</v>
      </c>
      <c r="H38" s="4">
        <v>110</v>
      </c>
      <c r="I38" s="6"/>
      <c r="J38" s="6"/>
      <c r="K38" s="6"/>
      <c r="L38" s="6"/>
      <c r="M38" s="6"/>
      <c r="N38" s="5"/>
      <c r="AC38" s="25">
        <v>1718</v>
      </c>
      <c r="AD38" s="26">
        <v>46235</v>
      </c>
      <c r="AE38" s="27">
        <v>5</v>
      </c>
      <c r="AF38" s="27">
        <v>2</v>
      </c>
      <c r="AG38" s="27">
        <v>42</v>
      </c>
      <c r="AH38" s="27">
        <v>90</v>
      </c>
      <c r="AI38" s="27">
        <v>33</v>
      </c>
      <c r="AJ38" s="23">
        <v>172</v>
      </c>
      <c r="AK38" s="26"/>
      <c r="AM38" s="5">
        <v>1040</v>
      </c>
      <c r="AN38" s="5" t="s">
        <v>211</v>
      </c>
      <c r="AO38" s="6">
        <v>23</v>
      </c>
      <c r="AP38" s="6">
        <v>26</v>
      </c>
      <c r="AQ38" s="6">
        <v>21</v>
      </c>
      <c r="AR38" s="6">
        <v>42</v>
      </c>
      <c r="AS38" s="6">
        <v>85</v>
      </c>
      <c r="AT38" s="4">
        <v>197</v>
      </c>
      <c r="AU38" s="6">
        <v>83</v>
      </c>
      <c r="AV38" s="6">
        <v>37</v>
      </c>
      <c r="AW38" s="6">
        <v>11</v>
      </c>
      <c r="AX38" s="6">
        <v>33</v>
      </c>
      <c r="AY38" s="6">
        <v>84</v>
      </c>
      <c r="BA38" s="5">
        <v>519</v>
      </c>
      <c r="BB38" s="5" t="s">
        <v>241</v>
      </c>
      <c r="BC38" s="6">
        <v>74</v>
      </c>
      <c r="BD38" s="6">
        <v>17</v>
      </c>
      <c r="BE38" s="6">
        <v>4</v>
      </c>
      <c r="BF38" s="6">
        <v>88</v>
      </c>
      <c r="BG38" s="6">
        <v>53</v>
      </c>
      <c r="BH38" s="4">
        <v>236</v>
      </c>
      <c r="BI38" s="6">
        <v>39</v>
      </c>
      <c r="BJ38" s="6">
        <v>21</v>
      </c>
      <c r="BK38" s="6">
        <v>8</v>
      </c>
      <c r="BL38" s="6">
        <v>30</v>
      </c>
      <c r="BM38" s="6">
        <v>19</v>
      </c>
      <c r="BO38" s="64">
        <v>246</v>
      </c>
      <c r="BP38" s="64" t="s">
        <v>284</v>
      </c>
      <c r="BQ38" s="65">
        <v>22</v>
      </c>
      <c r="BR38" s="65">
        <v>2</v>
      </c>
      <c r="BS38" s="65">
        <v>40</v>
      </c>
      <c r="BT38" s="65">
        <v>89</v>
      </c>
      <c r="BU38" s="65">
        <v>32</v>
      </c>
      <c r="BV38" s="64">
        <v>185</v>
      </c>
      <c r="BW38" s="63">
        <v>34</v>
      </c>
      <c r="BX38" s="63">
        <v>70</v>
      </c>
      <c r="BZ38" s="64">
        <v>298</v>
      </c>
      <c r="CA38" s="64" t="s">
        <v>285</v>
      </c>
      <c r="CB38" s="65">
        <v>65</v>
      </c>
      <c r="CC38" s="65">
        <v>34</v>
      </c>
      <c r="CD38" s="65">
        <v>86</v>
      </c>
      <c r="CE38" s="65">
        <v>78</v>
      </c>
      <c r="CF38" s="65">
        <v>1</v>
      </c>
      <c r="CG38" s="64">
        <v>264</v>
      </c>
      <c r="CH38" s="63">
        <v>8</v>
      </c>
      <c r="CI38" s="63">
        <v>56</v>
      </c>
      <c r="CK38" s="64">
        <v>656</v>
      </c>
      <c r="CL38" s="64" t="s">
        <v>242</v>
      </c>
      <c r="CM38" s="65">
        <v>81</v>
      </c>
      <c r="CN38" s="65">
        <v>49</v>
      </c>
      <c r="CO38" s="65">
        <v>16</v>
      </c>
      <c r="CP38" s="65">
        <v>64</v>
      </c>
      <c r="CQ38" s="65">
        <v>60</v>
      </c>
      <c r="CR38" s="64">
        <v>270</v>
      </c>
      <c r="CS38" s="64">
        <v>708</v>
      </c>
      <c r="CT38" s="64" t="s">
        <v>330</v>
      </c>
      <c r="CU38" s="65">
        <v>67</v>
      </c>
      <c r="CV38" s="65">
        <v>15</v>
      </c>
      <c r="CW38" s="65">
        <v>13</v>
      </c>
      <c r="CX38" s="65">
        <v>58</v>
      </c>
      <c r="CY38" s="65">
        <v>50</v>
      </c>
      <c r="CZ38" s="64">
        <v>203</v>
      </c>
      <c r="DB38" s="5">
        <v>958</v>
      </c>
      <c r="DC38" s="5" t="s">
        <v>284</v>
      </c>
      <c r="DD38" s="6">
        <v>77</v>
      </c>
      <c r="DE38" s="6">
        <v>86</v>
      </c>
      <c r="DF38" s="6">
        <v>31</v>
      </c>
      <c r="DG38" s="6">
        <v>32</v>
      </c>
      <c r="DH38" s="6">
        <v>75</v>
      </c>
      <c r="DI38" s="4">
        <v>301</v>
      </c>
      <c r="DJ38" s="6">
        <v>65</v>
      </c>
      <c r="DK38" s="6">
        <v>46</v>
      </c>
      <c r="DL38" s="6">
        <v>43</v>
      </c>
      <c r="DM38" s="6">
        <v>52</v>
      </c>
      <c r="DN38" s="6">
        <v>29</v>
      </c>
      <c r="DO38" s="4">
        <v>235</v>
      </c>
      <c r="DQ38" s="5">
        <v>884</v>
      </c>
      <c r="DR38" s="5" t="s">
        <v>330</v>
      </c>
      <c r="DS38" s="6">
        <v>16</v>
      </c>
      <c r="DT38" s="6">
        <v>7</v>
      </c>
      <c r="DU38" s="6">
        <v>65</v>
      </c>
      <c r="DV38" s="6">
        <v>82</v>
      </c>
      <c r="DW38" s="6">
        <v>74</v>
      </c>
      <c r="DX38" s="4">
        <v>244</v>
      </c>
      <c r="DY38" s="6">
        <v>35</v>
      </c>
      <c r="DZ38" s="6">
        <v>66</v>
      </c>
      <c r="EA38" s="6">
        <v>68</v>
      </c>
      <c r="EB38" s="6">
        <v>11</v>
      </c>
      <c r="EC38" s="6">
        <v>88</v>
      </c>
      <c r="ED38" s="4">
        <v>268</v>
      </c>
      <c r="EE38" s="5">
        <v>936</v>
      </c>
      <c r="EF38" s="5" t="s">
        <v>284</v>
      </c>
      <c r="EG38" s="6">
        <v>28</v>
      </c>
      <c r="EH38" s="6">
        <v>37</v>
      </c>
      <c r="EI38" s="6">
        <v>58</v>
      </c>
      <c r="EJ38" s="6">
        <v>30</v>
      </c>
      <c r="EK38" s="6">
        <v>42</v>
      </c>
      <c r="EL38" s="4">
        <v>195</v>
      </c>
      <c r="EM38" s="6">
        <v>82</v>
      </c>
      <c r="EN38" s="6">
        <v>40</v>
      </c>
      <c r="EO38" s="6">
        <v>90</v>
      </c>
      <c r="EP38" s="6">
        <v>24</v>
      </c>
      <c r="EQ38" s="6">
        <v>57</v>
      </c>
      <c r="ER38" s="4">
        <v>293</v>
      </c>
      <c r="ES38" s="5">
        <v>2134</v>
      </c>
      <c r="ET38" s="5" t="s">
        <v>284</v>
      </c>
      <c r="EU38" s="6">
        <v>63</v>
      </c>
      <c r="EV38" s="6">
        <v>42</v>
      </c>
      <c r="EW38" s="6">
        <v>48</v>
      </c>
      <c r="EX38" s="6">
        <v>1</v>
      </c>
      <c r="EY38" s="6">
        <v>76</v>
      </c>
      <c r="EZ38" s="4">
        <v>230</v>
      </c>
      <c r="FA38" s="6">
        <v>81</v>
      </c>
      <c r="FB38" s="6">
        <v>39</v>
      </c>
      <c r="FC38" s="6">
        <v>71</v>
      </c>
      <c r="FD38" s="6">
        <v>66</v>
      </c>
      <c r="FE38" s="6">
        <v>40</v>
      </c>
      <c r="FF38" s="4">
        <v>297</v>
      </c>
      <c r="FG38" s="93">
        <v>6601</v>
      </c>
      <c r="FH38" s="93" t="s">
        <v>398</v>
      </c>
      <c r="FI38" s="93">
        <v>1997</v>
      </c>
      <c r="FJ38" s="93">
        <v>85</v>
      </c>
      <c r="FK38" s="93">
        <v>75</v>
      </c>
      <c r="FL38" s="93">
        <v>27</v>
      </c>
      <c r="FM38" s="93">
        <v>9</v>
      </c>
      <c r="FN38" s="93">
        <v>37</v>
      </c>
      <c r="FO38" s="93">
        <f t="shared" si="0"/>
        <v>233</v>
      </c>
      <c r="FP38" s="5">
        <v>1062</v>
      </c>
      <c r="FQ38" s="5" t="s">
        <v>211</v>
      </c>
      <c r="FR38" s="6">
        <v>44</v>
      </c>
      <c r="FS38" s="6">
        <v>14</v>
      </c>
      <c r="FT38" s="6">
        <v>77</v>
      </c>
      <c r="FU38" s="6">
        <v>70</v>
      </c>
      <c r="FV38" s="6">
        <v>65</v>
      </c>
      <c r="FW38" s="4">
        <v>270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4">
        <v>0</v>
      </c>
      <c r="GD38" s="5">
        <v>1167</v>
      </c>
      <c r="GE38" s="5" t="s">
        <v>330</v>
      </c>
      <c r="GF38" s="6">
        <v>32</v>
      </c>
      <c r="GG38" s="6">
        <v>11</v>
      </c>
      <c r="GH38" s="6">
        <v>9</v>
      </c>
      <c r="GI38" s="6">
        <v>74</v>
      </c>
      <c r="GJ38" s="6">
        <v>89</v>
      </c>
      <c r="GK38" s="4">
        <v>215</v>
      </c>
      <c r="GL38" s="6">
        <v>2</v>
      </c>
      <c r="GM38" s="6">
        <v>23</v>
      </c>
      <c r="GN38" s="6">
        <v>25</v>
      </c>
      <c r="GO38" s="6">
        <v>15</v>
      </c>
      <c r="GP38" s="6">
        <v>88</v>
      </c>
      <c r="GQ38" s="4">
        <v>153</v>
      </c>
      <c r="GR38" s="2">
        <v>8811</v>
      </c>
      <c r="GS38" s="2" t="s">
        <v>233</v>
      </c>
      <c r="GT38" s="3">
        <v>9</v>
      </c>
      <c r="GU38" s="3">
        <v>36</v>
      </c>
      <c r="GV38" s="3">
        <v>79</v>
      </c>
      <c r="GW38" s="3">
        <v>49</v>
      </c>
      <c r="GX38" s="3">
        <v>81</v>
      </c>
      <c r="GY38" s="4">
        <v>254</v>
      </c>
      <c r="GZ38" s="2"/>
      <c r="HA38" s="2"/>
      <c r="HB38" s="2"/>
      <c r="HC38" s="2"/>
      <c r="HD38" s="2"/>
      <c r="HE38" s="2"/>
      <c r="HF38" s="2">
        <v>1061</v>
      </c>
      <c r="HG38" s="2" t="s">
        <v>210</v>
      </c>
      <c r="HH38" s="3">
        <v>24</v>
      </c>
      <c r="HI38" s="3">
        <v>73</v>
      </c>
      <c r="HJ38" s="3">
        <v>39</v>
      </c>
      <c r="HK38" s="3">
        <v>59</v>
      </c>
      <c r="HL38" s="3">
        <v>46</v>
      </c>
      <c r="HM38" s="4">
        <v>241</v>
      </c>
      <c r="HN38" s="3">
        <v>19</v>
      </c>
      <c r="HO38" s="3">
        <v>54</v>
      </c>
      <c r="HP38" s="3">
        <v>15</v>
      </c>
      <c r="HQ38" s="3">
        <v>55</v>
      </c>
      <c r="HR38" s="3">
        <v>2</v>
      </c>
      <c r="HS38" s="4">
        <v>145</v>
      </c>
      <c r="HY38" s="5">
        <v>1062</v>
      </c>
      <c r="HZ38" s="5" t="s">
        <v>211</v>
      </c>
      <c r="IA38" s="6">
        <v>44</v>
      </c>
      <c r="IB38" s="6">
        <v>14</v>
      </c>
      <c r="IC38" s="6">
        <v>77</v>
      </c>
      <c r="ID38" s="6">
        <v>70</v>
      </c>
      <c r="IE38" s="6">
        <v>65</v>
      </c>
      <c r="IF38" s="4">
        <v>270</v>
      </c>
      <c r="IG38" s="6">
        <v>0</v>
      </c>
      <c r="IH38" s="6">
        <v>0</v>
      </c>
      <c r="II38" s="6">
        <v>0</v>
      </c>
      <c r="IJ38" s="6">
        <v>0</v>
      </c>
      <c r="IK38" s="6">
        <v>0</v>
      </c>
      <c r="IL38" s="4">
        <v>0</v>
      </c>
      <c r="IM38" s="113">
        <v>8814</v>
      </c>
      <c r="IN38" s="114">
        <v>46191</v>
      </c>
      <c r="IO38" s="122">
        <v>9</v>
      </c>
      <c r="IP38" s="115">
        <v>7</v>
      </c>
      <c r="IQ38" s="122">
        <v>90</v>
      </c>
      <c r="IR38" s="120">
        <v>2</v>
      </c>
      <c r="IS38" s="112">
        <v>41</v>
      </c>
      <c r="IT38" s="112">
        <f>SUM(IO38:IS38)</f>
        <v>149</v>
      </c>
      <c r="IU38" s="112"/>
      <c r="IV38" s="112"/>
      <c r="IW38" s="112"/>
      <c r="IX38" s="112"/>
      <c r="IY38" s="112"/>
      <c r="IZ38" s="112"/>
      <c r="JB38" s="5">
        <v>6152</v>
      </c>
      <c r="JC38" s="5" t="s">
        <v>25</v>
      </c>
      <c r="JD38" s="6">
        <v>30</v>
      </c>
      <c r="JE38" s="6">
        <v>88</v>
      </c>
      <c r="JF38" s="6">
        <v>50</v>
      </c>
      <c r="JG38" s="6">
        <v>18</v>
      </c>
      <c r="JH38" s="6">
        <v>3</v>
      </c>
      <c r="JI38" s="4">
        <v>189</v>
      </c>
      <c r="JJ38" s="5"/>
    </row>
    <row r="39" spans="1:270" x14ac:dyDescent="0.2">
      <c r="A39" s="2">
        <v>8346</v>
      </c>
      <c r="B39" s="2" t="s">
        <v>26</v>
      </c>
      <c r="C39" s="3">
        <v>10</v>
      </c>
      <c r="D39" s="3">
        <v>51</v>
      </c>
      <c r="E39" s="3">
        <v>55</v>
      </c>
      <c r="F39" s="3">
        <v>84</v>
      </c>
      <c r="G39" s="3">
        <v>70</v>
      </c>
      <c r="H39" s="4">
        <v>270</v>
      </c>
      <c r="I39" s="3"/>
      <c r="J39" s="3"/>
      <c r="K39" s="3"/>
      <c r="L39" s="3"/>
      <c r="M39" s="3"/>
      <c r="N39" s="2"/>
      <c r="AC39" s="20">
        <v>1719</v>
      </c>
      <c r="AD39" s="21">
        <v>46236</v>
      </c>
      <c r="AE39" s="22">
        <v>23</v>
      </c>
      <c r="AF39" s="22">
        <v>54</v>
      </c>
      <c r="AG39" s="22">
        <v>28</v>
      </c>
      <c r="AH39" s="22">
        <v>90</v>
      </c>
      <c r="AI39" s="22">
        <v>11</v>
      </c>
      <c r="AJ39" s="23">
        <v>206</v>
      </c>
      <c r="AK39" s="21"/>
      <c r="AM39" s="2">
        <v>1041</v>
      </c>
      <c r="AN39" s="2" t="s">
        <v>212</v>
      </c>
      <c r="AO39" s="3">
        <v>67</v>
      </c>
      <c r="AP39" s="3">
        <v>77</v>
      </c>
      <c r="AQ39" s="3">
        <v>69</v>
      </c>
      <c r="AR39" s="3">
        <v>15</v>
      </c>
      <c r="AS39" s="3">
        <v>20</v>
      </c>
      <c r="AT39" s="4">
        <v>248</v>
      </c>
      <c r="AU39" s="3">
        <v>4</v>
      </c>
      <c r="AV39" s="3">
        <v>1</v>
      </c>
      <c r="AW39" s="3">
        <v>51</v>
      </c>
      <c r="AX39" s="3">
        <v>78</v>
      </c>
      <c r="AY39" s="3">
        <v>36</v>
      </c>
      <c r="BA39" s="2">
        <v>520</v>
      </c>
      <c r="BB39" s="2" t="s">
        <v>242</v>
      </c>
      <c r="BC39" s="3">
        <v>7</v>
      </c>
      <c r="BD39" s="3">
        <v>69</v>
      </c>
      <c r="BE39" s="3">
        <v>43</v>
      </c>
      <c r="BF39" s="3">
        <v>48</v>
      </c>
      <c r="BG39" s="3">
        <v>53</v>
      </c>
      <c r="BH39" s="4">
        <v>220</v>
      </c>
      <c r="BI39" s="3">
        <v>67</v>
      </c>
      <c r="BJ39" s="3">
        <v>82</v>
      </c>
      <c r="BK39" s="3">
        <v>70</v>
      </c>
      <c r="BL39" s="3">
        <v>47</v>
      </c>
      <c r="BM39" s="3">
        <v>37</v>
      </c>
      <c r="BO39" s="5">
        <v>247</v>
      </c>
      <c r="BP39" s="5" t="s">
        <v>286</v>
      </c>
      <c r="BQ39" s="6">
        <v>19</v>
      </c>
      <c r="BR39" s="6">
        <v>47</v>
      </c>
      <c r="BS39" s="6">
        <v>67</v>
      </c>
      <c r="BT39" s="6">
        <v>40</v>
      </c>
      <c r="BU39" s="6">
        <v>53</v>
      </c>
      <c r="BV39" s="5">
        <v>226</v>
      </c>
      <c r="BW39" s="5"/>
      <c r="BX39" s="5"/>
      <c r="BZ39" s="5">
        <v>299</v>
      </c>
      <c r="CA39" s="5" t="s">
        <v>287</v>
      </c>
      <c r="CB39" s="6">
        <v>54</v>
      </c>
      <c r="CC39" s="6">
        <v>79</v>
      </c>
      <c r="CD39" s="6">
        <v>75</v>
      </c>
      <c r="CE39" s="6">
        <v>30</v>
      </c>
      <c r="CF39" s="6">
        <v>65</v>
      </c>
      <c r="CG39" s="5">
        <v>303</v>
      </c>
      <c r="CH39" s="63">
        <v>9</v>
      </c>
      <c r="CI39" s="63">
        <v>17</v>
      </c>
      <c r="CK39" s="5">
        <v>657</v>
      </c>
      <c r="CL39" s="5" t="s">
        <v>243</v>
      </c>
      <c r="CM39" s="6">
        <v>48</v>
      </c>
      <c r="CN39" s="6">
        <v>33</v>
      </c>
      <c r="CO39" s="6">
        <v>52</v>
      </c>
      <c r="CP39" s="6">
        <v>54</v>
      </c>
      <c r="CQ39" s="6">
        <v>72</v>
      </c>
      <c r="CR39" s="5">
        <v>259</v>
      </c>
      <c r="CS39" s="5">
        <v>709</v>
      </c>
      <c r="CT39" s="5" t="s">
        <v>331</v>
      </c>
      <c r="CU39" s="6">
        <v>4</v>
      </c>
      <c r="CV39" s="6">
        <v>82</v>
      </c>
      <c r="CW39" s="6">
        <v>33</v>
      </c>
      <c r="CX39" s="6">
        <v>30</v>
      </c>
      <c r="CY39" s="6">
        <v>89</v>
      </c>
      <c r="CZ39" s="5">
        <v>238</v>
      </c>
      <c r="DB39" s="2">
        <v>959</v>
      </c>
      <c r="DC39" s="2" t="s">
        <v>286</v>
      </c>
      <c r="DD39" s="3">
        <v>83</v>
      </c>
      <c r="DE39" s="3">
        <v>66</v>
      </c>
      <c r="DF39" s="3">
        <v>15</v>
      </c>
      <c r="DG39" s="3">
        <v>71</v>
      </c>
      <c r="DH39" s="3">
        <v>33</v>
      </c>
      <c r="DI39" s="4">
        <v>268</v>
      </c>
      <c r="DJ39" s="3">
        <v>47</v>
      </c>
      <c r="DK39" s="3">
        <v>34</v>
      </c>
      <c r="DL39" s="3">
        <v>79</v>
      </c>
      <c r="DM39" s="3">
        <v>89</v>
      </c>
      <c r="DN39" s="3">
        <v>42</v>
      </c>
      <c r="DO39" s="4">
        <v>291</v>
      </c>
      <c r="DQ39" s="2">
        <v>885</v>
      </c>
      <c r="DR39" s="2" t="s">
        <v>331</v>
      </c>
      <c r="DS39" s="3">
        <v>72</v>
      </c>
      <c r="DT39" s="3">
        <v>60</v>
      </c>
      <c r="DU39" s="3">
        <v>53</v>
      </c>
      <c r="DV39" s="3">
        <v>66</v>
      </c>
      <c r="DW39" s="3">
        <v>35</v>
      </c>
      <c r="DX39" s="4">
        <v>286</v>
      </c>
      <c r="DY39" s="3">
        <v>84</v>
      </c>
      <c r="DZ39" s="3">
        <v>79</v>
      </c>
      <c r="EA39" s="3">
        <v>74</v>
      </c>
      <c r="EB39" s="3">
        <v>58</v>
      </c>
      <c r="EC39" s="3">
        <v>33</v>
      </c>
      <c r="ED39" s="4">
        <v>328</v>
      </c>
      <c r="EE39" s="2">
        <v>937</v>
      </c>
      <c r="EF39" s="2" t="s">
        <v>286</v>
      </c>
      <c r="EG39" s="3">
        <v>68</v>
      </c>
      <c r="EH39" s="3">
        <v>73</v>
      </c>
      <c r="EI39" s="3">
        <v>63</v>
      </c>
      <c r="EJ39" s="3">
        <v>76</v>
      </c>
      <c r="EK39" s="3">
        <v>65</v>
      </c>
      <c r="EL39" s="4">
        <v>345</v>
      </c>
      <c r="EM39" s="3">
        <v>8</v>
      </c>
      <c r="EN39" s="3">
        <v>11</v>
      </c>
      <c r="EO39" s="3">
        <v>79</v>
      </c>
      <c r="EP39" s="3">
        <v>39</v>
      </c>
      <c r="EQ39" s="3">
        <v>61</v>
      </c>
      <c r="ER39" s="4">
        <v>198</v>
      </c>
      <c r="ES39" s="2">
        <v>2135</v>
      </c>
      <c r="ET39" s="2" t="s">
        <v>286</v>
      </c>
      <c r="EU39" s="3">
        <v>27</v>
      </c>
      <c r="EV39" s="3">
        <v>65</v>
      </c>
      <c r="EW39" s="3">
        <v>5</v>
      </c>
      <c r="EX39" s="3">
        <v>39</v>
      </c>
      <c r="EY39" s="3">
        <v>38</v>
      </c>
      <c r="EZ39" s="4">
        <v>174</v>
      </c>
      <c r="FA39" s="3">
        <v>78</v>
      </c>
      <c r="FB39" s="3">
        <v>90</v>
      </c>
      <c r="FC39" s="3">
        <v>43</v>
      </c>
      <c r="FD39" s="3">
        <v>58</v>
      </c>
      <c r="FE39" s="3">
        <v>6</v>
      </c>
      <c r="FF39" s="4">
        <v>275</v>
      </c>
      <c r="FG39" s="94">
        <v>6602</v>
      </c>
      <c r="FH39" s="94" t="s">
        <v>399</v>
      </c>
      <c r="FI39" s="94">
        <v>1997</v>
      </c>
      <c r="FJ39" s="94">
        <v>23</v>
      </c>
      <c r="FK39" s="94">
        <v>71</v>
      </c>
      <c r="FL39" s="94">
        <v>81</v>
      </c>
      <c r="FM39" s="94">
        <v>48</v>
      </c>
      <c r="FN39" s="94">
        <v>38</v>
      </c>
      <c r="FO39" s="94">
        <f t="shared" si="0"/>
        <v>261</v>
      </c>
      <c r="FP39" s="111">
        <v>1063</v>
      </c>
      <c r="FQ39" s="2" t="s">
        <v>212</v>
      </c>
      <c r="FR39" s="3">
        <v>72</v>
      </c>
      <c r="FS39" s="3">
        <v>32</v>
      </c>
      <c r="FT39" s="3">
        <v>87</v>
      </c>
      <c r="FU39" s="10">
        <v>56</v>
      </c>
      <c r="FV39" s="70">
        <v>65</v>
      </c>
      <c r="FW39" s="4">
        <v>312</v>
      </c>
      <c r="FX39" s="3">
        <v>4</v>
      </c>
      <c r="FY39" s="3">
        <v>89</v>
      </c>
      <c r="FZ39" s="10">
        <v>20</v>
      </c>
      <c r="GA39" s="3">
        <v>11</v>
      </c>
      <c r="GB39" s="3">
        <v>41</v>
      </c>
      <c r="GC39" s="4">
        <v>165</v>
      </c>
      <c r="GD39" s="2">
        <v>1168</v>
      </c>
      <c r="GE39" s="2" t="s">
        <v>331</v>
      </c>
      <c r="GF39" s="3">
        <v>9</v>
      </c>
      <c r="GG39" s="3">
        <v>82</v>
      </c>
      <c r="GH39" s="3">
        <v>72</v>
      </c>
      <c r="GI39" s="3">
        <v>87</v>
      </c>
      <c r="GJ39" s="3">
        <v>13</v>
      </c>
      <c r="GK39" s="4">
        <v>263</v>
      </c>
      <c r="GL39" s="3">
        <v>28</v>
      </c>
      <c r="GM39" s="3">
        <v>1</v>
      </c>
      <c r="GN39" s="3">
        <v>17</v>
      </c>
      <c r="GO39" s="3">
        <v>53</v>
      </c>
      <c r="GP39" s="3">
        <v>35</v>
      </c>
      <c r="GQ39" s="4">
        <v>134</v>
      </c>
      <c r="GR39" s="5">
        <v>8812</v>
      </c>
      <c r="GS39" s="5" t="s">
        <v>233</v>
      </c>
      <c r="GT39" s="6">
        <v>34</v>
      </c>
      <c r="GU39" s="6">
        <v>17</v>
      </c>
      <c r="GV39" s="6">
        <v>89</v>
      </c>
      <c r="GW39" s="6">
        <v>88</v>
      </c>
      <c r="GX39" s="6">
        <v>84</v>
      </c>
      <c r="GY39" s="4">
        <v>312</v>
      </c>
      <c r="GZ39" s="7">
        <v>59</v>
      </c>
      <c r="HA39" s="7">
        <v>25</v>
      </c>
      <c r="HB39" s="7">
        <v>31</v>
      </c>
      <c r="HC39" s="7">
        <v>70</v>
      </c>
      <c r="HD39" s="7">
        <v>38</v>
      </c>
      <c r="HE39" s="4">
        <v>223</v>
      </c>
      <c r="HF39" s="5">
        <v>1062</v>
      </c>
      <c r="HG39" s="5" t="s">
        <v>211</v>
      </c>
      <c r="HH39" s="6">
        <v>44</v>
      </c>
      <c r="HI39" s="6">
        <v>14</v>
      </c>
      <c r="HJ39" s="6">
        <v>77</v>
      </c>
      <c r="HK39" s="6">
        <v>70</v>
      </c>
      <c r="HL39" s="6">
        <v>65</v>
      </c>
      <c r="HM39" s="4">
        <v>270</v>
      </c>
      <c r="HN39" s="6">
        <v>0</v>
      </c>
      <c r="HO39" s="6">
        <v>0</v>
      </c>
      <c r="HP39" s="6">
        <v>0</v>
      </c>
      <c r="HQ39" s="6">
        <v>0</v>
      </c>
      <c r="HR39" s="6">
        <v>0</v>
      </c>
      <c r="HS39" s="4">
        <v>0</v>
      </c>
      <c r="HY39" s="111">
        <v>1063</v>
      </c>
      <c r="HZ39" s="2" t="s">
        <v>212</v>
      </c>
      <c r="IA39" s="3">
        <v>72</v>
      </c>
      <c r="IB39" s="3">
        <v>32</v>
      </c>
      <c r="IC39" s="3">
        <v>87</v>
      </c>
      <c r="ID39" s="10">
        <v>56</v>
      </c>
      <c r="IE39" s="40">
        <v>65</v>
      </c>
      <c r="IF39" s="4">
        <v>312</v>
      </c>
      <c r="IG39" s="3">
        <v>4</v>
      </c>
      <c r="IH39" s="3">
        <v>89</v>
      </c>
      <c r="II39" s="10">
        <v>20</v>
      </c>
      <c r="IJ39" s="3">
        <v>11</v>
      </c>
      <c r="IK39" s="3">
        <v>41</v>
      </c>
      <c r="IL39" s="4">
        <v>165</v>
      </c>
      <c r="IM39" s="117">
        <v>8815</v>
      </c>
      <c r="IN39" s="114">
        <v>46191</v>
      </c>
      <c r="IO39" s="112">
        <v>5</v>
      </c>
      <c r="IP39" s="118">
        <v>83</v>
      </c>
      <c r="IQ39" s="112">
        <v>3</v>
      </c>
      <c r="IR39" s="119">
        <v>89</v>
      </c>
      <c r="IS39" s="121">
        <v>2</v>
      </c>
      <c r="IT39" s="112">
        <f>SUM(IO39:IS39)</f>
        <v>182</v>
      </c>
      <c r="IU39" s="112">
        <v>39</v>
      </c>
      <c r="IV39" s="112">
        <v>36</v>
      </c>
      <c r="IW39" s="112">
        <v>10</v>
      </c>
      <c r="IX39" s="112">
        <v>64</v>
      </c>
      <c r="IY39" s="112">
        <v>67</v>
      </c>
      <c r="IZ39" s="112">
        <f>SUM(IU39:IY39)</f>
        <v>216</v>
      </c>
      <c r="JB39" s="2">
        <v>6158</v>
      </c>
      <c r="JC39" s="2" t="s">
        <v>27</v>
      </c>
      <c r="JD39" s="3">
        <v>9</v>
      </c>
      <c r="JE39" s="3">
        <v>29</v>
      </c>
      <c r="JF39" s="3">
        <v>75</v>
      </c>
      <c r="JG39" s="3">
        <v>24</v>
      </c>
      <c r="JH39" s="3">
        <v>27</v>
      </c>
      <c r="JI39" s="4">
        <v>164</v>
      </c>
      <c r="JJ39" s="2"/>
    </row>
    <row r="40" spans="1:270" ht="16" x14ac:dyDescent="0.2">
      <c r="A40" s="5">
        <v>8347</v>
      </c>
      <c r="B40" s="5" t="s">
        <v>26</v>
      </c>
      <c r="C40" s="6">
        <v>20</v>
      </c>
      <c r="D40" s="6">
        <v>80</v>
      </c>
      <c r="E40" s="6">
        <v>36</v>
      </c>
      <c r="F40" s="6">
        <v>73</v>
      </c>
      <c r="G40" s="6">
        <v>27</v>
      </c>
      <c r="H40" s="4">
        <v>236</v>
      </c>
      <c r="I40" s="6"/>
      <c r="J40" s="6"/>
      <c r="K40" s="6"/>
      <c r="L40" s="6"/>
      <c r="M40" s="6"/>
      <c r="N40" s="5"/>
      <c r="AC40" s="25">
        <v>1720</v>
      </c>
      <c r="AD40" s="26">
        <v>46236</v>
      </c>
      <c r="AE40" s="27">
        <v>58</v>
      </c>
      <c r="AF40" s="27">
        <v>67</v>
      </c>
      <c r="AG40" s="27">
        <v>13</v>
      </c>
      <c r="AH40" s="27">
        <v>62</v>
      </c>
      <c r="AI40" s="27">
        <v>57</v>
      </c>
      <c r="AJ40" s="23">
        <v>257</v>
      </c>
      <c r="AK40" s="26"/>
      <c r="AM40" s="5">
        <v>1042</v>
      </c>
      <c r="AN40" s="5" t="s">
        <v>213</v>
      </c>
      <c r="AO40" s="6">
        <v>13</v>
      </c>
      <c r="AP40" s="6">
        <v>21</v>
      </c>
      <c r="AQ40" s="6">
        <v>74</v>
      </c>
      <c r="AR40" s="6">
        <v>52</v>
      </c>
      <c r="AS40" s="6">
        <v>8</v>
      </c>
      <c r="AT40" s="4">
        <v>168</v>
      </c>
      <c r="AU40" s="6">
        <v>18</v>
      </c>
      <c r="AV40" s="6">
        <v>72</v>
      </c>
      <c r="AW40" s="6">
        <v>51</v>
      </c>
      <c r="AX40" s="6">
        <v>17</v>
      </c>
      <c r="AY40" s="6">
        <v>64</v>
      </c>
      <c r="BA40" s="5">
        <v>521</v>
      </c>
      <c r="BB40" s="5" t="s">
        <v>243</v>
      </c>
      <c r="BC40" s="6">
        <v>9</v>
      </c>
      <c r="BD40" s="6">
        <v>23</v>
      </c>
      <c r="BE40" s="6">
        <v>39</v>
      </c>
      <c r="BF40" s="6">
        <v>85</v>
      </c>
      <c r="BG40" s="6">
        <v>40</v>
      </c>
      <c r="BH40" s="4">
        <v>196</v>
      </c>
      <c r="BI40" s="6">
        <v>32</v>
      </c>
      <c r="BJ40" s="6">
        <v>65</v>
      </c>
      <c r="BK40" s="6">
        <v>67</v>
      </c>
      <c r="BL40" s="6">
        <v>48</v>
      </c>
      <c r="BM40" s="6">
        <v>78</v>
      </c>
      <c r="BO40" s="64">
        <v>248</v>
      </c>
      <c r="BP40" s="64" t="s">
        <v>288</v>
      </c>
      <c r="BQ40" s="65">
        <v>68</v>
      </c>
      <c r="BR40" s="65">
        <v>69</v>
      </c>
      <c r="BS40" s="65">
        <v>85</v>
      </c>
      <c r="BT40" s="65">
        <v>83</v>
      </c>
      <c r="BU40" s="65">
        <v>44</v>
      </c>
      <c r="BV40" s="64">
        <v>349</v>
      </c>
      <c r="BW40" s="63">
        <v>82</v>
      </c>
      <c r="BX40" s="63">
        <v>52</v>
      </c>
      <c r="BZ40" s="64">
        <v>300</v>
      </c>
      <c r="CA40" s="64" t="s">
        <v>289</v>
      </c>
      <c r="CB40" s="65">
        <v>34</v>
      </c>
      <c r="CC40" s="65">
        <v>28</v>
      </c>
      <c r="CD40" s="65">
        <v>36</v>
      </c>
      <c r="CE40" s="65">
        <v>25</v>
      </c>
      <c r="CF40" s="65">
        <v>33</v>
      </c>
      <c r="CG40" s="64">
        <v>156</v>
      </c>
      <c r="CH40" s="64"/>
      <c r="CI40" s="64"/>
      <c r="CK40" s="64">
        <v>658</v>
      </c>
      <c r="CL40" s="64" t="s">
        <v>244</v>
      </c>
      <c r="CM40" s="65">
        <v>5</v>
      </c>
      <c r="CN40" s="65">
        <v>34</v>
      </c>
      <c r="CO40" s="65">
        <v>82</v>
      </c>
      <c r="CP40" s="65">
        <v>61</v>
      </c>
      <c r="CQ40" s="65">
        <v>36</v>
      </c>
      <c r="CR40" s="64">
        <v>218</v>
      </c>
      <c r="CS40" s="64">
        <v>710</v>
      </c>
      <c r="CT40" s="64" t="s">
        <v>332</v>
      </c>
      <c r="CU40" s="65">
        <v>63</v>
      </c>
      <c r="CV40" s="65">
        <v>68</v>
      </c>
      <c r="CW40" s="65">
        <v>81</v>
      </c>
      <c r="CX40" s="65">
        <v>78</v>
      </c>
      <c r="CY40" s="65">
        <v>16</v>
      </c>
      <c r="CZ40" s="64">
        <v>306</v>
      </c>
      <c r="DB40" s="5">
        <v>960</v>
      </c>
      <c r="DC40" s="5" t="s">
        <v>288</v>
      </c>
      <c r="DD40" s="6">
        <v>17</v>
      </c>
      <c r="DE40" s="6">
        <v>20</v>
      </c>
      <c r="DF40" s="6">
        <v>79</v>
      </c>
      <c r="DG40" s="6">
        <v>29</v>
      </c>
      <c r="DH40" s="6">
        <v>62</v>
      </c>
      <c r="DI40" s="4">
        <v>207</v>
      </c>
      <c r="DJ40" s="6">
        <v>23</v>
      </c>
      <c r="DK40" s="6">
        <v>12</v>
      </c>
      <c r="DL40" s="6">
        <v>25</v>
      </c>
      <c r="DM40" s="6">
        <v>76</v>
      </c>
      <c r="DN40" s="6">
        <v>40</v>
      </c>
      <c r="DO40" s="4">
        <v>176</v>
      </c>
      <c r="DQ40" s="5">
        <v>886</v>
      </c>
      <c r="DR40" s="5" t="s">
        <v>332</v>
      </c>
      <c r="DS40" s="6">
        <v>42</v>
      </c>
      <c r="DT40" s="6">
        <v>63</v>
      </c>
      <c r="DU40" s="6">
        <v>25</v>
      </c>
      <c r="DV40" s="6">
        <v>4</v>
      </c>
      <c r="DW40" s="6">
        <v>87</v>
      </c>
      <c r="DX40" s="4">
        <v>221</v>
      </c>
      <c r="DY40" s="6">
        <v>53</v>
      </c>
      <c r="DZ40" s="6">
        <v>58</v>
      </c>
      <c r="EA40" s="6">
        <v>66</v>
      </c>
      <c r="EB40" s="6">
        <v>22</v>
      </c>
      <c r="EC40" s="6">
        <v>41</v>
      </c>
      <c r="ED40" s="4">
        <v>240</v>
      </c>
      <c r="EE40" s="5">
        <v>938</v>
      </c>
      <c r="EF40" s="5" t="s">
        <v>288</v>
      </c>
      <c r="EG40" s="6">
        <v>38</v>
      </c>
      <c r="EH40" s="6">
        <v>68</v>
      </c>
      <c r="EI40" s="6">
        <v>11</v>
      </c>
      <c r="EJ40" s="6">
        <v>80</v>
      </c>
      <c r="EK40" s="6">
        <v>60</v>
      </c>
      <c r="EL40" s="4">
        <v>257</v>
      </c>
      <c r="EM40" s="6">
        <v>39</v>
      </c>
      <c r="EN40" s="6">
        <v>4</v>
      </c>
      <c r="EO40" s="6">
        <v>1</v>
      </c>
      <c r="EP40" s="6">
        <v>42</v>
      </c>
      <c r="EQ40" s="6">
        <v>74</v>
      </c>
      <c r="ER40" s="4">
        <v>160</v>
      </c>
      <c r="ES40" s="5">
        <v>2136</v>
      </c>
      <c r="ET40" s="5" t="s">
        <v>288</v>
      </c>
      <c r="EU40" s="6">
        <v>6</v>
      </c>
      <c r="EV40" s="6">
        <v>23</v>
      </c>
      <c r="EW40" s="6">
        <v>75</v>
      </c>
      <c r="EX40" s="6">
        <v>60</v>
      </c>
      <c r="EY40" s="6">
        <v>54</v>
      </c>
      <c r="EZ40" s="4">
        <v>218</v>
      </c>
      <c r="FA40" s="6">
        <v>49</v>
      </c>
      <c r="FB40" s="6">
        <v>33</v>
      </c>
      <c r="FC40" s="6">
        <v>7</v>
      </c>
      <c r="FD40" s="6">
        <v>46</v>
      </c>
      <c r="FE40" s="6">
        <v>19</v>
      </c>
      <c r="FF40" s="4">
        <v>154</v>
      </c>
      <c r="FG40" s="93">
        <v>6603</v>
      </c>
      <c r="FH40" s="93" t="s">
        <v>400</v>
      </c>
      <c r="FI40" s="93">
        <v>1997</v>
      </c>
      <c r="FJ40" s="93">
        <v>47</v>
      </c>
      <c r="FK40" s="93">
        <v>87</v>
      </c>
      <c r="FL40" s="93">
        <v>40</v>
      </c>
      <c r="FM40" s="93">
        <v>65</v>
      </c>
      <c r="FN40" s="93">
        <v>37</v>
      </c>
      <c r="FO40" s="93">
        <f t="shared" si="0"/>
        <v>276</v>
      </c>
      <c r="FP40" s="5">
        <v>1064</v>
      </c>
      <c r="FQ40" s="5" t="s">
        <v>213</v>
      </c>
      <c r="FR40" s="6">
        <v>44</v>
      </c>
      <c r="FS40" s="6">
        <v>31</v>
      </c>
      <c r="FT40" s="6">
        <v>90</v>
      </c>
      <c r="FU40" s="6">
        <v>52</v>
      </c>
      <c r="FV40" s="6">
        <v>49</v>
      </c>
      <c r="FW40" s="4">
        <v>266</v>
      </c>
      <c r="FX40" s="6">
        <v>55</v>
      </c>
      <c r="FY40" s="6">
        <v>65</v>
      </c>
      <c r="FZ40" s="6">
        <v>51</v>
      </c>
      <c r="GA40" s="6">
        <v>61</v>
      </c>
      <c r="GB40" s="6">
        <v>42</v>
      </c>
      <c r="GC40" s="4">
        <v>274</v>
      </c>
      <c r="GD40" s="5">
        <v>1169</v>
      </c>
      <c r="GE40" s="5" t="s">
        <v>332</v>
      </c>
      <c r="GF40" s="10">
        <v>9</v>
      </c>
      <c r="GG40" s="6">
        <v>74</v>
      </c>
      <c r="GH40" s="6">
        <v>15</v>
      </c>
      <c r="GI40" s="6">
        <v>86</v>
      </c>
      <c r="GJ40" s="6">
        <v>78</v>
      </c>
      <c r="GK40" s="4">
        <v>262</v>
      </c>
      <c r="GL40" s="6">
        <v>87</v>
      </c>
      <c r="GM40" s="6">
        <v>18</v>
      </c>
      <c r="GN40" s="10">
        <v>54</v>
      </c>
      <c r="GO40" s="6">
        <v>3</v>
      </c>
      <c r="GP40" s="6">
        <v>80</v>
      </c>
      <c r="GQ40" s="4">
        <v>242</v>
      </c>
      <c r="GR40" s="2">
        <v>8813</v>
      </c>
      <c r="GS40" s="2" t="s">
        <v>233</v>
      </c>
      <c r="GT40" s="108">
        <v>56</v>
      </c>
      <c r="GU40" s="3">
        <v>58</v>
      </c>
      <c r="GV40" s="70">
        <v>31</v>
      </c>
      <c r="GW40" s="3">
        <v>42</v>
      </c>
      <c r="GX40" s="108">
        <v>65</v>
      </c>
      <c r="GY40" s="4">
        <v>252</v>
      </c>
      <c r="GZ40" s="2"/>
      <c r="HA40" s="2"/>
      <c r="HB40" s="2"/>
      <c r="HC40" s="2"/>
      <c r="HD40" s="2"/>
      <c r="HE40" s="2"/>
      <c r="HF40" s="2">
        <v>1063</v>
      </c>
      <c r="HG40" s="2" t="s">
        <v>212</v>
      </c>
      <c r="HH40" s="3">
        <v>72</v>
      </c>
      <c r="HI40" s="3">
        <v>32</v>
      </c>
      <c r="HJ40" s="3">
        <v>87</v>
      </c>
      <c r="HK40" s="109">
        <v>56</v>
      </c>
      <c r="HL40" s="108">
        <v>65</v>
      </c>
      <c r="HM40" s="4">
        <v>312</v>
      </c>
      <c r="HN40" s="3">
        <v>4</v>
      </c>
      <c r="HO40" s="3">
        <v>89</v>
      </c>
      <c r="HP40" s="10">
        <v>20</v>
      </c>
      <c r="HQ40" s="108">
        <v>11</v>
      </c>
      <c r="HR40" s="3">
        <v>41</v>
      </c>
      <c r="HS40" s="4">
        <v>165</v>
      </c>
      <c r="HY40" s="5">
        <v>1064</v>
      </c>
      <c r="HZ40" s="5" t="s">
        <v>213</v>
      </c>
      <c r="IA40" s="6">
        <v>44</v>
      </c>
      <c r="IB40" s="6">
        <v>31</v>
      </c>
      <c r="IC40" s="6">
        <v>90</v>
      </c>
      <c r="ID40" s="6">
        <v>52</v>
      </c>
      <c r="IE40" s="33">
        <v>49</v>
      </c>
      <c r="IF40" s="4">
        <v>266</v>
      </c>
      <c r="IG40" s="6">
        <v>55</v>
      </c>
      <c r="IH40" s="39">
        <v>65</v>
      </c>
      <c r="II40" s="6">
        <v>51</v>
      </c>
      <c r="IJ40" s="6">
        <v>61</v>
      </c>
      <c r="IK40" s="6">
        <v>42</v>
      </c>
      <c r="IL40" s="4">
        <v>274</v>
      </c>
      <c r="IM40" s="113">
        <v>8816</v>
      </c>
      <c r="IN40" s="114">
        <v>46191</v>
      </c>
      <c r="JB40" s="5">
        <v>6159</v>
      </c>
      <c r="JC40" s="5" t="s">
        <v>28</v>
      </c>
      <c r="JD40" s="6">
        <v>31</v>
      </c>
      <c r="JE40" s="6">
        <v>58</v>
      </c>
      <c r="JF40" s="6">
        <v>74</v>
      </c>
      <c r="JG40" s="6">
        <v>43</v>
      </c>
      <c r="JH40" s="6">
        <v>26</v>
      </c>
      <c r="JI40" s="4">
        <v>232</v>
      </c>
      <c r="JJ40" s="30">
        <v>19</v>
      </c>
    </row>
    <row r="41" spans="1:270" ht="16" x14ac:dyDescent="0.2">
      <c r="A41" s="2">
        <v>8348</v>
      </c>
      <c r="B41" s="2" t="s">
        <v>26</v>
      </c>
      <c r="C41" s="3">
        <v>29</v>
      </c>
      <c r="D41" s="3">
        <v>82</v>
      </c>
      <c r="E41" s="3">
        <v>41</v>
      </c>
      <c r="F41" s="3">
        <v>55</v>
      </c>
      <c r="G41" s="3">
        <v>48</v>
      </c>
      <c r="H41" s="4">
        <v>255</v>
      </c>
      <c r="I41" s="3"/>
      <c r="J41" s="3"/>
      <c r="K41" s="3"/>
      <c r="L41" s="3"/>
      <c r="M41" s="3"/>
      <c r="N41" s="2"/>
      <c r="AC41" s="20">
        <v>1721</v>
      </c>
      <c r="AD41" s="21">
        <v>46237</v>
      </c>
      <c r="AE41" s="22">
        <v>13</v>
      </c>
      <c r="AF41" s="22">
        <v>21</v>
      </c>
      <c r="AG41" s="22">
        <v>64</v>
      </c>
      <c r="AH41" s="22">
        <v>75</v>
      </c>
      <c r="AI41" s="22">
        <v>80</v>
      </c>
      <c r="AJ41" s="23">
        <v>253</v>
      </c>
      <c r="AK41" s="21"/>
      <c r="AM41" s="2">
        <v>1043</v>
      </c>
      <c r="AN41" s="2" t="s">
        <v>214</v>
      </c>
      <c r="AO41" s="3">
        <v>65</v>
      </c>
      <c r="AP41" s="3">
        <v>71</v>
      </c>
      <c r="AQ41" s="3">
        <v>55</v>
      </c>
      <c r="AR41" s="3">
        <v>87</v>
      </c>
      <c r="AS41" s="3">
        <v>1</v>
      </c>
      <c r="AT41" s="4">
        <v>279</v>
      </c>
      <c r="AU41" s="3">
        <v>3</v>
      </c>
      <c r="AV41" s="3">
        <v>18</v>
      </c>
      <c r="AW41" s="3">
        <v>56</v>
      </c>
      <c r="AX41" s="3">
        <v>9</v>
      </c>
      <c r="AY41" s="3">
        <v>33</v>
      </c>
      <c r="BA41" s="2">
        <v>522</v>
      </c>
      <c r="BB41" s="2" t="s">
        <v>244</v>
      </c>
      <c r="BC41" s="3">
        <v>18</v>
      </c>
      <c r="BD41" s="3">
        <v>74</v>
      </c>
      <c r="BE41" s="3">
        <v>22</v>
      </c>
      <c r="BF41" s="3">
        <v>19</v>
      </c>
      <c r="BG41" s="3">
        <v>1</v>
      </c>
      <c r="BH41" s="4">
        <v>134</v>
      </c>
      <c r="BI41" s="3">
        <v>33</v>
      </c>
      <c r="BJ41" s="3">
        <v>81</v>
      </c>
      <c r="BK41" s="3">
        <v>80</v>
      </c>
      <c r="BL41" s="3">
        <v>6</v>
      </c>
      <c r="BM41" s="3">
        <v>71</v>
      </c>
      <c r="BO41" s="5">
        <v>249</v>
      </c>
      <c r="BP41" s="5" t="s">
        <v>290</v>
      </c>
      <c r="BQ41" s="6">
        <v>59</v>
      </c>
      <c r="BR41" s="6">
        <v>50</v>
      </c>
      <c r="BS41" s="6">
        <v>37</v>
      </c>
      <c r="BT41" s="6">
        <v>48</v>
      </c>
      <c r="BU41" s="6">
        <v>10</v>
      </c>
      <c r="BV41" s="5">
        <v>204</v>
      </c>
      <c r="BW41" s="5"/>
      <c r="BX41" s="5"/>
      <c r="BZ41" s="5">
        <v>301</v>
      </c>
      <c r="CA41" s="5" t="s">
        <v>291</v>
      </c>
      <c r="CB41" s="6">
        <v>63</v>
      </c>
      <c r="CC41" s="6">
        <v>84</v>
      </c>
      <c r="CD41" s="6">
        <v>87</v>
      </c>
      <c r="CE41" s="6">
        <v>85</v>
      </c>
      <c r="CF41" s="6">
        <v>23</v>
      </c>
      <c r="CG41" s="5">
        <v>342</v>
      </c>
      <c r="CH41" s="5"/>
      <c r="CI41" s="5"/>
      <c r="CK41" s="5">
        <v>659</v>
      </c>
      <c r="CL41" s="5" t="s">
        <v>245</v>
      </c>
      <c r="CM41" s="6">
        <v>43</v>
      </c>
      <c r="CN41" s="6">
        <v>78</v>
      </c>
      <c r="CO41" s="6">
        <v>12</v>
      </c>
      <c r="CP41" s="6">
        <v>61</v>
      </c>
      <c r="CQ41" s="6">
        <v>51</v>
      </c>
      <c r="CR41" s="5">
        <v>245</v>
      </c>
      <c r="CS41" s="5">
        <v>711</v>
      </c>
      <c r="CT41" s="5" t="s">
        <v>333</v>
      </c>
      <c r="CU41" s="6">
        <v>59</v>
      </c>
      <c r="CV41" s="6">
        <v>61</v>
      </c>
      <c r="CW41" s="6">
        <v>46</v>
      </c>
      <c r="CX41" s="6">
        <v>19</v>
      </c>
      <c r="CY41" s="6">
        <v>74</v>
      </c>
      <c r="CZ41" s="5">
        <v>259</v>
      </c>
      <c r="DB41" s="2">
        <v>961</v>
      </c>
      <c r="DC41" s="2" t="s">
        <v>290</v>
      </c>
      <c r="DD41" s="3">
        <v>67</v>
      </c>
      <c r="DE41" s="3">
        <v>66</v>
      </c>
      <c r="DF41" s="3">
        <v>37</v>
      </c>
      <c r="DG41" s="3">
        <v>71</v>
      </c>
      <c r="DH41" s="3">
        <v>17</v>
      </c>
      <c r="DI41" s="4">
        <v>258</v>
      </c>
      <c r="DJ41" s="3">
        <v>88</v>
      </c>
      <c r="DK41" s="3">
        <v>39</v>
      </c>
      <c r="DL41" s="3">
        <v>22</v>
      </c>
      <c r="DM41" s="3">
        <v>74</v>
      </c>
      <c r="DN41" s="3">
        <v>81</v>
      </c>
      <c r="DO41" s="4">
        <v>304</v>
      </c>
      <c r="DQ41" s="2">
        <v>887</v>
      </c>
      <c r="DR41" s="2" t="s">
        <v>333</v>
      </c>
      <c r="DS41" s="3">
        <v>35</v>
      </c>
      <c r="DT41" s="3">
        <v>63</v>
      </c>
      <c r="DU41" s="3">
        <v>85</v>
      </c>
      <c r="DV41" s="3">
        <v>2</v>
      </c>
      <c r="DW41" s="3">
        <v>75</v>
      </c>
      <c r="DX41" s="4">
        <v>260</v>
      </c>
      <c r="DY41" s="3">
        <v>41</v>
      </c>
      <c r="DZ41" s="3">
        <v>16</v>
      </c>
      <c r="EA41" s="3">
        <v>51</v>
      </c>
      <c r="EB41" s="3">
        <v>84</v>
      </c>
      <c r="EC41" s="3">
        <v>67</v>
      </c>
      <c r="ED41" s="4">
        <v>259</v>
      </c>
      <c r="EE41" s="2">
        <v>939</v>
      </c>
      <c r="EF41" s="2" t="s">
        <v>290</v>
      </c>
      <c r="EG41" s="3">
        <v>6</v>
      </c>
      <c r="EH41" s="3">
        <v>32</v>
      </c>
      <c r="EI41" s="3">
        <v>26</v>
      </c>
      <c r="EJ41" s="3">
        <v>60</v>
      </c>
      <c r="EK41" s="3">
        <v>41</v>
      </c>
      <c r="EL41" s="4">
        <v>165</v>
      </c>
      <c r="EM41" s="3">
        <v>76</v>
      </c>
      <c r="EN41" s="3">
        <v>59</v>
      </c>
      <c r="EO41" s="3">
        <v>38</v>
      </c>
      <c r="EP41" s="3">
        <v>5</v>
      </c>
      <c r="EQ41" s="3">
        <v>72</v>
      </c>
      <c r="ER41" s="4">
        <v>250</v>
      </c>
      <c r="ES41" s="2">
        <v>2137</v>
      </c>
      <c r="ET41" s="2" t="s">
        <v>290</v>
      </c>
      <c r="EU41" s="3">
        <v>9</v>
      </c>
      <c r="EV41" s="3">
        <v>46</v>
      </c>
      <c r="EW41" s="3">
        <v>56</v>
      </c>
      <c r="EX41" s="3">
        <v>10</v>
      </c>
      <c r="EY41" s="3">
        <v>43</v>
      </c>
      <c r="EZ41" s="4">
        <v>164</v>
      </c>
      <c r="FA41" s="3">
        <v>90</v>
      </c>
      <c r="FB41" s="3">
        <v>51</v>
      </c>
      <c r="FC41" s="3">
        <v>34</v>
      </c>
      <c r="FD41" s="3">
        <v>4</v>
      </c>
      <c r="FE41" s="3">
        <v>73</v>
      </c>
      <c r="FF41" s="4">
        <v>252</v>
      </c>
      <c r="FG41" s="94">
        <v>6604</v>
      </c>
      <c r="FH41" s="94" t="s">
        <v>401</v>
      </c>
      <c r="FI41" s="94">
        <v>1997</v>
      </c>
      <c r="FJ41" s="94">
        <v>10</v>
      </c>
      <c r="FK41" s="94">
        <v>84</v>
      </c>
      <c r="FL41" s="94">
        <v>88</v>
      </c>
      <c r="FM41" s="94">
        <v>50</v>
      </c>
      <c r="FN41" s="94">
        <v>78</v>
      </c>
      <c r="FO41" s="94">
        <f t="shared" si="0"/>
        <v>310</v>
      </c>
      <c r="FP41" s="2">
        <v>1065</v>
      </c>
      <c r="FQ41" s="2" t="s">
        <v>214</v>
      </c>
      <c r="FR41" s="3">
        <v>48</v>
      </c>
      <c r="FS41" s="3">
        <v>36</v>
      </c>
      <c r="FT41" s="3">
        <v>67</v>
      </c>
      <c r="FU41" s="3">
        <v>9</v>
      </c>
      <c r="FV41" s="3">
        <v>49</v>
      </c>
      <c r="FW41" s="4">
        <v>209</v>
      </c>
      <c r="FX41" s="3">
        <v>40</v>
      </c>
      <c r="FY41" s="3">
        <v>65</v>
      </c>
      <c r="FZ41" s="3">
        <v>63</v>
      </c>
      <c r="GA41" s="3">
        <v>88</v>
      </c>
      <c r="GB41" s="3">
        <v>85</v>
      </c>
      <c r="GC41" s="4">
        <v>341</v>
      </c>
      <c r="GD41" s="2">
        <v>1170</v>
      </c>
      <c r="GE41" s="2" t="s">
        <v>333</v>
      </c>
      <c r="GF41" s="10">
        <v>11</v>
      </c>
      <c r="GG41" s="10">
        <v>37</v>
      </c>
      <c r="GH41" s="3">
        <v>86</v>
      </c>
      <c r="GI41" s="3">
        <v>77</v>
      </c>
      <c r="GJ41" s="3">
        <v>78</v>
      </c>
      <c r="GK41" s="4">
        <v>289</v>
      </c>
      <c r="GL41" s="3">
        <v>75</v>
      </c>
      <c r="GM41" s="3">
        <v>51</v>
      </c>
      <c r="GN41" s="3">
        <v>52</v>
      </c>
      <c r="GO41" s="3">
        <v>76</v>
      </c>
      <c r="GP41" s="3">
        <v>82</v>
      </c>
      <c r="GQ41" s="4">
        <v>336</v>
      </c>
      <c r="HF41" s="5">
        <v>1064</v>
      </c>
      <c r="HG41" s="5" t="s">
        <v>213</v>
      </c>
      <c r="HH41" s="6">
        <v>44</v>
      </c>
      <c r="HI41" s="108">
        <v>31</v>
      </c>
      <c r="HJ41" s="6">
        <v>90</v>
      </c>
      <c r="HK41" s="6">
        <v>52</v>
      </c>
      <c r="HL41" s="6">
        <v>49</v>
      </c>
      <c r="HM41" s="4">
        <v>266</v>
      </c>
      <c r="HN41" s="6">
        <v>55</v>
      </c>
      <c r="HO41" s="108">
        <v>65</v>
      </c>
      <c r="HP41" s="6">
        <v>51</v>
      </c>
      <c r="HQ41" s="6">
        <v>61</v>
      </c>
      <c r="HR41" s="69">
        <v>42</v>
      </c>
      <c r="HS41" s="4">
        <v>274</v>
      </c>
      <c r="HY41" s="2">
        <v>1065</v>
      </c>
      <c r="HZ41" s="2" t="s">
        <v>214</v>
      </c>
      <c r="IA41" s="3">
        <v>48</v>
      </c>
      <c r="IB41" s="3">
        <v>36</v>
      </c>
      <c r="IC41" s="3">
        <v>67</v>
      </c>
      <c r="ID41" s="3">
        <v>9</v>
      </c>
      <c r="IE41" s="35">
        <v>49</v>
      </c>
      <c r="IF41" s="4">
        <v>209</v>
      </c>
      <c r="IG41" s="3">
        <v>40</v>
      </c>
      <c r="IH41" s="40">
        <v>65</v>
      </c>
      <c r="II41" s="3">
        <v>63</v>
      </c>
      <c r="IJ41" s="3">
        <v>88</v>
      </c>
      <c r="IK41" s="3">
        <v>85</v>
      </c>
      <c r="IL41" s="4">
        <v>341</v>
      </c>
      <c r="JB41" s="2">
        <v>6160</v>
      </c>
      <c r="JC41" s="2" t="s">
        <v>28</v>
      </c>
      <c r="JD41" s="3">
        <v>24</v>
      </c>
      <c r="JE41" s="3">
        <v>75</v>
      </c>
      <c r="JF41" s="3">
        <v>31</v>
      </c>
      <c r="JG41" s="3">
        <v>49</v>
      </c>
      <c r="JH41" s="3">
        <v>15</v>
      </c>
      <c r="JI41" s="4">
        <v>194</v>
      </c>
      <c r="JJ41" s="30">
        <v>3</v>
      </c>
    </row>
    <row r="42" spans="1:270" x14ac:dyDescent="0.2">
      <c r="A42" s="5">
        <v>8349</v>
      </c>
      <c r="B42" s="5" t="s">
        <v>27</v>
      </c>
      <c r="C42" s="6">
        <v>22</v>
      </c>
      <c r="D42" s="6">
        <v>87</v>
      </c>
      <c r="E42" s="6">
        <v>64</v>
      </c>
      <c r="F42" s="6">
        <v>5</v>
      </c>
      <c r="G42" s="6">
        <v>80</v>
      </c>
      <c r="H42" s="4">
        <v>258</v>
      </c>
      <c r="I42" s="6"/>
      <c r="J42" s="6"/>
      <c r="K42" s="6"/>
      <c r="L42" s="6"/>
      <c r="M42" s="6"/>
      <c r="N42" s="5"/>
      <c r="AC42" s="29"/>
      <c r="AD42" s="29"/>
      <c r="AE42" s="29"/>
      <c r="AF42" s="29"/>
      <c r="AG42" s="29"/>
      <c r="AH42" s="29"/>
      <c r="AI42" s="29"/>
      <c r="AJ42" s="29"/>
      <c r="AK42" s="29"/>
      <c r="AM42" s="5">
        <v>1044</v>
      </c>
      <c r="AN42" s="5" t="s">
        <v>215</v>
      </c>
      <c r="AO42" s="6">
        <v>44</v>
      </c>
      <c r="AP42" s="6">
        <v>18</v>
      </c>
      <c r="AQ42" s="6">
        <v>71</v>
      </c>
      <c r="AR42" s="6">
        <v>83</v>
      </c>
      <c r="AS42" s="6">
        <v>5</v>
      </c>
      <c r="AT42" s="4">
        <v>221</v>
      </c>
      <c r="AU42" s="6">
        <v>52</v>
      </c>
      <c r="AV42" s="6">
        <v>50</v>
      </c>
      <c r="AW42" s="6">
        <v>7</v>
      </c>
      <c r="AX42" s="6">
        <v>37</v>
      </c>
      <c r="AY42" s="6">
        <v>74</v>
      </c>
      <c r="BA42" s="5">
        <v>523</v>
      </c>
      <c r="BB42" s="5" t="s">
        <v>245</v>
      </c>
      <c r="BC42" s="6">
        <v>84</v>
      </c>
      <c r="BD42" s="6">
        <v>54</v>
      </c>
      <c r="BE42" s="6">
        <v>20</v>
      </c>
      <c r="BF42" s="6">
        <v>22</v>
      </c>
      <c r="BG42" s="6">
        <v>5</v>
      </c>
      <c r="BH42" s="4">
        <v>185</v>
      </c>
      <c r="BI42" s="6">
        <v>50</v>
      </c>
      <c r="BJ42" s="6">
        <v>73</v>
      </c>
      <c r="BK42" s="6">
        <v>67</v>
      </c>
      <c r="BL42" s="6">
        <v>45</v>
      </c>
      <c r="BM42" s="6">
        <v>49</v>
      </c>
      <c r="BO42" s="64">
        <v>250</v>
      </c>
      <c r="BP42" s="64" t="s">
        <v>292</v>
      </c>
      <c r="BQ42" s="65">
        <v>47</v>
      </c>
      <c r="BR42" s="65">
        <v>63</v>
      </c>
      <c r="BS42" s="65">
        <v>15</v>
      </c>
      <c r="BT42" s="65">
        <v>33</v>
      </c>
      <c r="BU42" s="65">
        <v>28</v>
      </c>
      <c r="BV42" s="64">
        <v>186</v>
      </c>
      <c r="BW42" s="64"/>
      <c r="BX42" s="64"/>
      <c r="BZ42" s="64">
        <v>302</v>
      </c>
      <c r="CA42" s="64" t="s">
        <v>293</v>
      </c>
      <c r="CB42" s="65">
        <v>81</v>
      </c>
      <c r="CC42" s="65">
        <v>14</v>
      </c>
      <c r="CD42" s="65">
        <v>57</v>
      </c>
      <c r="CE42" s="65">
        <v>19</v>
      </c>
      <c r="CF42" s="65">
        <v>4</v>
      </c>
      <c r="CG42" s="64">
        <v>175</v>
      </c>
      <c r="CH42" s="63">
        <v>89</v>
      </c>
      <c r="CI42" s="63">
        <v>9</v>
      </c>
      <c r="CK42" s="64">
        <v>660</v>
      </c>
      <c r="CL42" s="64" t="s">
        <v>246</v>
      </c>
      <c r="CM42" s="65">
        <v>51</v>
      </c>
      <c r="CN42" s="65">
        <v>74</v>
      </c>
      <c r="CO42" s="65">
        <v>16</v>
      </c>
      <c r="CP42" s="65">
        <v>50</v>
      </c>
      <c r="CQ42" s="65">
        <v>85</v>
      </c>
      <c r="CR42" s="64">
        <v>276</v>
      </c>
      <c r="CS42" s="64">
        <v>712</v>
      </c>
      <c r="CT42" s="64" t="s">
        <v>334</v>
      </c>
      <c r="CU42" s="65">
        <v>5</v>
      </c>
      <c r="CV42" s="65">
        <v>9</v>
      </c>
      <c r="CW42" s="65">
        <v>74</v>
      </c>
      <c r="CX42" s="65">
        <v>7</v>
      </c>
      <c r="CY42" s="65">
        <v>75</v>
      </c>
      <c r="CZ42" s="64">
        <v>170</v>
      </c>
      <c r="DB42" s="5">
        <v>962</v>
      </c>
      <c r="DC42" s="5" t="s">
        <v>293</v>
      </c>
      <c r="DD42" s="6">
        <v>55</v>
      </c>
      <c r="DE42" s="6">
        <v>34</v>
      </c>
      <c r="DF42" s="6">
        <v>36</v>
      </c>
      <c r="DG42" s="6">
        <v>19</v>
      </c>
      <c r="DH42" s="6">
        <v>58</v>
      </c>
      <c r="DI42" s="4">
        <v>202</v>
      </c>
      <c r="DJ42" s="6">
        <v>26</v>
      </c>
      <c r="DK42" s="6">
        <v>6</v>
      </c>
      <c r="DL42" s="6">
        <v>79</v>
      </c>
      <c r="DM42" s="6">
        <v>70</v>
      </c>
      <c r="DN42" s="6">
        <v>25</v>
      </c>
      <c r="DO42" s="4">
        <v>206</v>
      </c>
      <c r="DQ42" s="5">
        <v>888</v>
      </c>
      <c r="DR42" s="5" t="s">
        <v>334</v>
      </c>
      <c r="DS42" s="6">
        <v>41</v>
      </c>
      <c r="DT42" s="6">
        <v>81</v>
      </c>
      <c r="DU42" s="6">
        <v>88</v>
      </c>
      <c r="DV42" s="6">
        <v>30</v>
      </c>
      <c r="DW42" s="6">
        <v>46</v>
      </c>
      <c r="DX42" s="4">
        <v>286</v>
      </c>
      <c r="DY42" s="6">
        <v>84</v>
      </c>
      <c r="DZ42" s="6">
        <v>79</v>
      </c>
      <c r="EA42" s="6">
        <v>74</v>
      </c>
      <c r="EB42" s="6">
        <v>58</v>
      </c>
      <c r="EC42" s="6">
        <v>33</v>
      </c>
      <c r="ED42" s="4">
        <v>328</v>
      </c>
      <c r="EE42" s="5">
        <v>940</v>
      </c>
      <c r="EF42" s="5" t="s">
        <v>292</v>
      </c>
      <c r="EG42" s="6">
        <v>34</v>
      </c>
      <c r="EH42" s="6">
        <v>85</v>
      </c>
      <c r="EI42" s="6">
        <v>75</v>
      </c>
      <c r="EJ42" s="6">
        <v>27</v>
      </c>
      <c r="EK42" s="6">
        <v>87</v>
      </c>
      <c r="EL42" s="4">
        <v>308</v>
      </c>
      <c r="EM42" s="6">
        <v>36</v>
      </c>
      <c r="EN42" s="6">
        <v>26</v>
      </c>
      <c r="EO42" s="6">
        <v>43</v>
      </c>
      <c r="EP42" s="6">
        <v>68</v>
      </c>
      <c r="EQ42" s="6">
        <v>59</v>
      </c>
      <c r="ER42" s="4">
        <v>232</v>
      </c>
      <c r="ES42" s="5">
        <v>2138</v>
      </c>
      <c r="ET42" s="5" t="s">
        <v>292</v>
      </c>
      <c r="EU42" s="6">
        <v>16</v>
      </c>
      <c r="EV42" s="6">
        <v>82</v>
      </c>
      <c r="EW42" s="6">
        <v>21</v>
      </c>
      <c r="EX42" s="6">
        <v>22</v>
      </c>
      <c r="EY42" s="6">
        <v>76</v>
      </c>
      <c r="EZ42" s="4">
        <v>217</v>
      </c>
      <c r="FA42" s="6">
        <v>86</v>
      </c>
      <c r="FB42" s="6">
        <v>87</v>
      </c>
      <c r="FC42" s="6">
        <v>29</v>
      </c>
      <c r="FD42" s="6">
        <v>62</v>
      </c>
      <c r="FE42" s="6">
        <v>48</v>
      </c>
      <c r="FF42" s="4">
        <v>312</v>
      </c>
      <c r="FG42" s="93">
        <v>6605</v>
      </c>
      <c r="FH42" s="93" t="s">
        <v>402</v>
      </c>
      <c r="FI42" s="93">
        <v>1997</v>
      </c>
      <c r="FJ42" s="93">
        <v>78</v>
      </c>
      <c r="FK42" s="93">
        <v>27</v>
      </c>
      <c r="FL42" s="93">
        <v>82</v>
      </c>
      <c r="FM42" s="93">
        <v>52</v>
      </c>
      <c r="FN42" s="93">
        <v>54</v>
      </c>
      <c r="FO42" s="93">
        <f t="shared" si="0"/>
        <v>293</v>
      </c>
      <c r="FP42" s="5">
        <v>1066</v>
      </c>
      <c r="FQ42" s="5" t="s">
        <v>215</v>
      </c>
      <c r="FR42" s="6">
        <v>4</v>
      </c>
      <c r="FS42" s="6">
        <v>13</v>
      </c>
      <c r="FT42" s="6">
        <v>16</v>
      </c>
      <c r="FU42" s="6">
        <v>82</v>
      </c>
      <c r="FV42" s="6">
        <v>8</v>
      </c>
      <c r="FW42" s="4">
        <v>123</v>
      </c>
      <c r="FX42" s="6">
        <v>63</v>
      </c>
      <c r="FY42" s="6">
        <v>41</v>
      </c>
      <c r="FZ42" s="6">
        <v>42</v>
      </c>
      <c r="GA42" s="6">
        <v>62</v>
      </c>
      <c r="GB42" s="6">
        <v>26</v>
      </c>
      <c r="GC42" s="4">
        <v>234</v>
      </c>
      <c r="GD42" s="5">
        <v>1171</v>
      </c>
      <c r="GE42" s="5" t="s">
        <v>334</v>
      </c>
      <c r="GF42" s="6">
        <v>23</v>
      </c>
      <c r="GG42" s="6">
        <v>61</v>
      </c>
      <c r="GH42" s="6">
        <v>48</v>
      </c>
      <c r="GI42" s="6">
        <v>32</v>
      </c>
      <c r="GJ42" s="6">
        <v>25</v>
      </c>
      <c r="GK42" s="4">
        <v>189</v>
      </c>
      <c r="GL42" s="6">
        <v>7</v>
      </c>
      <c r="GM42" s="6">
        <v>88</v>
      </c>
      <c r="GN42" s="6">
        <v>22</v>
      </c>
      <c r="GO42" s="6">
        <v>45</v>
      </c>
      <c r="GP42" s="6">
        <v>21</v>
      </c>
      <c r="GQ42" s="4">
        <v>183</v>
      </c>
      <c r="HF42" s="2">
        <v>1065</v>
      </c>
      <c r="HG42" s="2" t="s">
        <v>214</v>
      </c>
      <c r="HH42" s="3">
        <v>48</v>
      </c>
      <c r="HI42" s="3">
        <v>36</v>
      </c>
      <c r="HJ42" s="3">
        <v>67</v>
      </c>
      <c r="HK42" s="3">
        <v>9</v>
      </c>
      <c r="HL42" s="3">
        <v>49</v>
      </c>
      <c r="HM42" s="4">
        <v>209</v>
      </c>
      <c r="HN42" s="3">
        <v>40</v>
      </c>
      <c r="HO42" s="40">
        <v>65</v>
      </c>
      <c r="HP42" s="3">
        <v>63</v>
      </c>
      <c r="HQ42" s="70">
        <v>88</v>
      </c>
      <c r="HR42" s="3">
        <v>85</v>
      </c>
      <c r="HS42" s="4">
        <v>341</v>
      </c>
      <c r="HY42" s="5">
        <v>1066</v>
      </c>
      <c r="HZ42" s="5" t="s">
        <v>215</v>
      </c>
      <c r="IA42" s="6">
        <v>4</v>
      </c>
      <c r="IB42" s="6">
        <v>13</v>
      </c>
      <c r="IC42" s="6">
        <v>16</v>
      </c>
      <c r="ID42" s="6">
        <v>82</v>
      </c>
      <c r="IE42" s="6">
        <v>8</v>
      </c>
      <c r="IF42" s="4">
        <v>123</v>
      </c>
      <c r="IG42" s="6">
        <v>63</v>
      </c>
      <c r="IH42" s="6">
        <v>41</v>
      </c>
      <c r="II42" s="6">
        <v>42</v>
      </c>
      <c r="IJ42" s="6">
        <v>62</v>
      </c>
      <c r="IK42" s="6">
        <v>26</v>
      </c>
      <c r="IL42" s="4">
        <v>234</v>
      </c>
      <c r="JB42" s="5">
        <v>6161</v>
      </c>
      <c r="JC42" s="5" t="s">
        <v>28</v>
      </c>
      <c r="JD42" s="6">
        <v>84</v>
      </c>
      <c r="JE42" s="6">
        <v>57</v>
      </c>
      <c r="JF42" s="6">
        <v>18</v>
      </c>
      <c r="JG42" s="6">
        <v>40</v>
      </c>
      <c r="JH42" s="6">
        <v>64</v>
      </c>
      <c r="JI42" s="4">
        <v>263</v>
      </c>
      <c r="JJ42" s="30">
        <v>53</v>
      </c>
    </row>
    <row r="43" spans="1:270" x14ac:dyDescent="0.2">
      <c r="A43" s="2">
        <v>8350</v>
      </c>
      <c r="B43" s="2" t="s">
        <v>27</v>
      </c>
      <c r="C43" s="3">
        <v>41</v>
      </c>
      <c r="D43" s="3">
        <v>16</v>
      </c>
      <c r="E43" s="3">
        <v>67</v>
      </c>
      <c r="F43" s="3">
        <v>17</v>
      </c>
      <c r="G43" s="3">
        <v>77</v>
      </c>
      <c r="H43" s="4">
        <v>218</v>
      </c>
      <c r="I43" s="3"/>
      <c r="J43" s="3"/>
      <c r="K43" s="3"/>
      <c r="L43" s="3"/>
      <c r="M43" s="3"/>
      <c r="N43" s="2"/>
      <c r="AM43" s="2">
        <v>1045</v>
      </c>
      <c r="AN43" s="2" t="s">
        <v>216</v>
      </c>
      <c r="AO43" s="3">
        <v>36</v>
      </c>
      <c r="AP43" s="3">
        <v>62</v>
      </c>
      <c r="AQ43" s="3">
        <v>81</v>
      </c>
      <c r="AR43" s="3">
        <v>16</v>
      </c>
      <c r="AS43" s="3">
        <v>61</v>
      </c>
      <c r="AT43" s="4">
        <v>256</v>
      </c>
      <c r="AU43" s="3">
        <v>32</v>
      </c>
      <c r="AV43" s="3">
        <v>24</v>
      </c>
      <c r="AW43" s="3">
        <v>66</v>
      </c>
      <c r="AX43" s="3">
        <v>84</v>
      </c>
      <c r="AY43" s="3">
        <v>53</v>
      </c>
      <c r="BA43" s="2">
        <v>524</v>
      </c>
      <c r="BB43" s="2" t="s">
        <v>246</v>
      </c>
      <c r="BC43" s="3">
        <v>86</v>
      </c>
      <c r="BD43" s="3">
        <v>66</v>
      </c>
      <c r="BE43" s="3">
        <v>4</v>
      </c>
      <c r="BF43" s="3">
        <v>58</v>
      </c>
      <c r="BG43" s="3">
        <v>5</v>
      </c>
      <c r="BH43" s="4">
        <v>219</v>
      </c>
      <c r="BI43" s="3">
        <v>52</v>
      </c>
      <c r="BJ43" s="3">
        <v>12</v>
      </c>
      <c r="BK43" s="3">
        <v>36</v>
      </c>
      <c r="BL43" s="3">
        <v>50</v>
      </c>
      <c r="BM43" s="3">
        <v>48</v>
      </c>
      <c r="BO43" s="5">
        <v>251</v>
      </c>
      <c r="BP43" s="5" t="s">
        <v>294</v>
      </c>
      <c r="BQ43" s="6">
        <v>66</v>
      </c>
      <c r="BR43" s="6">
        <v>27</v>
      </c>
      <c r="BS43" s="6">
        <v>2</v>
      </c>
      <c r="BT43" s="6">
        <v>26</v>
      </c>
      <c r="BU43" s="6">
        <v>68</v>
      </c>
      <c r="BV43" s="5">
        <v>189</v>
      </c>
      <c r="BW43" s="63">
        <v>87</v>
      </c>
      <c r="BX43" s="63">
        <v>6</v>
      </c>
      <c r="BZ43" s="5">
        <v>303</v>
      </c>
      <c r="CA43" s="5" t="s">
        <v>295</v>
      </c>
      <c r="CB43" s="6">
        <v>77</v>
      </c>
      <c r="CC43" s="6">
        <v>43</v>
      </c>
      <c r="CD43" s="6">
        <v>75</v>
      </c>
      <c r="CE43" s="6">
        <v>72</v>
      </c>
      <c r="CF43" s="6">
        <v>27</v>
      </c>
      <c r="CG43" s="5">
        <v>294</v>
      </c>
      <c r="CH43" s="5"/>
      <c r="CI43" s="5"/>
      <c r="CK43" s="5">
        <v>661</v>
      </c>
      <c r="CL43" s="5" t="s">
        <v>247</v>
      </c>
      <c r="CM43" s="6">
        <v>77</v>
      </c>
      <c r="CN43" s="6">
        <v>89</v>
      </c>
      <c r="CO43" s="6">
        <v>71</v>
      </c>
      <c r="CP43" s="6">
        <v>6</v>
      </c>
      <c r="CQ43" s="6">
        <v>30</v>
      </c>
      <c r="CR43" s="5">
        <v>273</v>
      </c>
      <c r="CS43" s="5">
        <v>713</v>
      </c>
      <c r="CT43" s="5" t="s">
        <v>335</v>
      </c>
      <c r="CU43" s="6">
        <v>83</v>
      </c>
      <c r="CV43" s="6">
        <v>62</v>
      </c>
      <c r="CW43" s="6">
        <v>76</v>
      </c>
      <c r="CX43" s="6">
        <v>51</v>
      </c>
      <c r="CY43" s="6">
        <v>16</v>
      </c>
      <c r="CZ43" s="5">
        <v>288</v>
      </c>
      <c r="DB43" s="2">
        <v>963</v>
      </c>
      <c r="DC43" s="2" t="s">
        <v>295</v>
      </c>
      <c r="DD43" s="3">
        <v>83</v>
      </c>
      <c r="DE43" s="3">
        <v>25</v>
      </c>
      <c r="DF43" s="3">
        <v>8</v>
      </c>
      <c r="DG43" s="3">
        <v>54</v>
      </c>
      <c r="DH43" s="3">
        <v>6</v>
      </c>
      <c r="DI43" s="4">
        <v>176</v>
      </c>
      <c r="DJ43" s="3">
        <v>24</v>
      </c>
      <c r="DK43" s="3">
        <v>53</v>
      </c>
      <c r="DL43" s="3">
        <v>71</v>
      </c>
      <c r="DM43" s="3">
        <v>27</v>
      </c>
      <c r="DN43" s="3">
        <v>80</v>
      </c>
      <c r="DO43" s="4">
        <v>255</v>
      </c>
      <c r="DQ43" s="2">
        <v>889</v>
      </c>
      <c r="DR43" s="2" t="s">
        <v>335</v>
      </c>
      <c r="DS43" s="3">
        <v>87</v>
      </c>
      <c r="DT43" s="3">
        <v>11</v>
      </c>
      <c r="DU43" s="3">
        <v>69</v>
      </c>
      <c r="DV43" s="3">
        <v>47</v>
      </c>
      <c r="DW43" s="3">
        <v>6</v>
      </c>
      <c r="DX43" s="4">
        <v>220</v>
      </c>
      <c r="DY43" s="3">
        <v>3</v>
      </c>
      <c r="DZ43" s="3">
        <v>50</v>
      </c>
      <c r="EA43" s="3">
        <v>81</v>
      </c>
      <c r="EB43" s="3">
        <v>30</v>
      </c>
      <c r="EC43" s="3">
        <v>72</v>
      </c>
      <c r="ED43" s="4">
        <v>236</v>
      </c>
      <c r="EE43" s="2">
        <v>941</v>
      </c>
      <c r="EF43" s="2" t="s">
        <v>294</v>
      </c>
      <c r="EG43" s="3">
        <v>56</v>
      </c>
      <c r="EH43" s="3">
        <v>1</v>
      </c>
      <c r="EI43" s="3">
        <v>50</v>
      </c>
      <c r="EJ43" s="3">
        <v>26</v>
      </c>
      <c r="EK43" s="3">
        <v>80</v>
      </c>
      <c r="EL43" s="4">
        <v>213</v>
      </c>
      <c r="EM43" s="3">
        <v>89</v>
      </c>
      <c r="EN43" s="3">
        <v>55</v>
      </c>
      <c r="EO43" s="3">
        <v>32</v>
      </c>
      <c r="EP43" s="3">
        <v>71</v>
      </c>
      <c r="EQ43" s="3">
        <v>37</v>
      </c>
      <c r="ER43" s="4">
        <v>284</v>
      </c>
      <c r="ES43" s="2">
        <v>2139</v>
      </c>
      <c r="ET43" s="2" t="s">
        <v>294</v>
      </c>
      <c r="EU43" s="3">
        <v>2</v>
      </c>
      <c r="EV43" s="3">
        <v>70</v>
      </c>
      <c r="EW43" s="3">
        <v>3</v>
      </c>
      <c r="EX43" s="3">
        <v>81</v>
      </c>
      <c r="EY43" s="3">
        <v>87</v>
      </c>
      <c r="EZ43" s="4">
        <v>243</v>
      </c>
      <c r="FA43" s="3">
        <v>64</v>
      </c>
      <c r="FB43" s="3">
        <v>7</v>
      </c>
      <c r="FC43" s="3">
        <v>89</v>
      </c>
      <c r="FD43" s="3">
        <v>26</v>
      </c>
      <c r="FE43" s="3">
        <v>30</v>
      </c>
      <c r="FF43" s="4">
        <v>216</v>
      </c>
      <c r="FG43" s="94">
        <v>6606</v>
      </c>
      <c r="FH43" s="94" t="s">
        <v>403</v>
      </c>
      <c r="FI43" s="94">
        <v>1997</v>
      </c>
      <c r="FJ43" s="94">
        <v>81</v>
      </c>
      <c r="FK43" s="94">
        <v>22</v>
      </c>
      <c r="FL43" s="94">
        <v>39</v>
      </c>
      <c r="FM43" s="94">
        <v>31</v>
      </c>
      <c r="FN43" s="94">
        <v>8</v>
      </c>
      <c r="FO43" s="94">
        <f t="shared" si="0"/>
        <v>181</v>
      </c>
      <c r="FP43" s="2">
        <v>1067</v>
      </c>
      <c r="FQ43" s="2" t="s">
        <v>216</v>
      </c>
      <c r="FR43" s="3">
        <v>81</v>
      </c>
      <c r="FS43" s="3">
        <v>47</v>
      </c>
      <c r="FT43" s="3">
        <v>17</v>
      </c>
      <c r="FU43" s="3">
        <v>61</v>
      </c>
      <c r="FV43" s="3">
        <v>40</v>
      </c>
      <c r="FW43" s="4">
        <v>246</v>
      </c>
      <c r="FX43" s="3">
        <v>50</v>
      </c>
      <c r="FY43" s="3">
        <v>67</v>
      </c>
      <c r="FZ43" s="3">
        <v>52</v>
      </c>
      <c r="GA43" s="3">
        <v>21</v>
      </c>
      <c r="GB43" s="3">
        <v>18</v>
      </c>
      <c r="GC43" s="4">
        <v>208</v>
      </c>
      <c r="GD43" s="2">
        <v>1172</v>
      </c>
      <c r="GE43" s="2" t="s">
        <v>335</v>
      </c>
      <c r="GF43" s="3">
        <v>13</v>
      </c>
      <c r="GG43" s="3">
        <v>71</v>
      </c>
      <c r="GH43" s="3">
        <v>38</v>
      </c>
      <c r="GI43" s="3">
        <v>85</v>
      </c>
      <c r="GJ43" s="3">
        <v>1</v>
      </c>
      <c r="GK43" s="4">
        <v>208</v>
      </c>
      <c r="GL43" s="3">
        <v>28</v>
      </c>
      <c r="GM43" s="3">
        <v>87</v>
      </c>
      <c r="GN43" s="3">
        <v>83</v>
      </c>
      <c r="GO43" s="3">
        <v>32</v>
      </c>
      <c r="GP43" s="3">
        <v>45</v>
      </c>
      <c r="GQ43" s="4">
        <v>275</v>
      </c>
      <c r="HF43" s="5">
        <v>1066</v>
      </c>
      <c r="HG43" s="5" t="s">
        <v>215</v>
      </c>
      <c r="HH43" s="6">
        <v>4</v>
      </c>
      <c r="HI43" s="6">
        <v>13</v>
      </c>
      <c r="HJ43" s="6">
        <v>16</v>
      </c>
      <c r="HK43" s="6">
        <v>82</v>
      </c>
      <c r="HL43" s="6">
        <v>8</v>
      </c>
      <c r="HM43" s="4">
        <v>123</v>
      </c>
      <c r="HN43" s="6">
        <v>63</v>
      </c>
      <c r="HO43" s="6">
        <v>41</v>
      </c>
      <c r="HP43" s="6">
        <v>42</v>
      </c>
      <c r="HQ43" s="6">
        <v>62</v>
      </c>
      <c r="HR43" s="6">
        <v>26</v>
      </c>
      <c r="HS43" s="4">
        <v>234</v>
      </c>
      <c r="HY43" s="2">
        <v>1067</v>
      </c>
      <c r="HZ43" s="2" t="s">
        <v>216</v>
      </c>
      <c r="IA43" s="3">
        <v>81</v>
      </c>
      <c r="IB43" s="3">
        <v>47</v>
      </c>
      <c r="IC43" s="3">
        <v>17</v>
      </c>
      <c r="ID43" s="3">
        <v>61</v>
      </c>
      <c r="IE43" s="3">
        <v>40</v>
      </c>
      <c r="IF43" s="4">
        <v>246</v>
      </c>
      <c r="IG43" s="3">
        <v>50</v>
      </c>
      <c r="IH43" s="3">
        <v>67</v>
      </c>
      <c r="II43" s="3">
        <v>52</v>
      </c>
      <c r="IJ43" s="3">
        <v>21</v>
      </c>
      <c r="IK43" s="3">
        <v>18</v>
      </c>
      <c r="IL43" s="4">
        <v>208</v>
      </c>
      <c r="JB43" s="2">
        <v>6162</v>
      </c>
      <c r="JC43" s="2" t="s">
        <v>29</v>
      </c>
      <c r="JD43" s="3">
        <v>38</v>
      </c>
      <c r="JE43" s="3">
        <v>48</v>
      </c>
      <c r="JF43" s="3">
        <v>33</v>
      </c>
      <c r="JG43" s="3">
        <v>74</v>
      </c>
      <c r="JH43" s="3">
        <v>22</v>
      </c>
      <c r="JI43" s="4">
        <v>215</v>
      </c>
      <c r="JJ43" s="2"/>
    </row>
    <row r="44" spans="1:270" x14ac:dyDescent="0.2">
      <c r="A44" s="5">
        <v>8351</v>
      </c>
      <c r="B44" s="5" t="s">
        <v>27</v>
      </c>
      <c r="C44" s="6">
        <v>74</v>
      </c>
      <c r="D44" s="6">
        <v>68</v>
      </c>
      <c r="E44" s="6">
        <v>26</v>
      </c>
      <c r="F44" s="6">
        <v>21</v>
      </c>
      <c r="G44" s="6">
        <v>59</v>
      </c>
      <c r="H44" s="4">
        <v>248</v>
      </c>
      <c r="I44" s="6"/>
      <c r="J44" s="6"/>
      <c r="K44" s="6"/>
      <c r="L44" s="6"/>
      <c r="M44" s="6"/>
      <c r="N44" s="5"/>
      <c r="AM44" s="5">
        <v>1046</v>
      </c>
      <c r="AN44" s="5" t="s">
        <v>217</v>
      </c>
      <c r="AO44" s="6">
        <v>38</v>
      </c>
      <c r="AP44" s="6">
        <v>3</v>
      </c>
      <c r="AQ44" s="6">
        <v>41</v>
      </c>
      <c r="AR44" s="6">
        <v>73</v>
      </c>
      <c r="AS44" s="6">
        <v>46</v>
      </c>
      <c r="AT44" s="4">
        <v>201</v>
      </c>
      <c r="AU44" s="6">
        <v>72</v>
      </c>
      <c r="AV44" s="6">
        <v>16</v>
      </c>
      <c r="AW44" s="6">
        <v>5</v>
      </c>
      <c r="AX44" s="6">
        <v>23</v>
      </c>
      <c r="AY44" s="6">
        <v>48</v>
      </c>
      <c r="BA44" s="5">
        <v>525</v>
      </c>
      <c r="BB44" s="5" t="s">
        <v>247</v>
      </c>
      <c r="BC44" s="6">
        <v>87</v>
      </c>
      <c r="BD44" s="6">
        <v>43</v>
      </c>
      <c r="BE44" s="6">
        <v>15</v>
      </c>
      <c r="BF44" s="6">
        <v>61</v>
      </c>
      <c r="BG44" s="6">
        <v>37</v>
      </c>
      <c r="BH44" s="4">
        <v>243</v>
      </c>
      <c r="BI44" s="6">
        <v>58</v>
      </c>
      <c r="BJ44" s="6">
        <v>13</v>
      </c>
      <c r="BK44" s="6">
        <v>17</v>
      </c>
      <c r="BL44" s="6">
        <v>7</v>
      </c>
      <c r="BM44" s="6">
        <v>64</v>
      </c>
      <c r="BO44" s="64">
        <v>252</v>
      </c>
      <c r="BP44" s="64" t="s">
        <v>296</v>
      </c>
      <c r="BQ44" s="65">
        <v>9</v>
      </c>
      <c r="BR44" s="65">
        <v>49</v>
      </c>
      <c r="BS44" s="65">
        <v>3</v>
      </c>
      <c r="BT44" s="65">
        <v>50</v>
      </c>
      <c r="BU44" s="65">
        <v>90</v>
      </c>
      <c r="BV44" s="64">
        <v>201</v>
      </c>
      <c r="BW44" s="64"/>
      <c r="BX44" s="64"/>
      <c r="BZ44" s="64">
        <v>304</v>
      </c>
      <c r="CA44" s="64" t="s">
        <v>297</v>
      </c>
      <c r="CB44" s="65">
        <v>49</v>
      </c>
      <c r="CC44" s="65">
        <v>24</v>
      </c>
      <c r="CD44" s="65">
        <v>88</v>
      </c>
      <c r="CE44" s="65">
        <v>34</v>
      </c>
      <c r="CF44" s="65">
        <v>89</v>
      </c>
      <c r="CG44" s="64">
        <v>284</v>
      </c>
      <c r="CH44" s="63">
        <v>11</v>
      </c>
      <c r="CI44" s="63">
        <v>83</v>
      </c>
      <c r="CK44" s="64">
        <v>662</v>
      </c>
      <c r="CL44" s="64" t="s">
        <v>248</v>
      </c>
      <c r="CM44" s="65">
        <v>9</v>
      </c>
      <c r="CN44" s="65">
        <v>33</v>
      </c>
      <c r="CO44" s="65">
        <v>23</v>
      </c>
      <c r="CP44" s="65">
        <v>18</v>
      </c>
      <c r="CQ44" s="65">
        <v>85</v>
      </c>
      <c r="CR44" s="64">
        <v>168</v>
      </c>
      <c r="CS44" s="64">
        <v>714</v>
      </c>
      <c r="CT44" s="64" t="s">
        <v>336</v>
      </c>
      <c r="CU44" s="65">
        <v>68</v>
      </c>
      <c r="CV44" s="65">
        <v>34</v>
      </c>
      <c r="CW44" s="65">
        <v>71</v>
      </c>
      <c r="CX44" s="65">
        <v>89</v>
      </c>
      <c r="CY44" s="65">
        <v>28</v>
      </c>
      <c r="CZ44" s="64">
        <v>290</v>
      </c>
      <c r="DB44" s="5">
        <v>964</v>
      </c>
      <c r="DC44" s="5" t="s">
        <v>297</v>
      </c>
      <c r="DD44" s="6">
        <v>67</v>
      </c>
      <c r="DE44" s="6">
        <v>1</v>
      </c>
      <c r="DF44" s="6">
        <v>40</v>
      </c>
      <c r="DG44" s="6">
        <v>68</v>
      </c>
      <c r="DH44" s="6">
        <v>3</v>
      </c>
      <c r="DI44" s="4">
        <v>179</v>
      </c>
      <c r="DJ44" s="6">
        <v>30</v>
      </c>
      <c r="DK44" s="6">
        <v>87</v>
      </c>
      <c r="DL44" s="6">
        <v>14</v>
      </c>
      <c r="DM44" s="6">
        <v>58</v>
      </c>
      <c r="DN44" s="6">
        <v>16</v>
      </c>
      <c r="DO44" s="4">
        <v>205</v>
      </c>
      <c r="DQ44" s="5">
        <v>890</v>
      </c>
      <c r="DR44" s="5" t="s">
        <v>336</v>
      </c>
      <c r="DS44" s="6">
        <v>27</v>
      </c>
      <c r="DT44" s="6">
        <v>22</v>
      </c>
      <c r="DU44" s="6">
        <v>80</v>
      </c>
      <c r="DV44" s="6">
        <v>85</v>
      </c>
      <c r="DW44" s="6">
        <v>26</v>
      </c>
      <c r="DX44" s="4">
        <v>240</v>
      </c>
      <c r="DY44" s="72">
        <v>57</v>
      </c>
      <c r="DZ44" s="72">
        <v>35</v>
      </c>
      <c r="EA44" s="6">
        <v>6</v>
      </c>
      <c r="EB44" s="6">
        <v>54</v>
      </c>
      <c r="EC44" s="72">
        <v>14</v>
      </c>
      <c r="ED44" s="4">
        <v>166</v>
      </c>
      <c r="EE44" s="5">
        <v>942</v>
      </c>
      <c r="EF44" s="5" t="s">
        <v>296</v>
      </c>
      <c r="EG44" s="6">
        <v>71</v>
      </c>
      <c r="EH44" s="6">
        <v>29</v>
      </c>
      <c r="EI44" s="6">
        <v>89</v>
      </c>
      <c r="EJ44" s="6">
        <v>16</v>
      </c>
      <c r="EK44" s="6">
        <v>68</v>
      </c>
      <c r="EL44" s="4">
        <v>273</v>
      </c>
      <c r="EM44" s="6">
        <v>56</v>
      </c>
      <c r="EN44" s="6">
        <v>64</v>
      </c>
      <c r="EO44" s="6">
        <v>37</v>
      </c>
      <c r="EP44" s="6">
        <v>50</v>
      </c>
      <c r="EQ44" s="6">
        <v>32</v>
      </c>
      <c r="ER44" s="4">
        <v>239</v>
      </c>
      <c r="ES44" s="5">
        <v>2140</v>
      </c>
      <c r="ET44" s="5" t="s">
        <v>296</v>
      </c>
      <c r="EU44" s="6">
        <v>72</v>
      </c>
      <c r="EV44" s="6">
        <v>54</v>
      </c>
      <c r="EW44" s="6">
        <v>89</v>
      </c>
      <c r="EX44" s="6">
        <v>22</v>
      </c>
      <c r="EY44" s="6">
        <v>48</v>
      </c>
      <c r="EZ44" s="4">
        <v>285</v>
      </c>
      <c r="FA44" s="6">
        <v>58</v>
      </c>
      <c r="FB44" s="6">
        <v>88</v>
      </c>
      <c r="FC44" s="6">
        <v>86</v>
      </c>
      <c r="FD44" s="6">
        <v>13</v>
      </c>
      <c r="FE44" s="6">
        <v>44</v>
      </c>
      <c r="FF44" s="4">
        <v>289</v>
      </c>
      <c r="FG44" s="93">
        <v>6607</v>
      </c>
      <c r="FH44" s="93" t="s">
        <v>404</v>
      </c>
      <c r="FI44" s="93">
        <v>1997</v>
      </c>
      <c r="FJ44" s="93">
        <v>73</v>
      </c>
      <c r="FK44" s="93">
        <v>90</v>
      </c>
      <c r="FL44" s="93">
        <v>45</v>
      </c>
      <c r="FM44" s="93">
        <v>28</v>
      </c>
      <c r="FN44" s="93">
        <v>17</v>
      </c>
      <c r="FO44" s="93">
        <f t="shared" si="0"/>
        <v>253</v>
      </c>
      <c r="FP44" s="5">
        <v>1068</v>
      </c>
      <c r="FQ44" s="5" t="s">
        <v>217</v>
      </c>
      <c r="FR44" s="6">
        <v>48</v>
      </c>
      <c r="FS44" s="6">
        <v>85</v>
      </c>
      <c r="FT44" s="6">
        <v>55</v>
      </c>
      <c r="FU44" s="6">
        <v>78</v>
      </c>
      <c r="FV44" s="6">
        <v>24</v>
      </c>
      <c r="FW44" s="4">
        <v>290</v>
      </c>
      <c r="FX44" s="6">
        <v>22</v>
      </c>
      <c r="FY44" s="6">
        <v>83</v>
      </c>
      <c r="FZ44" s="6">
        <v>45</v>
      </c>
      <c r="GA44" s="6">
        <v>62</v>
      </c>
      <c r="GB44" s="6">
        <v>11</v>
      </c>
      <c r="GC44" s="4">
        <v>223</v>
      </c>
      <c r="GD44" s="5">
        <v>1173</v>
      </c>
      <c r="GE44" s="5" t="s">
        <v>336</v>
      </c>
      <c r="GF44" s="6">
        <v>57</v>
      </c>
      <c r="GG44" s="6">
        <v>6</v>
      </c>
      <c r="GH44" s="6">
        <v>70</v>
      </c>
      <c r="GI44" s="6">
        <v>40</v>
      </c>
      <c r="GJ44" s="6">
        <v>1</v>
      </c>
      <c r="GK44" s="4">
        <v>174</v>
      </c>
      <c r="GL44" s="6">
        <v>2</v>
      </c>
      <c r="GM44" s="6">
        <v>34</v>
      </c>
      <c r="GN44" s="6">
        <v>36</v>
      </c>
      <c r="GO44" s="6">
        <v>28</v>
      </c>
      <c r="GP44" s="6">
        <v>87</v>
      </c>
      <c r="GQ44" s="4">
        <v>187</v>
      </c>
      <c r="HF44" s="2">
        <v>1067</v>
      </c>
      <c r="HG44" s="2" t="s">
        <v>216</v>
      </c>
      <c r="HH44" s="3">
        <v>81</v>
      </c>
      <c r="HI44" s="3">
        <v>47</v>
      </c>
      <c r="HJ44" s="3">
        <v>17</v>
      </c>
      <c r="HK44" s="3">
        <v>61</v>
      </c>
      <c r="HL44" s="3">
        <v>40</v>
      </c>
      <c r="HM44" s="4">
        <v>246</v>
      </c>
      <c r="HN44" s="3">
        <v>50</v>
      </c>
      <c r="HO44" s="3">
        <v>67</v>
      </c>
      <c r="HP44" s="3">
        <v>52</v>
      </c>
      <c r="HQ44" s="3">
        <v>21</v>
      </c>
      <c r="HR44" s="3">
        <v>18</v>
      </c>
      <c r="HS44" s="4">
        <v>208</v>
      </c>
      <c r="HY44" s="5">
        <v>1068</v>
      </c>
      <c r="HZ44" s="5" t="s">
        <v>217</v>
      </c>
      <c r="IA44" s="6">
        <v>48</v>
      </c>
      <c r="IB44" s="6">
        <v>85</v>
      </c>
      <c r="IC44" s="6">
        <v>55</v>
      </c>
      <c r="ID44" s="6">
        <v>78</v>
      </c>
      <c r="IE44" s="6">
        <v>24</v>
      </c>
      <c r="IF44" s="4">
        <v>290</v>
      </c>
      <c r="IG44" s="6">
        <v>22</v>
      </c>
      <c r="IH44" s="6">
        <v>83</v>
      </c>
      <c r="II44" s="6">
        <v>45</v>
      </c>
      <c r="IJ44" s="6">
        <v>62</v>
      </c>
      <c r="IK44" s="6">
        <v>11</v>
      </c>
      <c r="IL44" s="4">
        <v>223</v>
      </c>
      <c r="JB44" s="5">
        <v>6163</v>
      </c>
      <c r="JC44" s="5" t="s">
        <v>29</v>
      </c>
      <c r="JD44" s="6">
        <v>20</v>
      </c>
      <c r="JE44" s="6">
        <v>23</v>
      </c>
      <c r="JF44" s="6">
        <v>85</v>
      </c>
      <c r="JG44" s="6">
        <v>69</v>
      </c>
      <c r="JH44" s="6">
        <v>65</v>
      </c>
      <c r="JI44" s="4">
        <v>262</v>
      </c>
      <c r="JJ44" s="5"/>
    </row>
    <row r="45" spans="1:270" x14ac:dyDescent="0.2">
      <c r="A45" s="2">
        <v>8352</v>
      </c>
      <c r="B45" s="2" t="s">
        <v>28</v>
      </c>
      <c r="C45" s="3">
        <v>51</v>
      </c>
      <c r="D45" s="3">
        <v>47</v>
      </c>
      <c r="E45" s="3">
        <v>19</v>
      </c>
      <c r="F45" s="3">
        <v>13</v>
      </c>
      <c r="G45" s="3">
        <v>73</v>
      </c>
      <c r="H45" s="4">
        <v>203</v>
      </c>
      <c r="I45" s="3"/>
      <c r="J45" s="3"/>
      <c r="K45" s="3"/>
      <c r="L45" s="3"/>
      <c r="M45" s="3"/>
      <c r="N45" s="2"/>
      <c r="AM45" s="2">
        <v>1047</v>
      </c>
      <c r="AN45" s="2" t="s">
        <v>218</v>
      </c>
      <c r="AO45" s="3">
        <v>1</v>
      </c>
      <c r="AP45" s="3">
        <v>11</v>
      </c>
      <c r="AQ45" s="3">
        <v>64</v>
      </c>
      <c r="AR45" s="3">
        <v>3</v>
      </c>
      <c r="AS45" s="3">
        <v>39</v>
      </c>
      <c r="AT45" s="4">
        <v>118</v>
      </c>
      <c r="AU45" s="3">
        <v>22</v>
      </c>
      <c r="AV45" s="3">
        <v>32</v>
      </c>
      <c r="AW45" s="3">
        <v>42</v>
      </c>
      <c r="AX45" s="3">
        <v>29</v>
      </c>
      <c r="AY45" s="3">
        <v>59</v>
      </c>
      <c r="BA45" s="2">
        <v>526</v>
      </c>
      <c r="BB45" s="2" t="s">
        <v>248</v>
      </c>
      <c r="BC45" s="3">
        <v>49</v>
      </c>
      <c r="BD45" s="3">
        <v>31</v>
      </c>
      <c r="BE45" s="3">
        <v>47</v>
      </c>
      <c r="BF45" s="3">
        <v>56</v>
      </c>
      <c r="BG45" s="3">
        <v>82</v>
      </c>
      <c r="BH45" s="4">
        <v>265</v>
      </c>
      <c r="BI45" s="3">
        <v>72</v>
      </c>
      <c r="BJ45" s="3">
        <v>3</v>
      </c>
      <c r="BK45" s="3">
        <v>50</v>
      </c>
      <c r="BL45" s="3">
        <v>45</v>
      </c>
      <c r="BM45" s="3">
        <v>36</v>
      </c>
      <c r="BO45" s="5">
        <v>253</v>
      </c>
      <c r="BP45" s="5" t="s">
        <v>298</v>
      </c>
      <c r="BQ45" s="6">
        <v>26</v>
      </c>
      <c r="BR45" s="6">
        <v>17</v>
      </c>
      <c r="BS45" s="67">
        <v>43</v>
      </c>
      <c r="BT45" s="6">
        <v>28</v>
      </c>
      <c r="BU45" s="6">
        <v>79</v>
      </c>
      <c r="BV45" s="5">
        <v>193</v>
      </c>
      <c r="BW45" s="63">
        <v>5</v>
      </c>
      <c r="BX45" s="63">
        <v>83</v>
      </c>
      <c r="BZ45" s="5">
        <v>305</v>
      </c>
      <c r="CA45" s="5" t="s">
        <v>299</v>
      </c>
      <c r="CB45" s="6">
        <v>6</v>
      </c>
      <c r="CC45" s="6">
        <v>84</v>
      </c>
      <c r="CD45" s="6">
        <v>74</v>
      </c>
      <c r="CE45" s="6">
        <v>28</v>
      </c>
      <c r="CF45" s="6">
        <v>59</v>
      </c>
      <c r="CG45" s="5">
        <v>251</v>
      </c>
      <c r="CH45" s="63">
        <v>19</v>
      </c>
      <c r="CI45" s="63">
        <v>27</v>
      </c>
      <c r="CK45" s="5">
        <v>663</v>
      </c>
      <c r="CL45" s="5" t="s">
        <v>249</v>
      </c>
      <c r="CM45" s="6">
        <v>24</v>
      </c>
      <c r="CN45" s="6">
        <v>75</v>
      </c>
      <c r="CO45" s="6">
        <v>56</v>
      </c>
      <c r="CP45" s="6">
        <v>34</v>
      </c>
      <c r="CQ45" s="6">
        <v>69</v>
      </c>
      <c r="CR45" s="5">
        <v>258</v>
      </c>
      <c r="CS45" s="5">
        <v>715</v>
      </c>
      <c r="CT45" s="5" t="s">
        <v>337</v>
      </c>
      <c r="CU45" s="6">
        <v>61</v>
      </c>
      <c r="CV45" s="6">
        <v>18</v>
      </c>
      <c r="CW45" s="6">
        <v>59</v>
      </c>
      <c r="CX45" s="6">
        <v>75</v>
      </c>
      <c r="CY45" s="6">
        <v>90</v>
      </c>
      <c r="CZ45" s="5">
        <v>303</v>
      </c>
      <c r="DB45" s="2">
        <v>965</v>
      </c>
      <c r="DC45" s="2" t="s">
        <v>299</v>
      </c>
      <c r="DD45" s="3">
        <v>36</v>
      </c>
      <c r="DE45" s="3">
        <v>87</v>
      </c>
      <c r="DF45" s="3">
        <v>21</v>
      </c>
      <c r="DG45" s="3">
        <v>19</v>
      </c>
      <c r="DH45" s="3">
        <v>65</v>
      </c>
      <c r="DI45" s="4">
        <v>228</v>
      </c>
      <c r="DJ45" s="3">
        <v>41</v>
      </c>
      <c r="DK45" s="3">
        <v>59</v>
      </c>
      <c r="DL45" s="3">
        <v>26</v>
      </c>
      <c r="DM45" s="3">
        <v>52</v>
      </c>
      <c r="DN45" s="3">
        <v>63</v>
      </c>
      <c r="DO45" s="4">
        <v>241</v>
      </c>
      <c r="DQ45" s="2">
        <v>891</v>
      </c>
      <c r="DR45" s="2" t="s">
        <v>337</v>
      </c>
      <c r="DS45" s="3">
        <v>13</v>
      </c>
      <c r="DT45" s="3">
        <v>76</v>
      </c>
      <c r="DU45" s="3">
        <v>30</v>
      </c>
      <c r="DV45" s="3">
        <v>67</v>
      </c>
      <c r="DW45" s="3">
        <v>40</v>
      </c>
      <c r="DX45" s="4">
        <v>226</v>
      </c>
      <c r="DY45" s="3">
        <v>31</v>
      </c>
      <c r="DZ45" s="3">
        <v>83</v>
      </c>
      <c r="EA45" s="3">
        <v>74</v>
      </c>
      <c r="EB45" s="3">
        <v>36</v>
      </c>
      <c r="EC45" s="3">
        <v>62</v>
      </c>
      <c r="ED45" s="4">
        <v>286</v>
      </c>
      <c r="EE45" s="2">
        <v>943</v>
      </c>
      <c r="EF45" s="2" t="s">
        <v>298</v>
      </c>
      <c r="EG45" s="3">
        <v>55</v>
      </c>
      <c r="EH45" s="3">
        <v>12</v>
      </c>
      <c r="EI45" s="3">
        <v>4</v>
      </c>
      <c r="EJ45" s="3">
        <v>35</v>
      </c>
      <c r="EK45" s="3">
        <v>37</v>
      </c>
      <c r="EL45" s="4">
        <v>143</v>
      </c>
      <c r="EM45" s="3">
        <v>89</v>
      </c>
      <c r="EN45" s="3">
        <v>16</v>
      </c>
      <c r="EO45" s="3">
        <v>48</v>
      </c>
      <c r="EP45" s="3">
        <v>31</v>
      </c>
      <c r="EQ45" s="3">
        <v>30</v>
      </c>
      <c r="ER45" s="4">
        <v>214</v>
      </c>
      <c r="ES45" s="2">
        <v>2141</v>
      </c>
      <c r="ET45" s="2" t="s">
        <v>298</v>
      </c>
      <c r="EU45" s="3">
        <v>18</v>
      </c>
      <c r="EV45" s="3">
        <v>40</v>
      </c>
      <c r="EW45" s="3">
        <v>12</v>
      </c>
      <c r="EX45" s="3">
        <v>79</v>
      </c>
      <c r="EY45" s="3">
        <v>25</v>
      </c>
      <c r="EZ45" s="4">
        <v>174</v>
      </c>
      <c r="FA45" s="3">
        <v>14</v>
      </c>
      <c r="FB45" s="3">
        <v>53</v>
      </c>
      <c r="FC45" s="3">
        <v>58</v>
      </c>
      <c r="FD45" s="3">
        <v>70</v>
      </c>
      <c r="FE45" s="3">
        <v>22</v>
      </c>
      <c r="FF45" s="4">
        <v>217</v>
      </c>
      <c r="FG45" s="94">
        <v>6608</v>
      </c>
      <c r="FH45" s="94" t="s">
        <v>405</v>
      </c>
      <c r="FI45" s="94">
        <v>1997</v>
      </c>
      <c r="FJ45" s="94">
        <v>50</v>
      </c>
      <c r="FK45" s="94">
        <v>72</v>
      </c>
      <c r="FL45" s="94">
        <v>27</v>
      </c>
      <c r="FM45" s="94">
        <v>29</v>
      </c>
      <c r="FN45" s="94">
        <v>14</v>
      </c>
      <c r="FO45" s="94">
        <f t="shared" si="0"/>
        <v>192</v>
      </c>
      <c r="FP45" s="2">
        <v>1069</v>
      </c>
      <c r="FQ45" s="2" t="s">
        <v>218</v>
      </c>
      <c r="FR45" s="3">
        <v>25</v>
      </c>
      <c r="FS45" s="3">
        <v>62</v>
      </c>
      <c r="FT45" s="3">
        <v>24</v>
      </c>
      <c r="FU45" s="3">
        <v>72</v>
      </c>
      <c r="FV45" s="3">
        <v>8</v>
      </c>
      <c r="FW45" s="4">
        <v>191</v>
      </c>
      <c r="FX45" s="3">
        <v>7</v>
      </c>
      <c r="FY45" s="3">
        <v>85</v>
      </c>
      <c r="FZ45" s="3">
        <v>43</v>
      </c>
      <c r="GA45" s="3">
        <v>30</v>
      </c>
      <c r="GB45" s="3">
        <v>60</v>
      </c>
      <c r="GC45" s="4">
        <v>225</v>
      </c>
      <c r="GD45" s="2">
        <v>1174</v>
      </c>
      <c r="GE45" s="2" t="s">
        <v>337</v>
      </c>
      <c r="GF45" s="3">
        <v>64</v>
      </c>
      <c r="GG45" s="3">
        <v>33</v>
      </c>
      <c r="GH45" s="3">
        <v>26</v>
      </c>
      <c r="GI45" s="3">
        <v>1</v>
      </c>
      <c r="GJ45" s="3">
        <v>16</v>
      </c>
      <c r="GK45" s="4">
        <v>140</v>
      </c>
      <c r="GL45" s="3">
        <v>50</v>
      </c>
      <c r="GM45" s="3">
        <v>8</v>
      </c>
      <c r="GN45" s="3">
        <v>86</v>
      </c>
      <c r="GO45" s="3">
        <v>53</v>
      </c>
      <c r="GP45" s="3">
        <v>48</v>
      </c>
      <c r="GQ45" s="4">
        <v>245</v>
      </c>
      <c r="HF45" s="5">
        <v>1068</v>
      </c>
      <c r="HG45" s="5" t="s">
        <v>217</v>
      </c>
      <c r="HH45" s="6">
        <v>48</v>
      </c>
      <c r="HI45" s="6">
        <v>85</v>
      </c>
      <c r="HJ45" s="6">
        <v>55</v>
      </c>
      <c r="HK45" s="6">
        <v>78</v>
      </c>
      <c r="HL45" s="6">
        <v>24</v>
      </c>
      <c r="HM45" s="4">
        <v>290</v>
      </c>
      <c r="HN45" s="6">
        <v>22</v>
      </c>
      <c r="HO45" s="6">
        <v>83</v>
      </c>
      <c r="HP45" s="6">
        <v>45</v>
      </c>
      <c r="HQ45" s="6">
        <v>62</v>
      </c>
      <c r="HR45" s="6">
        <v>11</v>
      </c>
      <c r="HS45" s="4">
        <v>223</v>
      </c>
      <c r="HY45" s="2">
        <v>1069</v>
      </c>
      <c r="HZ45" s="2" t="s">
        <v>218</v>
      </c>
      <c r="IA45" s="3">
        <v>25</v>
      </c>
      <c r="IB45" s="3">
        <v>62</v>
      </c>
      <c r="IC45" s="3">
        <v>24</v>
      </c>
      <c r="ID45" s="3">
        <v>72</v>
      </c>
      <c r="IE45" s="3">
        <v>8</v>
      </c>
      <c r="IF45" s="4">
        <v>191</v>
      </c>
      <c r="IG45" s="3">
        <v>7</v>
      </c>
      <c r="IH45" s="3">
        <v>85</v>
      </c>
      <c r="II45" s="3">
        <v>43</v>
      </c>
      <c r="IJ45" s="3">
        <v>30</v>
      </c>
      <c r="IK45" s="3">
        <v>60</v>
      </c>
      <c r="IL45" s="4">
        <v>225</v>
      </c>
      <c r="JB45" s="2">
        <v>6164</v>
      </c>
      <c r="JC45" s="2" t="s">
        <v>29</v>
      </c>
      <c r="JD45" s="3">
        <v>89</v>
      </c>
      <c r="JE45" s="3">
        <v>60</v>
      </c>
      <c r="JF45" s="3">
        <v>68</v>
      </c>
      <c r="JG45" s="3">
        <v>80</v>
      </c>
      <c r="JH45" s="3">
        <v>29</v>
      </c>
      <c r="JI45" s="4">
        <v>326</v>
      </c>
      <c r="JJ45" s="2"/>
    </row>
    <row r="46" spans="1:270" x14ac:dyDescent="0.2">
      <c r="A46" s="5">
        <v>8353</v>
      </c>
      <c r="B46" s="5" t="s">
        <v>28</v>
      </c>
      <c r="C46" s="6">
        <v>86</v>
      </c>
      <c r="D46" s="6">
        <v>87</v>
      </c>
      <c r="E46" s="6">
        <v>45</v>
      </c>
      <c r="F46" s="6">
        <v>24</v>
      </c>
      <c r="G46" s="6">
        <v>9</v>
      </c>
      <c r="H46" s="4">
        <v>251</v>
      </c>
      <c r="I46" s="6"/>
      <c r="J46" s="6"/>
      <c r="K46" s="6"/>
      <c r="L46" s="6"/>
      <c r="M46" s="6"/>
      <c r="N46" s="5"/>
      <c r="AM46" s="5">
        <v>1048</v>
      </c>
      <c r="AN46" s="5" t="s">
        <v>219</v>
      </c>
      <c r="AO46" s="6">
        <v>81</v>
      </c>
      <c r="AP46" s="6">
        <v>89</v>
      </c>
      <c r="AQ46" s="6">
        <v>27</v>
      </c>
      <c r="AR46" s="6">
        <v>14</v>
      </c>
      <c r="AS46" s="6">
        <v>88</v>
      </c>
      <c r="AT46" s="4">
        <v>299</v>
      </c>
      <c r="AU46" s="6">
        <v>29</v>
      </c>
      <c r="AV46" s="6">
        <v>70</v>
      </c>
      <c r="AW46" s="6">
        <v>80</v>
      </c>
      <c r="AX46" s="6">
        <v>57</v>
      </c>
      <c r="AY46" s="6">
        <v>31</v>
      </c>
      <c r="BA46" s="5">
        <v>527</v>
      </c>
      <c r="BB46" s="5" t="s">
        <v>249</v>
      </c>
      <c r="BC46" s="6">
        <v>9</v>
      </c>
      <c r="BD46" s="6">
        <v>41</v>
      </c>
      <c r="BE46" s="6">
        <v>25</v>
      </c>
      <c r="BF46" s="6">
        <v>26</v>
      </c>
      <c r="BG46" s="6">
        <v>32</v>
      </c>
      <c r="BH46" s="4">
        <v>133</v>
      </c>
      <c r="BI46" s="6">
        <v>55</v>
      </c>
      <c r="BJ46" s="6">
        <v>73</v>
      </c>
      <c r="BK46" s="6">
        <v>24</v>
      </c>
      <c r="BL46" s="6">
        <v>57</v>
      </c>
      <c r="BM46" s="6">
        <v>18</v>
      </c>
      <c r="BO46" s="64">
        <v>254</v>
      </c>
      <c r="BP46" s="64" t="s">
        <v>300</v>
      </c>
      <c r="BQ46" s="66">
        <v>43</v>
      </c>
      <c r="BR46" s="66">
        <v>34</v>
      </c>
      <c r="BS46" s="65">
        <v>7</v>
      </c>
      <c r="BT46" s="65">
        <v>16</v>
      </c>
      <c r="BU46" s="65">
        <v>22</v>
      </c>
      <c r="BV46" s="64">
        <v>122</v>
      </c>
      <c r="BW46" s="64"/>
      <c r="BX46" s="64"/>
      <c r="BZ46" s="64">
        <v>306</v>
      </c>
      <c r="CA46" s="64" t="s">
        <v>301</v>
      </c>
      <c r="CB46" s="65">
        <v>82</v>
      </c>
      <c r="CC46" s="65">
        <v>23</v>
      </c>
      <c r="CD46" s="65">
        <v>42</v>
      </c>
      <c r="CE46" s="65">
        <v>79</v>
      </c>
      <c r="CF46" s="65">
        <v>37</v>
      </c>
      <c r="CG46" s="64">
        <v>263</v>
      </c>
      <c r="CH46" s="64"/>
      <c r="CI46" s="64"/>
      <c r="CK46" s="64">
        <v>664</v>
      </c>
      <c r="CL46" s="64" t="s">
        <v>250</v>
      </c>
      <c r="CM46" s="65">
        <v>84</v>
      </c>
      <c r="CN46" s="65">
        <v>64</v>
      </c>
      <c r="CO46" s="65">
        <v>32</v>
      </c>
      <c r="CP46" s="65">
        <v>55</v>
      </c>
      <c r="CQ46" s="65">
        <v>65</v>
      </c>
      <c r="CR46" s="64">
        <v>300</v>
      </c>
      <c r="CS46" s="64">
        <v>716</v>
      </c>
      <c r="CT46" s="64" t="s">
        <v>338</v>
      </c>
      <c r="CU46" s="65">
        <v>75</v>
      </c>
      <c r="CV46" s="65">
        <v>67</v>
      </c>
      <c r="CW46" s="65">
        <v>14</v>
      </c>
      <c r="CX46" s="65">
        <v>49</v>
      </c>
      <c r="CY46" s="65">
        <v>45</v>
      </c>
      <c r="CZ46" s="64">
        <v>250</v>
      </c>
      <c r="DB46" s="5">
        <v>966</v>
      </c>
      <c r="DC46" s="5" t="s">
        <v>301</v>
      </c>
      <c r="DD46" s="6">
        <v>21</v>
      </c>
      <c r="DE46" s="6">
        <v>35</v>
      </c>
      <c r="DF46" s="10">
        <v>54</v>
      </c>
      <c r="DG46" s="6">
        <v>41</v>
      </c>
      <c r="DH46" s="6">
        <v>59</v>
      </c>
      <c r="DI46" s="4">
        <v>210</v>
      </c>
      <c r="DJ46" s="6">
        <v>22</v>
      </c>
      <c r="DK46" s="6">
        <v>62</v>
      </c>
      <c r="DL46" s="6">
        <v>46</v>
      </c>
      <c r="DM46" s="6">
        <v>17</v>
      </c>
      <c r="DN46" s="10">
        <v>9</v>
      </c>
      <c r="DO46" s="4">
        <v>156</v>
      </c>
      <c r="DQ46" s="5">
        <v>892</v>
      </c>
      <c r="DR46" s="5" t="s">
        <v>338</v>
      </c>
      <c r="DS46" s="6">
        <v>12</v>
      </c>
      <c r="DT46" s="6">
        <v>49</v>
      </c>
      <c r="DU46" s="6">
        <v>48</v>
      </c>
      <c r="DV46" s="6">
        <v>29</v>
      </c>
      <c r="DW46" s="6">
        <v>38</v>
      </c>
      <c r="DX46" s="4">
        <v>176</v>
      </c>
      <c r="DY46" s="6">
        <v>59</v>
      </c>
      <c r="DZ46" s="6">
        <v>19</v>
      </c>
      <c r="EA46" s="6">
        <v>90</v>
      </c>
      <c r="EB46" s="6">
        <v>18</v>
      </c>
      <c r="EC46" s="6">
        <v>74</v>
      </c>
      <c r="ED46" s="4">
        <v>260</v>
      </c>
      <c r="EE46" s="5">
        <v>944</v>
      </c>
      <c r="EF46" s="5" t="s">
        <v>300</v>
      </c>
      <c r="EG46" s="6">
        <v>59</v>
      </c>
      <c r="EH46" s="6">
        <v>45</v>
      </c>
      <c r="EI46" s="6">
        <v>34</v>
      </c>
      <c r="EJ46" s="6">
        <v>86</v>
      </c>
      <c r="EK46" s="6">
        <v>30</v>
      </c>
      <c r="EL46" s="4">
        <v>254</v>
      </c>
      <c r="EM46" s="6">
        <v>72</v>
      </c>
      <c r="EN46" s="6">
        <v>48</v>
      </c>
      <c r="EO46" s="6">
        <v>58</v>
      </c>
      <c r="EP46" s="6">
        <v>44</v>
      </c>
      <c r="EQ46" s="6">
        <v>70</v>
      </c>
      <c r="ER46" s="4">
        <v>292</v>
      </c>
      <c r="ES46" s="5">
        <v>2142</v>
      </c>
      <c r="ET46" s="5" t="s">
        <v>300</v>
      </c>
      <c r="EU46" s="6">
        <v>31</v>
      </c>
      <c r="EV46" s="6">
        <v>44</v>
      </c>
      <c r="EW46" s="6">
        <v>49</v>
      </c>
      <c r="EX46" s="6">
        <v>76</v>
      </c>
      <c r="EY46" s="6">
        <v>67</v>
      </c>
      <c r="EZ46" s="4">
        <v>267</v>
      </c>
      <c r="FA46" s="6">
        <v>42</v>
      </c>
      <c r="FB46" s="6">
        <v>55</v>
      </c>
      <c r="FC46" s="6">
        <v>6</v>
      </c>
      <c r="FD46" s="6">
        <v>57</v>
      </c>
      <c r="FE46" s="6">
        <v>74</v>
      </c>
      <c r="FF46" s="4">
        <v>234</v>
      </c>
      <c r="FG46" s="93">
        <v>6609</v>
      </c>
      <c r="FH46" s="93" t="s">
        <v>406</v>
      </c>
      <c r="FI46" s="93">
        <v>1997</v>
      </c>
      <c r="FJ46" s="93">
        <v>49</v>
      </c>
      <c r="FK46" s="93">
        <v>5</v>
      </c>
      <c r="FL46" s="93">
        <v>20</v>
      </c>
      <c r="FM46" s="93">
        <v>53</v>
      </c>
      <c r="FN46" s="93">
        <v>48</v>
      </c>
      <c r="FO46" s="93">
        <f t="shared" si="0"/>
        <v>175</v>
      </c>
      <c r="FP46" s="110">
        <v>1070</v>
      </c>
      <c r="FQ46" s="5" t="s">
        <v>219</v>
      </c>
      <c r="FR46" s="6">
        <v>64</v>
      </c>
      <c r="FS46" s="6">
        <v>81</v>
      </c>
      <c r="FT46" s="6">
        <v>55</v>
      </c>
      <c r="FU46" s="17">
        <v>56</v>
      </c>
      <c r="FV46" s="10">
        <v>11</v>
      </c>
      <c r="FW46" s="4">
        <v>267</v>
      </c>
      <c r="FX46" s="10">
        <v>65</v>
      </c>
      <c r="FY46" s="6">
        <v>84</v>
      </c>
      <c r="FZ46" s="6">
        <v>40</v>
      </c>
      <c r="GA46" s="6">
        <v>23</v>
      </c>
      <c r="GB46" s="6">
        <v>14</v>
      </c>
      <c r="GC46" s="4">
        <v>226</v>
      </c>
      <c r="GD46" s="5">
        <v>1175</v>
      </c>
      <c r="GE46" s="5" t="s">
        <v>338</v>
      </c>
      <c r="GF46" s="6">
        <v>67</v>
      </c>
      <c r="GG46" s="6">
        <v>23</v>
      </c>
      <c r="GH46" s="6">
        <v>3</v>
      </c>
      <c r="GI46" s="6">
        <v>33</v>
      </c>
      <c r="GJ46" s="6">
        <v>18</v>
      </c>
      <c r="GK46" s="4">
        <v>144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4">
        <v>0</v>
      </c>
      <c r="HF46" s="2">
        <v>1069</v>
      </c>
      <c r="HG46" s="2" t="s">
        <v>218</v>
      </c>
      <c r="HH46" s="3">
        <v>25</v>
      </c>
      <c r="HI46" s="3">
        <v>62</v>
      </c>
      <c r="HJ46" s="3">
        <v>24</v>
      </c>
      <c r="HK46" s="3">
        <v>72</v>
      </c>
      <c r="HL46" s="3">
        <v>8</v>
      </c>
      <c r="HM46" s="4">
        <v>191</v>
      </c>
      <c r="HN46" s="3">
        <v>7</v>
      </c>
      <c r="HO46" s="3">
        <v>85</v>
      </c>
      <c r="HP46" s="3">
        <v>43</v>
      </c>
      <c r="HQ46" s="3">
        <v>30</v>
      </c>
      <c r="HR46" s="3">
        <v>60</v>
      </c>
      <c r="HS46" s="4">
        <v>225</v>
      </c>
      <c r="HY46" s="110">
        <v>1070</v>
      </c>
      <c r="HZ46" s="5" t="s">
        <v>219</v>
      </c>
      <c r="IA46" s="6">
        <v>64</v>
      </c>
      <c r="IB46" s="6">
        <v>81</v>
      </c>
      <c r="IC46" s="6">
        <v>55</v>
      </c>
      <c r="ID46" s="17">
        <v>56</v>
      </c>
      <c r="IE46" s="10">
        <v>11</v>
      </c>
      <c r="IF46" s="4">
        <v>267</v>
      </c>
      <c r="IG46" s="10">
        <v>65</v>
      </c>
      <c r="IH46" s="6">
        <v>84</v>
      </c>
      <c r="II46" s="6">
        <v>40</v>
      </c>
      <c r="IJ46" s="6">
        <v>23</v>
      </c>
      <c r="IK46" s="6">
        <v>14</v>
      </c>
      <c r="IL46" s="4">
        <v>226</v>
      </c>
      <c r="JB46" s="5">
        <v>6165</v>
      </c>
      <c r="JC46" s="5" t="s">
        <v>30</v>
      </c>
      <c r="JD46" s="6">
        <v>60</v>
      </c>
      <c r="JE46" s="6">
        <v>29</v>
      </c>
      <c r="JF46" s="6">
        <v>74</v>
      </c>
      <c r="JG46" s="6">
        <v>42</v>
      </c>
      <c r="JH46" s="6">
        <v>44</v>
      </c>
      <c r="JI46" s="4">
        <v>249</v>
      </c>
      <c r="JJ46" s="5"/>
    </row>
    <row r="47" spans="1:270" x14ac:dyDescent="0.2">
      <c r="A47" s="2">
        <v>8354</v>
      </c>
      <c r="B47" s="2" t="s">
        <v>28</v>
      </c>
      <c r="C47" s="3">
        <v>89</v>
      </c>
      <c r="D47" s="3">
        <v>35</v>
      </c>
      <c r="E47" s="3">
        <v>47</v>
      </c>
      <c r="F47" s="3">
        <v>15</v>
      </c>
      <c r="G47" s="3">
        <v>24</v>
      </c>
      <c r="H47" s="4">
        <v>210</v>
      </c>
      <c r="I47" s="3"/>
      <c r="J47" s="3"/>
      <c r="K47" s="3"/>
      <c r="L47" s="3"/>
      <c r="M47" s="3"/>
      <c r="N47" s="2"/>
      <c r="AM47" s="2">
        <v>1049</v>
      </c>
      <c r="AN47" s="2" t="s">
        <v>220</v>
      </c>
      <c r="AO47" s="3">
        <v>80</v>
      </c>
      <c r="AP47" s="3">
        <v>38</v>
      </c>
      <c r="AQ47" s="3">
        <v>62</v>
      </c>
      <c r="AR47" s="3">
        <v>84</v>
      </c>
      <c r="AS47" s="3">
        <v>4</v>
      </c>
      <c r="AT47" s="4">
        <v>268</v>
      </c>
      <c r="AU47" s="3">
        <v>89</v>
      </c>
      <c r="AV47" s="3">
        <v>24</v>
      </c>
      <c r="AW47" s="3">
        <v>50</v>
      </c>
      <c r="AX47" s="3">
        <v>79</v>
      </c>
      <c r="AY47" s="3">
        <v>46</v>
      </c>
      <c r="BA47" s="2">
        <v>528</v>
      </c>
      <c r="BB47" s="2" t="s">
        <v>250</v>
      </c>
      <c r="BC47" s="3">
        <v>53</v>
      </c>
      <c r="BD47" s="3">
        <v>9</v>
      </c>
      <c r="BE47" s="3">
        <v>49</v>
      </c>
      <c r="BF47" s="3">
        <v>64</v>
      </c>
      <c r="BG47" s="3">
        <v>17</v>
      </c>
      <c r="BH47" s="4">
        <v>192</v>
      </c>
      <c r="BI47" s="3">
        <v>46</v>
      </c>
      <c r="BJ47" s="3">
        <v>57</v>
      </c>
      <c r="BK47" s="3">
        <v>16</v>
      </c>
      <c r="BL47" s="3">
        <v>76</v>
      </c>
      <c r="BM47" s="3">
        <v>4</v>
      </c>
      <c r="BO47" s="5">
        <v>255</v>
      </c>
      <c r="BP47" s="5" t="s">
        <v>302</v>
      </c>
      <c r="BQ47" s="6">
        <v>40</v>
      </c>
      <c r="BR47" s="6">
        <v>63</v>
      </c>
      <c r="BS47" s="6">
        <v>65</v>
      </c>
      <c r="BT47" s="6">
        <v>25</v>
      </c>
      <c r="BU47" s="6">
        <v>45</v>
      </c>
      <c r="BV47" s="5">
        <v>238</v>
      </c>
      <c r="BW47" s="5"/>
      <c r="BX47" s="5"/>
      <c r="BZ47" s="5">
        <v>307</v>
      </c>
      <c r="CA47" s="5" t="s">
        <v>303</v>
      </c>
      <c r="CB47" s="6">
        <v>76</v>
      </c>
      <c r="CC47" s="6">
        <v>83</v>
      </c>
      <c r="CD47" s="6">
        <v>29</v>
      </c>
      <c r="CE47" s="6">
        <v>57</v>
      </c>
      <c r="CF47" s="6">
        <v>84</v>
      </c>
      <c r="CG47" s="5">
        <v>329</v>
      </c>
      <c r="CH47" s="5"/>
      <c r="CI47" s="5"/>
      <c r="CK47" s="5">
        <v>665</v>
      </c>
      <c r="CL47" s="5" t="s">
        <v>251</v>
      </c>
      <c r="CM47" s="6">
        <v>29</v>
      </c>
      <c r="CN47" s="6">
        <v>74</v>
      </c>
      <c r="CO47" s="6">
        <v>22</v>
      </c>
      <c r="CP47" s="6">
        <v>80</v>
      </c>
      <c r="CQ47" s="6">
        <v>47</v>
      </c>
      <c r="CR47" s="5">
        <v>252</v>
      </c>
      <c r="CS47" s="5">
        <v>717</v>
      </c>
      <c r="CT47" s="5" t="s">
        <v>339</v>
      </c>
      <c r="CU47" s="6">
        <v>25</v>
      </c>
      <c r="CV47" s="6">
        <v>63</v>
      </c>
      <c r="CW47" s="6">
        <v>28</v>
      </c>
      <c r="CX47" s="6">
        <v>83</v>
      </c>
      <c r="CY47" s="6">
        <v>32</v>
      </c>
      <c r="CZ47" s="5">
        <v>231</v>
      </c>
      <c r="DB47" s="2">
        <v>967</v>
      </c>
      <c r="DC47" s="2" t="s">
        <v>303</v>
      </c>
      <c r="DD47" s="3">
        <v>28</v>
      </c>
      <c r="DE47" s="72">
        <v>26</v>
      </c>
      <c r="DF47" s="3">
        <v>61</v>
      </c>
      <c r="DG47" s="3">
        <v>59</v>
      </c>
      <c r="DH47" s="3">
        <v>82</v>
      </c>
      <c r="DI47" s="4">
        <v>256</v>
      </c>
      <c r="DJ47" s="3">
        <v>13</v>
      </c>
      <c r="DK47" s="3">
        <v>34</v>
      </c>
      <c r="DL47" s="3">
        <v>81</v>
      </c>
      <c r="DM47" s="3">
        <v>38</v>
      </c>
      <c r="DN47" s="72">
        <v>71</v>
      </c>
      <c r="DO47" s="4">
        <v>237</v>
      </c>
      <c r="DQ47" s="2">
        <v>893</v>
      </c>
      <c r="DR47" s="2" t="s">
        <v>339</v>
      </c>
      <c r="DS47" s="3">
        <v>56</v>
      </c>
      <c r="DT47" s="3">
        <v>5</v>
      </c>
      <c r="DU47" s="3">
        <v>88</v>
      </c>
      <c r="DV47" s="3">
        <v>62</v>
      </c>
      <c r="DW47" s="3">
        <v>71</v>
      </c>
      <c r="DX47" s="4">
        <v>282</v>
      </c>
      <c r="DY47" s="3">
        <v>32</v>
      </c>
      <c r="DZ47" s="3">
        <v>87</v>
      </c>
      <c r="EA47" s="3">
        <v>2</v>
      </c>
      <c r="EB47" s="3">
        <v>82</v>
      </c>
      <c r="EC47" s="3">
        <v>10</v>
      </c>
      <c r="ED47" s="4">
        <v>213</v>
      </c>
      <c r="EE47" s="2">
        <v>945</v>
      </c>
      <c r="EF47" s="2" t="s">
        <v>302</v>
      </c>
      <c r="EG47" s="3">
        <v>55</v>
      </c>
      <c r="EH47" s="3">
        <v>29</v>
      </c>
      <c r="EI47" s="3">
        <v>63</v>
      </c>
      <c r="EJ47" s="3">
        <v>52</v>
      </c>
      <c r="EK47" s="3">
        <v>1</v>
      </c>
      <c r="EL47" s="4">
        <v>200</v>
      </c>
      <c r="EM47" s="3">
        <v>19</v>
      </c>
      <c r="EN47" s="3">
        <v>8</v>
      </c>
      <c r="EO47" s="3">
        <v>26</v>
      </c>
      <c r="EP47" s="3">
        <v>45</v>
      </c>
      <c r="EQ47" s="3">
        <v>68</v>
      </c>
      <c r="ER47" s="4">
        <v>166</v>
      </c>
      <c r="ES47" s="2">
        <v>2143</v>
      </c>
      <c r="ET47" s="2" t="s">
        <v>302</v>
      </c>
      <c r="EU47" s="3">
        <v>51</v>
      </c>
      <c r="EV47" s="3">
        <v>43</v>
      </c>
      <c r="EW47" s="3">
        <v>63</v>
      </c>
      <c r="EX47" s="3">
        <v>37</v>
      </c>
      <c r="EY47" s="3">
        <v>88</v>
      </c>
      <c r="EZ47" s="4">
        <v>282</v>
      </c>
      <c r="FA47" s="3">
        <v>39</v>
      </c>
      <c r="FB47" s="3">
        <v>73</v>
      </c>
      <c r="FC47" s="3">
        <v>32</v>
      </c>
      <c r="FD47" s="3">
        <v>67</v>
      </c>
      <c r="FE47" s="3">
        <v>34</v>
      </c>
      <c r="FF47" s="4">
        <v>245</v>
      </c>
      <c r="FG47" s="94">
        <v>6610</v>
      </c>
      <c r="FH47" s="94" t="s">
        <v>407</v>
      </c>
      <c r="FI47" s="94">
        <v>1997</v>
      </c>
      <c r="FJ47" s="94">
        <v>58</v>
      </c>
      <c r="FK47" s="94">
        <v>56</v>
      </c>
      <c r="FL47" s="94">
        <v>40</v>
      </c>
      <c r="FM47" s="94">
        <v>57</v>
      </c>
      <c r="FN47" s="94">
        <v>81</v>
      </c>
      <c r="FO47" s="94">
        <f t="shared" si="0"/>
        <v>292</v>
      </c>
      <c r="FP47" s="2">
        <v>1071</v>
      </c>
      <c r="FQ47" s="2" t="s">
        <v>220</v>
      </c>
      <c r="FR47" s="3">
        <v>33</v>
      </c>
      <c r="FS47" s="3">
        <v>68</v>
      </c>
      <c r="FT47" s="3">
        <v>77</v>
      </c>
      <c r="FU47" s="3">
        <v>27</v>
      </c>
      <c r="FV47" s="3">
        <v>58</v>
      </c>
      <c r="FW47" s="4">
        <v>263</v>
      </c>
      <c r="FX47" s="3">
        <v>23</v>
      </c>
      <c r="FY47" s="3">
        <v>50</v>
      </c>
      <c r="FZ47" s="3">
        <v>52</v>
      </c>
      <c r="GA47" s="3">
        <v>86</v>
      </c>
      <c r="GB47" s="3">
        <v>54</v>
      </c>
      <c r="GC47" s="4">
        <v>265</v>
      </c>
      <c r="GD47" s="2">
        <v>1176</v>
      </c>
      <c r="GE47" s="2" t="s">
        <v>339</v>
      </c>
      <c r="GF47" s="3">
        <v>48</v>
      </c>
      <c r="GG47" s="3">
        <v>68</v>
      </c>
      <c r="GH47" s="3">
        <v>16</v>
      </c>
      <c r="GI47" s="3">
        <v>10</v>
      </c>
      <c r="GJ47" s="3">
        <v>67</v>
      </c>
      <c r="GK47" s="4">
        <v>209</v>
      </c>
      <c r="GL47" s="3">
        <v>52</v>
      </c>
      <c r="GM47" s="3">
        <v>82</v>
      </c>
      <c r="GN47" s="3">
        <v>5</v>
      </c>
      <c r="GO47" s="3">
        <v>29</v>
      </c>
      <c r="GP47" s="3">
        <v>2</v>
      </c>
      <c r="GQ47" s="4">
        <v>170</v>
      </c>
      <c r="HF47" s="5">
        <v>1070</v>
      </c>
      <c r="HG47" s="5" t="s">
        <v>219</v>
      </c>
      <c r="HH47" s="6">
        <v>64</v>
      </c>
      <c r="HI47" s="6">
        <v>81</v>
      </c>
      <c r="HJ47" s="6">
        <v>55</v>
      </c>
      <c r="HK47" s="6">
        <v>56</v>
      </c>
      <c r="HL47" s="10">
        <v>11</v>
      </c>
      <c r="HM47" s="4">
        <v>267</v>
      </c>
      <c r="HN47" s="10">
        <v>65</v>
      </c>
      <c r="HO47" s="6">
        <v>84</v>
      </c>
      <c r="HP47" s="6">
        <v>40</v>
      </c>
      <c r="HQ47" s="6">
        <v>23</v>
      </c>
      <c r="HR47" s="6">
        <v>14</v>
      </c>
      <c r="HS47" s="4">
        <v>226</v>
      </c>
      <c r="HY47" s="2">
        <v>1071</v>
      </c>
      <c r="HZ47" s="2" t="s">
        <v>220</v>
      </c>
      <c r="IA47" s="3">
        <v>33</v>
      </c>
      <c r="IB47" s="3">
        <v>68</v>
      </c>
      <c r="IC47" s="3">
        <v>77</v>
      </c>
      <c r="ID47" s="3">
        <v>27</v>
      </c>
      <c r="IE47" s="3">
        <v>58</v>
      </c>
      <c r="IF47" s="4">
        <v>263</v>
      </c>
      <c r="IG47" s="3">
        <v>23</v>
      </c>
      <c r="IH47" s="3">
        <v>50</v>
      </c>
      <c r="II47" s="3">
        <v>52</v>
      </c>
      <c r="IJ47" s="3">
        <v>86</v>
      </c>
      <c r="IK47" s="3">
        <v>54</v>
      </c>
      <c r="IL47" s="4">
        <v>265</v>
      </c>
      <c r="JB47" s="2">
        <v>6166</v>
      </c>
      <c r="JC47" s="2" t="s">
        <v>30</v>
      </c>
      <c r="JD47" s="3">
        <v>49</v>
      </c>
      <c r="JE47" s="3">
        <v>79</v>
      </c>
      <c r="JF47" s="3">
        <v>32</v>
      </c>
      <c r="JG47" s="3">
        <v>27</v>
      </c>
      <c r="JH47" s="3">
        <v>45</v>
      </c>
      <c r="JI47" s="4">
        <v>232</v>
      </c>
      <c r="JJ47" s="2"/>
    </row>
    <row r="48" spans="1:270" x14ac:dyDescent="0.2">
      <c r="A48" s="5">
        <v>8355</v>
      </c>
      <c r="B48" s="5" t="s">
        <v>29</v>
      </c>
      <c r="C48" s="6">
        <v>7</v>
      </c>
      <c r="D48" s="6">
        <v>42</v>
      </c>
      <c r="E48" s="6">
        <v>68</v>
      </c>
      <c r="F48" s="6">
        <v>15</v>
      </c>
      <c r="G48" s="6">
        <v>74</v>
      </c>
      <c r="H48" s="4">
        <v>206</v>
      </c>
      <c r="I48" s="6"/>
      <c r="J48" s="6"/>
      <c r="K48" s="6"/>
      <c r="L48" s="6"/>
      <c r="M48" s="6"/>
      <c r="N48" s="5"/>
      <c r="AM48" s="5">
        <v>1050</v>
      </c>
      <c r="AN48" s="5" t="s">
        <v>221</v>
      </c>
      <c r="AO48" s="6">
        <v>53</v>
      </c>
      <c r="AP48" s="6">
        <v>50</v>
      </c>
      <c r="AQ48" s="6">
        <v>48</v>
      </c>
      <c r="AR48" s="6">
        <v>49</v>
      </c>
      <c r="AS48" s="6">
        <v>44</v>
      </c>
      <c r="AT48" s="4">
        <v>244</v>
      </c>
      <c r="AU48" s="6">
        <v>15</v>
      </c>
      <c r="AV48" s="6">
        <v>80</v>
      </c>
      <c r="AW48" s="6">
        <v>38</v>
      </c>
      <c r="AX48" s="6">
        <v>33</v>
      </c>
      <c r="AY48" s="6">
        <v>24</v>
      </c>
      <c r="BA48" s="5">
        <v>529</v>
      </c>
      <c r="BB48" s="5" t="s">
        <v>251</v>
      </c>
      <c r="BC48" s="6">
        <v>58</v>
      </c>
      <c r="BD48" s="6">
        <v>74</v>
      </c>
      <c r="BE48" s="6">
        <v>15</v>
      </c>
      <c r="BF48" s="6">
        <v>12</v>
      </c>
      <c r="BG48" s="6">
        <v>80</v>
      </c>
      <c r="BH48" s="4">
        <v>239</v>
      </c>
      <c r="BI48" s="6">
        <v>1</v>
      </c>
      <c r="BJ48" s="6">
        <v>54</v>
      </c>
      <c r="BK48" s="6">
        <v>45</v>
      </c>
      <c r="BL48" s="6">
        <v>40</v>
      </c>
      <c r="BM48" s="6">
        <v>4</v>
      </c>
      <c r="BO48" s="64">
        <v>256</v>
      </c>
      <c r="BP48" s="64" t="s">
        <v>304</v>
      </c>
      <c r="BQ48" s="65">
        <v>77</v>
      </c>
      <c r="BR48" s="65">
        <v>47</v>
      </c>
      <c r="BS48" s="65">
        <v>59</v>
      </c>
      <c r="BT48" s="65">
        <v>1</v>
      </c>
      <c r="BU48" s="65">
        <v>6</v>
      </c>
      <c r="BV48" s="64">
        <v>190</v>
      </c>
      <c r="BW48" s="63">
        <v>18</v>
      </c>
      <c r="BX48" s="63">
        <v>72</v>
      </c>
      <c r="BZ48" s="64">
        <v>308</v>
      </c>
      <c r="CA48" s="64" t="s">
        <v>305</v>
      </c>
      <c r="CB48" s="65">
        <v>33</v>
      </c>
      <c r="CC48" s="65">
        <v>61</v>
      </c>
      <c r="CD48" s="65">
        <v>71</v>
      </c>
      <c r="CE48" s="65">
        <v>65</v>
      </c>
      <c r="CF48" s="65">
        <v>58</v>
      </c>
      <c r="CG48" s="64">
        <v>288</v>
      </c>
      <c r="CH48" s="63">
        <v>67</v>
      </c>
      <c r="CI48" s="63">
        <v>43</v>
      </c>
      <c r="CK48" s="64">
        <v>666</v>
      </c>
      <c r="CL48" s="64" t="s">
        <v>252</v>
      </c>
      <c r="CM48" s="65">
        <v>58</v>
      </c>
      <c r="CN48" s="65">
        <v>45</v>
      </c>
      <c r="CO48" s="65">
        <v>15</v>
      </c>
      <c r="CP48" s="65">
        <v>72</v>
      </c>
      <c r="CQ48" s="65">
        <v>20</v>
      </c>
      <c r="CR48" s="64">
        <v>210</v>
      </c>
      <c r="CS48" s="64">
        <v>718</v>
      </c>
      <c r="CT48" s="64" t="s">
        <v>340</v>
      </c>
      <c r="CU48" s="65">
        <v>51</v>
      </c>
      <c r="CV48" s="65">
        <v>21</v>
      </c>
      <c r="CW48" s="65">
        <v>73</v>
      </c>
      <c r="CX48" s="65">
        <v>24</v>
      </c>
      <c r="CY48" s="65">
        <v>83</v>
      </c>
      <c r="CZ48" s="64">
        <v>252</v>
      </c>
      <c r="DB48" s="5">
        <v>968</v>
      </c>
      <c r="DC48" s="5" t="s">
        <v>305</v>
      </c>
      <c r="DD48" s="74">
        <v>24</v>
      </c>
      <c r="DE48" s="6">
        <v>69</v>
      </c>
      <c r="DF48" s="74">
        <v>57</v>
      </c>
      <c r="DG48" s="6">
        <v>23</v>
      </c>
      <c r="DH48" s="6">
        <v>16</v>
      </c>
      <c r="DI48" s="4">
        <v>189</v>
      </c>
      <c r="DJ48" s="6">
        <v>19</v>
      </c>
      <c r="DK48" s="6">
        <v>81</v>
      </c>
      <c r="DL48" s="6">
        <v>45</v>
      </c>
      <c r="DM48" s="6">
        <v>20</v>
      </c>
      <c r="DN48" s="6">
        <v>5</v>
      </c>
      <c r="DO48" s="4">
        <v>170</v>
      </c>
      <c r="DQ48" s="5">
        <v>894</v>
      </c>
      <c r="DR48" s="5" t="s">
        <v>340</v>
      </c>
      <c r="DS48" s="6">
        <v>77</v>
      </c>
      <c r="DT48" s="6">
        <v>8</v>
      </c>
      <c r="DU48" s="6">
        <v>58</v>
      </c>
      <c r="DV48" s="6">
        <v>47</v>
      </c>
      <c r="DW48" s="6">
        <v>69</v>
      </c>
      <c r="DX48" s="4">
        <v>259</v>
      </c>
      <c r="DY48" s="6">
        <v>27</v>
      </c>
      <c r="DZ48" s="6">
        <v>86</v>
      </c>
      <c r="EA48" s="6">
        <v>84</v>
      </c>
      <c r="EB48" s="6">
        <v>36</v>
      </c>
      <c r="EC48" s="6">
        <v>55</v>
      </c>
      <c r="ED48" s="4">
        <v>288</v>
      </c>
      <c r="EE48" s="5">
        <v>946</v>
      </c>
      <c r="EF48" s="5" t="s">
        <v>304</v>
      </c>
      <c r="EG48" s="6">
        <v>8</v>
      </c>
      <c r="EH48" s="6">
        <v>47</v>
      </c>
      <c r="EI48" s="6">
        <v>52</v>
      </c>
      <c r="EJ48" s="6">
        <v>34</v>
      </c>
      <c r="EK48" s="6">
        <v>2</v>
      </c>
      <c r="EL48" s="4">
        <v>143</v>
      </c>
      <c r="EM48" s="6">
        <v>27</v>
      </c>
      <c r="EN48" s="6">
        <v>39</v>
      </c>
      <c r="EO48" s="6">
        <v>83</v>
      </c>
      <c r="EP48" s="6">
        <v>28</v>
      </c>
      <c r="EQ48" s="6">
        <v>58</v>
      </c>
      <c r="ER48" s="4">
        <v>235</v>
      </c>
      <c r="ES48" s="5">
        <v>2144</v>
      </c>
      <c r="ET48" s="5" t="s">
        <v>304</v>
      </c>
      <c r="EU48" s="6">
        <v>47</v>
      </c>
      <c r="EV48" s="6">
        <v>86</v>
      </c>
      <c r="EW48" s="6">
        <v>78</v>
      </c>
      <c r="EX48" s="6">
        <v>46</v>
      </c>
      <c r="EY48" s="6">
        <v>28</v>
      </c>
      <c r="EZ48" s="4">
        <v>285</v>
      </c>
      <c r="FA48" s="6">
        <v>84</v>
      </c>
      <c r="FB48" s="6">
        <v>52</v>
      </c>
      <c r="FC48" s="6">
        <v>2</v>
      </c>
      <c r="FD48" s="6">
        <v>56</v>
      </c>
      <c r="FE48" s="6">
        <v>62</v>
      </c>
      <c r="FF48" s="4">
        <v>256</v>
      </c>
      <c r="FG48" s="93">
        <v>6611</v>
      </c>
      <c r="FH48" s="93" t="s">
        <v>408</v>
      </c>
      <c r="FI48" s="93">
        <v>1997</v>
      </c>
      <c r="FJ48" s="93">
        <v>39</v>
      </c>
      <c r="FK48" s="93">
        <v>62</v>
      </c>
      <c r="FL48" s="93">
        <v>67</v>
      </c>
      <c r="FM48" s="93">
        <v>31</v>
      </c>
      <c r="FN48" s="93">
        <v>56</v>
      </c>
      <c r="FO48" s="93">
        <f t="shared" si="0"/>
        <v>255</v>
      </c>
      <c r="FP48" s="5">
        <v>1072</v>
      </c>
      <c r="FQ48" s="5" t="s">
        <v>221</v>
      </c>
      <c r="FR48" s="6">
        <v>60</v>
      </c>
      <c r="FS48" s="6">
        <v>74</v>
      </c>
      <c r="FT48" s="6">
        <v>42</v>
      </c>
      <c r="FU48" s="6">
        <v>51</v>
      </c>
      <c r="FV48" s="6">
        <v>18</v>
      </c>
      <c r="FW48" s="4">
        <v>245</v>
      </c>
      <c r="FX48" s="73">
        <v>45</v>
      </c>
      <c r="FY48" s="6">
        <v>14</v>
      </c>
      <c r="FZ48" s="73">
        <v>90</v>
      </c>
      <c r="GA48" s="6">
        <v>69</v>
      </c>
      <c r="GB48" s="6">
        <v>33</v>
      </c>
      <c r="GC48" s="4">
        <v>251</v>
      </c>
      <c r="GD48" s="5">
        <v>1177</v>
      </c>
      <c r="GE48" s="5" t="s">
        <v>340</v>
      </c>
      <c r="GF48" s="6">
        <v>7</v>
      </c>
      <c r="GG48" s="6">
        <v>14</v>
      </c>
      <c r="GH48" s="6">
        <v>39</v>
      </c>
      <c r="GI48" s="6">
        <v>40</v>
      </c>
      <c r="GJ48" s="6">
        <v>70</v>
      </c>
      <c r="GK48" s="4">
        <v>170</v>
      </c>
      <c r="GL48" s="6">
        <v>84</v>
      </c>
      <c r="GM48" s="6">
        <v>54</v>
      </c>
      <c r="GN48" s="6">
        <v>61</v>
      </c>
      <c r="GO48" s="6">
        <v>90</v>
      </c>
      <c r="GP48" s="6">
        <v>75</v>
      </c>
      <c r="GQ48" s="4">
        <v>364</v>
      </c>
      <c r="HF48" s="2">
        <v>1071</v>
      </c>
      <c r="HG48" s="2" t="s">
        <v>220</v>
      </c>
      <c r="HH48" s="3">
        <v>33</v>
      </c>
      <c r="HI48" s="3">
        <v>68</v>
      </c>
      <c r="HJ48" s="3">
        <v>77</v>
      </c>
      <c r="HK48" s="3">
        <v>27</v>
      </c>
      <c r="HL48" s="3">
        <v>58</v>
      </c>
      <c r="HM48" s="4">
        <v>263</v>
      </c>
      <c r="HN48" s="3">
        <v>23</v>
      </c>
      <c r="HO48" s="3">
        <v>50</v>
      </c>
      <c r="HP48" s="3">
        <v>52</v>
      </c>
      <c r="HQ48" s="3">
        <v>86</v>
      </c>
      <c r="HR48" s="3">
        <v>54</v>
      </c>
      <c r="HS48" s="4">
        <v>265</v>
      </c>
      <c r="HY48" s="5">
        <v>1072</v>
      </c>
      <c r="HZ48" s="5" t="s">
        <v>221</v>
      </c>
      <c r="IA48" s="6">
        <v>60</v>
      </c>
      <c r="IB48" s="6">
        <v>74</v>
      </c>
      <c r="IC48" s="6">
        <v>42</v>
      </c>
      <c r="ID48" s="6">
        <v>51</v>
      </c>
      <c r="IE48" s="6">
        <v>18</v>
      </c>
      <c r="IF48" s="4">
        <v>245</v>
      </c>
      <c r="IG48" s="73">
        <v>45</v>
      </c>
      <c r="IH48" s="6">
        <v>14</v>
      </c>
      <c r="II48" s="73">
        <v>90</v>
      </c>
      <c r="IJ48" s="6">
        <v>69</v>
      </c>
      <c r="IK48" s="6">
        <v>33</v>
      </c>
      <c r="IL48" s="4">
        <v>251</v>
      </c>
      <c r="JB48" s="5">
        <v>6167</v>
      </c>
      <c r="JC48" s="5" t="s">
        <v>30</v>
      </c>
      <c r="JD48" s="6">
        <v>36</v>
      </c>
      <c r="JE48" s="6">
        <v>4</v>
      </c>
      <c r="JF48" s="6">
        <v>43</v>
      </c>
      <c r="JG48" s="6">
        <v>12</v>
      </c>
      <c r="JH48" s="6">
        <v>27</v>
      </c>
      <c r="JI48" s="4">
        <v>122</v>
      </c>
      <c r="JJ48" s="5"/>
    </row>
    <row r="49" spans="1:270" x14ac:dyDescent="0.2">
      <c r="A49" s="2">
        <v>8356</v>
      </c>
      <c r="B49" s="2" t="s">
        <v>29</v>
      </c>
      <c r="C49" s="3">
        <v>23</v>
      </c>
      <c r="D49" s="3">
        <v>1</v>
      </c>
      <c r="E49" s="3">
        <v>25</v>
      </c>
      <c r="F49" s="3">
        <v>38</v>
      </c>
      <c r="G49" s="3">
        <v>42</v>
      </c>
      <c r="H49" s="4">
        <v>129</v>
      </c>
      <c r="I49" s="3"/>
      <c r="J49" s="3"/>
      <c r="K49" s="3"/>
      <c r="L49" s="3"/>
      <c r="M49" s="3"/>
      <c r="N49" s="2"/>
      <c r="AM49" s="2">
        <v>1051</v>
      </c>
      <c r="AN49" s="2" t="s">
        <v>222</v>
      </c>
      <c r="AO49" s="3">
        <v>2</v>
      </c>
      <c r="AP49" s="3">
        <v>57</v>
      </c>
      <c r="AQ49" s="3">
        <v>14</v>
      </c>
      <c r="AR49" s="3">
        <v>80</v>
      </c>
      <c r="AS49" s="3">
        <v>7</v>
      </c>
      <c r="AT49" s="4">
        <v>160</v>
      </c>
      <c r="AU49" s="3">
        <v>37</v>
      </c>
      <c r="AV49" s="3">
        <v>31</v>
      </c>
      <c r="AW49" s="3">
        <v>6</v>
      </c>
      <c r="AX49" s="3">
        <v>48</v>
      </c>
      <c r="AY49" s="3">
        <v>49</v>
      </c>
      <c r="BA49" s="2">
        <v>530</v>
      </c>
      <c r="BB49" s="2" t="s">
        <v>252</v>
      </c>
      <c r="BC49" s="3">
        <v>79</v>
      </c>
      <c r="BD49" s="3">
        <v>40</v>
      </c>
      <c r="BE49" s="3">
        <v>38</v>
      </c>
      <c r="BF49" s="3">
        <v>63</v>
      </c>
      <c r="BG49" s="3">
        <v>50</v>
      </c>
      <c r="BH49" s="4">
        <v>270</v>
      </c>
      <c r="BI49" s="3">
        <v>55</v>
      </c>
      <c r="BJ49" s="3">
        <v>64</v>
      </c>
      <c r="BK49" s="3">
        <v>66</v>
      </c>
      <c r="BL49" s="3">
        <v>23</v>
      </c>
      <c r="BM49" s="3">
        <v>46</v>
      </c>
      <c r="BO49" s="5">
        <v>257</v>
      </c>
      <c r="BP49" s="5" t="s">
        <v>306</v>
      </c>
      <c r="BQ49" s="6">
        <v>21</v>
      </c>
      <c r="BR49" s="6">
        <v>15</v>
      </c>
      <c r="BS49" s="6">
        <v>89</v>
      </c>
      <c r="BT49" s="6">
        <v>5</v>
      </c>
      <c r="BU49" s="6">
        <v>24</v>
      </c>
      <c r="BV49" s="5">
        <v>154</v>
      </c>
      <c r="BW49" s="63">
        <v>17</v>
      </c>
      <c r="BX49" s="63">
        <v>76</v>
      </c>
      <c r="BZ49" s="5">
        <v>309</v>
      </c>
      <c r="CA49" s="5" t="s">
        <v>307</v>
      </c>
      <c r="CB49" s="6">
        <v>16</v>
      </c>
      <c r="CC49" s="6">
        <v>18</v>
      </c>
      <c r="CD49" s="6">
        <v>51</v>
      </c>
      <c r="CE49" s="6">
        <v>55</v>
      </c>
      <c r="CF49" s="6">
        <v>59</v>
      </c>
      <c r="CG49" s="5">
        <v>199</v>
      </c>
      <c r="CH49" s="5"/>
      <c r="CI49" s="5"/>
      <c r="CK49" s="5">
        <v>667</v>
      </c>
      <c r="CL49" s="5" t="s">
        <v>253</v>
      </c>
      <c r="CM49" s="6">
        <v>28</v>
      </c>
      <c r="CN49" s="6">
        <v>59</v>
      </c>
      <c r="CO49" s="6">
        <v>84</v>
      </c>
      <c r="CP49" s="6">
        <v>35</v>
      </c>
      <c r="CQ49" s="6">
        <v>20</v>
      </c>
      <c r="CR49" s="5">
        <v>226</v>
      </c>
      <c r="CS49" s="5">
        <v>719</v>
      </c>
      <c r="CT49" s="5" t="s">
        <v>341</v>
      </c>
      <c r="CU49" s="6">
        <v>62</v>
      </c>
      <c r="CV49" s="6">
        <v>44</v>
      </c>
      <c r="CW49" s="6">
        <v>3</v>
      </c>
      <c r="CX49" s="6">
        <v>14</v>
      </c>
      <c r="CY49" s="6">
        <v>8</v>
      </c>
      <c r="CZ49" s="5">
        <v>131</v>
      </c>
      <c r="DB49" s="2">
        <v>969</v>
      </c>
      <c r="DC49" s="2" t="s">
        <v>307</v>
      </c>
      <c r="DD49" s="3">
        <v>49</v>
      </c>
      <c r="DE49" s="3">
        <v>71</v>
      </c>
      <c r="DF49" s="3">
        <v>90</v>
      </c>
      <c r="DG49" s="3">
        <v>44</v>
      </c>
      <c r="DH49" s="3">
        <v>21</v>
      </c>
      <c r="DI49" s="4">
        <v>275</v>
      </c>
      <c r="DJ49" s="3">
        <v>55</v>
      </c>
      <c r="DK49" s="3">
        <v>62</v>
      </c>
      <c r="DL49" s="3">
        <v>56</v>
      </c>
      <c r="DM49" s="3">
        <v>86</v>
      </c>
      <c r="DN49" s="3">
        <v>70</v>
      </c>
      <c r="DO49" s="4">
        <v>329</v>
      </c>
      <c r="DQ49" s="2">
        <v>895</v>
      </c>
      <c r="DR49" s="2" t="s">
        <v>341</v>
      </c>
      <c r="DS49" s="3">
        <v>88</v>
      </c>
      <c r="DT49" s="3">
        <v>9</v>
      </c>
      <c r="DU49" s="3">
        <v>39</v>
      </c>
      <c r="DV49" s="3">
        <v>13</v>
      </c>
      <c r="DW49" s="3">
        <v>2</v>
      </c>
      <c r="DX49" s="4">
        <v>151</v>
      </c>
      <c r="DY49" s="3">
        <v>66</v>
      </c>
      <c r="DZ49" s="3">
        <v>41</v>
      </c>
      <c r="EA49" s="3">
        <v>34</v>
      </c>
      <c r="EB49" s="3">
        <v>1</v>
      </c>
      <c r="EC49" s="3">
        <v>58</v>
      </c>
      <c r="ED49" s="4">
        <v>200</v>
      </c>
      <c r="EE49" s="2">
        <v>947</v>
      </c>
      <c r="EF49" s="2" t="s">
        <v>306</v>
      </c>
      <c r="EG49" s="3">
        <v>46</v>
      </c>
      <c r="EH49" s="3">
        <v>30</v>
      </c>
      <c r="EI49" s="3">
        <v>73</v>
      </c>
      <c r="EJ49" s="3">
        <v>9</v>
      </c>
      <c r="EK49" s="3">
        <v>17</v>
      </c>
      <c r="EL49" s="4">
        <v>175</v>
      </c>
      <c r="EM49" s="3">
        <v>41</v>
      </c>
      <c r="EN49" s="3">
        <v>25</v>
      </c>
      <c r="EO49" s="3">
        <v>56</v>
      </c>
      <c r="EP49" s="3">
        <v>61</v>
      </c>
      <c r="EQ49" s="3">
        <v>5</v>
      </c>
      <c r="ER49" s="4">
        <v>188</v>
      </c>
      <c r="ES49" s="2">
        <v>2145</v>
      </c>
      <c r="ET49" s="2" t="s">
        <v>306</v>
      </c>
      <c r="EU49" s="3">
        <v>19</v>
      </c>
      <c r="EV49" s="3">
        <v>58</v>
      </c>
      <c r="EW49" s="3">
        <v>56</v>
      </c>
      <c r="EX49" s="3">
        <v>2</v>
      </c>
      <c r="EY49" s="3">
        <v>10</v>
      </c>
      <c r="EZ49" s="4">
        <v>145</v>
      </c>
      <c r="FA49" s="3">
        <v>31</v>
      </c>
      <c r="FB49" s="3">
        <v>34</v>
      </c>
      <c r="FC49" s="3">
        <v>53</v>
      </c>
      <c r="FD49" s="3">
        <v>27</v>
      </c>
      <c r="FE49" s="3">
        <v>73</v>
      </c>
      <c r="FF49" s="4">
        <v>218</v>
      </c>
      <c r="FG49" s="94">
        <v>6612</v>
      </c>
      <c r="FH49" s="94" t="s">
        <v>409</v>
      </c>
      <c r="FI49" s="94">
        <v>1997</v>
      </c>
      <c r="FJ49" s="94">
        <v>44</v>
      </c>
      <c r="FK49" s="94">
        <v>66</v>
      </c>
      <c r="FL49" s="94">
        <v>43</v>
      </c>
      <c r="FM49" s="94">
        <v>31</v>
      </c>
      <c r="FN49" s="94">
        <v>37</v>
      </c>
      <c r="FO49" s="94">
        <f t="shared" si="0"/>
        <v>221</v>
      </c>
      <c r="FP49" s="2">
        <v>1073</v>
      </c>
      <c r="FQ49" s="2" t="s">
        <v>222</v>
      </c>
      <c r="FR49" s="3">
        <v>54</v>
      </c>
      <c r="FS49" s="3">
        <v>68</v>
      </c>
      <c r="FT49" s="3">
        <v>48</v>
      </c>
      <c r="FU49" s="3">
        <v>70</v>
      </c>
      <c r="FV49" s="3">
        <v>41</v>
      </c>
      <c r="FW49" s="4">
        <v>281</v>
      </c>
      <c r="FX49" s="3">
        <v>87</v>
      </c>
      <c r="FY49" s="3">
        <v>19</v>
      </c>
      <c r="FZ49" s="3">
        <v>90</v>
      </c>
      <c r="GA49" s="3">
        <v>62</v>
      </c>
      <c r="GB49" s="3">
        <v>16</v>
      </c>
      <c r="GC49" s="4">
        <v>274</v>
      </c>
      <c r="GD49" s="2">
        <v>1178</v>
      </c>
      <c r="GE49" s="2" t="s">
        <v>341</v>
      </c>
      <c r="GF49" s="3">
        <v>13</v>
      </c>
      <c r="GG49" s="3">
        <v>69</v>
      </c>
      <c r="GH49" s="3">
        <v>70</v>
      </c>
      <c r="GI49" s="3">
        <v>90</v>
      </c>
      <c r="GJ49" s="3">
        <v>23</v>
      </c>
      <c r="GK49" s="4">
        <v>265</v>
      </c>
      <c r="GL49" s="3">
        <v>78</v>
      </c>
      <c r="GM49" s="3">
        <v>50</v>
      </c>
      <c r="GN49" s="3">
        <v>66</v>
      </c>
      <c r="GO49" s="3">
        <v>57</v>
      </c>
      <c r="GP49" s="3">
        <v>47</v>
      </c>
      <c r="GQ49" s="4">
        <v>298</v>
      </c>
      <c r="HF49" s="5">
        <v>1072</v>
      </c>
      <c r="HG49" s="5" t="s">
        <v>221</v>
      </c>
      <c r="HH49" s="6">
        <v>60</v>
      </c>
      <c r="HI49" s="6">
        <v>74</v>
      </c>
      <c r="HJ49" s="6">
        <v>42</v>
      </c>
      <c r="HK49" s="6">
        <v>51</v>
      </c>
      <c r="HL49" s="6">
        <v>18</v>
      </c>
      <c r="HM49" s="4">
        <v>245</v>
      </c>
      <c r="HN49" s="73">
        <v>45</v>
      </c>
      <c r="HO49" s="6">
        <v>14</v>
      </c>
      <c r="HP49" s="73">
        <v>90</v>
      </c>
      <c r="HQ49" s="6">
        <v>69</v>
      </c>
      <c r="HR49" s="6">
        <v>33</v>
      </c>
      <c r="HS49" s="4">
        <v>251</v>
      </c>
      <c r="HY49" s="2">
        <v>1073</v>
      </c>
      <c r="HZ49" s="2" t="s">
        <v>222</v>
      </c>
      <c r="IA49" s="3">
        <v>54</v>
      </c>
      <c r="IB49" s="3">
        <v>68</v>
      </c>
      <c r="IC49" s="3">
        <v>48</v>
      </c>
      <c r="ID49" s="3">
        <v>70</v>
      </c>
      <c r="IE49" s="3">
        <v>41</v>
      </c>
      <c r="IF49" s="4">
        <v>281</v>
      </c>
      <c r="IG49" s="3">
        <v>87</v>
      </c>
      <c r="IH49" s="3">
        <v>19</v>
      </c>
      <c r="II49" s="3">
        <v>90</v>
      </c>
      <c r="IJ49" s="3">
        <v>62</v>
      </c>
      <c r="IK49" s="3">
        <v>16</v>
      </c>
      <c r="IL49" s="4">
        <v>274</v>
      </c>
      <c r="JB49" s="2">
        <v>6168</v>
      </c>
      <c r="JC49" s="2" t="s">
        <v>31</v>
      </c>
      <c r="JD49" s="3">
        <v>29</v>
      </c>
      <c r="JE49" s="3">
        <v>11</v>
      </c>
      <c r="JF49" s="3">
        <v>20</v>
      </c>
      <c r="JG49" s="3">
        <v>58</v>
      </c>
      <c r="JH49" s="3">
        <v>35</v>
      </c>
      <c r="JI49" s="4">
        <v>153</v>
      </c>
      <c r="JJ49" s="2"/>
    </row>
    <row r="50" spans="1:270" x14ac:dyDescent="0.2">
      <c r="A50" s="5">
        <v>8357</v>
      </c>
      <c r="B50" s="5" t="s">
        <v>29</v>
      </c>
      <c r="C50" s="6">
        <v>37</v>
      </c>
      <c r="D50" s="6">
        <v>50</v>
      </c>
      <c r="E50" s="6">
        <v>28</v>
      </c>
      <c r="F50" s="6">
        <v>7</v>
      </c>
      <c r="G50" s="6">
        <v>5</v>
      </c>
      <c r="H50" s="4">
        <v>127</v>
      </c>
      <c r="I50" s="6"/>
      <c r="J50" s="6"/>
      <c r="K50" s="6"/>
      <c r="L50" s="6"/>
      <c r="M50" s="6"/>
      <c r="N50" s="5"/>
      <c r="AM50" s="5">
        <v>1052</v>
      </c>
      <c r="AN50" s="5" t="s">
        <v>223</v>
      </c>
      <c r="AO50" s="6">
        <v>1</v>
      </c>
      <c r="AP50" s="6">
        <v>64</v>
      </c>
      <c r="AQ50" s="6">
        <v>3</v>
      </c>
      <c r="AR50" s="6">
        <v>9</v>
      </c>
      <c r="AS50" s="6">
        <v>69</v>
      </c>
      <c r="AT50" s="4">
        <v>146</v>
      </c>
      <c r="AU50" s="6">
        <v>82</v>
      </c>
      <c r="AV50" s="6">
        <v>74</v>
      </c>
      <c r="AW50" s="6">
        <v>79</v>
      </c>
      <c r="AX50" s="6">
        <v>71</v>
      </c>
      <c r="AY50" s="6">
        <v>43</v>
      </c>
      <c r="BA50" s="5">
        <v>531</v>
      </c>
      <c r="BB50" s="5" t="s">
        <v>253</v>
      </c>
      <c r="BC50" s="6">
        <v>48</v>
      </c>
      <c r="BD50" s="6">
        <v>21</v>
      </c>
      <c r="BE50" s="6">
        <v>83</v>
      </c>
      <c r="BF50" s="6">
        <v>53</v>
      </c>
      <c r="BG50" s="6">
        <v>50</v>
      </c>
      <c r="BH50" s="4">
        <v>255</v>
      </c>
      <c r="BI50" s="6">
        <v>5</v>
      </c>
      <c r="BJ50" s="6">
        <v>89</v>
      </c>
      <c r="BK50" s="6">
        <v>30</v>
      </c>
      <c r="BL50" s="6">
        <v>90</v>
      </c>
      <c r="BM50" s="6">
        <v>88</v>
      </c>
      <c r="BO50" s="64">
        <v>258</v>
      </c>
      <c r="BP50" s="64" t="s">
        <v>308</v>
      </c>
      <c r="BQ50" s="65">
        <v>79</v>
      </c>
      <c r="BR50" s="65">
        <v>53</v>
      </c>
      <c r="BS50" s="65">
        <v>30</v>
      </c>
      <c r="BT50" s="65">
        <v>88</v>
      </c>
      <c r="BU50" s="65">
        <v>47</v>
      </c>
      <c r="BV50" s="64">
        <v>297</v>
      </c>
      <c r="BW50" s="64"/>
      <c r="BX50" s="64"/>
      <c r="BZ50" s="64">
        <v>310</v>
      </c>
      <c r="CA50" s="64" t="s">
        <v>309</v>
      </c>
      <c r="CB50" s="65">
        <v>53</v>
      </c>
      <c r="CC50" s="65">
        <v>64</v>
      </c>
      <c r="CD50" s="65">
        <v>49</v>
      </c>
      <c r="CE50" s="65">
        <v>16</v>
      </c>
      <c r="CF50" s="65">
        <v>14</v>
      </c>
      <c r="CG50" s="64">
        <v>196</v>
      </c>
      <c r="CH50" s="64"/>
      <c r="CI50" s="64"/>
      <c r="CK50" s="64">
        <v>668</v>
      </c>
      <c r="CL50" s="64" t="s">
        <v>254</v>
      </c>
      <c r="CM50" s="65">
        <v>87</v>
      </c>
      <c r="CN50" s="65">
        <v>68</v>
      </c>
      <c r="CO50" s="65">
        <v>51</v>
      </c>
      <c r="CP50" s="65">
        <v>63</v>
      </c>
      <c r="CQ50" s="65">
        <v>4</v>
      </c>
      <c r="CR50" s="64">
        <v>273</v>
      </c>
      <c r="CS50" s="64">
        <v>720</v>
      </c>
      <c r="CT50" s="64" t="s">
        <v>342</v>
      </c>
      <c r="CU50" s="65">
        <v>16</v>
      </c>
      <c r="CV50" s="65">
        <v>7</v>
      </c>
      <c r="CW50" s="65">
        <v>49</v>
      </c>
      <c r="CX50" s="65">
        <v>50</v>
      </c>
      <c r="CY50" s="65">
        <v>28</v>
      </c>
      <c r="CZ50" s="64">
        <v>150</v>
      </c>
      <c r="DB50" s="5">
        <v>970</v>
      </c>
      <c r="DC50" s="5" t="s">
        <v>309</v>
      </c>
      <c r="DD50" s="6">
        <v>76</v>
      </c>
      <c r="DE50" s="6">
        <v>79</v>
      </c>
      <c r="DF50" s="6">
        <v>11</v>
      </c>
      <c r="DG50" s="6">
        <v>25</v>
      </c>
      <c r="DH50" s="6">
        <v>85</v>
      </c>
      <c r="DI50" s="4">
        <v>276</v>
      </c>
      <c r="DJ50" s="6">
        <v>42</v>
      </c>
      <c r="DK50" s="6">
        <v>3</v>
      </c>
      <c r="DL50" s="6">
        <v>18</v>
      </c>
      <c r="DM50" s="6">
        <v>33</v>
      </c>
      <c r="DN50" s="6">
        <v>27</v>
      </c>
      <c r="DO50" s="4">
        <v>123</v>
      </c>
      <c r="DQ50" s="5">
        <v>896</v>
      </c>
      <c r="DR50" s="5" t="s">
        <v>342</v>
      </c>
      <c r="DS50" s="6">
        <v>51</v>
      </c>
      <c r="DT50" s="6">
        <v>37</v>
      </c>
      <c r="DU50" s="6">
        <v>11</v>
      </c>
      <c r="DV50" s="6">
        <v>65</v>
      </c>
      <c r="DW50" s="6">
        <v>4</v>
      </c>
      <c r="DX50" s="4">
        <v>168</v>
      </c>
      <c r="DY50" s="6">
        <v>73</v>
      </c>
      <c r="DZ50" s="6">
        <v>13</v>
      </c>
      <c r="EA50" s="6">
        <v>9</v>
      </c>
      <c r="EB50" s="6">
        <v>48</v>
      </c>
      <c r="EC50" s="6">
        <v>45</v>
      </c>
      <c r="ED50" s="4">
        <v>188</v>
      </c>
      <c r="EE50" s="5">
        <v>948</v>
      </c>
      <c r="EF50" s="5" t="s">
        <v>308</v>
      </c>
      <c r="EG50" s="6">
        <v>55</v>
      </c>
      <c r="EH50" s="6">
        <v>87</v>
      </c>
      <c r="EI50" s="6">
        <v>4</v>
      </c>
      <c r="EJ50" s="6">
        <v>48</v>
      </c>
      <c r="EK50" s="6">
        <v>51</v>
      </c>
      <c r="EL50" s="4">
        <v>245</v>
      </c>
      <c r="EM50" s="6">
        <v>62</v>
      </c>
      <c r="EN50" s="6">
        <v>39</v>
      </c>
      <c r="EO50" s="6">
        <v>66</v>
      </c>
      <c r="EP50" s="6">
        <v>52</v>
      </c>
      <c r="EQ50" s="6">
        <v>69</v>
      </c>
      <c r="ER50" s="4">
        <v>288</v>
      </c>
      <c r="ES50" s="5">
        <v>2146</v>
      </c>
      <c r="ET50" s="5" t="s">
        <v>308</v>
      </c>
      <c r="EU50" s="6">
        <v>40</v>
      </c>
      <c r="EV50" s="6">
        <v>47</v>
      </c>
      <c r="EW50" s="6">
        <v>3</v>
      </c>
      <c r="EX50" s="6">
        <v>38</v>
      </c>
      <c r="EY50" s="6">
        <v>59</v>
      </c>
      <c r="EZ50" s="4">
        <v>187</v>
      </c>
      <c r="FA50" s="6">
        <v>21</v>
      </c>
      <c r="FB50" s="6">
        <v>77</v>
      </c>
      <c r="FC50" s="6">
        <v>66</v>
      </c>
      <c r="FD50" s="6">
        <v>64</v>
      </c>
      <c r="FE50" s="6">
        <v>58</v>
      </c>
      <c r="FF50" s="4">
        <v>286</v>
      </c>
      <c r="FG50" s="93">
        <v>6613</v>
      </c>
      <c r="FH50" s="93" t="s">
        <v>410</v>
      </c>
      <c r="FI50" s="93">
        <v>1997</v>
      </c>
      <c r="FJ50" s="93">
        <v>71</v>
      </c>
      <c r="FK50" s="93">
        <v>38</v>
      </c>
      <c r="FL50" s="93">
        <v>80</v>
      </c>
      <c r="FM50" s="93">
        <v>3</v>
      </c>
      <c r="FN50" s="93">
        <v>4</v>
      </c>
      <c r="FO50" s="93">
        <f t="shared" si="0"/>
        <v>196</v>
      </c>
      <c r="FP50" s="5">
        <v>1074</v>
      </c>
      <c r="FQ50" s="5" t="s">
        <v>223</v>
      </c>
      <c r="FR50" s="6">
        <v>84</v>
      </c>
      <c r="FS50" s="6">
        <v>86</v>
      </c>
      <c r="FT50" s="6">
        <v>25</v>
      </c>
      <c r="FU50" s="6">
        <v>78</v>
      </c>
      <c r="FV50" s="6">
        <v>6</v>
      </c>
      <c r="FW50" s="4">
        <v>279</v>
      </c>
      <c r="FX50" s="6"/>
      <c r="FY50" s="6"/>
      <c r="FZ50" s="6"/>
      <c r="GA50" s="6"/>
      <c r="GB50" s="6"/>
      <c r="GC50" s="4"/>
      <c r="GD50" s="5">
        <v>1179</v>
      </c>
      <c r="GE50" s="5" t="s">
        <v>342</v>
      </c>
      <c r="GF50" s="6">
        <v>70</v>
      </c>
      <c r="GG50" s="6">
        <v>42</v>
      </c>
      <c r="GH50" s="6">
        <v>68</v>
      </c>
      <c r="GI50" s="6">
        <v>82</v>
      </c>
      <c r="GJ50" s="6">
        <v>74</v>
      </c>
      <c r="GK50" s="4">
        <v>336</v>
      </c>
      <c r="GL50" s="6">
        <v>0</v>
      </c>
      <c r="GM50" s="6">
        <v>0</v>
      </c>
      <c r="GN50" s="6">
        <v>0</v>
      </c>
      <c r="GO50" s="6">
        <v>0</v>
      </c>
      <c r="GP50" s="6">
        <v>0</v>
      </c>
      <c r="GQ50" s="4">
        <v>0</v>
      </c>
      <c r="HF50" s="2">
        <v>1073</v>
      </c>
      <c r="HG50" s="2" t="s">
        <v>222</v>
      </c>
      <c r="HH50" s="3">
        <v>54</v>
      </c>
      <c r="HI50" s="3">
        <v>68</v>
      </c>
      <c r="HJ50" s="3">
        <v>48</v>
      </c>
      <c r="HK50" s="3">
        <v>70</v>
      </c>
      <c r="HL50" s="3">
        <v>41</v>
      </c>
      <c r="HM50" s="4">
        <v>281</v>
      </c>
      <c r="HN50" s="3">
        <v>87</v>
      </c>
      <c r="HO50" s="3">
        <v>19</v>
      </c>
      <c r="HP50" s="3">
        <v>90</v>
      </c>
      <c r="HQ50" s="3">
        <v>62</v>
      </c>
      <c r="HR50" s="3">
        <v>16</v>
      </c>
      <c r="HS50" s="4">
        <v>274</v>
      </c>
      <c r="HY50" s="5">
        <v>1074</v>
      </c>
      <c r="HZ50" s="5" t="s">
        <v>223</v>
      </c>
      <c r="IA50" s="6">
        <v>84</v>
      </c>
      <c r="IB50" s="6">
        <v>86</v>
      </c>
      <c r="IC50" s="6">
        <v>25</v>
      </c>
      <c r="ID50" s="6">
        <v>78</v>
      </c>
      <c r="IE50" s="6">
        <v>6</v>
      </c>
      <c r="IF50" s="4">
        <v>279</v>
      </c>
      <c r="IG50" s="6"/>
      <c r="IH50" s="6"/>
      <c r="II50" s="6"/>
      <c r="IJ50" s="6"/>
      <c r="IK50" s="6"/>
      <c r="IL50" s="4"/>
      <c r="JB50" s="5">
        <v>6169</v>
      </c>
      <c r="JC50" s="5" t="s">
        <v>31</v>
      </c>
      <c r="JD50" s="6">
        <v>49</v>
      </c>
      <c r="JE50" s="6">
        <v>13</v>
      </c>
      <c r="JF50" s="6">
        <v>6</v>
      </c>
      <c r="JG50" s="6">
        <v>84</v>
      </c>
      <c r="JH50" s="6">
        <v>34</v>
      </c>
      <c r="JI50" s="4">
        <v>186</v>
      </c>
      <c r="JJ50" s="5"/>
    </row>
    <row r="51" spans="1:270" x14ac:dyDescent="0.2">
      <c r="A51" s="2">
        <v>8358</v>
      </c>
      <c r="B51" s="2" t="s">
        <v>30</v>
      </c>
      <c r="C51" s="3">
        <v>43</v>
      </c>
      <c r="D51" s="3">
        <v>33</v>
      </c>
      <c r="E51" s="3">
        <v>78</v>
      </c>
      <c r="F51" s="3">
        <v>14</v>
      </c>
      <c r="G51" s="3">
        <v>69</v>
      </c>
      <c r="H51" s="4">
        <v>237</v>
      </c>
      <c r="I51" s="3"/>
      <c r="J51" s="3"/>
      <c r="K51" s="3"/>
      <c r="L51" s="3"/>
      <c r="M51" s="3"/>
      <c r="N51" s="2"/>
      <c r="AM51" s="2">
        <v>1053</v>
      </c>
      <c r="AN51" s="2" t="s">
        <v>224</v>
      </c>
      <c r="AO51" s="3">
        <v>61</v>
      </c>
      <c r="AP51" s="3">
        <v>85</v>
      </c>
      <c r="AQ51" s="3">
        <v>76</v>
      </c>
      <c r="AR51" s="3">
        <v>65</v>
      </c>
      <c r="AS51" s="3">
        <v>30</v>
      </c>
      <c r="AT51" s="4">
        <v>317</v>
      </c>
      <c r="AU51" s="3">
        <v>20</v>
      </c>
      <c r="AV51" s="3">
        <v>39</v>
      </c>
      <c r="AW51" s="3">
        <v>74</v>
      </c>
      <c r="AX51" s="3">
        <v>56</v>
      </c>
      <c r="AY51" s="3">
        <v>71</v>
      </c>
      <c r="BA51" s="2">
        <v>532</v>
      </c>
      <c r="BB51" s="2" t="s">
        <v>254</v>
      </c>
      <c r="BC51" s="3">
        <v>12</v>
      </c>
      <c r="BD51" s="3">
        <v>24</v>
      </c>
      <c r="BE51" s="3">
        <v>32</v>
      </c>
      <c r="BF51" s="3">
        <v>45</v>
      </c>
      <c r="BG51" s="3">
        <v>63</v>
      </c>
      <c r="BH51" s="4">
        <v>176</v>
      </c>
      <c r="BI51" s="3">
        <v>4</v>
      </c>
      <c r="BJ51" s="3">
        <v>29</v>
      </c>
      <c r="BK51" s="3">
        <v>1</v>
      </c>
      <c r="BL51" s="3">
        <v>73</v>
      </c>
      <c r="BM51" s="3">
        <v>10</v>
      </c>
      <c r="BO51" s="5">
        <v>259</v>
      </c>
      <c r="BP51" s="5" t="s">
        <v>310</v>
      </c>
      <c r="BQ51" s="6">
        <v>65</v>
      </c>
      <c r="BR51" s="6">
        <v>27</v>
      </c>
      <c r="BS51" s="6">
        <v>21</v>
      </c>
      <c r="BT51" s="6">
        <v>10</v>
      </c>
      <c r="BU51" s="6">
        <v>45</v>
      </c>
      <c r="BV51" s="5">
        <v>168</v>
      </c>
      <c r="BW51" s="5"/>
      <c r="BX51" s="5"/>
      <c r="BZ51" s="5">
        <v>311</v>
      </c>
      <c r="CA51" s="5" t="s">
        <v>311</v>
      </c>
      <c r="CB51" s="6">
        <v>1</v>
      </c>
      <c r="CC51" s="6">
        <v>90</v>
      </c>
      <c r="CD51" s="6">
        <v>89</v>
      </c>
      <c r="CE51" s="6">
        <v>74</v>
      </c>
      <c r="CF51" s="6">
        <v>11</v>
      </c>
      <c r="CG51" s="5">
        <v>265</v>
      </c>
      <c r="CH51" s="63">
        <v>10</v>
      </c>
      <c r="CI51" s="63">
        <v>9</v>
      </c>
      <c r="CK51" s="5">
        <v>669</v>
      </c>
      <c r="CL51" s="5" t="s">
        <v>255</v>
      </c>
      <c r="CM51" s="6">
        <v>44</v>
      </c>
      <c r="CN51" s="6">
        <v>21</v>
      </c>
      <c r="CO51" s="6">
        <v>25</v>
      </c>
      <c r="CP51" s="6">
        <v>53</v>
      </c>
      <c r="CQ51" s="6">
        <v>56</v>
      </c>
      <c r="CR51" s="5">
        <v>199</v>
      </c>
      <c r="CS51" s="5">
        <v>721</v>
      </c>
      <c r="CT51" s="5" t="s">
        <v>343</v>
      </c>
      <c r="CU51" s="6">
        <v>26</v>
      </c>
      <c r="CV51" s="6">
        <v>27</v>
      </c>
      <c r="CW51" s="6">
        <v>12</v>
      </c>
      <c r="CX51" s="6">
        <v>59</v>
      </c>
      <c r="CY51" s="6">
        <v>54</v>
      </c>
      <c r="CZ51" s="5">
        <v>178</v>
      </c>
      <c r="DB51" s="2">
        <v>971</v>
      </c>
      <c r="DC51" s="2" t="s">
        <v>311</v>
      </c>
      <c r="DD51" s="72">
        <v>60</v>
      </c>
      <c r="DE51" s="3">
        <v>26</v>
      </c>
      <c r="DF51" s="3">
        <v>14</v>
      </c>
      <c r="DG51" s="3">
        <v>61</v>
      </c>
      <c r="DH51" s="3">
        <v>37</v>
      </c>
      <c r="DI51" s="4">
        <v>198</v>
      </c>
      <c r="DJ51" s="72">
        <v>6</v>
      </c>
      <c r="DK51" s="3">
        <v>49</v>
      </c>
      <c r="DL51" s="3">
        <v>46</v>
      </c>
      <c r="DM51" s="3">
        <v>78</v>
      </c>
      <c r="DN51" s="3">
        <v>9</v>
      </c>
      <c r="DO51" s="4">
        <v>188</v>
      </c>
      <c r="DQ51" s="2">
        <v>897</v>
      </c>
      <c r="DR51" s="2" t="s">
        <v>343</v>
      </c>
      <c r="DS51" s="3">
        <v>74</v>
      </c>
      <c r="DT51" s="3">
        <v>58</v>
      </c>
      <c r="DU51" s="3">
        <v>77</v>
      </c>
      <c r="DV51" s="3">
        <v>9</v>
      </c>
      <c r="DW51" s="3">
        <v>16</v>
      </c>
      <c r="DX51" s="4">
        <v>234</v>
      </c>
      <c r="DY51" s="3">
        <v>62</v>
      </c>
      <c r="DZ51" s="3">
        <v>71</v>
      </c>
      <c r="EA51" s="3">
        <v>46</v>
      </c>
      <c r="EB51" s="3">
        <v>55</v>
      </c>
      <c r="EC51" s="3">
        <v>52</v>
      </c>
      <c r="ED51" s="4">
        <v>286</v>
      </c>
      <c r="EE51" s="2">
        <v>949</v>
      </c>
      <c r="EF51" s="2" t="s">
        <v>310</v>
      </c>
      <c r="EG51" s="3">
        <v>18</v>
      </c>
      <c r="EH51" s="3">
        <v>22</v>
      </c>
      <c r="EI51" s="3">
        <v>51</v>
      </c>
      <c r="EJ51" s="3">
        <v>20</v>
      </c>
      <c r="EK51" s="3">
        <v>42</v>
      </c>
      <c r="EL51" s="4">
        <v>153</v>
      </c>
      <c r="EM51" s="3">
        <v>27</v>
      </c>
      <c r="EN51" s="3">
        <v>54</v>
      </c>
      <c r="EO51" s="3">
        <v>48</v>
      </c>
      <c r="EP51" s="3">
        <v>49</v>
      </c>
      <c r="EQ51" s="3">
        <v>31</v>
      </c>
      <c r="ER51" s="4">
        <v>209</v>
      </c>
      <c r="ES51" s="2">
        <v>2147</v>
      </c>
      <c r="ET51" s="2" t="s">
        <v>310</v>
      </c>
      <c r="EU51" s="3">
        <v>6</v>
      </c>
      <c r="EV51" s="3">
        <v>87</v>
      </c>
      <c r="EW51" s="3">
        <v>39</v>
      </c>
      <c r="EX51" s="3">
        <v>64</v>
      </c>
      <c r="EY51" s="3">
        <v>1</v>
      </c>
      <c r="EZ51" s="4">
        <v>197</v>
      </c>
      <c r="FA51" s="3">
        <v>5</v>
      </c>
      <c r="FB51" s="3">
        <v>31</v>
      </c>
      <c r="FC51" s="3">
        <v>85</v>
      </c>
      <c r="FD51" s="3">
        <v>55</v>
      </c>
      <c r="FE51" s="3">
        <v>52</v>
      </c>
      <c r="FF51" s="4">
        <v>228</v>
      </c>
      <c r="FG51" s="94">
        <v>6614</v>
      </c>
      <c r="FH51" s="94" t="s">
        <v>411</v>
      </c>
      <c r="FI51" s="94">
        <v>1997</v>
      </c>
      <c r="FJ51" s="94">
        <v>18</v>
      </c>
      <c r="FK51" s="94">
        <v>32</v>
      </c>
      <c r="FL51" s="94">
        <v>41</v>
      </c>
      <c r="FM51" s="94">
        <v>37</v>
      </c>
      <c r="FN51" s="94">
        <v>71</v>
      </c>
      <c r="FO51" s="94">
        <f t="shared" si="0"/>
        <v>199</v>
      </c>
      <c r="FP51" s="2">
        <v>1075</v>
      </c>
      <c r="FQ51" s="2" t="s">
        <v>224</v>
      </c>
      <c r="FR51" s="3">
        <v>18</v>
      </c>
      <c r="FS51" s="3">
        <v>56</v>
      </c>
      <c r="FT51" s="3">
        <v>15</v>
      </c>
      <c r="FU51" s="3">
        <v>38</v>
      </c>
      <c r="FV51" s="3">
        <v>21</v>
      </c>
      <c r="FW51" s="4">
        <v>148</v>
      </c>
      <c r="FX51" s="3">
        <v>26</v>
      </c>
      <c r="FY51" s="3">
        <v>50</v>
      </c>
      <c r="FZ51" s="3">
        <v>46</v>
      </c>
      <c r="GA51" s="3">
        <v>57</v>
      </c>
      <c r="GB51" s="3">
        <v>14</v>
      </c>
      <c r="GC51" s="4">
        <v>193</v>
      </c>
      <c r="GD51" s="2">
        <v>1180</v>
      </c>
      <c r="GE51" s="2" t="s">
        <v>343</v>
      </c>
      <c r="GF51" s="3">
        <v>51</v>
      </c>
      <c r="GG51" s="3">
        <v>77</v>
      </c>
      <c r="GH51" s="3">
        <v>53</v>
      </c>
      <c r="GI51" s="3">
        <v>58</v>
      </c>
      <c r="GJ51" s="3">
        <v>49</v>
      </c>
      <c r="GK51" s="4">
        <v>288</v>
      </c>
      <c r="GL51" s="3">
        <v>2</v>
      </c>
      <c r="GM51" s="3">
        <v>20</v>
      </c>
      <c r="GN51" s="3">
        <v>63</v>
      </c>
      <c r="GO51" s="3">
        <v>73</v>
      </c>
      <c r="GP51" s="3">
        <v>15</v>
      </c>
      <c r="GQ51" s="4">
        <v>173</v>
      </c>
      <c r="HF51" s="5">
        <v>1074</v>
      </c>
      <c r="HG51" s="5" t="s">
        <v>223</v>
      </c>
      <c r="HH51" s="6">
        <v>84</v>
      </c>
      <c r="HI51" s="6">
        <v>86</v>
      </c>
      <c r="HJ51" s="6">
        <v>25</v>
      </c>
      <c r="HK51" s="6">
        <v>78</v>
      </c>
      <c r="HL51" s="6">
        <v>6</v>
      </c>
      <c r="HM51" s="4">
        <v>279</v>
      </c>
      <c r="HN51" s="6"/>
      <c r="HO51" s="6"/>
      <c r="HP51" s="6"/>
      <c r="HQ51" s="6"/>
      <c r="HR51" s="6"/>
      <c r="HS51" s="4"/>
      <c r="HY51" s="2">
        <v>1075</v>
      </c>
      <c r="HZ51" s="2" t="s">
        <v>224</v>
      </c>
      <c r="IA51" s="3">
        <v>18</v>
      </c>
      <c r="IB51" s="3">
        <v>56</v>
      </c>
      <c r="IC51" s="3">
        <v>15</v>
      </c>
      <c r="ID51" s="3">
        <v>38</v>
      </c>
      <c r="IE51" s="3">
        <v>21</v>
      </c>
      <c r="IF51" s="4">
        <v>148</v>
      </c>
      <c r="IG51" s="3">
        <v>26</v>
      </c>
      <c r="IH51" s="3">
        <v>50</v>
      </c>
      <c r="II51" s="3">
        <v>46</v>
      </c>
      <c r="IJ51" s="3">
        <v>57</v>
      </c>
      <c r="IK51" s="3">
        <v>14</v>
      </c>
      <c r="IL51" s="4">
        <v>193</v>
      </c>
      <c r="JB51" s="2">
        <v>6170</v>
      </c>
      <c r="JC51" s="2" t="s">
        <v>31</v>
      </c>
      <c r="JD51" s="3">
        <v>76</v>
      </c>
      <c r="JE51" s="3">
        <v>45</v>
      </c>
      <c r="JF51" s="3">
        <v>69</v>
      </c>
      <c r="JG51" s="3">
        <v>52</v>
      </c>
      <c r="JH51" s="3">
        <v>60</v>
      </c>
      <c r="JI51" s="4">
        <v>302</v>
      </c>
      <c r="JJ51" s="2"/>
    </row>
    <row r="52" spans="1:270" x14ac:dyDescent="0.2">
      <c r="A52" s="5">
        <v>8359</v>
      </c>
      <c r="B52" s="5" t="s">
        <v>30</v>
      </c>
      <c r="C52" s="6">
        <v>86</v>
      </c>
      <c r="D52" s="6">
        <v>1</v>
      </c>
      <c r="E52" s="6">
        <v>39</v>
      </c>
      <c r="F52" s="6">
        <v>41</v>
      </c>
      <c r="G52" s="6">
        <v>73</v>
      </c>
      <c r="H52" s="4">
        <v>240</v>
      </c>
      <c r="I52" s="6"/>
      <c r="J52" s="6"/>
      <c r="K52" s="6"/>
      <c r="L52" s="6"/>
      <c r="M52" s="6"/>
      <c r="N52" s="5"/>
      <c r="AM52" s="5">
        <v>1054</v>
      </c>
      <c r="AN52" s="5" t="s">
        <v>225</v>
      </c>
      <c r="AO52" s="6">
        <v>76</v>
      </c>
      <c r="AP52" s="6">
        <v>34</v>
      </c>
      <c r="AQ52" s="6">
        <v>43</v>
      </c>
      <c r="AR52" s="6">
        <v>56</v>
      </c>
      <c r="AS52" s="6">
        <v>32</v>
      </c>
      <c r="AT52" s="4">
        <v>241</v>
      </c>
      <c r="AU52" s="6">
        <v>54</v>
      </c>
      <c r="AV52" s="6">
        <v>85</v>
      </c>
      <c r="AW52" s="6">
        <v>37</v>
      </c>
      <c r="AX52" s="6">
        <v>52</v>
      </c>
      <c r="AY52" s="6">
        <v>41</v>
      </c>
      <c r="BA52" s="5">
        <v>533</v>
      </c>
      <c r="BB52" s="5" t="s">
        <v>255</v>
      </c>
      <c r="BC52" s="6">
        <v>54</v>
      </c>
      <c r="BD52" s="6">
        <v>41</v>
      </c>
      <c r="BE52" s="6">
        <v>53</v>
      </c>
      <c r="BF52" s="6">
        <v>83</v>
      </c>
      <c r="BG52" s="6">
        <v>80</v>
      </c>
      <c r="BH52" s="4">
        <v>311</v>
      </c>
      <c r="BI52" s="6">
        <v>34</v>
      </c>
      <c r="BJ52" s="6">
        <v>8</v>
      </c>
      <c r="BK52" s="6">
        <v>67</v>
      </c>
      <c r="BL52" s="6">
        <v>66</v>
      </c>
      <c r="BM52" s="6">
        <v>68</v>
      </c>
      <c r="BO52" s="64">
        <v>260</v>
      </c>
      <c r="BP52" s="64" t="s">
        <v>312</v>
      </c>
      <c r="BQ52" s="65">
        <v>2</v>
      </c>
      <c r="BR52" s="65">
        <v>50</v>
      </c>
      <c r="BS52" s="65">
        <v>85</v>
      </c>
      <c r="BT52" s="65">
        <v>47</v>
      </c>
      <c r="BU52" s="65">
        <v>59</v>
      </c>
      <c r="BV52" s="64">
        <v>243</v>
      </c>
      <c r="BW52" s="63">
        <v>49</v>
      </c>
      <c r="BX52" s="63">
        <v>17</v>
      </c>
      <c r="BZ52" s="64">
        <v>312</v>
      </c>
      <c r="CA52" s="64" t="s">
        <v>313</v>
      </c>
      <c r="CB52" s="65">
        <v>1</v>
      </c>
      <c r="CC52" s="65">
        <v>50</v>
      </c>
      <c r="CD52" s="65">
        <v>16</v>
      </c>
      <c r="CE52" s="65">
        <v>33</v>
      </c>
      <c r="CF52" s="65">
        <v>76</v>
      </c>
      <c r="CG52" s="64">
        <v>176</v>
      </c>
      <c r="CH52" s="64"/>
      <c r="CI52" s="64"/>
      <c r="CK52" s="64">
        <v>670</v>
      </c>
      <c r="CL52" s="64" t="s">
        <v>256</v>
      </c>
      <c r="CM52" s="65">
        <v>18</v>
      </c>
      <c r="CN52" s="65">
        <v>45</v>
      </c>
      <c r="CO52" s="65">
        <v>84</v>
      </c>
      <c r="CP52" s="65">
        <v>24</v>
      </c>
      <c r="CQ52" s="65">
        <v>79</v>
      </c>
      <c r="CR52" s="64">
        <v>250</v>
      </c>
      <c r="CS52" s="64">
        <v>722</v>
      </c>
      <c r="CT52" s="64" t="s">
        <v>344</v>
      </c>
      <c r="CU52" s="65">
        <v>83</v>
      </c>
      <c r="CV52" s="65">
        <v>70</v>
      </c>
      <c r="CW52" s="65">
        <v>50</v>
      </c>
      <c r="CX52" s="65">
        <v>87</v>
      </c>
      <c r="CY52" s="65">
        <v>7</v>
      </c>
      <c r="CZ52" s="64">
        <v>297</v>
      </c>
      <c r="DB52" s="5">
        <v>972</v>
      </c>
      <c r="DC52" s="5" t="s">
        <v>313</v>
      </c>
      <c r="DD52" s="6">
        <v>71</v>
      </c>
      <c r="DE52" s="6">
        <v>45</v>
      </c>
      <c r="DF52" s="6">
        <v>63</v>
      </c>
      <c r="DG52" s="6">
        <v>79</v>
      </c>
      <c r="DH52" s="6">
        <v>47</v>
      </c>
      <c r="DI52" s="4">
        <v>305</v>
      </c>
      <c r="DJ52" s="6">
        <v>56</v>
      </c>
      <c r="DK52" s="6">
        <v>50</v>
      </c>
      <c r="DL52" s="6">
        <v>64</v>
      </c>
      <c r="DM52" s="6">
        <v>43</v>
      </c>
      <c r="DN52" s="6">
        <v>38</v>
      </c>
      <c r="DO52" s="4">
        <v>251</v>
      </c>
      <c r="DQ52" s="5">
        <v>898</v>
      </c>
      <c r="DR52" s="5" t="s">
        <v>344</v>
      </c>
      <c r="DS52" s="6">
        <v>10</v>
      </c>
      <c r="DT52" s="6">
        <v>24</v>
      </c>
      <c r="DU52" s="6">
        <v>49</v>
      </c>
      <c r="DV52" s="6">
        <v>11</v>
      </c>
      <c r="DW52" s="6">
        <v>51</v>
      </c>
      <c r="DX52" s="4">
        <v>145</v>
      </c>
      <c r="DY52" s="6">
        <v>75</v>
      </c>
      <c r="DZ52" s="6">
        <v>77</v>
      </c>
      <c r="EA52" s="6">
        <v>56</v>
      </c>
      <c r="EB52" s="6">
        <v>4</v>
      </c>
      <c r="EC52" s="6">
        <v>87</v>
      </c>
      <c r="ED52" s="4">
        <v>299</v>
      </c>
      <c r="EE52" s="5">
        <v>950</v>
      </c>
      <c r="EF52" s="5" t="s">
        <v>312</v>
      </c>
      <c r="EG52" s="6">
        <v>48</v>
      </c>
      <c r="EH52" s="6">
        <v>51</v>
      </c>
      <c r="EI52" s="6">
        <v>69</v>
      </c>
      <c r="EJ52" s="6">
        <v>72</v>
      </c>
      <c r="EK52" s="6">
        <v>29</v>
      </c>
      <c r="EL52" s="4">
        <v>269</v>
      </c>
      <c r="EM52" s="6">
        <v>27</v>
      </c>
      <c r="EN52" s="6">
        <v>43</v>
      </c>
      <c r="EO52" s="6">
        <v>57</v>
      </c>
      <c r="EP52" s="6">
        <v>13</v>
      </c>
      <c r="EQ52" s="6">
        <v>39</v>
      </c>
      <c r="ER52" s="4">
        <v>179</v>
      </c>
      <c r="ES52" s="5">
        <v>2148</v>
      </c>
      <c r="ET52" s="5" t="s">
        <v>312</v>
      </c>
      <c r="EU52" s="6">
        <v>6</v>
      </c>
      <c r="EV52" s="6">
        <v>2</v>
      </c>
      <c r="EW52" s="6">
        <v>23</v>
      </c>
      <c r="EX52" s="6">
        <v>10</v>
      </c>
      <c r="EY52" s="6">
        <v>68</v>
      </c>
      <c r="EZ52" s="4">
        <v>109</v>
      </c>
      <c r="FA52" s="6">
        <v>56</v>
      </c>
      <c r="FB52" s="6">
        <v>87</v>
      </c>
      <c r="FC52" s="6">
        <v>88</v>
      </c>
      <c r="FD52" s="6">
        <v>78</v>
      </c>
      <c r="FE52" s="6">
        <v>41</v>
      </c>
      <c r="FF52" s="4">
        <v>350</v>
      </c>
      <c r="FG52" s="93">
        <v>6615</v>
      </c>
      <c r="FH52" s="93" t="s">
        <v>412</v>
      </c>
      <c r="FI52" s="93">
        <v>1997</v>
      </c>
      <c r="FJ52" s="93">
        <v>47</v>
      </c>
      <c r="FK52" s="93">
        <v>67</v>
      </c>
      <c r="FL52" s="93">
        <v>79</v>
      </c>
      <c r="FM52" s="93">
        <v>89</v>
      </c>
      <c r="FN52" s="93">
        <v>32</v>
      </c>
      <c r="FO52" s="93">
        <f t="shared" si="0"/>
        <v>314</v>
      </c>
      <c r="FP52" s="5">
        <v>1076</v>
      </c>
      <c r="FQ52" s="5" t="s">
        <v>225</v>
      </c>
      <c r="FR52" s="6">
        <v>42</v>
      </c>
      <c r="FS52" s="6">
        <v>84</v>
      </c>
      <c r="FT52" s="6">
        <v>38</v>
      </c>
      <c r="FU52" s="6">
        <v>30</v>
      </c>
      <c r="FV52" s="6">
        <v>20</v>
      </c>
      <c r="FW52" s="4">
        <v>214</v>
      </c>
      <c r="FX52" s="6">
        <v>76</v>
      </c>
      <c r="FY52" s="6">
        <v>82</v>
      </c>
      <c r="FZ52" s="6">
        <v>77</v>
      </c>
      <c r="GA52" s="6">
        <v>89</v>
      </c>
      <c r="GB52" s="6">
        <v>36</v>
      </c>
      <c r="GC52" s="4">
        <v>360</v>
      </c>
      <c r="GD52" s="5">
        <v>1181</v>
      </c>
      <c r="GE52" s="5" t="s">
        <v>344</v>
      </c>
      <c r="GF52" s="6">
        <v>79</v>
      </c>
      <c r="GG52" s="6">
        <v>1</v>
      </c>
      <c r="GH52" s="6">
        <v>15</v>
      </c>
      <c r="GI52" s="6">
        <v>50</v>
      </c>
      <c r="GJ52" s="6">
        <v>6</v>
      </c>
      <c r="GK52" s="4">
        <v>151</v>
      </c>
      <c r="GL52" s="6">
        <v>49</v>
      </c>
      <c r="GM52" s="6">
        <v>68</v>
      </c>
      <c r="GN52" s="6">
        <v>10</v>
      </c>
      <c r="GO52" s="6">
        <v>14</v>
      </c>
      <c r="GP52" s="6">
        <v>36</v>
      </c>
      <c r="GQ52" s="4">
        <v>177</v>
      </c>
      <c r="HF52" s="2">
        <v>1075</v>
      </c>
      <c r="HG52" s="2" t="s">
        <v>224</v>
      </c>
      <c r="HH52" s="3">
        <v>18</v>
      </c>
      <c r="HI52" s="3">
        <v>56</v>
      </c>
      <c r="HJ52" s="3">
        <v>15</v>
      </c>
      <c r="HK52" s="3">
        <v>38</v>
      </c>
      <c r="HL52" s="3">
        <v>21</v>
      </c>
      <c r="HM52" s="4">
        <v>148</v>
      </c>
      <c r="HN52" s="3">
        <v>26</v>
      </c>
      <c r="HO52" s="3">
        <v>50</v>
      </c>
      <c r="HP52" s="3">
        <v>46</v>
      </c>
      <c r="HQ52" s="3">
        <v>57</v>
      </c>
      <c r="HR52" s="3">
        <v>14</v>
      </c>
      <c r="HS52" s="4">
        <v>193</v>
      </c>
      <c r="HY52" s="5">
        <v>1076</v>
      </c>
      <c r="HZ52" s="5" t="s">
        <v>225</v>
      </c>
      <c r="IA52" s="6">
        <v>42</v>
      </c>
      <c r="IB52" s="6">
        <v>84</v>
      </c>
      <c r="IC52" s="6">
        <v>38</v>
      </c>
      <c r="ID52" s="6">
        <v>30</v>
      </c>
      <c r="IE52" s="6">
        <v>20</v>
      </c>
      <c r="IF52" s="4">
        <v>214</v>
      </c>
      <c r="IG52" s="6">
        <v>76</v>
      </c>
      <c r="IH52" s="6">
        <v>82</v>
      </c>
      <c r="II52" s="6">
        <v>77</v>
      </c>
      <c r="IJ52" s="6">
        <v>89</v>
      </c>
      <c r="IK52" s="6">
        <v>36</v>
      </c>
      <c r="IL52" s="4">
        <v>360</v>
      </c>
      <c r="JB52" s="5">
        <v>6171</v>
      </c>
      <c r="JC52" s="5" t="s">
        <v>32</v>
      </c>
      <c r="JD52" s="6">
        <v>41</v>
      </c>
      <c r="JE52" s="6">
        <v>2</v>
      </c>
      <c r="JF52" s="6">
        <v>20</v>
      </c>
      <c r="JG52" s="6">
        <v>53</v>
      </c>
      <c r="JH52" s="6">
        <v>66</v>
      </c>
      <c r="JI52" s="4">
        <v>182</v>
      </c>
      <c r="JJ52" s="5"/>
    </row>
    <row r="53" spans="1:270" x14ac:dyDescent="0.2">
      <c r="A53" s="2">
        <v>8360</v>
      </c>
      <c r="B53" s="2" t="s">
        <v>30</v>
      </c>
      <c r="C53" s="3">
        <v>58</v>
      </c>
      <c r="D53" s="3">
        <v>20</v>
      </c>
      <c r="E53" s="3">
        <v>31</v>
      </c>
      <c r="F53" s="3">
        <v>11</v>
      </c>
      <c r="G53" s="3">
        <v>46</v>
      </c>
      <c r="H53" s="4">
        <v>166</v>
      </c>
      <c r="I53" s="3"/>
      <c r="J53" s="3"/>
      <c r="K53" s="3"/>
      <c r="L53" s="3"/>
      <c r="M53" s="3"/>
      <c r="N53" s="2"/>
      <c r="AM53" s="2">
        <v>1055</v>
      </c>
      <c r="AN53" s="2" t="s">
        <v>226</v>
      </c>
      <c r="AO53" s="3">
        <v>30</v>
      </c>
      <c r="AP53" s="3">
        <v>77</v>
      </c>
      <c r="AQ53" s="3">
        <v>36</v>
      </c>
      <c r="AR53" s="3">
        <v>78</v>
      </c>
      <c r="AS53" s="3">
        <v>10</v>
      </c>
      <c r="AT53" s="4">
        <v>231</v>
      </c>
      <c r="AU53" s="3">
        <v>59</v>
      </c>
      <c r="AV53" s="3">
        <v>45</v>
      </c>
      <c r="AW53" s="3">
        <v>73</v>
      </c>
      <c r="AX53" s="3">
        <v>42</v>
      </c>
      <c r="AY53" s="3">
        <v>18</v>
      </c>
      <c r="BA53" s="2">
        <v>534</v>
      </c>
      <c r="BB53" s="2" t="s">
        <v>256</v>
      </c>
      <c r="BC53" s="3">
        <v>16</v>
      </c>
      <c r="BD53" s="3">
        <v>2</v>
      </c>
      <c r="BE53" s="3">
        <v>45</v>
      </c>
      <c r="BF53" s="3">
        <v>53</v>
      </c>
      <c r="BG53" s="3">
        <v>88</v>
      </c>
      <c r="BH53" s="4">
        <v>204</v>
      </c>
      <c r="BI53" s="3">
        <v>46</v>
      </c>
      <c r="BJ53" s="3">
        <v>69</v>
      </c>
      <c r="BK53" s="3">
        <v>74</v>
      </c>
      <c r="BL53" s="3">
        <v>35</v>
      </c>
      <c r="BM53" s="3">
        <v>10</v>
      </c>
      <c r="BO53" s="5">
        <v>261</v>
      </c>
      <c r="BP53" s="5" t="s">
        <v>314</v>
      </c>
      <c r="BQ53" s="6">
        <v>88</v>
      </c>
      <c r="BR53" s="6">
        <v>50</v>
      </c>
      <c r="BS53" s="6">
        <v>65</v>
      </c>
      <c r="BT53" s="6">
        <v>81</v>
      </c>
      <c r="BU53" s="6">
        <v>72</v>
      </c>
      <c r="BV53" s="5">
        <v>356</v>
      </c>
      <c r="BW53" s="63">
        <v>31</v>
      </c>
      <c r="BX53" s="63">
        <v>58</v>
      </c>
      <c r="BZ53" s="5">
        <v>313</v>
      </c>
      <c r="CA53" s="5" t="s">
        <v>315</v>
      </c>
      <c r="CB53" s="6">
        <v>55</v>
      </c>
      <c r="CC53" s="6">
        <v>42</v>
      </c>
      <c r="CD53" s="6">
        <v>71</v>
      </c>
      <c r="CE53" s="6">
        <v>76</v>
      </c>
      <c r="CF53" s="6">
        <v>47</v>
      </c>
      <c r="CG53" s="5">
        <v>291</v>
      </c>
      <c r="CH53" s="63">
        <v>38</v>
      </c>
      <c r="CI53" s="63">
        <v>12</v>
      </c>
      <c r="CK53" s="5">
        <v>671</v>
      </c>
      <c r="CL53" s="5" t="s">
        <v>257</v>
      </c>
      <c r="CM53" s="6">
        <v>90</v>
      </c>
      <c r="CN53" s="67">
        <v>20</v>
      </c>
      <c r="CO53" s="6">
        <v>53</v>
      </c>
      <c r="CP53" s="6">
        <v>27</v>
      </c>
      <c r="CQ53" s="6">
        <v>70</v>
      </c>
      <c r="CR53" s="5">
        <v>260</v>
      </c>
      <c r="CS53" s="5">
        <v>723</v>
      </c>
      <c r="CT53" s="5" t="s">
        <v>345</v>
      </c>
      <c r="CU53" s="6">
        <v>39</v>
      </c>
      <c r="CV53" s="6">
        <v>10</v>
      </c>
      <c r="CW53" s="6">
        <v>19</v>
      </c>
      <c r="CX53" s="6">
        <v>83</v>
      </c>
      <c r="CY53" s="6">
        <v>20</v>
      </c>
      <c r="CZ53" s="5">
        <v>171</v>
      </c>
      <c r="DB53" s="2">
        <v>973</v>
      </c>
      <c r="DC53" s="2" t="s">
        <v>315</v>
      </c>
      <c r="DD53" s="3">
        <v>75</v>
      </c>
      <c r="DE53" s="3">
        <v>35</v>
      </c>
      <c r="DF53" s="3">
        <v>62</v>
      </c>
      <c r="DG53" s="3">
        <v>55</v>
      </c>
      <c r="DH53" s="3">
        <v>79</v>
      </c>
      <c r="DI53" s="4">
        <v>306</v>
      </c>
      <c r="DJ53" s="3">
        <v>51</v>
      </c>
      <c r="DK53" s="3">
        <v>82</v>
      </c>
      <c r="DL53" s="3">
        <v>22</v>
      </c>
      <c r="DM53" s="3">
        <v>9</v>
      </c>
      <c r="DN53" s="3">
        <v>42</v>
      </c>
      <c r="DO53" s="4">
        <v>206</v>
      </c>
      <c r="DQ53" s="2">
        <v>899</v>
      </c>
      <c r="DR53" s="2" t="s">
        <v>345</v>
      </c>
      <c r="DS53" s="3">
        <v>81</v>
      </c>
      <c r="DT53" s="3">
        <v>83</v>
      </c>
      <c r="DU53" s="3">
        <v>68</v>
      </c>
      <c r="DV53" s="3">
        <v>90</v>
      </c>
      <c r="DW53" s="3">
        <v>29</v>
      </c>
      <c r="DX53" s="4">
        <v>351</v>
      </c>
      <c r="DY53" s="3">
        <v>80</v>
      </c>
      <c r="DZ53" s="3">
        <v>11</v>
      </c>
      <c r="EA53" s="3">
        <v>26</v>
      </c>
      <c r="EB53" s="3">
        <v>72</v>
      </c>
      <c r="EC53" s="3">
        <v>34</v>
      </c>
      <c r="ED53" s="4">
        <v>223</v>
      </c>
      <c r="EE53" s="2">
        <v>951</v>
      </c>
      <c r="EF53" s="2" t="s">
        <v>314</v>
      </c>
      <c r="EG53" s="3">
        <v>16</v>
      </c>
      <c r="EH53" s="3">
        <v>80</v>
      </c>
      <c r="EI53" s="3">
        <v>37</v>
      </c>
      <c r="EJ53" s="3">
        <v>26</v>
      </c>
      <c r="EK53" s="3">
        <v>81</v>
      </c>
      <c r="EL53" s="4">
        <v>240</v>
      </c>
      <c r="EM53" s="3">
        <v>18</v>
      </c>
      <c r="EN53" s="3">
        <v>46</v>
      </c>
      <c r="EO53" s="3">
        <v>40</v>
      </c>
      <c r="EP53" s="3">
        <v>4</v>
      </c>
      <c r="EQ53" s="3">
        <v>63</v>
      </c>
      <c r="ER53" s="4">
        <v>171</v>
      </c>
      <c r="ES53" s="2">
        <v>2149</v>
      </c>
      <c r="ET53" s="2" t="s">
        <v>314</v>
      </c>
      <c r="EU53" s="3">
        <v>62</v>
      </c>
      <c r="EV53" s="3">
        <v>4</v>
      </c>
      <c r="EW53" s="3">
        <v>53</v>
      </c>
      <c r="EX53" s="3">
        <v>46</v>
      </c>
      <c r="EY53" s="3">
        <v>6</v>
      </c>
      <c r="EZ53" s="4">
        <v>171</v>
      </c>
      <c r="FA53" s="3">
        <v>33</v>
      </c>
      <c r="FB53" s="3">
        <v>1</v>
      </c>
      <c r="FC53" s="3">
        <v>32</v>
      </c>
      <c r="FD53" s="3">
        <v>27</v>
      </c>
      <c r="FE53" s="3">
        <v>52</v>
      </c>
      <c r="FF53" s="4">
        <v>145</v>
      </c>
      <c r="FG53" s="94">
        <v>6616</v>
      </c>
      <c r="FH53" s="94" t="s">
        <v>413</v>
      </c>
      <c r="FI53" s="94">
        <v>1997</v>
      </c>
      <c r="FJ53" s="94">
        <v>78</v>
      </c>
      <c r="FK53" s="94">
        <v>17</v>
      </c>
      <c r="FL53" s="94">
        <v>77</v>
      </c>
      <c r="FM53" s="94">
        <v>39</v>
      </c>
      <c r="FN53" s="94">
        <v>59</v>
      </c>
      <c r="FO53" s="94">
        <f t="shared" si="0"/>
        <v>270</v>
      </c>
      <c r="FP53" s="2">
        <v>1077</v>
      </c>
      <c r="FQ53" s="2" t="s">
        <v>226</v>
      </c>
      <c r="FR53" s="3">
        <v>11</v>
      </c>
      <c r="FS53" s="3">
        <v>15</v>
      </c>
      <c r="FT53" s="3">
        <v>2</v>
      </c>
      <c r="FU53" s="3">
        <v>18</v>
      </c>
      <c r="FV53" s="3">
        <v>31</v>
      </c>
      <c r="FW53" s="4">
        <v>77</v>
      </c>
      <c r="FX53" s="3">
        <v>67</v>
      </c>
      <c r="FY53" s="3">
        <v>76</v>
      </c>
      <c r="FZ53" s="3">
        <v>12</v>
      </c>
      <c r="GA53" s="3">
        <v>24</v>
      </c>
      <c r="GB53" s="3">
        <v>55</v>
      </c>
      <c r="GC53" s="4">
        <v>234</v>
      </c>
      <c r="GD53" s="2">
        <v>1182</v>
      </c>
      <c r="GE53" s="2" t="s">
        <v>345</v>
      </c>
      <c r="GF53" s="3">
        <v>38</v>
      </c>
      <c r="GG53" s="3">
        <v>50</v>
      </c>
      <c r="GH53" s="3">
        <v>65</v>
      </c>
      <c r="GI53" s="3">
        <v>26</v>
      </c>
      <c r="GJ53" s="3">
        <v>12</v>
      </c>
      <c r="GK53" s="4">
        <v>191</v>
      </c>
      <c r="GL53" s="3">
        <v>79</v>
      </c>
      <c r="GM53" s="3">
        <v>74</v>
      </c>
      <c r="GN53" s="3">
        <v>83</v>
      </c>
      <c r="GO53" s="3">
        <v>13</v>
      </c>
      <c r="GP53" s="3">
        <v>75</v>
      </c>
      <c r="GQ53" s="4">
        <v>324</v>
      </c>
      <c r="HF53" s="5">
        <v>1076</v>
      </c>
      <c r="HG53" s="5" t="s">
        <v>225</v>
      </c>
      <c r="HH53" s="6">
        <v>42</v>
      </c>
      <c r="HI53" s="6">
        <v>84</v>
      </c>
      <c r="HJ53" s="6">
        <v>38</v>
      </c>
      <c r="HK53" s="6">
        <v>30</v>
      </c>
      <c r="HL53" s="6">
        <v>20</v>
      </c>
      <c r="HM53" s="4">
        <v>214</v>
      </c>
      <c r="HN53" s="6">
        <v>76</v>
      </c>
      <c r="HO53" s="6">
        <v>82</v>
      </c>
      <c r="HP53" s="6">
        <v>77</v>
      </c>
      <c r="HQ53" s="6">
        <v>89</v>
      </c>
      <c r="HR53" s="6">
        <v>36</v>
      </c>
      <c r="HS53" s="4">
        <v>360</v>
      </c>
      <c r="HY53" s="2">
        <v>1077</v>
      </c>
      <c r="HZ53" s="2" t="s">
        <v>226</v>
      </c>
      <c r="IA53" s="3">
        <v>11</v>
      </c>
      <c r="IB53" s="3">
        <v>15</v>
      </c>
      <c r="IC53" s="3">
        <v>2</v>
      </c>
      <c r="ID53" s="3">
        <v>18</v>
      </c>
      <c r="IE53" s="3">
        <v>31</v>
      </c>
      <c r="IF53" s="4">
        <v>77</v>
      </c>
      <c r="IG53" s="3">
        <v>67</v>
      </c>
      <c r="IH53" s="3">
        <v>76</v>
      </c>
      <c r="II53" s="3">
        <v>12</v>
      </c>
      <c r="IJ53" s="3">
        <v>24</v>
      </c>
      <c r="IK53" s="3">
        <v>55</v>
      </c>
      <c r="IL53" s="4">
        <v>234</v>
      </c>
      <c r="JB53" s="2">
        <v>6172</v>
      </c>
      <c r="JC53" s="2" t="s">
        <v>32</v>
      </c>
      <c r="JD53" s="3">
        <v>89</v>
      </c>
      <c r="JE53" s="3">
        <v>57</v>
      </c>
      <c r="JF53" s="3">
        <v>79</v>
      </c>
      <c r="JG53" s="3">
        <v>7</v>
      </c>
      <c r="JH53" s="3">
        <v>19</v>
      </c>
      <c r="JI53" s="4">
        <v>251</v>
      </c>
      <c r="JJ53" s="2"/>
    </row>
    <row r="54" spans="1:270" x14ac:dyDescent="0.2">
      <c r="A54" s="5">
        <v>8361</v>
      </c>
      <c r="B54" s="5" t="s">
        <v>31</v>
      </c>
      <c r="C54" s="6">
        <v>30</v>
      </c>
      <c r="D54" s="6">
        <v>16</v>
      </c>
      <c r="E54" s="6">
        <v>86</v>
      </c>
      <c r="F54" s="6">
        <v>51</v>
      </c>
      <c r="G54" s="6">
        <v>88</v>
      </c>
      <c r="H54" s="4">
        <v>271</v>
      </c>
      <c r="I54" s="6"/>
      <c r="J54" s="6"/>
      <c r="K54" s="6"/>
      <c r="L54" s="6"/>
      <c r="M54" s="6"/>
      <c r="N54" s="5"/>
      <c r="AM54" s="5">
        <v>1056</v>
      </c>
      <c r="AN54" s="5" t="s">
        <v>227</v>
      </c>
      <c r="AO54" s="6">
        <v>77</v>
      </c>
      <c r="AP54" s="6">
        <v>43</v>
      </c>
      <c r="AQ54" s="6">
        <v>37</v>
      </c>
      <c r="AR54" s="6">
        <v>59</v>
      </c>
      <c r="AS54" s="6">
        <v>7</v>
      </c>
      <c r="AT54" s="4">
        <v>223</v>
      </c>
      <c r="AU54" s="6">
        <v>15</v>
      </c>
      <c r="AV54" s="6">
        <v>83</v>
      </c>
      <c r="AW54" s="6">
        <v>12</v>
      </c>
      <c r="AX54" s="6">
        <v>48</v>
      </c>
      <c r="AY54" s="6">
        <v>35</v>
      </c>
      <c r="BA54" s="5">
        <v>535</v>
      </c>
      <c r="BB54" s="5" t="s">
        <v>257</v>
      </c>
      <c r="BC54" s="6">
        <v>85</v>
      </c>
      <c r="BD54" s="6">
        <v>74</v>
      </c>
      <c r="BE54" s="6">
        <v>65</v>
      </c>
      <c r="BF54" s="6">
        <v>33</v>
      </c>
      <c r="BG54" s="6">
        <v>54</v>
      </c>
      <c r="BH54" s="4">
        <v>311</v>
      </c>
      <c r="BI54" s="6">
        <v>34</v>
      </c>
      <c r="BJ54" s="6">
        <v>8</v>
      </c>
      <c r="BK54" s="6">
        <v>67</v>
      </c>
      <c r="BL54" s="6">
        <v>66</v>
      </c>
      <c r="BM54" s="6">
        <v>68</v>
      </c>
      <c r="BO54" s="64">
        <v>262</v>
      </c>
      <c r="BP54" s="64" t="s">
        <v>316</v>
      </c>
      <c r="BQ54" s="65">
        <v>10</v>
      </c>
      <c r="BR54" s="65">
        <v>32</v>
      </c>
      <c r="BS54" s="65">
        <v>1</v>
      </c>
      <c r="BT54" s="65">
        <v>81</v>
      </c>
      <c r="BU54" s="65">
        <v>23</v>
      </c>
      <c r="BV54" s="64">
        <v>147</v>
      </c>
      <c r="BW54" s="64"/>
      <c r="BX54" s="64"/>
      <c r="BZ54" s="64">
        <v>314</v>
      </c>
      <c r="CA54" s="64" t="s">
        <v>317</v>
      </c>
      <c r="CB54" s="65">
        <v>48</v>
      </c>
      <c r="CC54" s="65">
        <v>85</v>
      </c>
      <c r="CD54" s="65">
        <v>49</v>
      </c>
      <c r="CE54" s="65">
        <v>25</v>
      </c>
      <c r="CF54" s="65">
        <v>20</v>
      </c>
      <c r="CG54" s="64">
        <v>227</v>
      </c>
      <c r="CH54" s="63">
        <v>67</v>
      </c>
      <c r="CI54" s="63">
        <v>36</v>
      </c>
      <c r="CK54" s="64">
        <v>672</v>
      </c>
      <c r="CL54" s="64" t="s">
        <v>258</v>
      </c>
      <c r="CM54" s="66">
        <v>65</v>
      </c>
      <c r="CN54" s="66">
        <v>20</v>
      </c>
      <c r="CO54" s="65">
        <v>82</v>
      </c>
      <c r="CP54" s="65">
        <v>19</v>
      </c>
      <c r="CQ54" s="65">
        <v>33</v>
      </c>
      <c r="CR54" s="64">
        <v>219</v>
      </c>
      <c r="CS54" s="64">
        <v>724</v>
      </c>
      <c r="CT54" s="64" t="s">
        <v>346</v>
      </c>
      <c r="CU54" s="65">
        <v>39</v>
      </c>
      <c r="CV54" s="65">
        <v>63</v>
      </c>
      <c r="CW54" s="65">
        <v>88</v>
      </c>
      <c r="CX54" s="65">
        <v>26</v>
      </c>
      <c r="CY54" s="65">
        <v>55</v>
      </c>
      <c r="CZ54" s="64">
        <v>271</v>
      </c>
      <c r="DB54" s="5">
        <v>974</v>
      </c>
      <c r="DC54" s="5" t="s">
        <v>317</v>
      </c>
      <c r="DD54" s="6">
        <v>53</v>
      </c>
      <c r="DE54" s="6">
        <v>1</v>
      </c>
      <c r="DF54" s="6">
        <v>3</v>
      </c>
      <c r="DG54" s="6">
        <v>16</v>
      </c>
      <c r="DH54" s="6">
        <v>17</v>
      </c>
      <c r="DI54" s="4">
        <v>90</v>
      </c>
      <c r="DJ54" s="6">
        <v>72</v>
      </c>
      <c r="DK54" s="6">
        <v>15</v>
      </c>
      <c r="DL54" s="6">
        <v>26</v>
      </c>
      <c r="DM54" s="6">
        <v>23</v>
      </c>
      <c r="DN54" s="6">
        <v>18</v>
      </c>
      <c r="DO54" s="4">
        <v>154</v>
      </c>
      <c r="DQ54" s="5">
        <v>900</v>
      </c>
      <c r="DR54" s="5" t="s">
        <v>346</v>
      </c>
      <c r="DS54" s="6">
        <v>52</v>
      </c>
      <c r="DT54" s="6">
        <v>33</v>
      </c>
      <c r="DU54" s="6">
        <v>85</v>
      </c>
      <c r="DV54" s="6">
        <v>37</v>
      </c>
      <c r="DW54" s="6">
        <v>7</v>
      </c>
      <c r="DX54" s="4">
        <v>214</v>
      </c>
      <c r="DY54" s="6">
        <v>67</v>
      </c>
      <c r="DZ54" s="6">
        <v>4</v>
      </c>
      <c r="EA54" s="6">
        <v>60</v>
      </c>
      <c r="EB54" s="6">
        <v>15</v>
      </c>
      <c r="EC54" s="6">
        <v>21</v>
      </c>
      <c r="ED54" s="4">
        <v>167</v>
      </c>
      <c r="EE54" s="5">
        <v>952</v>
      </c>
      <c r="EF54" s="5" t="s">
        <v>316</v>
      </c>
      <c r="EG54" s="6">
        <v>56</v>
      </c>
      <c r="EH54" s="6">
        <v>88</v>
      </c>
      <c r="EI54" s="6">
        <v>17</v>
      </c>
      <c r="EJ54" s="6">
        <v>75</v>
      </c>
      <c r="EK54" s="6">
        <v>35</v>
      </c>
      <c r="EL54" s="4">
        <v>271</v>
      </c>
      <c r="EM54" s="6">
        <v>13</v>
      </c>
      <c r="EN54" s="6">
        <v>54</v>
      </c>
      <c r="EO54" s="6">
        <v>4</v>
      </c>
      <c r="EP54" s="6">
        <v>42</v>
      </c>
      <c r="EQ54" s="6">
        <v>48</v>
      </c>
      <c r="ER54" s="4">
        <v>161</v>
      </c>
      <c r="ES54" s="5">
        <v>2150</v>
      </c>
      <c r="ET54" s="5" t="s">
        <v>316</v>
      </c>
      <c r="EU54" s="6">
        <v>77</v>
      </c>
      <c r="EV54" s="6">
        <v>15</v>
      </c>
      <c r="EW54" s="6">
        <v>62</v>
      </c>
      <c r="EX54" s="6">
        <v>28</v>
      </c>
      <c r="EY54" s="6">
        <v>18</v>
      </c>
      <c r="EZ54" s="4">
        <v>200</v>
      </c>
      <c r="FA54" s="6">
        <v>55</v>
      </c>
      <c r="FB54" s="6">
        <v>26</v>
      </c>
      <c r="FC54" s="6">
        <v>82</v>
      </c>
      <c r="FD54" s="6">
        <v>10</v>
      </c>
      <c r="FE54" s="6">
        <v>74</v>
      </c>
      <c r="FF54" s="4">
        <v>247</v>
      </c>
      <c r="FG54" s="93">
        <v>6617</v>
      </c>
      <c r="FH54" s="93" t="s">
        <v>414</v>
      </c>
      <c r="FI54" s="93">
        <v>1997</v>
      </c>
      <c r="FJ54" s="93">
        <v>80</v>
      </c>
      <c r="FK54" s="93">
        <v>63</v>
      </c>
      <c r="FL54" s="93">
        <v>75</v>
      </c>
      <c r="FM54" s="93">
        <v>25</v>
      </c>
      <c r="FN54" s="93">
        <v>64</v>
      </c>
      <c r="FO54" s="93">
        <f t="shared" si="0"/>
        <v>307</v>
      </c>
      <c r="FP54" s="5">
        <v>1078</v>
      </c>
      <c r="FQ54" s="5" t="s">
        <v>227</v>
      </c>
      <c r="FR54" s="6">
        <v>88</v>
      </c>
      <c r="FS54" s="6">
        <v>89</v>
      </c>
      <c r="FT54" s="6">
        <v>60</v>
      </c>
      <c r="FU54" s="6">
        <v>62</v>
      </c>
      <c r="FV54" s="6">
        <v>77</v>
      </c>
      <c r="FW54" s="4">
        <v>376</v>
      </c>
      <c r="FX54" s="6">
        <v>0</v>
      </c>
      <c r="FY54" s="6">
        <v>0</v>
      </c>
      <c r="FZ54" s="6">
        <v>0</v>
      </c>
      <c r="GA54" s="6">
        <v>0</v>
      </c>
      <c r="GB54" s="6">
        <v>0</v>
      </c>
      <c r="GC54" s="4">
        <v>0</v>
      </c>
      <c r="GD54" s="5">
        <v>1183</v>
      </c>
      <c r="GE54" s="5" t="s">
        <v>346</v>
      </c>
      <c r="GF54" s="6">
        <v>43</v>
      </c>
      <c r="GG54" s="6">
        <v>11</v>
      </c>
      <c r="GH54" s="6">
        <v>16</v>
      </c>
      <c r="GI54" s="6">
        <v>15</v>
      </c>
      <c r="GJ54" s="6">
        <v>51</v>
      </c>
      <c r="GK54" s="4">
        <v>136</v>
      </c>
      <c r="GL54" s="6">
        <v>21</v>
      </c>
      <c r="GM54" s="6">
        <v>40</v>
      </c>
      <c r="GN54" s="6">
        <v>73</v>
      </c>
      <c r="GO54" s="6">
        <v>38</v>
      </c>
      <c r="GP54" s="6">
        <v>50</v>
      </c>
      <c r="GQ54" s="4">
        <v>222</v>
      </c>
      <c r="HF54" s="2">
        <v>1077</v>
      </c>
      <c r="HG54" s="2" t="s">
        <v>226</v>
      </c>
      <c r="HH54" s="3">
        <v>11</v>
      </c>
      <c r="HI54" s="3">
        <v>15</v>
      </c>
      <c r="HJ54" s="3">
        <v>2</v>
      </c>
      <c r="HK54" s="3">
        <v>18</v>
      </c>
      <c r="HL54" s="3">
        <v>31</v>
      </c>
      <c r="HM54" s="4">
        <v>77</v>
      </c>
      <c r="HN54" s="3">
        <v>67</v>
      </c>
      <c r="HO54" s="3">
        <v>76</v>
      </c>
      <c r="HP54" s="3">
        <v>12</v>
      </c>
      <c r="HQ54" s="3">
        <v>24</v>
      </c>
      <c r="HR54" s="3">
        <v>55</v>
      </c>
      <c r="HS54" s="4">
        <v>234</v>
      </c>
      <c r="HY54" s="5">
        <v>1078</v>
      </c>
      <c r="HZ54" s="5" t="s">
        <v>227</v>
      </c>
      <c r="IA54" s="6">
        <v>88</v>
      </c>
      <c r="IB54" s="6">
        <v>89</v>
      </c>
      <c r="IC54" s="6">
        <v>60</v>
      </c>
      <c r="ID54" s="6">
        <v>62</v>
      </c>
      <c r="IE54" s="6">
        <v>77</v>
      </c>
      <c r="IF54" s="4">
        <v>376</v>
      </c>
      <c r="IG54" s="6">
        <v>0</v>
      </c>
      <c r="IH54" s="6">
        <v>0</v>
      </c>
      <c r="II54" s="6">
        <v>0</v>
      </c>
      <c r="IJ54" s="6">
        <v>0</v>
      </c>
      <c r="IK54" s="6">
        <v>0</v>
      </c>
      <c r="IL54" s="4">
        <v>0</v>
      </c>
      <c r="JB54" s="5">
        <v>6173</v>
      </c>
      <c r="JC54" s="5" t="s">
        <v>32</v>
      </c>
      <c r="JD54" s="6">
        <v>28</v>
      </c>
      <c r="JE54" s="6">
        <v>66</v>
      </c>
      <c r="JF54" s="6">
        <v>76</v>
      </c>
      <c r="JG54" s="6">
        <v>46</v>
      </c>
      <c r="JH54" s="6">
        <v>29</v>
      </c>
      <c r="JI54" s="4">
        <v>245</v>
      </c>
      <c r="JJ54" s="5"/>
    </row>
    <row r="55" spans="1:270" x14ac:dyDescent="0.2">
      <c r="A55" s="2">
        <v>8362</v>
      </c>
      <c r="B55" s="2" t="s">
        <v>31</v>
      </c>
      <c r="C55" s="3">
        <v>73</v>
      </c>
      <c r="D55" s="3">
        <v>47</v>
      </c>
      <c r="E55" s="3">
        <v>79</v>
      </c>
      <c r="F55" s="3">
        <v>20</v>
      </c>
      <c r="G55" s="3">
        <v>76</v>
      </c>
      <c r="H55" s="4">
        <v>295</v>
      </c>
      <c r="I55" s="3"/>
      <c r="J55" s="3"/>
      <c r="K55" s="3"/>
      <c r="L55" s="3"/>
      <c r="M55" s="3"/>
      <c r="N55" s="2"/>
      <c r="BA55" s="2">
        <v>536</v>
      </c>
      <c r="BB55" s="2" t="s">
        <v>258</v>
      </c>
      <c r="BC55" s="3">
        <v>9</v>
      </c>
      <c r="BD55" s="3">
        <v>1</v>
      </c>
      <c r="BE55" s="3">
        <v>42</v>
      </c>
      <c r="BF55" s="3">
        <v>88</v>
      </c>
      <c r="BG55" s="3">
        <v>89</v>
      </c>
      <c r="BH55" s="4">
        <v>229</v>
      </c>
      <c r="BI55" s="3">
        <v>66</v>
      </c>
      <c r="BJ55" s="3">
        <v>83</v>
      </c>
      <c r="BK55" s="3">
        <v>53</v>
      </c>
      <c r="BL55" s="3">
        <v>80</v>
      </c>
      <c r="BM55" s="3">
        <v>78</v>
      </c>
      <c r="CK55" s="5">
        <v>673</v>
      </c>
      <c r="CL55" s="5" t="s">
        <v>19</v>
      </c>
      <c r="CM55" s="39">
        <v>56</v>
      </c>
      <c r="CN55" s="39">
        <v>4</v>
      </c>
      <c r="CO55" s="6">
        <v>40</v>
      </c>
      <c r="CP55" s="39">
        <v>78</v>
      </c>
      <c r="CQ55" s="6">
        <v>37</v>
      </c>
      <c r="CR55" s="5">
        <v>215</v>
      </c>
      <c r="FG55" s="94">
        <v>6618</v>
      </c>
      <c r="FH55" s="94" t="s">
        <v>415</v>
      </c>
      <c r="FI55" s="94">
        <v>1997</v>
      </c>
      <c r="FJ55" s="94">
        <v>69</v>
      </c>
      <c r="FK55" s="94">
        <v>7</v>
      </c>
      <c r="FL55" s="94">
        <v>62</v>
      </c>
      <c r="FM55" s="94">
        <v>30</v>
      </c>
      <c r="FN55" s="94">
        <v>15</v>
      </c>
      <c r="FO55" s="94">
        <f t="shared" si="0"/>
        <v>183</v>
      </c>
      <c r="HF55" s="5">
        <v>1078</v>
      </c>
      <c r="HG55" s="5" t="s">
        <v>227</v>
      </c>
      <c r="HH55" s="6">
        <v>88</v>
      </c>
      <c r="HI55" s="6">
        <v>89</v>
      </c>
      <c r="HJ55" s="6">
        <v>60</v>
      </c>
      <c r="HK55" s="6">
        <v>62</v>
      </c>
      <c r="HL55" s="6">
        <v>77</v>
      </c>
      <c r="HM55" s="4">
        <v>376</v>
      </c>
      <c r="HN55" s="6">
        <v>0</v>
      </c>
      <c r="HO55" s="6">
        <v>0</v>
      </c>
      <c r="HP55" s="6">
        <v>0</v>
      </c>
      <c r="HQ55" s="6">
        <v>0</v>
      </c>
      <c r="HR55" s="6">
        <v>0</v>
      </c>
      <c r="HS55" s="4">
        <v>0</v>
      </c>
      <c r="JB55" s="2">
        <v>6174</v>
      </c>
      <c r="JC55" s="2" t="s">
        <v>33</v>
      </c>
      <c r="JD55" s="3">
        <v>12</v>
      </c>
      <c r="JE55" s="3">
        <v>24</v>
      </c>
      <c r="JF55" s="3">
        <v>45</v>
      </c>
      <c r="JG55" s="3">
        <v>65</v>
      </c>
      <c r="JH55" s="3">
        <v>59</v>
      </c>
      <c r="JI55" s="4">
        <v>205</v>
      </c>
      <c r="JJ55" s="2"/>
    </row>
    <row r="56" spans="1:270" x14ac:dyDescent="0.2">
      <c r="A56" s="5">
        <v>8363</v>
      </c>
      <c r="B56" s="5" t="s">
        <v>31</v>
      </c>
      <c r="C56" s="6">
        <v>2</v>
      </c>
      <c r="D56" s="6">
        <v>12</v>
      </c>
      <c r="E56" s="6">
        <v>7</v>
      </c>
      <c r="F56" s="6">
        <v>20</v>
      </c>
      <c r="G56" s="6">
        <v>28</v>
      </c>
      <c r="H56" s="4">
        <v>69</v>
      </c>
      <c r="I56" s="6"/>
      <c r="J56" s="6"/>
      <c r="K56" s="6"/>
      <c r="L56" s="6"/>
      <c r="M56" s="6"/>
      <c r="N56" s="5"/>
      <c r="AM56" s="355" t="s">
        <v>228</v>
      </c>
      <c r="AN56" s="352"/>
      <c r="AO56" s="352"/>
      <c r="AP56" s="352"/>
      <c r="AQ56" s="352"/>
      <c r="AR56" s="352"/>
      <c r="AS56" s="352"/>
      <c r="AT56" s="352"/>
      <c r="AU56" s="352"/>
      <c r="AV56" s="352"/>
      <c r="AW56" s="352"/>
      <c r="AX56" s="352"/>
      <c r="AY56" s="352"/>
      <c r="CK56" s="64">
        <v>674</v>
      </c>
      <c r="CL56" s="64" t="s">
        <v>26</v>
      </c>
      <c r="CM56" s="65">
        <v>79</v>
      </c>
      <c r="CN56" s="65">
        <v>26</v>
      </c>
      <c r="CO56" s="65">
        <v>24</v>
      </c>
      <c r="CP56" s="65">
        <v>40</v>
      </c>
      <c r="CQ56" s="65">
        <v>22</v>
      </c>
      <c r="CR56" s="64">
        <v>191</v>
      </c>
      <c r="FG56" s="93">
        <v>6619</v>
      </c>
      <c r="FH56" s="93" t="s">
        <v>416</v>
      </c>
      <c r="FI56" s="93">
        <v>1997</v>
      </c>
      <c r="FJ56" s="93">
        <v>79</v>
      </c>
      <c r="FK56" s="93">
        <v>24</v>
      </c>
      <c r="FL56" s="93">
        <v>52</v>
      </c>
      <c r="FM56" s="93">
        <v>34</v>
      </c>
      <c r="FN56" s="93">
        <v>22</v>
      </c>
      <c r="FO56" s="93">
        <f t="shared" si="0"/>
        <v>211</v>
      </c>
      <c r="JB56" s="5">
        <v>6175</v>
      </c>
      <c r="JC56" s="5" t="s">
        <v>33</v>
      </c>
      <c r="JD56" s="6">
        <v>33</v>
      </c>
      <c r="JE56" s="6">
        <v>42</v>
      </c>
      <c r="JF56" s="6">
        <v>20</v>
      </c>
      <c r="JG56" s="6">
        <v>3</v>
      </c>
      <c r="JH56" s="6">
        <v>14</v>
      </c>
      <c r="JI56" s="4">
        <v>112</v>
      </c>
      <c r="JJ56" s="5"/>
    </row>
    <row r="57" spans="1:270" x14ac:dyDescent="0.2">
      <c r="A57" s="2">
        <v>8364</v>
      </c>
      <c r="B57" s="2" t="s">
        <v>32</v>
      </c>
      <c r="C57" s="3">
        <v>42</v>
      </c>
      <c r="D57" s="3">
        <v>83</v>
      </c>
      <c r="E57" s="3">
        <v>10</v>
      </c>
      <c r="F57" s="3">
        <v>28</v>
      </c>
      <c r="G57" s="3">
        <v>5</v>
      </c>
      <c r="H57" s="4">
        <v>168</v>
      </c>
      <c r="I57" s="3"/>
      <c r="J57" s="3"/>
      <c r="K57" s="3"/>
      <c r="L57" s="3"/>
      <c r="M57" s="3"/>
      <c r="N57" s="2"/>
      <c r="CK57" s="5">
        <v>675</v>
      </c>
      <c r="CL57" s="5" t="s">
        <v>33</v>
      </c>
      <c r="CM57" s="6">
        <v>69</v>
      </c>
      <c r="CN57" s="6">
        <v>50</v>
      </c>
      <c r="CO57" s="6">
        <v>70</v>
      </c>
      <c r="CP57" s="6">
        <v>32</v>
      </c>
      <c r="CQ57" s="6">
        <v>72</v>
      </c>
      <c r="CR57" s="5">
        <v>293</v>
      </c>
      <c r="FG57" s="94">
        <v>6620</v>
      </c>
      <c r="FH57" s="94" t="s">
        <v>417</v>
      </c>
      <c r="FI57" s="94">
        <v>1997</v>
      </c>
      <c r="FJ57" s="94">
        <v>23</v>
      </c>
      <c r="FK57" s="94">
        <v>41</v>
      </c>
      <c r="FL57" s="94">
        <v>9</v>
      </c>
      <c r="FM57" s="94">
        <v>14</v>
      </c>
      <c r="FN57" s="94">
        <v>26</v>
      </c>
      <c r="FO57" s="94">
        <f t="shared" si="0"/>
        <v>113</v>
      </c>
      <c r="JB57" s="2">
        <v>6176</v>
      </c>
      <c r="JC57" s="2" t="s">
        <v>33</v>
      </c>
      <c r="JD57" s="3">
        <v>76</v>
      </c>
      <c r="JE57" s="3">
        <v>56</v>
      </c>
      <c r="JF57" s="3">
        <v>89</v>
      </c>
      <c r="JG57" s="3">
        <v>36</v>
      </c>
      <c r="JH57" s="3">
        <v>21</v>
      </c>
      <c r="JI57" s="4">
        <v>278</v>
      </c>
      <c r="JJ57" s="2"/>
    </row>
    <row r="58" spans="1:270" x14ac:dyDescent="0.2">
      <c r="A58" s="5">
        <v>8365</v>
      </c>
      <c r="B58" s="5" t="s">
        <v>32</v>
      </c>
      <c r="C58" s="6">
        <v>60</v>
      </c>
      <c r="D58" s="6">
        <v>3</v>
      </c>
      <c r="E58" s="6">
        <v>36</v>
      </c>
      <c r="F58" s="6">
        <v>53</v>
      </c>
      <c r="G58" s="6">
        <v>8</v>
      </c>
      <c r="H58" s="4">
        <v>160</v>
      </c>
      <c r="I58" s="6"/>
      <c r="J58" s="6"/>
      <c r="K58" s="6"/>
      <c r="L58" s="6"/>
      <c r="M58" s="6"/>
      <c r="N58" s="5"/>
      <c r="CK58" s="64">
        <v>676</v>
      </c>
      <c r="CL58" s="64" t="s">
        <v>40</v>
      </c>
      <c r="CM58" s="65">
        <v>13</v>
      </c>
      <c r="CN58" s="65">
        <v>84</v>
      </c>
      <c r="CO58" s="65">
        <v>79</v>
      </c>
      <c r="CP58" s="65">
        <v>3</v>
      </c>
      <c r="CQ58" s="65">
        <v>52</v>
      </c>
      <c r="CR58" s="64">
        <v>231</v>
      </c>
      <c r="FG58" s="93">
        <v>6621</v>
      </c>
      <c r="FH58" s="93" t="s">
        <v>418</v>
      </c>
      <c r="FI58" s="93">
        <v>1997</v>
      </c>
      <c r="FJ58" s="93">
        <v>90</v>
      </c>
      <c r="FK58" s="93">
        <v>58</v>
      </c>
      <c r="FL58" s="93">
        <v>17</v>
      </c>
      <c r="FM58" s="93">
        <v>8</v>
      </c>
      <c r="FN58" s="93">
        <v>33</v>
      </c>
      <c r="FO58" s="93">
        <f t="shared" si="0"/>
        <v>206</v>
      </c>
      <c r="JB58" s="5">
        <v>6177</v>
      </c>
      <c r="JC58" s="5" t="s">
        <v>34</v>
      </c>
      <c r="JD58" s="6">
        <v>11</v>
      </c>
      <c r="JE58" s="6">
        <v>68</v>
      </c>
      <c r="JF58" s="6">
        <v>38</v>
      </c>
      <c r="JG58" s="6">
        <v>64</v>
      </c>
      <c r="JH58" s="6">
        <v>46</v>
      </c>
      <c r="JI58" s="4">
        <v>227</v>
      </c>
      <c r="JJ58" s="5"/>
    </row>
    <row r="59" spans="1:270" x14ac:dyDescent="0.2">
      <c r="A59" s="2">
        <v>8366</v>
      </c>
      <c r="B59" s="2" t="s">
        <v>32</v>
      </c>
      <c r="C59" s="3">
        <v>23</v>
      </c>
      <c r="D59" s="3">
        <v>26</v>
      </c>
      <c r="E59" s="3">
        <v>31</v>
      </c>
      <c r="F59" s="3">
        <v>15</v>
      </c>
      <c r="G59" s="3">
        <v>44</v>
      </c>
      <c r="H59" s="4">
        <v>139</v>
      </c>
      <c r="I59" s="3"/>
      <c r="J59" s="3"/>
      <c r="K59" s="3"/>
      <c r="L59" s="3"/>
      <c r="M59" s="3"/>
      <c r="N59" s="2"/>
      <c r="CK59" s="5">
        <v>677</v>
      </c>
      <c r="CL59" s="5" t="s">
        <v>47</v>
      </c>
      <c r="CM59" s="6">
        <v>35</v>
      </c>
      <c r="CN59" s="6">
        <v>22</v>
      </c>
      <c r="CO59" s="6">
        <v>41</v>
      </c>
      <c r="CP59" s="6">
        <v>19</v>
      </c>
      <c r="CQ59" s="6">
        <v>26</v>
      </c>
      <c r="CR59" s="5">
        <v>143</v>
      </c>
      <c r="FG59" s="94">
        <v>6622</v>
      </c>
      <c r="FH59" s="94" t="s">
        <v>419</v>
      </c>
      <c r="FI59" s="94">
        <v>1997</v>
      </c>
      <c r="FJ59" s="94">
        <v>39</v>
      </c>
      <c r="FK59" s="94">
        <v>46</v>
      </c>
      <c r="FL59" s="94">
        <v>89</v>
      </c>
      <c r="FM59" s="94">
        <v>3</v>
      </c>
      <c r="FN59" s="94">
        <v>75</v>
      </c>
      <c r="FO59" s="94">
        <f t="shared" si="0"/>
        <v>252</v>
      </c>
      <c r="JB59" s="2">
        <v>6178</v>
      </c>
      <c r="JC59" s="2" t="s">
        <v>34</v>
      </c>
      <c r="JD59" s="3">
        <v>63</v>
      </c>
      <c r="JE59" s="3">
        <v>15</v>
      </c>
      <c r="JF59" s="3">
        <v>77</v>
      </c>
      <c r="JG59" s="3">
        <v>75</v>
      </c>
      <c r="JH59" s="3">
        <v>32</v>
      </c>
      <c r="JI59" s="4">
        <v>262</v>
      </c>
      <c r="JJ59" s="2"/>
    </row>
    <row r="60" spans="1:270" x14ac:dyDescent="0.2">
      <c r="A60" s="5">
        <v>8367</v>
      </c>
      <c r="B60" s="5" t="s">
        <v>33</v>
      </c>
      <c r="C60" s="6">
        <v>1</v>
      </c>
      <c r="D60" s="6">
        <v>44</v>
      </c>
      <c r="E60" s="6">
        <v>46</v>
      </c>
      <c r="F60" s="6">
        <v>5</v>
      </c>
      <c r="G60" s="6">
        <v>52</v>
      </c>
      <c r="H60" s="4">
        <v>148</v>
      </c>
      <c r="I60" s="6"/>
      <c r="J60" s="6"/>
      <c r="K60" s="6"/>
      <c r="L60" s="6"/>
      <c r="M60" s="6"/>
      <c r="N60" s="5"/>
      <c r="CK60" s="64">
        <v>678</v>
      </c>
      <c r="CL60" s="64" t="s">
        <v>54</v>
      </c>
      <c r="CM60" s="65">
        <v>25</v>
      </c>
      <c r="CN60" s="65">
        <v>56</v>
      </c>
      <c r="CO60" s="65">
        <v>49</v>
      </c>
      <c r="CP60" s="65">
        <v>74</v>
      </c>
      <c r="CQ60" s="65">
        <v>80</v>
      </c>
      <c r="CR60" s="64">
        <v>284</v>
      </c>
      <c r="FG60" s="93">
        <v>6623</v>
      </c>
      <c r="FH60" s="93" t="s">
        <v>420</v>
      </c>
      <c r="FI60" s="93">
        <v>1997</v>
      </c>
      <c r="FJ60" s="93">
        <v>59</v>
      </c>
      <c r="FK60" s="93">
        <v>80</v>
      </c>
      <c r="FL60" s="93">
        <v>79</v>
      </c>
      <c r="FM60" s="93">
        <v>52</v>
      </c>
      <c r="FN60" s="93">
        <v>5</v>
      </c>
      <c r="FO60" s="93">
        <f t="shared" si="0"/>
        <v>275</v>
      </c>
      <c r="JB60" s="5">
        <v>6179</v>
      </c>
      <c r="JC60" s="5" t="s">
        <v>34</v>
      </c>
      <c r="JD60" s="6">
        <v>70</v>
      </c>
      <c r="JE60" s="6">
        <v>63</v>
      </c>
      <c r="JF60" s="6">
        <v>45</v>
      </c>
      <c r="JG60" s="6">
        <v>59</v>
      </c>
      <c r="JH60" s="6">
        <v>77</v>
      </c>
      <c r="JI60" s="4">
        <v>314</v>
      </c>
      <c r="JJ60" s="5"/>
    </row>
    <row r="61" spans="1:270" x14ac:dyDescent="0.2">
      <c r="A61" s="2">
        <v>8368</v>
      </c>
      <c r="B61" s="2" t="s">
        <v>33</v>
      </c>
      <c r="C61" s="3">
        <v>15</v>
      </c>
      <c r="D61" s="3">
        <v>84</v>
      </c>
      <c r="E61" s="3">
        <v>24</v>
      </c>
      <c r="F61" s="3">
        <v>63</v>
      </c>
      <c r="G61" s="3">
        <v>18</v>
      </c>
      <c r="H61" s="4">
        <v>204</v>
      </c>
      <c r="I61" s="3"/>
      <c r="J61" s="3"/>
      <c r="K61" s="3"/>
      <c r="L61" s="3"/>
      <c r="M61" s="3"/>
      <c r="N61" s="2"/>
      <c r="CK61" s="5">
        <v>679</v>
      </c>
      <c r="CL61" s="5" t="s">
        <v>61</v>
      </c>
      <c r="CM61" s="6">
        <v>29</v>
      </c>
      <c r="CN61" s="6">
        <v>38</v>
      </c>
      <c r="CO61" s="6">
        <v>2</v>
      </c>
      <c r="CP61" s="6">
        <v>78</v>
      </c>
      <c r="CQ61" s="6">
        <v>7</v>
      </c>
      <c r="CR61" s="5">
        <v>154</v>
      </c>
      <c r="FG61" s="94">
        <v>6624</v>
      </c>
      <c r="FH61" s="94" t="s">
        <v>421</v>
      </c>
      <c r="FI61" s="94">
        <v>1997</v>
      </c>
      <c r="FJ61" s="94">
        <v>67</v>
      </c>
      <c r="FK61" s="94">
        <v>33</v>
      </c>
      <c r="FL61" s="94">
        <v>47</v>
      </c>
      <c r="FM61" s="94">
        <v>12</v>
      </c>
      <c r="FN61" s="94">
        <v>70</v>
      </c>
      <c r="FO61" s="94">
        <f t="shared" si="0"/>
        <v>229</v>
      </c>
      <c r="JB61" s="2">
        <v>6180</v>
      </c>
      <c r="JC61" s="2" t="s">
        <v>35</v>
      </c>
      <c r="JD61" s="3">
        <v>20</v>
      </c>
      <c r="JE61" s="3">
        <v>11</v>
      </c>
      <c r="JF61" s="3">
        <v>69</v>
      </c>
      <c r="JG61" s="3">
        <v>88</v>
      </c>
      <c r="JH61" s="3">
        <v>84</v>
      </c>
      <c r="JI61" s="4">
        <v>272</v>
      </c>
      <c r="JJ61" s="30">
        <v>32</v>
      </c>
    </row>
    <row r="62" spans="1:270" x14ac:dyDescent="0.2">
      <c r="A62" s="5">
        <v>8369</v>
      </c>
      <c r="B62" s="5" t="s">
        <v>33</v>
      </c>
      <c r="C62" s="6">
        <v>44</v>
      </c>
      <c r="D62" s="6">
        <v>60</v>
      </c>
      <c r="E62" s="6">
        <v>52</v>
      </c>
      <c r="F62" s="6">
        <v>57</v>
      </c>
      <c r="G62" s="6">
        <v>40</v>
      </c>
      <c r="H62" s="4">
        <v>253</v>
      </c>
      <c r="I62" s="6"/>
      <c r="J62" s="6"/>
      <c r="K62" s="6"/>
      <c r="L62" s="6"/>
      <c r="M62" s="6"/>
      <c r="N62" s="5"/>
      <c r="CK62" s="64">
        <v>680</v>
      </c>
      <c r="CL62" s="64" t="s">
        <v>68</v>
      </c>
      <c r="CM62" s="65">
        <v>71</v>
      </c>
      <c r="CN62" s="65">
        <v>84</v>
      </c>
      <c r="CO62" s="65">
        <v>81</v>
      </c>
      <c r="CP62" s="65">
        <v>9</v>
      </c>
      <c r="CQ62" s="65">
        <v>67</v>
      </c>
      <c r="CR62" s="64">
        <v>312</v>
      </c>
      <c r="FG62" s="93">
        <v>6625</v>
      </c>
      <c r="FH62" s="93" t="s">
        <v>422</v>
      </c>
      <c r="FI62" s="93">
        <v>1997</v>
      </c>
      <c r="FJ62" s="93">
        <v>56</v>
      </c>
      <c r="FK62" s="93">
        <v>35</v>
      </c>
      <c r="FL62" s="93">
        <v>86</v>
      </c>
      <c r="FM62" s="93">
        <v>47</v>
      </c>
      <c r="FN62" s="93">
        <v>79</v>
      </c>
      <c r="FO62" s="93">
        <f t="shared" si="0"/>
        <v>303</v>
      </c>
      <c r="JB62" s="5">
        <v>6181</v>
      </c>
      <c r="JC62" s="5" t="s">
        <v>35</v>
      </c>
      <c r="JD62" s="6">
        <v>67</v>
      </c>
      <c r="JE62" s="6">
        <v>17</v>
      </c>
      <c r="JF62" s="6">
        <v>69</v>
      </c>
      <c r="JG62" s="6">
        <v>48</v>
      </c>
      <c r="JH62" s="6">
        <v>25</v>
      </c>
      <c r="JI62" s="4">
        <v>226</v>
      </c>
      <c r="JJ62" s="30">
        <v>14</v>
      </c>
    </row>
    <row r="63" spans="1:270" x14ac:dyDescent="0.2">
      <c r="A63" s="2">
        <v>8370</v>
      </c>
      <c r="B63" s="2" t="s">
        <v>34</v>
      </c>
      <c r="C63" s="3">
        <v>31</v>
      </c>
      <c r="D63" s="3">
        <v>50</v>
      </c>
      <c r="E63" s="3">
        <v>20</v>
      </c>
      <c r="F63" s="3">
        <v>41</v>
      </c>
      <c r="G63" s="3">
        <v>39</v>
      </c>
      <c r="H63" s="4">
        <v>181</v>
      </c>
      <c r="I63" s="3"/>
      <c r="J63" s="3"/>
      <c r="K63" s="3"/>
      <c r="L63" s="3"/>
      <c r="M63" s="3"/>
      <c r="N63" s="2"/>
      <c r="CK63" s="5">
        <v>681</v>
      </c>
      <c r="CL63" s="5" t="s">
        <v>75</v>
      </c>
      <c r="CM63" s="6">
        <v>23</v>
      </c>
      <c r="CN63" s="6">
        <v>52</v>
      </c>
      <c r="CO63" s="6">
        <v>85</v>
      </c>
      <c r="CP63" s="6">
        <v>33</v>
      </c>
      <c r="CQ63" s="6">
        <v>69</v>
      </c>
      <c r="CR63" s="5">
        <v>262</v>
      </c>
      <c r="FG63" s="94">
        <v>6626</v>
      </c>
      <c r="FH63" s="94" t="s">
        <v>423</v>
      </c>
      <c r="FI63" s="94">
        <v>1997</v>
      </c>
      <c r="FJ63" s="94">
        <v>57</v>
      </c>
      <c r="FK63" s="94">
        <v>66</v>
      </c>
      <c r="FL63" s="94">
        <v>71</v>
      </c>
      <c r="FM63" s="94">
        <v>15</v>
      </c>
      <c r="FN63" s="94">
        <v>51</v>
      </c>
      <c r="FO63" s="94">
        <f t="shared" si="0"/>
        <v>260</v>
      </c>
      <c r="JB63" s="2">
        <v>6182</v>
      </c>
      <c r="JC63" s="2" t="s">
        <v>35</v>
      </c>
      <c r="JD63" s="3">
        <v>39</v>
      </c>
      <c r="JE63" s="3">
        <v>29</v>
      </c>
      <c r="JF63" s="3">
        <v>12</v>
      </c>
      <c r="JG63" s="3">
        <v>56</v>
      </c>
      <c r="JH63" s="3">
        <v>1</v>
      </c>
      <c r="JI63" s="4">
        <v>137</v>
      </c>
      <c r="JJ63" s="30">
        <v>66</v>
      </c>
    </row>
    <row r="64" spans="1:270" x14ac:dyDescent="0.2">
      <c r="A64" s="5">
        <v>8371</v>
      </c>
      <c r="B64" s="5" t="s">
        <v>34</v>
      </c>
      <c r="C64" s="6">
        <v>75</v>
      </c>
      <c r="D64" s="6">
        <v>25</v>
      </c>
      <c r="E64" s="6">
        <v>81</v>
      </c>
      <c r="F64" s="6">
        <v>52</v>
      </c>
      <c r="G64" s="6">
        <v>83</v>
      </c>
      <c r="H64" s="4">
        <v>316</v>
      </c>
      <c r="I64" s="6"/>
      <c r="J64" s="6"/>
      <c r="K64" s="6"/>
      <c r="L64" s="6"/>
      <c r="M64" s="6"/>
      <c r="N64" s="5"/>
      <c r="CK64" s="64">
        <v>682</v>
      </c>
      <c r="CL64" s="64" t="s">
        <v>82</v>
      </c>
      <c r="CM64" s="65">
        <v>62</v>
      </c>
      <c r="CN64" s="65">
        <v>78</v>
      </c>
      <c r="CO64" s="65">
        <v>35</v>
      </c>
      <c r="CP64" s="65">
        <v>66</v>
      </c>
      <c r="CQ64" s="65">
        <v>46</v>
      </c>
      <c r="CR64" s="64">
        <v>287</v>
      </c>
      <c r="FG64" s="93">
        <v>6627</v>
      </c>
      <c r="FH64" s="93" t="s">
        <v>424</v>
      </c>
      <c r="FI64" s="93">
        <v>1997</v>
      </c>
      <c r="FJ64" s="93">
        <v>9</v>
      </c>
      <c r="FK64" s="93">
        <v>51</v>
      </c>
      <c r="FL64" s="93">
        <v>15</v>
      </c>
      <c r="FM64" s="93">
        <v>31</v>
      </c>
      <c r="FN64" s="93">
        <v>8</v>
      </c>
      <c r="FO64" s="93">
        <f t="shared" si="0"/>
        <v>114</v>
      </c>
      <c r="JB64" s="5">
        <v>6183</v>
      </c>
      <c r="JC64" s="5" t="s">
        <v>36</v>
      </c>
      <c r="JD64" s="6">
        <v>87</v>
      </c>
      <c r="JE64" s="6">
        <v>72</v>
      </c>
      <c r="JF64" s="6">
        <v>61</v>
      </c>
      <c r="JG64" s="6">
        <v>46</v>
      </c>
      <c r="JH64" s="6">
        <v>75</v>
      </c>
      <c r="JI64" s="4">
        <v>341</v>
      </c>
      <c r="JJ64" s="5"/>
    </row>
    <row r="65" spans="1:270" x14ac:dyDescent="0.2">
      <c r="A65" s="2">
        <v>8372</v>
      </c>
      <c r="B65" s="2" t="s">
        <v>34</v>
      </c>
      <c r="C65" s="3">
        <v>84</v>
      </c>
      <c r="D65" s="3">
        <v>72</v>
      </c>
      <c r="E65" s="3">
        <v>65</v>
      </c>
      <c r="F65" s="3">
        <v>3</v>
      </c>
      <c r="G65" s="3">
        <v>51</v>
      </c>
      <c r="H65" s="4">
        <v>275</v>
      </c>
      <c r="I65" s="3"/>
      <c r="J65" s="3"/>
      <c r="K65" s="3"/>
      <c r="L65" s="3"/>
      <c r="M65" s="3"/>
      <c r="N65" s="2"/>
      <c r="CK65" s="5">
        <v>683</v>
      </c>
      <c r="CL65" s="5" t="s">
        <v>89</v>
      </c>
      <c r="CM65" s="6">
        <v>80</v>
      </c>
      <c r="CN65" s="6">
        <v>19</v>
      </c>
      <c r="CO65" s="6">
        <v>83</v>
      </c>
      <c r="CP65" s="6">
        <v>53</v>
      </c>
      <c r="CQ65" s="6">
        <v>24</v>
      </c>
      <c r="CR65" s="5">
        <v>259</v>
      </c>
      <c r="FG65" s="94">
        <v>6628</v>
      </c>
      <c r="FH65" s="94" t="s">
        <v>425</v>
      </c>
      <c r="FI65" s="94">
        <v>1997</v>
      </c>
      <c r="FJ65" s="94">
        <v>36</v>
      </c>
      <c r="FK65" s="94">
        <v>69</v>
      </c>
      <c r="FL65" s="94">
        <v>77</v>
      </c>
      <c r="FM65" s="94">
        <v>56</v>
      </c>
      <c r="FN65" s="94">
        <v>5</v>
      </c>
      <c r="FO65" s="94">
        <f t="shared" si="0"/>
        <v>243</v>
      </c>
      <c r="JB65" s="2">
        <v>6184</v>
      </c>
      <c r="JC65" s="2" t="s">
        <v>36</v>
      </c>
      <c r="JD65" s="3">
        <v>81</v>
      </c>
      <c r="JE65" s="3">
        <v>48</v>
      </c>
      <c r="JF65" s="3">
        <v>76</v>
      </c>
      <c r="JG65" s="3">
        <v>39</v>
      </c>
      <c r="JH65" s="3">
        <v>73</v>
      </c>
      <c r="JI65" s="4">
        <v>317</v>
      </c>
      <c r="JJ65" s="2"/>
    </row>
    <row r="66" spans="1:270" x14ac:dyDescent="0.2">
      <c r="A66" s="5">
        <v>8373</v>
      </c>
      <c r="B66" s="5" t="s">
        <v>35</v>
      </c>
      <c r="C66" s="6">
        <v>73</v>
      </c>
      <c r="D66" s="6">
        <v>89</v>
      </c>
      <c r="E66" s="6">
        <v>19</v>
      </c>
      <c r="F66" s="6">
        <v>24</v>
      </c>
      <c r="G66" s="6">
        <v>82</v>
      </c>
      <c r="H66" s="4">
        <v>287</v>
      </c>
      <c r="I66" s="6"/>
      <c r="J66" s="6"/>
      <c r="K66" s="6"/>
      <c r="L66" s="6"/>
      <c r="M66" s="6"/>
      <c r="N66" s="5"/>
      <c r="CK66" s="64">
        <v>684</v>
      </c>
      <c r="CL66" s="64" t="s">
        <v>96</v>
      </c>
      <c r="CM66" s="65">
        <v>86</v>
      </c>
      <c r="CN66" s="65">
        <v>50</v>
      </c>
      <c r="CO66" s="65">
        <v>57</v>
      </c>
      <c r="CP66" s="65">
        <v>64</v>
      </c>
      <c r="CQ66" s="65">
        <v>11</v>
      </c>
      <c r="CR66" s="64">
        <v>268</v>
      </c>
      <c r="FG66" s="93">
        <v>6629</v>
      </c>
      <c r="FH66" s="93" t="s">
        <v>426</v>
      </c>
      <c r="FI66" s="93">
        <v>1997</v>
      </c>
      <c r="FJ66" s="93">
        <v>9</v>
      </c>
      <c r="FK66" s="93">
        <v>67</v>
      </c>
      <c r="FL66" s="93">
        <v>33</v>
      </c>
      <c r="FM66" s="93">
        <v>15</v>
      </c>
      <c r="FN66" s="93">
        <v>86</v>
      </c>
      <c r="FO66" s="93">
        <f t="shared" si="0"/>
        <v>210</v>
      </c>
      <c r="JB66" s="5">
        <v>6185</v>
      </c>
      <c r="JC66" s="5" t="s">
        <v>36</v>
      </c>
      <c r="JD66" s="6">
        <v>77</v>
      </c>
      <c r="JE66" s="6">
        <v>33</v>
      </c>
      <c r="JF66" s="6">
        <v>45</v>
      </c>
      <c r="JG66" s="6">
        <v>56</v>
      </c>
      <c r="JH66" s="6">
        <v>70</v>
      </c>
      <c r="JI66" s="4">
        <v>281</v>
      </c>
      <c r="JJ66" s="5"/>
    </row>
    <row r="67" spans="1:270" x14ac:dyDescent="0.2">
      <c r="A67" s="2">
        <v>8374</v>
      </c>
      <c r="B67" s="2" t="s">
        <v>35</v>
      </c>
      <c r="C67" s="3">
        <v>30</v>
      </c>
      <c r="D67" s="3">
        <v>57</v>
      </c>
      <c r="E67" s="3">
        <v>40</v>
      </c>
      <c r="F67" s="3">
        <v>19</v>
      </c>
      <c r="G67" s="3">
        <v>1</v>
      </c>
      <c r="H67" s="4">
        <v>147</v>
      </c>
      <c r="I67" s="3"/>
      <c r="J67" s="3"/>
      <c r="K67" s="3"/>
      <c r="L67" s="3"/>
      <c r="M67" s="3"/>
      <c r="N67" s="2"/>
      <c r="CK67" s="5">
        <v>685</v>
      </c>
      <c r="CL67" s="5" t="s">
        <v>103</v>
      </c>
      <c r="CM67" s="6">
        <v>64</v>
      </c>
      <c r="CN67" s="6">
        <v>8</v>
      </c>
      <c r="CO67" s="6">
        <v>46</v>
      </c>
      <c r="CP67" s="6">
        <v>70</v>
      </c>
      <c r="CQ67" s="6">
        <v>17</v>
      </c>
      <c r="CR67" s="5">
        <v>205</v>
      </c>
      <c r="FG67" s="94">
        <v>6630</v>
      </c>
      <c r="FH67" s="94" t="s">
        <v>427</v>
      </c>
      <c r="FI67" s="94">
        <v>1997</v>
      </c>
      <c r="FJ67" s="94">
        <v>26</v>
      </c>
      <c r="FK67" s="94">
        <v>17</v>
      </c>
      <c r="FL67" s="94">
        <v>2</v>
      </c>
      <c r="FM67" s="94">
        <v>56</v>
      </c>
      <c r="FN67" s="94">
        <v>54</v>
      </c>
      <c r="FO67" s="94">
        <f t="shared" si="0"/>
        <v>155</v>
      </c>
      <c r="JB67" s="2">
        <v>6186</v>
      </c>
      <c r="JC67" s="2" t="s">
        <v>37</v>
      </c>
      <c r="JD67" s="3">
        <v>14</v>
      </c>
      <c r="JE67" s="3">
        <v>65</v>
      </c>
      <c r="JF67" s="3">
        <v>77</v>
      </c>
      <c r="JG67" s="3">
        <v>1</v>
      </c>
      <c r="JH67" s="3">
        <v>56</v>
      </c>
      <c r="JI67" s="4">
        <v>213</v>
      </c>
      <c r="JJ67" s="2"/>
    </row>
    <row r="68" spans="1:270" x14ac:dyDescent="0.2">
      <c r="A68" s="5">
        <v>8375</v>
      </c>
      <c r="B68" s="5" t="s">
        <v>35</v>
      </c>
      <c r="C68" s="6">
        <v>52</v>
      </c>
      <c r="D68" s="6">
        <v>59</v>
      </c>
      <c r="E68" s="6">
        <v>88</v>
      </c>
      <c r="F68" s="6">
        <v>75</v>
      </c>
      <c r="G68" s="6">
        <v>89</v>
      </c>
      <c r="H68" s="4">
        <v>363</v>
      </c>
      <c r="I68" s="6"/>
      <c r="J68" s="6"/>
      <c r="K68" s="6"/>
      <c r="L68" s="6"/>
      <c r="M68" s="6"/>
      <c r="N68" s="5"/>
      <c r="CK68" s="64">
        <v>686</v>
      </c>
      <c r="CL68" s="64" t="s">
        <v>111</v>
      </c>
      <c r="CM68" s="65">
        <v>35</v>
      </c>
      <c r="CN68" s="65">
        <v>78</v>
      </c>
      <c r="CO68" s="65">
        <v>32</v>
      </c>
      <c r="CP68" s="65">
        <v>90</v>
      </c>
      <c r="CQ68" s="65">
        <v>64</v>
      </c>
      <c r="CR68" s="64">
        <v>299</v>
      </c>
      <c r="FG68" s="93">
        <v>6631</v>
      </c>
      <c r="FH68" s="93" t="s">
        <v>428</v>
      </c>
      <c r="FI68" s="93">
        <v>1997</v>
      </c>
      <c r="FJ68" s="93">
        <v>25</v>
      </c>
      <c r="FK68" s="93">
        <v>86</v>
      </c>
      <c r="FL68" s="93">
        <v>42</v>
      </c>
      <c r="FM68" s="93">
        <v>54</v>
      </c>
      <c r="FN68" s="93">
        <v>73</v>
      </c>
      <c r="FO68" s="93">
        <f t="shared" ref="FO68:FO98" si="1">SUM(FJ68:FN68)</f>
        <v>280</v>
      </c>
      <c r="JB68" s="5">
        <v>6187</v>
      </c>
      <c r="JC68" s="5" t="s">
        <v>37</v>
      </c>
      <c r="JD68" s="6">
        <v>6</v>
      </c>
      <c r="JE68" s="6">
        <v>10</v>
      </c>
      <c r="JF68" s="6">
        <v>50</v>
      </c>
      <c r="JG68" s="6">
        <v>82</v>
      </c>
      <c r="JH68" s="6">
        <v>55</v>
      </c>
      <c r="JI68" s="4">
        <v>203</v>
      </c>
      <c r="JJ68" s="5"/>
    </row>
    <row r="69" spans="1:270" x14ac:dyDescent="0.2">
      <c r="A69" s="2">
        <v>8376</v>
      </c>
      <c r="B69" s="2" t="s">
        <v>36</v>
      </c>
      <c r="C69" s="3">
        <v>4</v>
      </c>
      <c r="D69" s="3">
        <v>62</v>
      </c>
      <c r="E69" s="3">
        <v>27</v>
      </c>
      <c r="F69" s="3">
        <v>87</v>
      </c>
      <c r="G69" s="3">
        <v>50</v>
      </c>
      <c r="H69" s="4">
        <v>230</v>
      </c>
      <c r="I69" s="3"/>
      <c r="J69" s="3"/>
      <c r="K69" s="3"/>
      <c r="L69" s="3"/>
      <c r="M69" s="3"/>
      <c r="N69" s="2"/>
      <c r="CK69" s="5">
        <v>687</v>
      </c>
      <c r="CL69" s="5" t="s">
        <v>118</v>
      </c>
      <c r="CM69" s="6">
        <v>11</v>
      </c>
      <c r="CN69" s="6">
        <v>19</v>
      </c>
      <c r="CO69" s="6">
        <v>6</v>
      </c>
      <c r="CP69" s="6">
        <v>3</v>
      </c>
      <c r="CQ69" s="6">
        <v>21</v>
      </c>
      <c r="CR69" s="5">
        <v>60</v>
      </c>
      <c r="FG69" s="94">
        <v>6632</v>
      </c>
      <c r="FH69" s="94" t="s">
        <v>429</v>
      </c>
      <c r="FI69" s="94">
        <v>1997</v>
      </c>
      <c r="FJ69" s="94">
        <v>7</v>
      </c>
      <c r="FK69" s="94">
        <v>88</v>
      </c>
      <c r="FL69" s="94">
        <v>53</v>
      </c>
      <c r="FM69" s="94">
        <v>48</v>
      </c>
      <c r="FN69" s="94">
        <v>16</v>
      </c>
      <c r="FO69" s="94">
        <f t="shared" si="1"/>
        <v>212</v>
      </c>
      <c r="JB69" s="2">
        <v>6188</v>
      </c>
      <c r="JC69" s="2" t="s">
        <v>37</v>
      </c>
      <c r="JD69" s="3">
        <v>88</v>
      </c>
      <c r="JE69" s="3">
        <v>46</v>
      </c>
      <c r="JF69" s="3">
        <v>45</v>
      </c>
      <c r="JG69" s="3">
        <v>15</v>
      </c>
      <c r="JH69" s="3">
        <v>19</v>
      </c>
      <c r="JI69" s="4">
        <v>213</v>
      </c>
      <c r="JJ69" s="2"/>
    </row>
    <row r="70" spans="1:270" x14ac:dyDescent="0.2">
      <c r="A70" s="5">
        <v>8377</v>
      </c>
      <c r="B70" s="5" t="s">
        <v>36</v>
      </c>
      <c r="C70" s="6">
        <v>38</v>
      </c>
      <c r="D70" s="6">
        <v>83</v>
      </c>
      <c r="E70" s="6">
        <v>66</v>
      </c>
      <c r="F70" s="6">
        <v>59</v>
      </c>
      <c r="G70" s="6">
        <v>39</v>
      </c>
      <c r="H70" s="4">
        <v>285</v>
      </c>
      <c r="I70" s="6"/>
      <c r="J70" s="6"/>
      <c r="K70" s="6"/>
      <c r="L70" s="6"/>
      <c r="M70" s="6"/>
      <c r="N70" s="5"/>
      <c r="CK70" s="64">
        <v>688</v>
      </c>
      <c r="CL70" s="64" t="s">
        <v>125</v>
      </c>
      <c r="CM70" s="65">
        <v>76</v>
      </c>
      <c r="CN70" s="65">
        <v>53</v>
      </c>
      <c r="CO70" s="65">
        <v>85</v>
      </c>
      <c r="CP70" s="65">
        <v>78</v>
      </c>
      <c r="CQ70" s="65">
        <v>87</v>
      </c>
      <c r="CR70" s="64">
        <v>379</v>
      </c>
      <c r="FG70" s="93">
        <v>6633</v>
      </c>
      <c r="FH70" s="93" t="s">
        <v>430</v>
      </c>
      <c r="FI70" s="93">
        <v>1997</v>
      </c>
      <c r="FJ70" s="93">
        <v>62</v>
      </c>
      <c r="FK70" s="93">
        <v>16</v>
      </c>
      <c r="FL70" s="93">
        <v>80</v>
      </c>
      <c r="FM70" s="93">
        <v>35</v>
      </c>
      <c r="FN70" s="93">
        <v>46</v>
      </c>
      <c r="FO70" s="93">
        <f t="shared" si="1"/>
        <v>239</v>
      </c>
      <c r="JB70" s="5">
        <v>6189</v>
      </c>
      <c r="JC70" s="5" t="s">
        <v>38</v>
      </c>
      <c r="JD70" s="6">
        <v>40</v>
      </c>
      <c r="JE70" s="6">
        <v>80</v>
      </c>
      <c r="JF70" s="6">
        <v>17</v>
      </c>
      <c r="JG70" s="6">
        <v>51</v>
      </c>
      <c r="JH70" s="6">
        <v>70</v>
      </c>
      <c r="JI70" s="4">
        <v>258</v>
      </c>
      <c r="JJ70" s="5"/>
    </row>
    <row r="71" spans="1:270" x14ac:dyDescent="0.2">
      <c r="A71" s="2">
        <v>8378</v>
      </c>
      <c r="B71" s="2" t="s">
        <v>36</v>
      </c>
      <c r="C71" s="3">
        <v>87</v>
      </c>
      <c r="D71" s="3">
        <v>67</v>
      </c>
      <c r="E71" s="3">
        <v>33</v>
      </c>
      <c r="F71" s="3">
        <v>48</v>
      </c>
      <c r="G71" s="3">
        <v>5</v>
      </c>
      <c r="H71" s="4">
        <v>240</v>
      </c>
      <c r="I71" s="3"/>
      <c r="J71" s="3"/>
      <c r="K71" s="3"/>
      <c r="L71" s="3"/>
      <c r="M71" s="3"/>
      <c r="N71" s="2"/>
      <c r="CK71" s="5">
        <v>689</v>
      </c>
      <c r="CL71" s="5" t="s">
        <v>132</v>
      </c>
      <c r="CM71" s="6">
        <v>61</v>
      </c>
      <c r="CN71" s="6">
        <v>19</v>
      </c>
      <c r="CO71" s="6">
        <v>18</v>
      </c>
      <c r="CP71" s="6">
        <v>16</v>
      </c>
      <c r="CQ71" s="6">
        <v>39</v>
      </c>
      <c r="CR71" s="5">
        <v>153</v>
      </c>
      <c r="FG71" s="94">
        <v>6634</v>
      </c>
      <c r="FH71" s="94" t="s">
        <v>431</v>
      </c>
      <c r="FI71" s="94">
        <v>1997</v>
      </c>
      <c r="FJ71" s="94">
        <v>9</v>
      </c>
      <c r="FK71" s="94">
        <v>36</v>
      </c>
      <c r="FL71" s="94">
        <v>33</v>
      </c>
      <c r="FM71" s="94">
        <v>20</v>
      </c>
      <c r="FN71" s="94">
        <v>70</v>
      </c>
      <c r="FO71" s="94">
        <f t="shared" si="1"/>
        <v>168</v>
      </c>
      <c r="JB71" s="2">
        <v>6190</v>
      </c>
      <c r="JC71" s="2" t="s">
        <v>38</v>
      </c>
      <c r="JD71" s="3">
        <v>35</v>
      </c>
      <c r="JE71" s="3">
        <v>54</v>
      </c>
      <c r="JF71" s="3">
        <v>69</v>
      </c>
      <c r="JG71" s="3">
        <v>8</v>
      </c>
      <c r="JH71" s="3">
        <v>49</v>
      </c>
      <c r="JI71" s="4">
        <v>215</v>
      </c>
      <c r="JJ71" s="2"/>
    </row>
    <row r="72" spans="1:270" x14ac:dyDescent="0.2">
      <c r="A72" s="5">
        <v>8379</v>
      </c>
      <c r="B72" s="5" t="s">
        <v>37</v>
      </c>
      <c r="C72" s="6">
        <v>58</v>
      </c>
      <c r="D72" s="6">
        <v>35</v>
      </c>
      <c r="E72" s="6">
        <v>5</v>
      </c>
      <c r="F72" s="6">
        <v>56</v>
      </c>
      <c r="G72" s="6">
        <v>23</v>
      </c>
      <c r="H72" s="4">
        <v>177</v>
      </c>
      <c r="I72" s="6"/>
      <c r="J72" s="6"/>
      <c r="K72" s="6"/>
      <c r="L72" s="6"/>
      <c r="M72" s="6"/>
      <c r="N72" s="5"/>
      <c r="CK72" s="64">
        <v>690</v>
      </c>
      <c r="CL72" s="64" t="s">
        <v>139</v>
      </c>
      <c r="CM72" s="65">
        <v>25</v>
      </c>
      <c r="CN72" s="65">
        <v>41</v>
      </c>
      <c r="CO72" s="65">
        <v>90</v>
      </c>
      <c r="CP72" s="65">
        <v>67</v>
      </c>
      <c r="CQ72" s="65">
        <v>9</v>
      </c>
      <c r="CR72" s="64">
        <v>232</v>
      </c>
      <c r="FG72" s="93">
        <v>6635</v>
      </c>
      <c r="FH72" s="93" t="s">
        <v>432</v>
      </c>
      <c r="FI72" s="93">
        <v>1997</v>
      </c>
      <c r="FJ72" s="93">
        <v>17</v>
      </c>
      <c r="FK72" s="93">
        <v>39</v>
      </c>
      <c r="FL72" s="93">
        <v>16</v>
      </c>
      <c r="FM72" s="93">
        <v>67</v>
      </c>
      <c r="FN72" s="95">
        <v>45</v>
      </c>
      <c r="FO72" s="93">
        <f t="shared" si="1"/>
        <v>184</v>
      </c>
      <c r="JB72" s="5">
        <v>6191</v>
      </c>
      <c r="JC72" s="5" t="s">
        <v>38</v>
      </c>
      <c r="JD72" s="6">
        <v>57</v>
      </c>
      <c r="JE72" s="6">
        <v>1</v>
      </c>
      <c r="JF72" s="6">
        <v>70</v>
      </c>
      <c r="JG72" s="6">
        <v>11</v>
      </c>
      <c r="JH72" s="6">
        <v>62</v>
      </c>
      <c r="JI72" s="4">
        <v>201</v>
      </c>
      <c r="JJ72" s="5"/>
    </row>
    <row r="73" spans="1:270" x14ac:dyDescent="0.2">
      <c r="A73" s="2">
        <v>8380</v>
      </c>
      <c r="B73" s="2" t="s">
        <v>37</v>
      </c>
      <c r="C73" s="3">
        <v>34</v>
      </c>
      <c r="D73" s="3">
        <v>18</v>
      </c>
      <c r="E73" s="3">
        <v>23</v>
      </c>
      <c r="F73" s="3">
        <v>61</v>
      </c>
      <c r="G73" s="3">
        <v>26</v>
      </c>
      <c r="H73" s="4">
        <v>162</v>
      </c>
      <c r="I73" s="3"/>
      <c r="J73" s="3"/>
      <c r="K73" s="3"/>
      <c r="L73" s="3"/>
      <c r="M73" s="3"/>
      <c r="N73" s="2"/>
      <c r="FG73" s="94">
        <v>6636</v>
      </c>
      <c r="FH73" s="94" t="s">
        <v>433</v>
      </c>
      <c r="FI73" s="94">
        <v>1997</v>
      </c>
      <c r="FJ73" s="94">
        <v>75</v>
      </c>
      <c r="FK73" s="95">
        <v>7</v>
      </c>
      <c r="FL73" s="94">
        <v>54</v>
      </c>
      <c r="FM73" s="94">
        <v>77</v>
      </c>
      <c r="FN73" s="94">
        <v>9</v>
      </c>
      <c r="FO73" s="95">
        <f t="shared" si="1"/>
        <v>222</v>
      </c>
      <c r="JB73" s="2">
        <v>6192</v>
      </c>
      <c r="JC73" s="2" t="s">
        <v>39</v>
      </c>
      <c r="JD73" s="3">
        <v>37</v>
      </c>
      <c r="JE73" s="3">
        <v>9</v>
      </c>
      <c r="JF73" s="3">
        <v>83</v>
      </c>
      <c r="JG73" s="3">
        <v>80</v>
      </c>
      <c r="JH73" s="3">
        <v>28</v>
      </c>
      <c r="JI73" s="4">
        <v>237</v>
      </c>
      <c r="JJ73" s="2"/>
    </row>
    <row r="74" spans="1:270" x14ac:dyDescent="0.2">
      <c r="A74" s="5">
        <v>8381</v>
      </c>
      <c r="B74" s="5" t="s">
        <v>37</v>
      </c>
      <c r="C74" s="6">
        <v>57</v>
      </c>
      <c r="D74" s="6">
        <v>68</v>
      </c>
      <c r="E74" s="6">
        <v>81</v>
      </c>
      <c r="F74" s="6">
        <v>43</v>
      </c>
      <c r="G74" s="6">
        <v>19</v>
      </c>
      <c r="H74" s="4">
        <v>268</v>
      </c>
      <c r="I74" s="6"/>
      <c r="J74" s="6"/>
      <c r="K74" s="6"/>
      <c r="L74" s="6"/>
      <c r="M74" s="6"/>
      <c r="N74" s="5"/>
      <c r="FG74" s="93">
        <v>6637</v>
      </c>
      <c r="FH74" s="93" t="s">
        <v>434</v>
      </c>
      <c r="FI74" s="93">
        <v>1997</v>
      </c>
      <c r="FJ74" s="93">
        <v>7</v>
      </c>
      <c r="FK74" s="93">
        <v>55</v>
      </c>
      <c r="FL74" s="95">
        <v>40</v>
      </c>
      <c r="FM74" s="95">
        <v>4</v>
      </c>
      <c r="FN74" s="93">
        <v>25</v>
      </c>
      <c r="FO74" s="93">
        <f t="shared" si="1"/>
        <v>131</v>
      </c>
      <c r="JB74" s="5">
        <v>6193</v>
      </c>
      <c r="JC74" s="5" t="s">
        <v>39</v>
      </c>
      <c r="JD74" s="6">
        <v>71</v>
      </c>
      <c r="JE74" s="6">
        <v>30</v>
      </c>
      <c r="JF74" s="6">
        <v>77</v>
      </c>
      <c r="JG74" s="6">
        <v>90</v>
      </c>
      <c r="JH74" s="6">
        <v>56</v>
      </c>
      <c r="JI74" s="4">
        <v>324</v>
      </c>
      <c r="JJ74" s="5"/>
    </row>
    <row r="75" spans="1:270" x14ac:dyDescent="0.2">
      <c r="A75" s="2">
        <v>8382</v>
      </c>
      <c r="B75" s="2" t="s">
        <v>38</v>
      </c>
      <c r="C75" s="3">
        <v>3</v>
      </c>
      <c r="D75" s="3">
        <v>16</v>
      </c>
      <c r="E75" s="3">
        <v>89</v>
      </c>
      <c r="F75" s="3">
        <v>87</v>
      </c>
      <c r="G75" s="3">
        <v>46</v>
      </c>
      <c r="H75" s="4">
        <v>241</v>
      </c>
      <c r="I75" s="3"/>
      <c r="J75" s="3"/>
      <c r="K75" s="3"/>
      <c r="L75" s="3"/>
      <c r="M75" s="3"/>
      <c r="N75" s="2"/>
      <c r="FG75" s="94">
        <v>6638</v>
      </c>
      <c r="FH75" s="94" t="s">
        <v>294</v>
      </c>
      <c r="FI75" s="94">
        <v>1997</v>
      </c>
      <c r="FJ75" s="94">
        <v>28</v>
      </c>
      <c r="FK75" s="94">
        <v>5</v>
      </c>
      <c r="FL75" s="94">
        <v>79</v>
      </c>
      <c r="FM75" s="94">
        <v>8</v>
      </c>
      <c r="FN75" s="94">
        <v>72</v>
      </c>
      <c r="FO75" s="94">
        <f t="shared" si="1"/>
        <v>192</v>
      </c>
      <c r="JB75" s="2">
        <v>6194</v>
      </c>
      <c r="JC75" s="2" t="s">
        <v>39</v>
      </c>
      <c r="JD75" s="3">
        <v>20</v>
      </c>
      <c r="JE75" s="3">
        <v>38</v>
      </c>
      <c r="JF75" s="3">
        <v>13</v>
      </c>
      <c r="JG75" s="3">
        <v>89</v>
      </c>
      <c r="JH75" s="3">
        <v>37</v>
      </c>
      <c r="JI75" s="4">
        <v>197</v>
      </c>
      <c r="JJ75" s="2"/>
    </row>
    <row r="76" spans="1:270" x14ac:dyDescent="0.2">
      <c r="A76" s="5">
        <v>8383</v>
      </c>
      <c r="B76" s="5" t="s">
        <v>38</v>
      </c>
      <c r="C76" s="6">
        <v>44</v>
      </c>
      <c r="D76" s="6">
        <v>4</v>
      </c>
      <c r="E76" s="6">
        <v>43</v>
      </c>
      <c r="F76" s="6">
        <v>58</v>
      </c>
      <c r="G76" s="6">
        <v>90</v>
      </c>
      <c r="H76" s="4">
        <v>239</v>
      </c>
      <c r="I76" s="6"/>
      <c r="J76" s="6"/>
      <c r="K76" s="6"/>
      <c r="L76" s="6"/>
      <c r="M76" s="6"/>
      <c r="N76" s="5"/>
      <c r="FG76" s="93">
        <v>6639</v>
      </c>
      <c r="FH76" s="93" t="s">
        <v>435</v>
      </c>
      <c r="FI76" s="93">
        <v>1997</v>
      </c>
      <c r="FJ76" s="93">
        <v>20</v>
      </c>
      <c r="FK76" s="93">
        <v>12</v>
      </c>
      <c r="FL76" s="93">
        <v>1</v>
      </c>
      <c r="FM76" s="93">
        <v>90</v>
      </c>
      <c r="FN76" s="93">
        <v>47</v>
      </c>
      <c r="FO76" s="93">
        <f t="shared" si="1"/>
        <v>170</v>
      </c>
      <c r="JB76" s="5">
        <v>6195</v>
      </c>
      <c r="JC76" s="5" t="s">
        <v>40</v>
      </c>
      <c r="JD76" s="6">
        <v>50</v>
      </c>
      <c r="JE76" s="6">
        <v>25</v>
      </c>
      <c r="JF76" s="6">
        <v>60</v>
      </c>
      <c r="JG76" s="6">
        <v>45</v>
      </c>
      <c r="JH76" s="6">
        <v>30</v>
      </c>
      <c r="JI76" s="4">
        <v>210</v>
      </c>
      <c r="JJ76" s="5"/>
    </row>
    <row r="77" spans="1:270" x14ac:dyDescent="0.2">
      <c r="A77" s="2">
        <v>8384</v>
      </c>
      <c r="B77" s="2" t="s">
        <v>38</v>
      </c>
      <c r="C77" s="3">
        <v>41</v>
      </c>
      <c r="D77" s="3">
        <v>83</v>
      </c>
      <c r="E77" s="3">
        <v>34</v>
      </c>
      <c r="F77" s="3">
        <v>47</v>
      </c>
      <c r="G77" s="3">
        <v>38</v>
      </c>
      <c r="H77" s="4">
        <v>243</v>
      </c>
      <c r="I77" s="3"/>
      <c r="J77" s="3"/>
      <c r="K77" s="3"/>
      <c r="L77" s="3"/>
      <c r="M77" s="3"/>
      <c r="N77" s="2"/>
      <c r="FG77" s="94">
        <v>6640</v>
      </c>
      <c r="FH77" s="94" t="s">
        <v>296</v>
      </c>
      <c r="FI77" s="94">
        <v>1997</v>
      </c>
      <c r="FJ77" s="94">
        <v>14</v>
      </c>
      <c r="FK77" s="94">
        <v>87</v>
      </c>
      <c r="FL77" s="94">
        <v>38</v>
      </c>
      <c r="FM77" s="94">
        <v>77</v>
      </c>
      <c r="FN77" s="94">
        <v>52</v>
      </c>
      <c r="FO77" s="94">
        <f t="shared" si="1"/>
        <v>268</v>
      </c>
      <c r="JB77" s="2">
        <v>6196</v>
      </c>
      <c r="JC77" s="2" t="s">
        <v>40</v>
      </c>
      <c r="JD77" s="3">
        <v>71</v>
      </c>
      <c r="JE77" s="3">
        <v>89</v>
      </c>
      <c r="JF77" s="3">
        <v>51</v>
      </c>
      <c r="JG77" s="3">
        <v>34</v>
      </c>
      <c r="JH77" s="3">
        <v>83</v>
      </c>
      <c r="JI77" s="4">
        <v>328</v>
      </c>
      <c r="JJ77" s="2"/>
    </row>
    <row r="78" spans="1:270" x14ac:dyDescent="0.2">
      <c r="A78" s="5">
        <v>8385</v>
      </c>
      <c r="B78" s="5" t="s">
        <v>39</v>
      </c>
      <c r="C78" s="6">
        <v>21</v>
      </c>
      <c r="D78" s="6">
        <v>23</v>
      </c>
      <c r="E78" s="6">
        <v>36</v>
      </c>
      <c r="F78" s="6">
        <v>76</v>
      </c>
      <c r="G78" s="6">
        <v>49</v>
      </c>
      <c r="H78" s="4">
        <v>205</v>
      </c>
      <c r="I78" s="6"/>
      <c r="J78" s="6"/>
      <c r="K78" s="6"/>
      <c r="L78" s="6"/>
      <c r="M78" s="6"/>
      <c r="N78" s="5"/>
      <c r="FG78" s="93">
        <v>6641</v>
      </c>
      <c r="FH78" s="93" t="s">
        <v>436</v>
      </c>
      <c r="FI78" s="93">
        <v>1997</v>
      </c>
      <c r="FJ78" s="93">
        <v>35</v>
      </c>
      <c r="FK78" s="93">
        <v>16</v>
      </c>
      <c r="FL78" s="93">
        <v>57</v>
      </c>
      <c r="FM78" s="93">
        <v>33</v>
      </c>
      <c r="FN78" s="93">
        <v>59</v>
      </c>
      <c r="FO78" s="93">
        <f t="shared" si="1"/>
        <v>200</v>
      </c>
      <c r="JB78" s="5">
        <v>6197</v>
      </c>
      <c r="JC78" s="5" t="s">
        <v>40</v>
      </c>
      <c r="JD78" s="6">
        <v>41</v>
      </c>
      <c r="JE78" s="6">
        <v>42</v>
      </c>
      <c r="JF78" s="6">
        <v>38</v>
      </c>
      <c r="JG78" s="6">
        <v>25</v>
      </c>
      <c r="JH78" s="6">
        <v>23</v>
      </c>
      <c r="JI78" s="4">
        <v>169</v>
      </c>
      <c r="JJ78" s="5"/>
    </row>
    <row r="79" spans="1:270" x14ac:dyDescent="0.2">
      <c r="A79" s="2">
        <v>8386</v>
      </c>
      <c r="B79" s="2" t="s">
        <v>39</v>
      </c>
      <c r="C79" s="3">
        <v>89</v>
      </c>
      <c r="D79" s="3">
        <v>74</v>
      </c>
      <c r="E79" s="3">
        <v>19</v>
      </c>
      <c r="F79" s="3">
        <v>42</v>
      </c>
      <c r="G79" s="3">
        <v>55</v>
      </c>
      <c r="H79" s="4">
        <v>279</v>
      </c>
      <c r="I79" s="3"/>
      <c r="J79" s="3"/>
      <c r="K79" s="3"/>
      <c r="L79" s="3"/>
      <c r="M79" s="3"/>
      <c r="N79" s="2"/>
      <c r="FG79" s="94">
        <v>6642</v>
      </c>
      <c r="FH79" s="94" t="s">
        <v>298</v>
      </c>
      <c r="FI79" s="94">
        <v>1997</v>
      </c>
      <c r="FJ79" s="94">
        <v>50</v>
      </c>
      <c r="FK79" s="94">
        <v>42</v>
      </c>
      <c r="FL79" s="94">
        <v>88</v>
      </c>
      <c r="FM79" s="94">
        <v>41</v>
      </c>
      <c r="FN79" s="94">
        <v>20</v>
      </c>
      <c r="FO79" s="94">
        <f t="shared" si="1"/>
        <v>241</v>
      </c>
      <c r="JB79" s="2">
        <v>6198</v>
      </c>
      <c r="JC79" s="2" t="s">
        <v>41</v>
      </c>
      <c r="JD79" s="3">
        <v>83</v>
      </c>
      <c r="JE79" s="3">
        <v>13</v>
      </c>
      <c r="JF79" s="3">
        <v>23</v>
      </c>
      <c r="JG79" s="3">
        <v>16</v>
      </c>
      <c r="JH79" s="3">
        <v>46</v>
      </c>
      <c r="JI79" s="4">
        <v>181</v>
      </c>
      <c r="JJ79" s="2"/>
    </row>
    <row r="80" spans="1:270" x14ac:dyDescent="0.2">
      <c r="A80" s="5">
        <v>8387</v>
      </c>
      <c r="B80" s="5" t="s">
        <v>39</v>
      </c>
      <c r="C80" s="6">
        <v>22</v>
      </c>
      <c r="D80" s="6">
        <v>9</v>
      </c>
      <c r="E80" s="6">
        <v>67</v>
      </c>
      <c r="F80" s="6">
        <v>83</v>
      </c>
      <c r="G80" s="6">
        <v>72</v>
      </c>
      <c r="H80" s="4">
        <v>253</v>
      </c>
      <c r="I80" s="6"/>
      <c r="J80" s="6"/>
      <c r="K80" s="6"/>
      <c r="L80" s="6"/>
      <c r="M80" s="6"/>
      <c r="N80" s="5"/>
      <c r="FG80" s="93">
        <v>6643</v>
      </c>
      <c r="FH80" s="93" t="s">
        <v>437</v>
      </c>
      <c r="FI80" s="93">
        <v>1997</v>
      </c>
      <c r="FJ80" s="93">
        <v>16</v>
      </c>
      <c r="FK80" s="93">
        <v>35</v>
      </c>
      <c r="FL80" s="93">
        <v>85</v>
      </c>
      <c r="FM80" s="93">
        <v>23</v>
      </c>
      <c r="FN80" s="93">
        <v>22</v>
      </c>
      <c r="FO80" s="93">
        <f t="shared" si="1"/>
        <v>181</v>
      </c>
      <c r="JB80" s="5">
        <v>6199</v>
      </c>
      <c r="JC80" s="5" t="s">
        <v>41</v>
      </c>
      <c r="JD80" s="6">
        <v>30</v>
      </c>
      <c r="JE80" s="6">
        <v>14</v>
      </c>
      <c r="JF80" s="6">
        <v>34</v>
      </c>
      <c r="JG80" s="6">
        <v>54</v>
      </c>
      <c r="JH80" s="6">
        <v>26</v>
      </c>
      <c r="JI80" s="4">
        <v>158</v>
      </c>
      <c r="JJ80" s="5"/>
    </row>
    <row r="81" spans="1:270" x14ac:dyDescent="0.2">
      <c r="A81" s="2">
        <v>8388</v>
      </c>
      <c r="B81" s="2" t="s">
        <v>40</v>
      </c>
      <c r="C81" s="3">
        <v>54</v>
      </c>
      <c r="D81" s="3">
        <v>82</v>
      </c>
      <c r="E81" s="3">
        <v>31</v>
      </c>
      <c r="F81" s="3">
        <v>39</v>
      </c>
      <c r="G81" s="3">
        <v>11</v>
      </c>
      <c r="H81" s="4">
        <v>217</v>
      </c>
      <c r="I81" s="3"/>
      <c r="J81" s="3"/>
      <c r="K81" s="3"/>
      <c r="L81" s="3"/>
      <c r="M81" s="3"/>
      <c r="N81" s="2"/>
      <c r="FG81" s="94">
        <v>6644</v>
      </c>
      <c r="FH81" s="94" t="s">
        <v>438</v>
      </c>
      <c r="FI81" s="94">
        <v>1997</v>
      </c>
      <c r="FJ81" s="94">
        <v>90</v>
      </c>
      <c r="FK81" s="94">
        <v>61</v>
      </c>
      <c r="FL81" s="94">
        <v>70</v>
      </c>
      <c r="FM81" s="94">
        <v>67</v>
      </c>
      <c r="FN81" s="94">
        <v>38</v>
      </c>
      <c r="FO81" s="94">
        <f t="shared" si="1"/>
        <v>326</v>
      </c>
      <c r="JB81" s="2">
        <v>6200</v>
      </c>
      <c r="JC81" s="2" t="s">
        <v>41</v>
      </c>
      <c r="JD81" s="3">
        <v>51</v>
      </c>
      <c r="JE81" s="3">
        <v>62</v>
      </c>
      <c r="JF81" s="3">
        <v>80</v>
      </c>
      <c r="JG81" s="3">
        <v>24</v>
      </c>
      <c r="JH81" s="3">
        <v>84</v>
      </c>
      <c r="JI81" s="4">
        <v>301</v>
      </c>
      <c r="JJ81" s="2"/>
    </row>
    <row r="82" spans="1:270" x14ac:dyDescent="0.2">
      <c r="A82" s="5">
        <v>8389</v>
      </c>
      <c r="B82" s="5" t="s">
        <v>40</v>
      </c>
      <c r="C82" s="6">
        <v>15</v>
      </c>
      <c r="D82" s="6">
        <v>62</v>
      </c>
      <c r="E82" s="6">
        <v>8</v>
      </c>
      <c r="F82" s="6">
        <v>43</v>
      </c>
      <c r="G82" s="6">
        <v>33</v>
      </c>
      <c r="H82" s="4">
        <v>161</v>
      </c>
      <c r="I82" s="6"/>
      <c r="J82" s="6"/>
      <c r="K82" s="6"/>
      <c r="L82" s="6"/>
      <c r="M82" s="6"/>
      <c r="N82" s="5"/>
      <c r="FG82" s="93">
        <v>6645</v>
      </c>
      <c r="FH82" s="93" t="s">
        <v>439</v>
      </c>
      <c r="FI82" s="93">
        <v>1997</v>
      </c>
      <c r="FJ82" s="93">
        <v>59</v>
      </c>
      <c r="FK82" s="93">
        <v>70</v>
      </c>
      <c r="FL82" s="93">
        <v>40</v>
      </c>
      <c r="FM82" s="93">
        <v>41</v>
      </c>
      <c r="FN82" s="93">
        <v>65</v>
      </c>
      <c r="FO82" s="93">
        <f t="shared" si="1"/>
        <v>275</v>
      </c>
      <c r="JB82" s="5">
        <v>6201</v>
      </c>
      <c r="JC82" s="5" t="s">
        <v>42</v>
      </c>
      <c r="JD82" s="6">
        <v>42</v>
      </c>
      <c r="JE82" s="6">
        <v>66</v>
      </c>
      <c r="JF82" s="6">
        <v>6</v>
      </c>
      <c r="JG82" s="6">
        <v>12</v>
      </c>
      <c r="JH82" s="6">
        <v>11</v>
      </c>
      <c r="JI82" s="4">
        <v>137</v>
      </c>
      <c r="JJ82" s="30">
        <v>84</v>
      </c>
    </row>
    <row r="83" spans="1:270" x14ac:dyDescent="0.2">
      <c r="A83" s="2">
        <v>8390</v>
      </c>
      <c r="B83" s="2" t="s">
        <v>40</v>
      </c>
      <c r="C83" s="3">
        <v>69</v>
      </c>
      <c r="D83" s="3">
        <v>52</v>
      </c>
      <c r="E83" s="3">
        <v>30</v>
      </c>
      <c r="F83" s="3">
        <v>54</v>
      </c>
      <c r="G83" s="3">
        <v>27</v>
      </c>
      <c r="H83" s="4">
        <v>232</v>
      </c>
      <c r="I83" s="3"/>
      <c r="J83" s="3"/>
      <c r="K83" s="3"/>
      <c r="L83" s="3"/>
      <c r="M83" s="3"/>
      <c r="N83" s="2"/>
      <c r="FG83" s="94">
        <v>6646</v>
      </c>
      <c r="FH83" s="94" t="s">
        <v>440</v>
      </c>
      <c r="FI83" s="94">
        <v>1997</v>
      </c>
      <c r="FJ83" s="94">
        <v>55</v>
      </c>
      <c r="FK83" s="94">
        <v>63</v>
      </c>
      <c r="FL83" s="94">
        <v>9</v>
      </c>
      <c r="FM83" s="94">
        <v>38</v>
      </c>
      <c r="FN83" s="94">
        <v>39</v>
      </c>
      <c r="FO83" s="94">
        <f t="shared" si="1"/>
        <v>204</v>
      </c>
      <c r="JB83" s="2">
        <v>6202</v>
      </c>
      <c r="JC83" s="2" t="s">
        <v>42</v>
      </c>
      <c r="JD83" s="3">
        <v>31</v>
      </c>
      <c r="JE83" s="3">
        <v>20</v>
      </c>
      <c r="JF83" s="3">
        <v>40</v>
      </c>
      <c r="JG83" s="3">
        <v>83</v>
      </c>
      <c r="JH83" s="3">
        <v>17</v>
      </c>
      <c r="JI83" s="4">
        <v>191</v>
      </c>
      <c r="JJ83" s="30">
        <v>43</v>
      </c>
    </row>
    <row r="84" spans="1:270" x14ac:dyDescent="0.2">
      <c r="A84" s="5">
        <v>8391</v>
      </c>
      <c r="B84" s="5" t="s">
        <v>41</v>
      </c>
      <c r="C84" s="6">
        <v>21</v>
      </c>
      <c r="D84" s="6">
        <v>43</v>
      </c>
      <c r="E84" s="6">
        <v>19</v>
      </c>
      <c r="F84" s="6">
        <v>2</v>
      </c>
      <c r="G84" s="6">
        <v>74</v>
      </c>
      <c r="H84" s="4">
        <v>159</v>
      </c>
      <c r="I84" s="6"/>
      <c r="J84" s="6"/>
      <c r="K84" s="6"/>
      <c r="L84" s="6"/>
      <c r="M84" s="6"/>
      <c r="N84" s="5"/>
      <c r="FG84" s="93">
        <v>6647</v>
      </c>
      <c r="FH84" s="93" t="s">
        <v>441</v>
      </c>
      <c r="FI84" s="93">
        <v>1997</v>
      </c>
      <c r="FJ84" s="93">
        <v>54</v>
      </c>
      <c r="FK84" s="93">
        <v>12</v>
      </c>
      <c r="FL84" s="93">
        <v>26</v>
      </c>
      <c r="FM84" s="93">
        <v>24</v>
      </c>
      <c r="FN84" s="93">
        <v>88</v>
      </c>
      <c r="FO84" s="93">
        <f t="shared" si="1"/>
        <v>204</v>
      </c>
      <c r="JB84" s="5">
        <v>6203</v>
      </c>
      <c r="JC84" s="5" t="s">
        <v>42</v>
      </c>
      <c r="JD84" s="6">
        <v>11</v>
      </c>
      <c r="JE84" s="6">
        <v>52</v>
      </c>
      <c r="JF84" s="6">
        <v>79</v>
      </c>
      <c r="JG84" s="6">
        <v>80</v>
      </c>
      <c r="JH84" s="6">
        <v>81</v>
      </c>
      <c r="JI84" s="4">
        <v>303</v>
      </c>
      <c r="JJ84" s="30">
        <v>41</v>
      </c>
    </row>
    <row r="85" spans="1:270" x14ac:dyDescent="0.2">
      <c r="A85" s="2">
        <v>8392</v>
      </c>
      <c r="B85" s="2" t="s">
        <v>41</v>
      </c>
      <c r="C85" s="3">
        <v>29</v>
      </c>
      <c r="D85" s="3">
        <v>15</v>
      </c>
      <c r="E85" s="3">
        <v>44</v>
      </c>
      <c r="F85" s="3">
        <v>61</v>
      </c>
      <c r="G85" s="3">
        <v>73</v>
      </c>
      <c r="H85" s="4">
        <v>222</v>
      </c>
      <c r="I85" s="3"/>
      <c r="J85" s="3"/>
      <c r="K85" s="3"/>
      <c r="L85" s="3"/>
      <c r="M85" s="3"/>
      <c r="N85" s="2"/>
      <c r="FG85" s="94">
        <v>6648</v>
      </c>
      <c r="FH85" s="94" t="s">
        <v>304</v>
      </c>
      <c r="FI85" s="94">
        <v>1997</v>
      </c>
      <c r="FJ85" s="94">
        <v>73</v>
      </c>
      <c r="FK85" s="94">
        <v>34</v>
      </c>
      <c r="FL85" s="94">
        <v>10</v>
      </c>
      <c r="FM85" s="94">
        <v>79</v>
      </c>
      <c r="FN85" s="94">
        <v>17</v>
      </c>
      <c r="FO85" s="94">
        <f t="shared" si="1"/>
        <v>213</v>
      </c>
      <c r="JB85" s="2">
        <v>6204</v>
      </c>
      <c r="JC85" s="2" t="s">
        <v>43</v>
      </c>
      <c r="JD85" s="3">
        <v>61</v>
      </c>
      <c r="JE85" s="3">
        <v>69</v>
      </c>
      <c r="JF85" s="3">
        <v>26</v>
      </c>
      <c r="JG85" s="3">
        <v>59</v>
      </c>
      <c r="JH85" s="3">
        <v>37</v>
      </c>
      <c r="JI85" s="4">
        <v>252</v>
      </c>
      <c r="JJ85" s="2"/>
    </row>
    <row r="86" spans="1:270" x14ac:dyDescent="0.2">
      <c r="A86" s="5">
        <v>8393</v>
      </c>
      <c r="B86" s="5" t="s">
        <v>41</v>
      </c>
      <c r="C86" s="6">
        <v>45</v>
      </c>
      <c r="D86" s="6">
        <v>81</v>
      </c>
      <c r="E86" s="6">
        <v>28</v>
      </c>
      <c r="F86" s="6">
        <v>37</v>
      </c>
      <c r="G86" s="6">
        <v>52</v>
      </c>
      <c r="H86" s="4">
        <v>243</v>
      </c>
      <c r="I86" s="6"/>
      <c r="J86" s="6"/>
      <c r="K86" s="6"/>
      <c r="L86" s="6"/>
      <c r="M86" s="6"/>
      <c r="N86" s="5"/>
      <c r="FG86" s="93">
        <v>6649</v>
      </c>
      <c r="FH86" s="93" t="s">
        <v>442</v>
      </c>
      <c r="FI86" s="93">
        <v>1997</v>
      </c>
      <c r="FJ86" s="93">
        <v>12</v>
      </c>
      <c r="FK86" s="93">
        <v>41</v>
      </c>
      <c r="FL86" s="93">
        <v>50</v>
      </c>
      <c r="FM86" s="93">
        <v>90</v>
      </c>
      <c r="FN86" s="93">
        <v>53</v>
      </c>
      <c r="FO86" s="93">
        <f t="shared" si="1"/>
        <v>246</v>
      </c>
      <c r="JB86" s="5">
        <v>6205</v>
      </c>
      <c r="JC86" s="5" t="s">
        <v>43</v>
      </c>
      <c r="JD86" s="6">
        <v>80</v>
      </c>
      <c r="JE86" s="6">
        <v>29</v>
      </c>
      <c r="JF86" s="6">
        <v>74</v>
      </c>
      <c r="JG86" s="6">
        <v>34</v>
      </c>
      <c r="JH86" s="6">
        <v>13</v>
      </c>
      <c r="JI86" s="4">
        <v>230</v>
      </c>
      <c r="JJ86" s="5"/>
    </row>
    <row r="87" spans="1:270" x14ac:dyDescent="0.2">
      <c r="A87" s="2">
        <v>8394</v>
      </c>
      <c r="B87" s="2" t="s">
        <v>42</v>
      </c>
      <c r="C87" s="3">
        <v>83</v>
      </c>
      <c r="D87" s="3">
        <v>88</v>
      </c>
      <c r="E87" s="3">
        <v>19</v>
      </c>
      <c r="F87" s="3">
        <v>50</v>
      </c>
      <c r="G87" s="3">
        <v>17</v>
      </c>
      <c r="H87" s="4">
        <v>257</v>
      </c>
      <c r="I87" s="3"/>
      <c r="J87" s="3"/>
      <c r="K87" s="3"/>
      <c r="L87" s="3"/>
      <c r="M87" s="3"/>
      <c r="N87" s="2"/>
      <c r="FG87" s="94">
        <v>6650</v>
      </c>
      <c r="FH87" s="94" t="s">
        <v>306</v>
      </c>
      <c r="FI87" s="94">
        <v>1997</v>
      </c>
      <c r="FJ87" s="94">
        <v>71</v>
      </c>
      <c r="FK87" s="94">
        <v>34</v>
      </c>
      <c r="FL87" s="94">
        <v>6</v>
      </c>
      <c r="FM87" s="94">
        <v>10</v>
      </c>
      <c r="FN87" s="94">
        <v>37</v>
      </c>
      <c r="FO87" s="94">
        <f t="shared" si="1"/>
        <v>158</v>
      </c>
      <c r="JB87" s="2">
        <v>6206</v>
      </c>
      <c r="JC87" s="2" t="s">
        <v>43</v>
      </c>
      <c r="JD87" s="3">
        <v>68</v>
      </c>
      <c r="JE87" s="3">
        <v>77</v>
      </c>
      <c r="JF87" s="3">
        <v>63</v>
      </c>
      <c r="JG87" s="3">
        <v>83</v>
      </c>
      <c r="JH87" s="3">
        <v>46</v>
      </c>
      <c r="JI87" s="4">
        <v>337</v>
      </c>
      <c r="JJ87" s="2"/>
    </row>
    <row r="88" spans="1:270" x14ac:dyDescent="0.2">
      <c r="A88" s="5">
        <v>8395</v>
      </c>
      <c r="B88" s="5" t="s">
        <v>42</v>
      </c>
      <c r="C88" s="6">
        <v>10</v>
      </c>
      <c r="D88" s="6">
        <v>83</v>
      </c>
      <c r="E88" s="6">
        <v>5</v>
      </c>
      <c r="F88" s="6">
        <v>72</v>
      </c>
      <c r="G88" s="6">
        <v>12</v>
      </c>
      <c r="H88" s="4">
        <v>182</v>
      </c>
      <c r="I88" s="6"/>
      <c r="J88" s="6"/>
      <c r="K88" s="6"/>
      <c r="L88" s="6"/>
      <c r="M88" s="6"/>
      <c r="N88" s="5"/>
      <c r="FG88" s="93">
        <v>6651</v>
      </c>
      <c r="FH88" s="93" t="s">
        <v>443</v>
      </c>
      <c r="FI88" s="93">
        <v>1997</v>
      </c>
      <c r="FJ88" s="93">
        <v>4</v>
      </c>
      <c r="FK88" s="93">
        <v>67</v>
      </c>
      <c r="FL88" s="93">
        <v>47</v>
      </c>
      <c r="FM88" s="93">
        <v>72</v>
      </c>
      <c r="FN88" s="93">
        <v>2</v>
      </c>
      <c r="FO88" s="93">
        <f t="shared" si="1"/>
        <v>192</v>
      </c>
      <c r="JB88" s="5">
        <v>6207</v>
      </c>
      <c r="JC88" s="5" t="s">
        <v>44</v>
      </c>
      <c r="JD88" s="6">
        <v>22</v>
      </c>
      <c r="JE88" s="6">
        <v>16</v>
      </c>
      <c r="JF88" s="6">
        <v>83</v>
      </c>
      <c r="JG88" s="6">
        <v>13</v>
      </c>
      <c r="JH88" s="6">
        <v>5</v>
      </c>
      <c r="JI88" s="4">
        <v>139</v>
      </c>
      <c r="JJ88" s="5"/>
    </row>
    <row r="89" spans="1:270" x14ac:dyDescent="0.2">
      <c r="A89" s="2">
        <v>8396</v>
      </c>
      <c r="B89" s="2" t="s">
        <v>42</v>
      </c>
      <c r="C89" s="3">
        <v>60</v>
      </c>
      <c r="D89" s="3">
        <v>40</v>
      </c>
      <c r="E89" s="3">
        <v>86</v>
      </c>
      <c r="F89" s="3">
        <v>57</v>
      </c>
      <c r="G89" s="3">
        <v>8</v>
      </c>
      <c r="H89" s="4">
        <v>251</v>
      </c>
      <c r="I89" s="3"/>
      <c r="J89" s="3"/>
      <c r="K89" s="3"/>
      <c r="L89" s="3"/>
      <c r="M89" s="3"/>
      <c r="N89" s="2"/>
      <c r="FG89" s="94">
        <v>6652</v>
      </c>
      <c r="FH89" s="94" t="s">
        <v>308</v>
      </c>
      <c r="FI89" s="94">
        <v>1997</v>
      </c>
      <c r="FJ89" s="94">
        <v>57</v>
      </c>
      <c r="FK89" s="94">
        <v>64</v>
      </c>
      <c r="FL89" s="94">
        <v>4</v>
      </c>
      <c r="FM89" s="94">
        <v>55</v>
      </c>
      <c r="FN89" s="94">
        <v>46</v>
      </c>
      <c r="FO89" s="94">
        <f t="shared" si="1"/>
        <v>226</v>
      </c>
      <c r="JB89" s="2">
        <v>6208</v>
      </c>
      <c r="JC89" s="2" t="s">
        <v>44</v>
      </c>
      <c r="JD89" s="3">
        <v>26</v>
      </c>
      <c r="JE89" s="3">
        <v>38</v>
      </c>
      <c r="JF89" s="3">
        <v>60</v>
      </c>
      <c r="JG89" s="3">
        <v>25</v>
      </c>
      <c r="JH89" s="3">
        <v>24</v>
      </c>
      <c r="JI89" s="4">
        <v>173</v>
      </c>
      <c r="JJ89" s="2"/>
    </row>
    <row r="90" spans="1:270" x14ac:dyDescent="0.2">
      <c r="A90" s="5">
        <v>8397</v>
      </c>
      <c r="B90" s="5" t="s">
        <v>43</v>
      </c>
      <c r="C90" s="6">
        <v>90</v>
      </c>
      <c r="D90" s="6">
        <v>40</v>
      </c>
      <c r="E90" s="6">
        <v>64</v>
      </c>
      <c r="F90" s="6">
        <v>25</v>
      </c>
      <c r="G90" s="6">
        <v>22</v>
      </c>
      <c r="H90" s="4">
        <v>241</v>
      </c>
      <c r="I90" s="6"/>
      <c r="J90" s="6"/>
      <c r="K90" s="6"/>
      <c r="L90" s="6"/>
      <c r="M90" s="6"/>
      <c r="N90" s="5"/>
      <c r="FG90" s="93">
        <v>6653</v>
      </c>
      <c r="FH90" s="93" t="s">
        <v>444</v>
      </c>
      <c r="FI90" s="93">
        <v>1997</v>
      </c>
      <c r="FJ90" s="93">
        <v>41</v>
      </c>
      <c r="FK90" s="93">
        <v>3</v>
      </c>
      <c r="FL90" s="93">
        <v>44</v>
      </c>
      <c r="FM90" s="93">
        <v>55</v>
      </c>
      <c r="FN90" s="93">
        <v>64</v>
      </c>
      <c r="FO90" s="93">
        <f t="shared" si="1"/>
        <v>207</v>
      </c>
      <c r="JB90" s="5">
        <v>6209</v>
      </c>
      <c r="JC90" s="5" t="s">
        <v>44</v>
      </c>
      <c r="JD90" s="6">
        <v>84</v>
      </c>
      <c r="JE90" s="6">
        <v>27</v>
      </c>
      <c r="JF90" s="6">
        <v>79</v>
      </c>
      <c r="JG90" s="6">
        <v>81</v>
      </c>
      <c r="JH90" s="6">
        <v>67</v>
      </c>
      <c r="JI90" s="4">
        <v>338</v>
      </c>
      <c r="JJ90" s="5"/>
    </row>
    <row r="91" spans="1:270" x14ac:dyDescent="0.2">
      <c r="A91" s="2">
        <v>8398</v>
      </c>
      <c r="B91" s="2" t="s">
        <v>43</v>
      </c>
      <c r="C91" s="3">
        <v>4</v>
      </c>
      <c r="D91" s="3">
        <v>83</v>
      </c>
      <c r="E91" s="3">
        <v>5</v>
      </c>
      <c r="F91" s="3">
        <v>47</v>
      </c>
      <c r="G91" s="3">
        <v>66</v>
      </c>
      <c r="H91" s="4">
        <v>205</v>
      </c>
      <c r="I91" s="3"/>
      <c r="J91" s="3"/>
      <c r="K91" s="3"/>
      <c r="L91" s="3"/>
      <c r="M91" s="3"/>
      <c r="N91" s="2"/>
      <c r="FG91" s="94">
        <v>6654</v>
      </c>
      <c r="FH91" s="94" t="s">
        <v>445</v>
      </c>
      <c r="FI91" s="94">
        <v>1997</v>
      </c>
      <c r="FJ91" s="94">
        <v>25</v>
      </c>
      <c r="FK91" s="94">
        <v>20</v>
      </c>
      <c r="FL91" s="94">
        <v>57</v>
      </c>
      <c r="FM91" s="94">
        <v>56</v>
      </c>
      <c r="FN91" s="94">
        <v>15</v>
      </c>
      <c r="FO91" s="94">
        <f t="shared" si="1"/>
        <v>173</v>
      </c>
      <c r="JB91" s="2">
        <v>6210</v>
      </c>
      <c r="JC91" s="2" t="s">
        <v>45</v>
      </c>
      <c r="JD91" s="3">
        <v>1</v>
      </c>
      <c r="JE91" s="3">
        <v>58</v>
      </c>
      <c r="JF91" s="3">
        <v>65</v>
      </c>
      <c r="JG91" s="3">
        <v>10</v>
      </c>
      <c r="JH91" s="3">
        <v>61</v>
      </c>
      <c r="JI91" s="4">
        <v>195</v>
      </c>
      <c r="JJ91" s="2"/>
    </row>
    <row r="92" spans="1:270" x14ac:dyDescent="0.2">
      <c r="A92" s="5">
        <v>8399</v>
      </c>
      <c r="B92" s="5" t="s">
        <v>43</v>
      </c>
      <c r="C92" s="6">
        <v>13</v>
      </c>
      <c r="D92" s="6">
        <v>80</v>
      </c>
      <c r="E92" s="6">
        <v>12</v>
      </c>
      <c r="F92" s="6">
        <v>71</v>
      </c>
      <c r="G92" s="6">
        <v>21</v>
      </c>
      <c r="H92" s="4">
        <v>197</v>
      </c>
      <c r="I92" s="6"/>
      <c r="J92" s="6"/>
      <c r="K92" s="6"/>
      <c r="L92" s="6"/>
      <c r="M92" s="6"/>
      <c r="N92" s="5"/>
      <c r="FG92" s="93">
        <v>6655</v>
      </c>
      <c r="FH92" s="93" t="s">
        <v>446</v>
      </c>
      <c r="FI92" s="93">
        <v>1997</v>
      </c>
      <c r="FJ92" s="93">
        <v>78</v>
      </c>
      <c r="FK92" s="93">
        <v>38</v>
      </c>
      <c r="FL92" s="93">
        <v>14</v>
      </c>
      <c r="FM92" s="93">
        <v>65</v>
      </c>
      <c r="FN92" s="93">
        <v>82</v>
      </c>
      <c r="FO92" s="93">
        <f t="shared" si="1"/>
        <v>277</v>
      </c>
      <c r="JB92" s="5">
        <v>6211</v>
      </c>
      <c r="JC92" s="5" t="s">
        <v>45</v>
      </c>
      <c r="JD92" s="6">
        <v>75</v>
      </c>
      <c r="JE92" s="6">
        <v>45</v>
      </c>
      <c r="JF92" s="6">
        <v>2</v>
      </c>
      <c r="JG92" s="6">
        <v>19</v>
      </c>
      <c r="JH92" s="6">
        <v>6</v>
      </c>
      <c r="JI92" s="4">
        <v>147</v>
      </c>
      <c r="JJ92" s="5"/>
    </row>
    <row r="93" spans="1:270" x14ac:dyDescent="0.2">
      <c r="A93" s="2">
        <v>8400</v>
      </c>
      <c r="B93" s="2" t="s">
        <v>44</v>
      </c>
      <c r="C93" s="3">
        <v>4</v>
      </c>
      <c r="D93" s="3">
        <v>38</v>
      </c>
      <c r="E93" s="3">
        <v>76</v>
      </c>
      <c r="F93" s="3">
        <v>57</v>
      </c>
      <c r="G93" s="3">
        <v>78</v>
      </c>
      <c r="H93" s="4">
        <v>253</v>
      </c>
      <c r="I93" s="3"/>
      <c r="J93" s="3"/>
      <c r="K93" s="3"/>
      <c r="L93" s="3"/>
      <c r="M93" s="3"/>
      <c r="N93" s="2"/>
      <c r="FG93" s="94">
        <v>6656</v>
      </c>
      <c r="FH93" s="94" t="s">
        <v>312</v>
      </c>
      <c r="FI93" s="94">
        <v>1997</v>
      </c>
      <c r="FJ93" s="94">
        <v>22</v>
      </c>
      <c r="FK93" s="94">
        <v>80</v>
      </c>
      <c r="FL93" s="94">
        <v>54</v>
      </c>
      <c r="FM93" s="94">
        <v>30</v>
      </c>
      <c r="FN93" s="94">
        <v>56</v>
      </c>
      <c r="FO93" s="94">
        <f t="shared" si="1"/>
        <v>242</v>
      </c>
      <c r="JB93" s="2">
        <v>6212</v>
      </c>
      <c r="JC93" s="2" t="s">
        <v>45</v>
      </c>
      <c r="JD93" s="3">
        <v>29</v>
      </c>
      <c r="JE93" s="3">
        <v>61</v>
      </c>
      <c r="JF93" s="3">
        <v>10</v>
      </c>
      <c r="JG93" s="3">
        <v>80</v>
      </c>
      <c r="JH93" s="3">
        <v>8</v>
      </c>
      <c r="JI93" s="4">
        <v>188</v>
      </c>
      <c r="JJ93" s="2"/>
    </row>
    <row r="94" spans="1:270" x14ac:dyDescent="0.2">
      <c r="A94" s="5">
        <v>8401</v>
      </c>
      <c r="B94" s="5" t="s">
        <v>44</v>
      </c>
      <c r="C94" s="6">
        <v>2</v>
      </c>
      <c r="D94" s="6">
        <v>17</v>
      </c>
      <c r="E94" s="6">
        <v>10</v>
      </c>
      <c r="F94" s="6">
        <v>90</v>
      </c>
      <c r="G94" s="6">
        <v>49</v>
      </c>
      <c r="H94" s="4">
        <v>168</v>
      </c>
      <c r="I94" s="6"/>
      <c r="J94" s="6"/>
      <c r="K94" s="6"/>
      <c r="L94" s="6"/>
      <c r="M94" s="6"/>
      <c r="N94" s="5"/>
      <c r="FG94" s="93">
        <v>6657</v>
      </c>
      <c r="FH94" s="93" t="s">
        <v>447</v>
      </c>
      <c r="FI94" s="93">
        <v>1997</v>
      </c>
      <c r="FJ94" s="93">
        <v>77</v>
      </c>
      <c r="FK94" s="93">
        <v>75</v>
      </c>
      <c r="FL94" s="93">
        <v>46</v>
      </c>
      <c r="FM94" s="93">
        <v>33</v>
      </c>
      <c r="FN94" s="93">
        <v>47</v>
      </c>
      <c r="FO94" s="93">
        <f t="shared" si="1"/>
        <v>278</v>
      </c>
      <c r="JB94" s="5">
        <v>6213</v>
      </c>
      <c r="JC94" s="5" t="s">
        <v>46</v>
      </c>
      <c r="JD94" s="6">
        <v>17</v>
      </c>
      <c r="JE94" s="6">
        <v>1</v>
      </c>
      <c r="JF94" s="6">
        <v>82</v>
      </c>
      <c r="JG94" s="6">
        <v>49</v>
      </c>
      <c r="JH94" s="6">
        <v>64</v>
      </c>
      <c r="JI94" s="4">
        <v>213</v>
      </c>
      <c r="JJ94" s="5"/>
    </row>
    <row r="95" spans="1:270" x14ac:dyDescent="0.2">
      <c r="A95" s="2">
        <v>8402</v>
      </c>
      <c r="B95" s="2" t="s">
        <v>44</v>
      </c>
      <c r="C95" s="3">
        <v>90</v>
      </c>
      <c r="D95" s="3">
        <v>33</v>
      </c>
      <c r="E95" s="3">
        <v>25</v>
      </c>
      <c r="F95" s="3">
        <v>88</v>
      </c>
      <c r="G95" s="3">
        <v>84</v>
      </c>
      <c r="H95" s="4">
        <v>320</v>
      </c>
      <c r="I95" s="3"/>
      <c r="J95" s="3"/>
      <c r="K95" s="3"/>
      <c r="L95" s="3"/>
      <c r="M95" s="3"/>
      <c r="N95" s="2"/>
      <c r="FG95" s="94">
        <v>6658</v>
      </c>
      <c r="FH95" s="94" t="s">
        <v>314</v>
      </c>
      <c r="FI95" s="94">
        <v>1997</v>
      </c>
      <c r="FJ95" s="94">
        <v>90</v>
      </c>
      <c r="FK95" s="94">
        <v>68</v>
      </c>
      <c r="FL95" s="94">
        <v>65</v>
      </c>
      <c r="FM95" s="94">
        <v>26</v>
      </c>
      <c r="FN95" s="94">
        <v>84</v>
      </c>
      <c r="FO95" s="94">
        <f t="shared" si="1"/>
        <v>333</v>
      </c>
      <c r="JB95" s="2">
        <v>6214</v>
      </c>
      <c r="JC95" s="2" t="s">
        <v>46</v>
      </c>
      <c r="JD95" s="3">
        <v>51</v>
      </c>
      <c r="JE95" s="3">
        <v>24</v>
      </c>
      <c r="JF95" s="3">
        <v>90</v>
      </c>
      <c r="JG95" s="3">
        <v>53</v>
      </c>
      <c r="JH95" s="3">
        <v>61</v>
      </c>
      <c r="JI95" s="4">
        <v>279</v>
      </c>
      <c r="JJ95" s="2"/>
    </row>
    <row r="96" spans="1:270" x14ac:dyDescent="0.2">
      <c r="A96" s="5">
        <v>8403</v>
      </c>
      <c r="B96" s="5" t="s">
        <v>45</v>
      </c>
      <c r="C96" s="6">
        <v>34</v>
      </c>
      <c r="D96" s="6">
        <v>27</v>
      </c>
      <c r="E96" s="6">
        <v>54</v>
      </c>
      <c r="F96" s="6">
        <v>38</v>
      </c>
      <c r="G96" s="6">
        <v>18</v>
      </c>
      <c r="H96" s="4">
        <v>171</v>
      </c>
      <c r="I96" s="6"/>
      <c r="J96" s="6"/>
      <c r="K96" s="6"/>
      <c r="L96" s="6"/>
      <c r="M96" s="6"/>
      <c r="N96" s="5"/>
      <c r="FG96" s="93">
        <v>6659</v>
      </c>
      <c r="FH96" s="93" t="s">
        <v>448</v>
      </c>
      <c r="FI96" s="93">
        <v>1997</v>
      </c>
      <c r="FJ96" s="93">
        <v>75</v>
      </c>
      <c r="FK96" s="93">
        <v>14</v>
      </c>
      <c r="FL96" s="93">
        <v>37</v>
      </c>
      <c r="FM96" s="93">
        <v>9</v>
      </c>
      <c r="FN96" s="93">
        <v>5</v>
      </c>
      <c r="FO96" s="93">
        <f t="shared" si="1"/>
        <v>140</v>
      </c>
      <c r="JB96" s="5">
        <v>6215</v>
      </c>
      <c r="JC96" s="5" t="s">
        <v>46</v>
      </c>
      <c r="JD96" s="6">
        <v>45</v>
      </c>
      <c r="JE96" s="6">
        <v>62</v>
      </c>
      <c r="JF96" s="6">
        <v>43</v>
      </c>
      <c r="JG96" s="6">
        <v>66</v>
      </c>
      <c r="JH96" s="6">
        <v>35</v>
      </c>
      <c r="JI96" s="4">
        <v>251</v>
      </c>
      <c r="JJ96" s="5"/>
    </row>
    <row r="97" spans="1:270" x14ac:dyDescent="0.2">
      <c r="A97" s="2">
        <v>8404</v>
      </c>
      <c r="B97" s="2" t="s">
        <v>45</v>
      </c>
      <c r="C97" s="3">
        <v>46</v>
      </c>
      <c r="D97" s="3">
        <v>32</v>
      </c>
      <c r="E97" s="3">
        <v>82</v>
      </c>
      <c r="F97" s="3">
        <v>84</v>
      </c>
      <c r="G97" s="3">
        <v>19</v>
      </c>
      <c r="H97" s="4">
        <v>263</v>
      </c>
      <c r="I97" s="3"/>
      <c r="J97" s="3"/>
      <c r="K97" s="3"/>
      <c r="L97" s="3"/>
      <c r="M97" s="3"/>
      <c r="N97" s="2"/>
      <c r="FG97" s="94">
        <v>6660</v>
      </c>
      <c r="FH97" s="94" t="s">
        <v>316</v>
      </c>
      <c r="FI97" s="94">
        <v>1997</v>
      </c>
      <c r="FJ97" s="94">
        <v>8</v>
      </c>
      <c r="FK97" s="94">
        <v>86</v>
      </c>
      <c r="FL97" s="94">
        <v>68</v>
      </c>
      <c r="FM97" s="94">
        <v>48</v>
      </c>
      <c r="FN97" s="94">
        <v>19</v>
      </c>
      <c r="FO97" s="94">
        <f t="shared" si="1"/>
        <v>229</v>
      </c>
      <c r="JB97" s="2">
        <v>6216</v>
      </c>
      <c r="JC97" s="2" t="s">
        <v>47</v>
      </c>
      <c r="JD97" s="3">
        <v>27</v>
      </c>
      <c r="JE97" s="3">
        <v>80</v>
      </c>
      <c r="JF97" s="3">
        <v>52</v>
      </c>
      <c r="JG97" s="3">
        <v>70</v>
      </c>
      <c r="JH97" s="3">
        <v>77</v>
      </c>
      <c r="JI97" s="4">
        <v>306</v>
      </c>
      <c r="JJ97" s="2"/>
    </row>
    <row r="98" spans="1:270" x14ac:dyDescent="0.2">
      <c r="A98" s="5">
        <v>8405</v>
      </c>
      <c r="B98" s="5" t="s">
        <v>45</v>
      </c>
      <c r="C98" s="6">
        <v>27</v>
      </c>
      <c r="D98" s="6">
        <v>55</v>
      </c>
      <c r="E98" s="6">
        <v>6</v>
      </c>
      <c r="F98" s="6">
        <v>79</v>
      </c>
      <c r="G98" s="6">
        <v>75</v>
      </c>
      <c r="H98" s="4">
        <v>242</v>
      </c>
      <c r="I98" s="6"/>
      <c r="J98" s="6"/>
      <c r="K98" s="6"/>
      <c r="L98" s="6"/>
      <c r="M98" s="6"/>
      <c r="N98" s="5"/>
      <c r="FG98" s="93">
        <v>6661</v>
      </c>
      <c r="FH98" s="93" t="s">
        <v>449</v>
      </c>
      <c r="FI98" s="93">
        <v>1997</v>
      </c>
      <c r="FJ98" s="93">
        <v>76</v>
      </c>
      <c r="FK98" s="93">
        <v>7</v>
      </c>
      <c r="FL98" s="93">
        <v>63</v>
      </c>
      <c r="FM98" s="93">
        <v>12</v>
      </c>
      <c r="FN98" s="93">
        <v>28</v>
      </c>
      <c r="FO98" s="93">
        <f t="shared" si="1"/>
        <v>186</v>
      </c>
      <c r="JB98" s="5">
        <v>6217</v>
      </c>
      <c r="JC98" s="5" t="s">
        <v>47</v>
      </c>
      <c r="JD98" s="6">
        <v>4</v>
      </c>
      <c r="JE98" s="6">
        <v>61</v>
      </c>
      <c r="JF98" s="6">
        <v>12</v>
      </c>
      <c r="JG98" s="6">
        <v>47</v>
      </c>
      <c r="JH98" s="6">
        <v>30</v>
      </c>
      <c r="JI98" s="4">
        <v>154</v>
      </c>
      <c r="JJ98" s="5"/>
    </row>
    <row r="99" spans="1:270" x14ac:dyDescent="0.2">
      <c r="A99" s="2">
        <v>8406</v>
      </c>
      <c r="B99" s="2" t="s">
        <v>46</v>
      </c>
      <c r="C99" s="3">
        <v>87</v>
      </c>
      <c r="D99" s="3">
        <v>74</v>
      </c>
      <c r="E99" s="3">
        <v>60</v>
      </c>
      <c r="F99" s="3">
        <v>44</v>
      </c>
      <c r="G99" s="3">
        <v>88</v>
      </c>
      <c r="H99" s="4">
        <v>353</v>
      </c>
      <c r="I99" s="3"/>
      <c r="J99" s="3"/>
      <c r="K99" s="3"/>
      <c r="L99" s="3"/>
      <c r="M99" s="3"/>
      <c r="N99" s="2"/>
      <c r="JB99" s="2">
        <v>6218</v>
      </c>
      <c r="JC99" s="2" t="s">
        <v>47</v>
      </c>
      <c r="JD99" s="3">
        <v>53</v>
      </c>
      <c r="JE99" s="3">
        <v>29</v>
      </c>
      <c r="JF99" s="3">
        <v>81</v>
      </c>
      <c r="JG99" s="3">
        <v>24</v>
      </c>
      <c r="JH99" s="3">
        <v>51</v>
      </c>
      <c r="JI99" s="4">
        <v>238</v>
      </c>
      <c r="JJ99" s="2"/>
    </row>
    <row r="100" spans="1:270" x14ac:dyDescent="0.2">
      <c r="A100" s="5">
        <v>8407</v>
      </c>
      <c r="B100" s="5" t="s">
        <v>46</v>
      </c>
      <c r="C100" s="6">
        <v>21</v>
      </c>
      <c r="D100" s="6">
        <v>1</v>
      </c>
      <c r="E100" s="6">
        <v>81</v>
      </c>
      <c r="F100" s="6">
        <v>23</v>
      </c>
      <c r="G100" s="6">
        <v>35</v>
      </c>
      <c r="H100" s="4">
        <v>161</v>
      </c>
      <c r="I100" s="6"/>
      <c r="J100" s="6"/>
      <c r="K100" s="6"/>
      <c r="L100" s="6"/>
      <c r="M100" s="6"/>
      <c r="N100" s="5"/>
      <c r="JB100" s="5">
        <v>6219</v>
      </c>
      <c r="JC100" s="5" t="s">
        <v>48</v>
      </c>
      <c r="JD100" s="6">
        <v>63</v>
      </c>
      <c r="JE100" s="6">
        <v>80</v>
      </c>
      <c r="JF100" s="6">
        <v>40</v>
      </c>
      <c r="JG100" s="6">
        <v>20</v>
      </c>
      <c r="JH100" s="6">
        <v>73</v>
      </c>
      <c r="JI100" s="4">
        <v>276</v>
      </c>
      <c r="JJ100" s="5"/>
    </row>
    <row r="101" spans="1:270" x14ac:dyDescent="0.2">
      <c r="A101" s="2">
        <v>8408</v>
      </c>
      <c r="B101" s="2" t="s">
        <v>46</v>
      </c>
      <c r="C101" s="3">
        <v>17</v>
      </c>
      <c r="D101" s="3">
        <v>54</v>
      </c>
      <c r="E101" s="3">
        <v>90</v>
      </c>
      <c r="F101" s="3">
        <v>60</v>
      </c>
      <c r="G101" s="3">
        <v>78</v>
      </c>
      <c r="H101" s="4">
        <v>299</v>
      </c>
      <c r="I101" s="3"/>
      <c r="J101" s="3"/>
      <c r="K101" s="3"/>
      <c r="L101" s="3"/>
      <c r="M101" s="3"/>
      <c r="N101" s="2"/>
      <c r="JB101" s="2">
        <v>6220</v>
      </c>
      <c r="JC101" s="2" t="s">
        <v>48</v>
      </c>
      <c r="JD101" s="3">
        <v>40</v>
      </c>
      <c r="JE101" s="3">
        <v>45</v>
      </c>
      <c r="JF101" s="3">
        <v>61</v>
      </c>
      <c r="JG101" s="3">
        <v>54</v>
      </c>
      <c r="JH101" s="3">
        <v>78</v>
      </c>
      <c r="JI101" s="4">
        <v>278</v>
      </c>
      <c r="JJ101" s="2"/>
    </row>
    <row r="102" spans="1:270" x14ac:dyDescent="0.2">
      <c r="A102" s="5">
        <v>8409</v>
      </c>
      <c r="B102" s="5" t="s">
        <v>47</v>
      </c>
      <c r="C102" s="6">
        <v>49</v>
      </c>
      <c r="D102" s="6">
        <v>66</v>
      </c>
      <c r="E102" s="6">
        <v>12</v>
      </c>
      <c r="F102" s="6">
        <v>55</v>
      </c>
      <c r="G102" s="6">
        <v>25</v>
      </c>
      <c r="H102" s="4">
        <v>207</v>
      </c>
      <c r="I102" s="6"/>
      <c r="J102" s="6"/>
      <c r="K102" s="6"/>
      <c r="L102" s="6"/>
      <c r="M102" s="6"/>
      <c r="N102" s="5"/>
      <c r="JB102" s="5">
        <v>6221</v>
      </c>
      <c r="JC102" s="5" t="s">
        <v>48</v>
      </c>
      <c r="JD102" s="6">
        <v>9</v>
      </c>
      <c r="JE102" s="6">
        <v>54</v>
      </c>
      <c r="JF102" s="6">
        <v>68</v>
      </c>
      <c r="JG102" s="6">
        <v>71</v>
      </c>
      <c r="JH102" s="6">
        <v>17</v>
      </c>
      <c r="JI102" s="4">
        <v>219</v>
      </c>
      <c r="JJ102" s="5"/>
    </row>
    <row r="103" spans="1:270" x14ac:dyDescent="0.2">
      <c r="A103" s="2">
        <v>8410</v>
      </c>
      <c r="B103" s="2" t="s">
        <v>47</v>
      </c>
      <c r="C103" s="3">
        <v>43</v>
      </c>
      <c r="D103" s="3">
        <v>27</v>
      </c>
      <c r="E103" s="3">
        <v>88</v>
      </c>
      <c r="F103" s="3">
        <v>26</v>
      </c>
      <c r="G103" s="3">
        <v>46</v>
      </c>
      <c r="H103" s="4">
        <v>230</v>
      </c>
      <c r="I103" s="3"/>
      <c r="J103" s="3"/>
      <c r="K103" s="3"/>
      <c r="L103" s="3"/>
      <c r="M103" s="3"/>
      <c r="N103" s="2"/>
      <c r="JB103" s="2">
        <v>6222</v>
      </c>
      <c r="JC103" s="2" t="s">
        <v>49</v>
      </c>
      <c r="JD103" s="3">
        <v>78</v>
      </c>
      <c r="JE103" s="3">
        <v>75</v>
      </c>
      <c r="JF103" s="3">
        <v>50</v>
      </c>
      <c r="JG103" s="3">
        <v>64</v>
      </c>
      <c r="JH103" s="3">
        <v>46</v>
      </c>
      <c r="JI103" s="4">
        <v>313</v>
      </c>
      <c r="JJ103" s="30">
        <v>58</v>
      </c>
    </row>
    <row r="104" spans="1:270" x14ac:dyDescent="0.2">
      <c r="A104" s="5">
        <v>8411</v>
      </c>
      <c r="B104" s="5" t="s">
        <v>47</v>
      </c>
      <c r="C104" s="6">
        <v>34</v>
      </c>
      <c r="D104" s="6">
        <v>8</v>
      </c>
      <c r="E104" s="6">
        <v>85</v>
      </c>
      <c r="F104" s="6">
        <v>13</v>
      </c>
      <c r="G104" s="6">
        <v>44</v>
      </c>
      <c r="H104" s="4">
        <v>184</v>
      </c>
      <c r="I104" s="6"/>
      <c r="J104" s="6"/>
      <c r="K104" s="6"/>
      <c r="L104" s="6"/>
      <c r="M104" s="6"/>
      <c r="N104" s="5"/>
      <c r="JB104" s="5">
        <v>6223</v>
      </c>
      <c r="JC104" s="5" t="s">
        <v>49</v>
      </c>
      <c r="JD104" s="6">
        <v>30</v>
      </c>
      <c r="JE104" s="6">
        <v>26</v>
      </c>
      <c r="JF104" s="6">
        <v>87</v>
      </c>
      <c r="JG104" s="6">
        <v>56</v>
      </c>
      <c r="JH104" s="6">
        <v>68</v>
      </c>
      <c r="JI104" s="4">
        <v>267</v>
      </c>
      <c r="JJ104" s="30">
        <v>3</v>
      </c>
    </row>
    <row r="105" spans="1:270" x14ac:dyDescent="0.2">
      <c r="A105" s="2">
        <v>8412</v>
      </c>
      <c r="B105" s="2" t="s">
        <v>48</v>
      </c>
      <c r="C105" s="3">
        <v>20</v>
      </c>
      <c r="D105" s="3">
        <v>42</v>
      </c>
      <c r="E105" s="3">
        <v>80</v>
      </c>
      <c r="F105" s="3">
        <v>15</v>
      </c>
      <c r="G105" s="3">
        <v>56</v>
      </c>
      <c r="H105" s="4">
        <v>213</v>
      </c>
      <c r="I105" s="3"/>
      <c r="J105" s="3"/>
      <c r="K105" s="3"/>
      <c r="L105" s="3"/>
      <c r="M105" s="3"/>
      <c r="N105" s="2"/>
      <c r="JB105" s="2">
        <v>6224</v>
      </c>
      <c r="JC105" s="2" t="s">
        <v>49</v>
      </c>
      <c r="JD105" s="3">
        <v>79</v>
      </c>
      <c r="JE105" s="3">
        <v>18</v>
      </c>
      <c r="JF105" s="3">
        <v>67</v>
      </c>
      <c r="JG105" s="3">
        <v>71</v>
      </c>
      <c r="JH105" s="3">
        <v>23</v>
      </c>
      <c r="JI105" s="4">
        <v>258</v>
      </c>
      <c r="JJ105" s="30">
        <v>43</v>
      </c>
    </row>
    <row r="106" spans="1:270" x14ac:dyDescent="0.2">
      <c r="A106" s="5">
        <v>8413</v>
      </c>
      <c r="B106" s="5" t="s">
        <v>48</v>
      </c>
      <c r="C106" s="6">
        <v>39</v>
      </c>
      <c r="D106" s="6">
        <v>42</v>
      </c>
      <c r="E106" s="6">
        <v>81</v>
      </c>
      <c r="F106" s="6">
        <v>51</v>
      </c>
      <c r="G106" s="6">
        <v>68</v>
      </c>
      <c r="H106" s="4">
        <v>281</v>
      </c>
      <c r="I106" s="6"/>
      <c r="J106" s="6"/>
      <c r="K106" s="6"/>
      <c r="L106" s="6"/>
      <c r="M106" s="6"/>
      <c r="N106" s="5"/>
      <c r="JB106" s="5">
        <v>6225</v>
      </c>
      <c r="JC106" s="5" t="s">
        <v>50</v>
      </c>
      <c r="JD106" s="6">
        <v>65</v>
      </c>
      <c r="JE106" s="6">
        <v>68</v>
      </c>
      <c r="JF106" s="6">
        <v>54</v>
      </c>
      <c r="JG106" s="6">
        <v>61</v>
      </c>
      <c r="JH106" s="6">
        <v>34</v>
      </c>
      <c r="JI106" s="4">
        <v>282</v>
      </c>
      <c r="JJ106" s="5"/>
    </row>
    <row r="107" spans="1:270" x14ac:dyDescent="0.2">
      <c r="A107" s="2">
        <v>8414</v>
      </c>
      <c r="B107" s="2" t="s">
        <v>48</v>
      </c>
      <c r="C107" s="3">
        <v>23</v>
      </c>
      <c r="D107" s="3">
        <v>25</v>
      </c>
      <c r="E107" s="3">
        <v>38</v>
      </c>
      <c r="F107" s="3">
        <v>54</v>
      </c>
      <c r="G107" s="3">
        <v>85</v>
      </c>
      <c r="H107" s="4">
        <v>225</v>
      </c>
      <c r="I107" s="3"/>
      <c r="J107" s="3"/>
      <c r="K107" s="3"/>
      <c r="L107" s="3"/>
      <c r="M107" s="3"/>
      <c r="N107" s="2"/>
      <c r="JB107" s="2">
        <v>6226</v>
      </c>
      <c r="JC107" s="2" t="s">
        <v>50</v>
      </c>
      <c r="JD107" s="3">
        <v>31</v>
      </c>
      <c r="JE107" s="3">
        <v>35</v>
      </c>
      <c r="JF107" s="3">
        <v>64</v>
      </c>
      <c r="JG107" s="3">
        <v>11</v>
      </c>
      <c r="JH107" s="3">
        <v>87</v>
      </c>
      <c r="JI107" s="4">
        <v>228</v>
      </c>
      <c r="JJ107" s="2"/>
    </row>
    <row r="108" spans="1:270" x14ac:dyDescent="0.2">
      <c r="A108" s="5">
        <v>8415</v>
      </c>
      <c r="B108" s="5" t="s">
        <v>49</v>
      </c>
      <c r="C108" s="6">
        <v>72</v>
      </c>
      <c r="D108" s="6">
        <v>19</v>
      </c>
      <c r="E108" s="6">
        <v>33</v>
      </c>
      <c r="F108" s="6">
        <v>82</v>
      </c>
      <c r="G108" s="6">
        <v>74</v>
      </c>
      <c r="H108" s="4">
        <v>280</v>
      </c>
      <c r="I108" s="6"/>
      <c r="J108" s="6"/>
      <c r="K108" s="6"/>
      <c r="L108" s="6"/>
      <c r="M108" s="6"/>
      <c r="N108" s="5"/>
      <c r="JB108" s="5">
        <v>6227</v>
      </c>
      <c r="JC108" s="5" t="s">
        <v>50</v>
      </c>
      <c r="JD108" s="6">
        <v>15</v>
      </c>
      <c r="JE108" s="6">
        <v>5</v>
      </c>
      <c r="JF108" s="6">
        <v>28</v>
      </c>
      <c r="JG108" s="6">
        <v>64</v>
      </c>
      <c r="JH108" s="6">
        <v>57</v>
      </c>
      <c r="JI108" s="4">
        <v>169</v>
      </c>
      <c r="JJ108" s="5"/>
    </row>
    <row r="109" spans="1:270" x14ac:dyDescent="0.2">
      <c r="A109" s="2">
        <v>8416</v>
      </c>
      <c r="B109" s="2" t="s">
        <v>49</v>
      </c>
      <c r="C109" s="3">
        <v>90</v>
      </c>
      <c r="D109" s="3">
        <v>44</v>
      </c>
      <c r="E109" s="3">
        <v>27</v>
      </c>
      <c r="F109" s="3">
        <v>70</v>
      </c>
      <c r="G109" s="3">
        <v>26</v>
      </c>
      <c r="H109" s="4">
        <v>257</v>
      </c>
      <c r="I109" s="3"/>
      <c r="J109" s="3"/>
      <c r="K109" s="3"/>
      <c r="L109" s="3"/>
      <c r="M109" s="3"/>
      <c r="N109" s="2"/>
      <c r="JB109" s="2">
        <v>6228</v>
      </c>
      <c r="JC109" s="2" t="s">
        <v>51</v>
      </c>
      <c r="JD109" s="3">
        <v>79</v>
      </c>
      <c r="JE109" s="3">
        <v>72</v>
      </c>
      <c r="JF109" s="3">
        <v>12</v>
      </c>
      <c r="JG109" s="3">
        <v>82</v>
      </c>
      <c r="JH109" s="3">
        <v>43</v>
      </c>
      <c r="JI109" s="4">
        <v>288</v>
      </c>
      <c r="JJ109" s="2"/>
    </row>
    <row r="110" spans="1:270" x14ac:dyDescent="0.2">
      <c r="A110" s="5">
        <v>8417</v>
      </c>
      <c r="B110" s="5" t="s">
        <v>49</v>
      </c>
      <c r="C110" s="6">
        <v>81</v>
      </c>
      <c r="D110" s="6">
        <v>59</v>
      </c>
      <c r="E110" s="6">
        <v>82</v>
      </c>
      <c r="F110" s="6">
        <v>53</v>
      </c>
      <c r="G110" s="6">
        <v>67</v>
      </c>
      <c r="H110" s="4">
        <v>342</v>
      </c>
      <c r="I110" s="6"/>
      <c r="J110" s="6"/>
      <c r="K110" s="6"/>
      <c r="L110" s="6"/>
      <c r="M110" s="6"/>
      <c r="N110" s="5"/>
      <c r="JB110" s="5">
        <v>6229</v>
      </c>
      <c r="JC110" s="5" t="s">
        <v>51</v>
      </c>
      <c r="JD110" s="6">
        <v>56</v>
      </c>
      <c r="JE110" s="6">
        <v>32</v>
      </c>
      <c r="JF110" s="6">
        <v>73</v>
      </c>
      <c r="JG110" s="6">
        <v>48</v>
      </c>
      <c r="JH110" s="6">
        <v>69</v>
      </c>
      <c r="JI110" s="4">
        <v>278</v>
      </c>
      <c r="JJ110" s="5"/>
    </row>
    <row r="111" spans="1:270" x14ac:dyDescent="0.2">
      <c r="A111" s="2">
        <v>8418</v>
      </c>
      <c r="B111" s="2" t="s">
        <v>50</v>
      </c>
      <c r="C111" s="3">
        <v>63</v>
      </c>
      <c r="D111" s="3">
        <v>50</v>
      </c>
      <c r="E111" s="3">
        <v>8</v>
      </c>
      <c r="F111" s="3">
        <v>77</v>
      </c>
      <c r="G111" s="3">
        <v>58</v>
      </c>
      <c r="H111" s="4">
        <v>256</v>
      </c>
      <c r="I111" s="3"/>
      <c r="J111" s="3"/>
      <c r="K111" s="3"/>
      <c r="L111" s="3"/>
      <c r="M111" s="3"/>
      <c r="N111" s="2"/>
      <c r="JB111" s="2">
        <v>6230</v>
      </c>
      <c r="JC111" s="2" t="s">
        <v>51</v>
      </c>
      <c r="JD111" s="3">
        <v>13</v>
      </c>
      <c r="JE111" s="3">
        <v>33</v>
      </c>
      <c r="JF111" s="3">
        <v>74</v>
      </c>
      <c r="JG111" s="3">
        <v>44</v>
      </c>
      <c r="JH111" s="3">
        <v>19</v>
      </c>
      <c r="JI111" s="4">
        <v>183</v>
      </c>
      <c r="JJ111" s="2"/>
    </row>
    <row r="112" spans="1:270" x14ac:dyDescent="0.2">
      <c r="A112" s="5">
        <v>8419</v>
      </c>
      <c r="B112" s="5" t="s">
        <v>50</v>
      </c>
      <c r="C112" s="6">
        <v>28</v>
      </c>
      <c r="D112" s="6">
        <v>75</v>
      </c>
      <c r="E112" s="6">
        <v>29</v>
      </c>
      <c r="F112" s="6">
        <v>44</v>
      </c>
      <c r="G112" s="6">
        <v>45</v>
      </c>
      <c r="H112" s="4">
        <v>221</v>
      </c>
      <c r="I112" s="6"/>
      <c r="J112" s="6"/>
      <c r="K112" s="6"/>
      <c r="L112" s="6"/>
      <c r="M112" s="6"/>
      <c r="N112" s="5"/>
      <c r="JB112" s="5">
        <v>6231</v>
      </c>
      <c r="JC112" s="5" t="s">
        <v>52</v>
      </c>
      <c r="JD112" s="6">
        <v>17</v>
      </c>
      <c r="JE112" s="6">
        <v>56</v>
      </c>
      <c r="JF112" s="6">
        <v>33</v>
      </c>
      <c r="JG112" s="6">
        <v>6</v>
      </c>
      <c r="JH112" s="6">
        <v>40</v>
      </c>
      <c r="JI112" s="4">
        <v>152</v>
      </c>
      <c r="JJ112" s="5"/>
    </row>
    <row r="113" spans="1:270" x14ac:dyDescent="0.2">
      <c r="A113" s="2">
        <v>8420</v>
      </c>
      <c r="B113" s="2" t="s">
        <v>50</v>
      </c>
      <c r="C113" s="3">
        <v>47</v>
      </c>
      <c r="D113" s="3">
        <v>68</v>
      </c>
      <c r="E113" s="3">
        <v>66</v>
      </c>
      <c r="F113" s="3">
        <v>11</v>
      </c>
      <c r="G113" s="3">
        <v>58</v>
      </c>
      <c r="H113" s="4">
        <v>250</v>
      </c>
      <c r="I113" s="3"/>
      <c r="J113" s="3"/>
      <c r="K113" s="3"/>
      <c r="L113" s="3"/>
      <c r="M113" s="3"/>
      <c r="N113" s="2"/>
      <c r="JB113" s="2">
        <v>6232</v>
      </c>
      <c r="JC113" s="2" t="s">
        <v>52</v>
      </c>
      <c r="JD113" s="3">
        <v>84</v>
      </c>
      <c r="JE113" s="3">
        <v>22</v>
      </c>
      <c r="JF113" s="3">
        <v>35</v>
      </c>
      <c r="JG113" s="3">
        <v>20</v>
      </c>
      <c r="JH113" s="3">
        <v>75</v>
      </c>
      <c r="JI113" s="4">
        <v>236</v>
      </c>
      <c r="JJ113" s="2"/>
    </row>
    <row r="114" spans="1:270" x14ac:dyDescent="0.2">
      <c r="A114" s="5">
        <v>8421</v>
      </c>
      <c r="B114" s="5" t="s">
        <v>51</v>
      </c>
      <c r="C114" s="6">
        <v>72</v>
      </c>
      <c r="D114" s="6">
        <v>14</v>
      </c>
      <c r="E114" s="6">
        <v>51</v>
      </c>
      <c r="F114" s="6">
        <v>9</v>
      </c>
      <c r="G114" s="6">
        <v>57</v>
      </c>
      <c r="H114" s="4">
        <v>203</v>
      </c>
      <c r="I114" s="6"/>
      <c r="J114" s="6"/>
      <c r="K114" s="6"/>
      <c r="L114" s="6"/>
      <c r="M114" s="6"/>
      <c r="N114" s="5"/>
      <c r="JB114" s="5">
        <v>6233</v>
      </c>
      <c r="JC114" s="5" t="s">
        <v>52</v>
      </c>
      <c r="JD114" s="6">
        <v>59</v>
      </c>
      <c r="JE114" s="6">
        <v>49</v>
      </c>
      <c r="JF114" s="6">
        <v>88</v>
      </c>
      <c r="JG114" s="6">
        <v>70</v>
      </c>
      <c r="JH114" s="6">
        <v>12</v>
      </c>
      <c r="JI114" s="4">
        <v>278</v>
      </c>
      <c r="JJ114" s="5"/>
    </row>
    <row r="115" spans="1:270" x14ac:dyDescent="0.2">
      <c r="A115" s="2">
        <v>8422</v>
      </c>
      <c r="B115" s="2" t="s">
        <v>51</v>
      </c>
      <c r="C115" s="3">
        <v>67</v>
      </c>
      <c r="D115" s="3">
        <v>8</v>
      </c>
      <c r="E115" s="3">
        <v>43</v>
      </c>
      <c r="F115" s="3">
        <v>41</v>
      </c>
      <c r="G115" s="3">
        <v>49</v>
      </c>
      <c r="H115" s="4">
        <v>208</v>
      </c>
      <c r="I115" s="3"/>
      <c r="J115" s="3"/>
      <c r="K115" s="3"/>
      <c r="L115" s="3"/>
      <c r="M115" s="3"/>
      <c r="N115" s="2"/>
      <c r="JB115" s="2">
        <v>6234</v>
      </c>
      <c r="JC115" s="2" t="s">
        <v>53</v>
      </c>
      <c r="JD115" s="3">
        <v>19</v>
      </c>
      <c r="JE115" s="3">
        <v>72</v>
      </c>
      <c r="JF115" s="3">
        <v>47</v>
      </c>
      <c r="JG115" s="3">
        <v>28</v>
      </c>
      <c r="JH115" s="3">
        <v>11</v>
      </c>
      <c r="JI115" s="4">
        <v>177</v>
      </c>
      <c r="JJ115" s="2"/>
    </row>
    <row r="116" spans="1:270" x14ac:dyDescent="0.2">
      <c r="A116" s="5">
        <v>8423</v>
      </c>
      <c r="B116" s="5" t="s">
        <v>51</v>
      </c>
      <c r="C116" s="6">
        <v>55</v>
      </c>
      <c r="D116" s="6">
        <v>31</v>
      </c>
      <c r="E116" s="6">
        <v>51</v>
      </c>
      <c r="F116" s="6">
        <v>50</v>
      </c>
      <c r="G116" s="6">
        <v>15</v>
      </c>
      <c r="H116" s="4">
        <v>202</v>
      </c>
      <c r="I116" s="6"/>
      <c r="J116" s="6"/>
      <c r="K116" s="6"/>
      <c r="L116" s="6"/>
      <c r="M116" s="6"/>
      <c r="N116" s="5"/>
      <c r="JB116" s="5">
        <v>6235</v>
      </c>
      <c r="JC116" s="5" t="s">
        <v>53</v>
      </c>
      <c r="JD116" s="6">
        <v>78</v>
      </c>
      <c r="JE116" s="6">
        <v>40</v>
      </c>
      <c r="JF116" s="6">
        <v>77</v>
      </c>
      <c r="JG116" s="6">
        <v>14</v>
      </c>
      <c r="JH116" s="6">
        <v>23</v>
      </c>
      <c r="JI116" s="4">
        <v>232</v>
      </c>
      <c r="JJ116" s="5"/>
    </row>
    <row r="117" spans="1:270" x14ac:dyDescent="0.2">
      <c r="A117" s="2">
        <v>8424</v>
      </c>
      <c r="B117" s="2" t="s">
        <v>52</v>
      </c>
      <c r="C117" s="3">
        <v>84</v>
      </c>
      <c r="D117" s="3">
        <v>1</v>
      </c>
      <c r="E117" s="3">
        <v>85</v>
      </c>
      <c r="F117" s="3">
        <v>61</v>
      </c>
      <c r="G117" s="3">
        <v>31</v>
      </c>
      <c r="H117" s="4">
        <v>262</v>
      </c>
      <c r="I117" s="3"/>
      <c r="J117" s="3"/>
      <c r="K117" s="3"/>
      <c r="L117" s="3"/>
      <c r="M117" s="3"/>
      <c r="N117" s="2"/>
      <c r="JB117" s="2">
        <v>6236</v>
      </c>
      <c r="JC117" s="2" t="s">
        <v>53</v>
      </c>
      <c r="JD117" s="3">
        <v>69</v>
      </c>
      <c r="JE117" s="3">
        <v>17</v>
      </c>
      <c r="JF117" s="3">
        <v>77</v>
      </c>
      <c r="JG117" s="3">
        <v>21</v>
      </c>
      <c r="JH117" s="3">
        <v>60</v>
      </c>
      <c r="JI117" s="4">
        <v>244</v>
      </c>
      <c r="JJ117" s="2"/>
    </row>
    <row r="118" spans="1:270" x14ac:dyDescent="0.2">
      <c r="A118" s="5">
        <v>8425</v>
      </c>
      <c r="B118" s="5" t="s">
        <v>52</v>
      </c>
      <c r="C118" s="6">
        <v>63</v>
      </c>
      <c r="D118" s="6">
        <v>31</v>
      </c>
      <c r="E118" s="6">
        <v>50</v>
      </c>
      <c r="F118" s="6">
        <v>38</v>
      </c>
      <c r="G118" s="6">
        <v>27</v>
      </c>
      <c r="H118" s="4">
        <v>209</v>
      </c>
      <c r="I118" s="6"/>
      <c r="J118" s="6"/>
      <c r="K118" s="6"/>
      <c r="L118" s="6"/>
      <c r="M118" s="6"/>
      <c r="N118" s="5"/>
      <c r="JB118" s="5">
        <v>6237</v>
      </c>
      <c r="JC118" s="5" t="s">
        <v>54</v>
      </c>
      <c r="JD118" s="6">
        <v>49</v>
      </c>
      <c r="JE118" s="6">
        <v>20</v>
      </c>
      <c r="JF118" s="6">
        <v>14</v>
      </c>
      <c r="JG118" s="6">
        <v>68</v>
      </c>
      <c r="JH118" s="6">
        <v>70</v>
      </c>
      <c r="JI118" s="4">
        <v>221</v>
      </c>
      <c r="JJ118" s="5"/>
    </row>
    <row r="119" spans="1:270" x14ac:dyDescent="0.2">
      <c r="A119" s="2">
        <v>8426</v>
      </c>
      <c r="B119" s="2" t="s">
        <v>52</v>
      </c>
      <c r="C119" s="3">
        <v>90</v>
      </c>
      <c r="D119" s="3">
        <v>62</v>
      </c>
      <c r="E119" s="3">
        <v>40</v>
      </c>
      <c r="F119" s="3">
        <v>17</v>
      </c>
      <c r="G119" s="3">
        <v>45</v>
      </c>
      <c r="H119" s="4">
        <v>254</v>
      </c>
      <c r="I119" s="3"/>
      <c r="J119" s="3"/>
      <c r="K119" s="3"/>
      <c r="L119" s="3"/>
      <c r="M119" s="3"/>
      <c r="N119" s="2"/>
      <c r="JB119" s="2">
        <v>6238</v>
      </c>
      <c r="JC119" s="2" t="s">
        <v>54</v>
      </c>
      <c r="JD119" s="3">
        <v>87</v>
      </c>
      <c r="JE119" s="3">
        <v>28</v>
      </c>
      <c r="JF119" s="3">
        <v>29</v>
      </c>
      <c r="JG119" s="3">
        <v>5</v>
      </c>
      <c r="JH119" s="3">
        <v>30</v>
      </c>
      <c r="JI119" s="4">
        <v>179</v>
      </c>
      <c r="JJ119" s="2"/>
    </row>
    <row r="120" spans="1:270" x14ac:dyDescent="0.2">
      <c r="A120" s="5">
        <v>8427</v>
      </c>
      <c r="B120" s="5" t="s">
        <v>53</v>
      </c>
      <c r="C120" s="6">
        <v>39</v>
      </c>
      <c r="D120" s="6">
        <v>86</v>
      </c>
      <c r="E120" s="6">
        <v>75</v>
      </c>
      <c r="F120" s="6">
        <v>82</v>
      </c>
      <c r="G120" s="6">
        <v>67</v>
      </c>
      <c r="H120" s="4">
        <v>349</v>
      </c>
      <c r="I120" s="6"/>
      <c r="J120" s="6"/>
      <c r="K120" s="6"/>
      <c r="L120" s="6"/>
      <c r="M120" s="6"/>
      <c r="N120" s="5"/>
      <c r="JB120" s="5">
        <v>6239</v>
      </c>
      <c r="JC120" s="5" t="s">
        <v>54</v>
      </c>
      <c r="JD120" s="6">
        <v>57</v>
      </c>
      <c r="JE120" s="6">
        <v>89</v>
      </c>
      <c r="JF120" s="6">
        <v>64</v>
      </c>
      <c r="JG120" s="6">
        <v>54</v>
      </c>
      <c r="JH120" s="6">
        <v>12</v>
      </c>
      <c r="JI120" s="4">
        <v>276</v>
      </c>
      <c r="JJ120" s="5"/>
    </row>
    <row r="121" spans="1:270" x14ac:dyDescent="0.2">
      <c r="A121" s="2">
        <v>8428</v>
      </c>
      <c r="B121" s="2" t="s">
        <v>53</v>
      </c>
      <c r="C121" s="3">
        <v>79</v>
      </c>
      <c r="D121" s="3">
        <v>72</v>
      </c>
      <c r="E121" s="3">
        <v>43</v>
      </c>
      <c r="F121" s="3">
        <v>55</v>
      </c>
      <c r="G121" s="3">
        <v>81</v>
      </c>
      <c r="H121" s="4">
        <v>330</v>
      </c>
      <c r="I121" s="3"/>
      <c r="J121" s="3"/>
      <c r="K121" s="3"/>
      <c r="L121" s="3"/>
      <c r="M121" s="3"/>
      <c r="N121" s="2"/>
      <c r="JB121" s="2">
        <v>6240</v>
      </c>
      <c r="JC121" s="2" t="s">
        <v>55</v>
      </c>
      <c r="JD121" s="3">
        <v>71</v>
      </c>
      <c r="JE121" s="3">
        <v>59</v>
      </c>
      <c r="JF121" s="3">
        <v>7</v>
      </c>
      <c r="JG121" s="3">
        <v>74</v>
      </c>
      <c r="JH121" s="3">
        <v>58</v>
      </c>
      <c r="JI121" s="4">
        <v>269</v>
      </c>
      <c r="JJ121" s="2"/>
    </row>
    <row r="122" spans="1:270" x14ac:dyDescent="0.2">
      <c r="A122" s="5">
        <v>8429</v>
      </c>
      <c r="B122" s="5" t="s">
        <v>53</v>
      </c>
      <c r="C122" s="6">
        <v>20</v>
      </c>
      <c r="D122" s="6">
        <v>42</v>
      </c>
      <c r="E122" s="6">
        <v>66</v>
      </c>
      <c r="F122" s="6">
        <v>60</v>
      </c>
      <c r="G122" s="6">
        <v>8</v>
      </c>
      <c r="H122" s="4">
        <v>196</v>
      </c>
      <c r="I122" s="6"/>
      <c r="J122" s="6"/>
      <c r="K122" s="6"/>
      <c r="L122" s="6"/>
      <c r="M122" s="6"/>
      <c r="N122" s="5"/>
      <c r="JB122" s="5">
        <v>6241</v>
      </c>
      <c r="JC122" s="5" t="s">
        <v>55</v>
      </c>
      <c r="JD122" s="6">
        <v>27</v>
      </c>
      <c r="JE122" s="6">
        <v>56</v>
      </c>
      <c r="JF122" s="6">
        <v>60</v>
      </c>
      <c r="JG122" s="6">
        <v>14</v>
      </c>
      <c r="JH122" s="6">
        <v>24</v>
      </c>
      <c r="JI122" s="4">
        <v>181</v>
      </c>
      <c r="JJ122" s="5"/>
    </row>
    <row r="123" spans="1:270" x14ac:dyDescent="0.2">
      <c r="A123" s="2">
        <v>8430</v>
      </c>
      <c r="B123" s="2" t="s">
        <v>54</v>
      </c>
      <c r="C123" s="3">
        <v>27</v>
      </c>
      <c r="D123" s="3">
        <v>78</v>
      </c>
      <c r="E123" s="3">
        <v>45</v>
      </c>
      <c r="F123" s="3">
        <v>86</v>
      </c>
      <c r="G123" s="3">
        <v>87</v>
      </c>
      <c r="H123" s="4">
        <v>323</v>
      </c>
      <c r="I123" s="3"/>
      <c r="J123" s="3"/>
      <c r="K123" s="3"/>
      <c r="L123" s="3"/>
      <c r="M123" s="3"/>
      <c r="N123" s="2"/>
      <c r="JB123" s="2">
        <v>6242</v>
      </c>
      <c r="JC123" s="2" t="s">
        <v>55</v>
      </c>
      <c r="JD123" s="3">
        <v>9</v>
      </c>
      <c r="JE123" s="3">
        <v>7</v>
      </c>
      <c r="JF123" s="3">
        <v>10</v>
      </c>
      <c r="JG123" s="3">
        <v>67</v>
      </c>
      <c r="JH123" s="3">
        <v>89</v>
      </c>
      <c r="JI123" s="4">
        <v>182</v>
      </c>
      <c r="JJ123" s="2"/>
    </row>
    <row r="124" spans="1:270" x14ac:dyDescent="0.2">
      <c r="A124" s="5">
        <v>8431</v>
      </c>
      <c r="B124" s="5" t="s">
        <v>54</v>
      </c>
      <c r="C124" s="6">
        <v>31</v>
      </c>
      <c r="D124" s="6">
        <v>57</v>
      </c>
      <c r="E124" s="6">
        <v>18</v>
      </c>
      <c r="F124" s="6">
        <v>40</v>
      </c>
      <c r="G124" s="6">
        <v>23</v>
      </c>
      <c r="H124" s="4">
        <v>169</v>
      </c>
      <c r="I124" s="6"/>
      <c r="J124" s="6"/>
      <c r="K124" s="6"/>
      <c r="L124" s="6"/>
      <c r="M124" s="6"/>
      <c r="N124" s="5"/>
      <c r="JB124" s="5">
        <v>6243</v>
      </c>
      <c r="JC124" s="5" t="s">
        <v>56</v>
      </c>
      <c r="JD124" s="6">
        <v>59</v>
      </c>
      <c r="JE124" s="6">
        <v>3</v>
      </c>
      <c r="JF124" s="6">
        <v>85</v>
      </c>
      <c r="JG124" s="6">
        <v>54</v>
      </c>
      <c r="JH124" s="6">
        <v>25</v>
      </c>
      <c r="JI124" s="4">
        <v>226</v>
      </c>
      <c r="JJ124" s="30">
        <v>69</v>
      </c>
    </row>
    <row r="125" spans="1:270" x14ac:dyDescent="0.2">
      <c r="A125" s="2">
        <v>8432</v>
      </c>
      <c r="B125" s="2" t="s">
        <v>54</v>
      </c>
      <c r="C125" s="3">
        <v>14</v>
      </c>
      <c r="D125" s="3">
        <v>1</v>
      </c>
      <c r="E125" s="3">
        <v>48</v>
      </c>
      <c r="F125" s="3">
        <v>40</v>
      </c>
      <c r="G125" s="3">
        <v>22</v>
      </c>
      <c r="H125" s="4">
        <v>125</v>
      </c>
      <c r="I125" s="3"/>
      <c r="J125" s="3"/>
      <c r="K125" s="3"/>
      <c r="L125" s="3"/>
      <c r="M125" s="3"/>
      <c r="N125" s="2"/>
      <c r="JB125" s="2">
        <v>6244</v>
      </c>
      <c r="JC125" s="2" t="s">
        <v>56</v>
      </c>
      <c r="JD125" s="3">
        <v>1</v>
      </c>
      <c r="JE125" s="3">
        <v>67</v>
      </c>
      <c r="JF125" s="3">
        <v>73</v>
      </c>
      <c r="JG125" s="3">
        <v>70</v>
      </c>
      <c r="JH125" s="3">
        <v>46</v>
      </c>
      <c r="JI125" s="4">
        <v>257</v>
      </c>
      <c r="JJ125" s="30">
        <v>30</v>
      </c>
    </row>
    <row r="126" spans="1:270" x14ac:dyDescent="0.2">
      <c r="A126" s="5">
        <v>8433</v>
      </c>
      <c r="B126" s="5" t="s">
        <v>55</v>
      </c>
      <c r="C126" s="6">
        <v>68</v>
      </c>
      <c r="D126" s="6">
        <v>48</v>
      </c>
      <c r="E126" s="6">
        <v>67</v>
      </c>
      <c r="F126" s="6">
        <v>87</v>
      </c>
      <c r="G126" s="6">
        <v>18</v>
      </c>
      <c r="H126" s="4">
        <v>288</v>
      </c>
      <c r="I126" s="6"/>
      <c r="J126" s="6"/>
      <c r="K126" s="6"/>
      <c r="L126" s="6"/>
      <c r="M126" s="6"/>
      <c r="N126" s="5"/>
      <c r="JB126" s="5">
        <v>6245</v>
      </c>
      <c r="JC126" s="5" t="s">
        <v>56</v>
      </c>
      <c r="JD126" s="6">
        <v>24</v>
      </c>
      <c r="JE126" s="6">
        <v>41</v>
      </c>
      <c r="JF126" s="6">
        <v>1</v>
      </c>
      <c r="JG126" s="6">
        <v>61</v>
      </c>
      <c r="JH126" s="6">
        <v>83</v>
      </c>
      <c r="JI126" s="4">
        <v>210</v>
      </c>
      <c r="JJ126" s="30">
        <v>2</v>
      </c>
    </row>
    <row r="127" spans="1:270" x14ac:dyDescent="0.2">
      <c r="A127" s="2">
        <v>8434</v>
      </c>
      <c r="B127" s="2" t="s">
        <v>55</v>
      </c>
      <c r="C127" s="3">
        <v>58</v>
      </c>
      <c r="D127" s="3">
        <v>64</v>
      </c>
      <c r="E127" s="3">
        <v>80</v>
      </c>
      <c r="F127" s="3">
        <v>85</v>
      </c>
      <c r="G127" s="3">
        <v>35</v>
      </c>
      <c r="H127" s="4">
        <v>322</v>
      </c>
      <c r="I127" s="3"/>
      <c r="J127" s="3"/>
      <c r="K127" s="3"/>
      <c r="L127" s="3"/>
      <c r="M127" s="3"/>
      <c r="N127" s="2"/>
      <c r="JB127" s="2">
        <v>6246</v>
      </c>
      <c r="JC127" s="2" t="s">
        <v>57</v>
      </c>
      <c r="JD127" s="3">
        <v>22</v>
      </c>
      <c r="JE127" s="3">
        <v>46</v>
      </c>
      <c r="JF127" s="3">
        <v>23</v>
      </c>
      <c r="JG127" s="3">
        <v>17</v>
      </c>
      <c r="JH127" s="3">
        <v>89</v>
      </c>
      <c r="JI127" s="4">
        <v>197</v>
      </c>
      <c r="JJ127" s="2"/>
    </row>
    <row r="128" spans="1:270" x14ac:dyDescent="0.2">
      <c r="A128" s="5">
        <v>8435</v>
      </c>
      <c r="B128" s="5" t="s">
        <v>55</v>
      </c>
      <c r="C128" s="6">
        <v>79</v>
      </c>
      <c r="D128" s="6">
        <v>59</v>
      </c>
      <c r="E128" s="6">
        <v>73</v>
      </c>
      <c r="F128" s="6">
        <v>24</v>
      </c>
      <c r="G128" s="6">
        <v>90</v>
      </c>
      <c r="H128" s="4">
        <v>325</v>
      </c>
      <c r="I128" s="6"/>
      <c r="J128" s="6"/>
      <c r="K128" s="6"/>
      <c r="L128" s="6"/>
      <c r="M128" s="6"/>
      <c r="N128" s="5"/>
      <c r="JB128" s="5">
        <v>6247</v>
      </c>
      <c r="JC128" s="5" t="s">
        <v>57</v>
      </c>
      <c r="JD128" s="6">
        <v>48</v>
      </c>
      <c r="JE128" s="6">
        <v>35</v>
      </c>
      <c r="JF128" s="6">
        <v>87</v>
      </c>
      <c r="JG128" s="6">
        <v>3</v>
      </c>
      <c r="JH128" s="6">
        <v>56</v>
      </c>
      <c r="JI128" s="4">
        <v>229</v>
      </c>
      <c r="JJ128" s="5"/>
    </row>
    <row r="129" spans="1:270" x14ac:dyDescent="0.2">
      <c r="A129" s="2">
        <v>8436</v>
      </c>
      <c r="B129" s="2" t="s">
        <v>56</v>
      </c>
      <c r="C129" s="3">
        <v>76</v>
      </c>
      <c r="D129" s="3">
        <v>6</v>
      </c>
      <c r="E129" s="3">
        <v>62</v>
      </c>
      <c r="F129" s="3">
        <v>16</v>
      </c>
      <c r="G129" s="3">
        <v>79</v>
      </c>
      <c r="H129" s="4">
        <v>239</v>
      </c>
      <c r="I129" s="3"/>
      <c r="J129" s="3"/>
      <c r="K129" s="3"/>
      <c r="L129" s="3"/>
      <c r="M129" s="3"/>
      <c r="N129" s="2"/>
      <c r="JB129" s="2">
        <v>6248</v>
      </c>
      <c r="JC129" s="2" t="s">
        <v>57</v>
      </c>
      <c r="JD129" s="3">
        <v>11</v>
      </c>
      <c r="JE129" s="3">
        <v>46</v>
      </c>
      <c r="JF129" s="3">
        <v>75</v>
      </c>
      <c r="JG129" s="3">
        <v>65</v>
      </c>
      <c r="JH129" s="3">
        <v>31</v>
      </c>
      <c r="JI129" s="4">
        <v>228</v>
      </c>
      <c r="JJ129" s="2"/>
    </row>
    <row r="130" spans="1:270" x14ac:dyDescent="0.2">
      <c r="A130" s="5">
        <v>8437</v>
      </c>
      <c r="B130" s="5" t="s">
        <v>56</v>
      </c>
      <c r="C130" s="6">
        <v>7</v>
      </c>
      <c r="D130" s="6">
        <v>28</v>
      </c>
      <c r="E130" s="6">
        <v>40</v>
      </c>
      <c r="F130" s="6">
        <v>83</v>
      </c>
      <c r="G130" s="6">
        <v>48</v>
      </c>
      <c r="H130" s="4">
        <v>206</v>
      </c>
      <c r="I130" s="6"/>
      <c r="J130" s="6"/>
      <c r="K130" s="6"/>
      <c r="L130" s="6"/>
      <c r="M130" s="6"/>
      <c r="N130" s="5"/>
      <c r="JB130" s="5">
        <v>6249</v>
      </c>
      <c r="JC130" s="5" t="s">
        <v>58</v>
      </c>
      <c r="JD130" s="6">
        <v>46</v>
      </c>
      <c r="JE130" s="6">
        <v>56</v>
      </c>
      <c r="JF130" s="6">
        <v>36</v>
      </c>
      <c r="JG130" s="6">
        <v>58</v>
      </c>
      <c r="JH130" s="6">
        <v>89</v>
      </c>
      <c r="JI130" s="4">
        <v>285</v>
      </c>
      <c r="JJ130" s="5"/>
    </row>
    <row r="131" spans="1:270" x14ac:dyDescent="0.2">
      <c r="A131" s="2">
        <v>8438</v>
      </c>
      <c r="B131" s="2" t="s">
        <v>56</v>
      </c>
      <c r="C131" s="3">
        <v>11</v>
      </c>
      <c r="D131" s="3">
        <v>70</v>
      </c>
      <c r="E131" s="3">
        <v>44</v>
      </c>
      <c r="F131" s="3">
        <v>31</v>
      </c>
      <c r="G131" s="3">
        <v>65</v>
      </c>
      <c r="H131" s="4">
        <v>221</v>
      </c>
      <c r="I131" s="3"/>
      <c r="J131" s="3"/>
      <c r="K131" s="3"/>
      <c r="L131" s="3"/>
      <c r="M131" s="3"/>
      <c r="N131" s="2"/>
      <c r="JB131" s="2">
        <v>6250</v>
      </c>
      <c r="JC131" s="2" t="s">
        <v>58</v>
      </c>
      <c r="JD131" s="3">
        <v>25</v>
      </c>
      <c r="JE131" s="3">
        <v>80</v>
      </c>
      <c r="JF131" s="3">
        <v>31</v>
      </c>
      <c r="JG131" s="3">
        <v>76</v>
      </c>
      <c r="JH131" s="3">
        <v>6</v>
      </c>
      <c r="JI131" s="4">
        <v>218</v>
      </c>
      <c r="JJ131" s="2"/>
    </row>
    <row r="132" spans="1:270" x14ac:dyDescent="0.2">
      <c r="A132" s="5">
        <v>8439</v>
      </c>
      <c r="B132" s="5" t="s">
        <v>57</v>
      </c>
      <c r="C132" s="6">
        <v>28</v>
      </c>
      <c r="D132" s="6">
        <v>51</v>
      </c>
      <c r="E132" s="6">
        <v>90</v>
      </c>
      <c r="F132" s="6">
        <v>10</v>
      </c>
      <c r="G132" s="6">
        <v>58</v>
      </c>
      <c r="H132" s="4">
        <v>237</v>
      </c>
      <c r="I132" s="6"/>
      <c r="J132" s="6"/>
      <c r="K132" s="6"/>
      <c r="L132" s="6"/>
      <c r="M132" s="6"/>
      <c r="N132" s="5"/>
      <c r="JB132" s="5">
        <v>6251</v>
      </c>
      <c r="JC132" s="5" t="s">
        <v>58</v>
      </c>
      <c r="JD132" s="6">
        <v>46</v>
      </c>
      <c r="JE132" s="6">
        <v>34</v>
      </c>
      <c r="JF132" s="6">
        <v>63</v>
      </c>
      <c r="JG132" s="6">
        <v>69</v>
      </c>
      <c r="JH132" s="6">
        <v>16</v>
      </c>
      <c r="JI132" s="4">
        <v>228</v>
      </c>
      <c r="JJ132" s="5"/>
    </row>
    <row r="133" spans="1:270" x14ac:dyDescent="0.2">
      <c r="A133" s="2">
        <v>8440</v>
      </c>
      <c r="B133" s="2" t="s">
        <v>57</v>
      </c>
      <c r="C133" s="3">
        <v>26</v>
      </c>
      <c r="D133" s="3">
        <v>1</v>
      </c>
      <c r="E133" s="3">
        <v>20</v>
      </c>
      <c r="F133" s="3">
        <v>29</v>
      </c>
      <c r="G133" s="3">
        <v>2</v>
      </c>
      <c r="H133" s="4">
        <v>78</v>
      </c>
      <c r="I133" s="3"/>
      <c r="J133" s="3"/>
      <c r="K133" s="3"/>
      <c r="L133" s="3"/>
      <c r="M133" s="3"/>
      <c r="N133" s="2"/>
      <c r="JB133" s="2">
        <v>6252</v>
      </c>
      <c r="JC133" s="2" t="s">
        <v>59</v>
      </c>
      <c r="JD133" s="3">
        <v>75</v>
      </c>
      <c r="JE133" s="3">
        <v>36</v>
      </c>
      <c r="JF133" s="3">
        <v>14</v>
      </c>
      <c r="JG133" s="3">
        <v>84</v>
      </c>
      <c r="JH133" s="3">
        <v>85</v>
      </c>
      <c r="JI133" s="4">
        <v>294</v>
      </c>
      <c r="JJ133" s="2"/>
    </row>
    <row r="134" spans="1:270" x14ac:dyDescent="0.2">
      <c r="A134" s="5">
        <v>8441</v>
      </c>
      <c r="B134" s="5" t="s">
        <v>57</v>
      </c>
      <c r="C134" s="6">
        <v>62</v>
      </c>
      <c r="D134" s="6">
        <v>43</v>
      </c>
      <c r="E134" s="6">
        <v>58</v>
      </c>
      <c r="F134" s="6">
        <v>56</v>
      </c>
      <c r="G134" s="6">
        <v>68</v>
      </c>
      <c r="H134" s="4">
        <v>287</v>
      </c>
      <c r="I134" s="6"/>
      <c r="J134" s="6"/>
      <c r="K134" s="6"/>
      <c r="L134" s="6"/>
      <c r="M134" s="6"/>
      <c r="N134" s="5"/>
      <c r="JB134" s="5">
        <v>6253</v>
      </c>
      <c r="JC134" s="5" t="s">
        <v>59</v>
      </c>
      <c r="JD134" s="6">
        <v>44</v>
      </c>
      <c r="JE134" s="6">
        <v>33</v>
      </c>
      <c r="JF134" s="6">
        <v>75</v>
      </c>
      <c r="JG134" s="6">
        <v>40</v>
      </c>
      <c r="JH134" s="6">
        <v>63</v>
      </c>
      <c r="JI134" s="4">
        <v>255</v>
      </c>
      <c r="JJ134" s="5"/>
    </row>
    <row r="135" spans="1:270" x14ac:dyDescent="0.2">
      <c r="A135" s="2">
        <v>8442</v>
      </c>
      <c r="B135" s="2" t="s">
        <v>58</v>
      </c>
      <c r="C135" s="3">
        <v>18</v>
      </c>
      <c r="D135" s="3">
        <v>57</v>
      </c>
      <c r="E135" s="3">
        <v>55</v>
      </c>
      <c r="F135" s="3">
        <v>29</v>
      </c>
      <c r="G135" s="3">
        <v>60</v>
      </c>
      <c r="H135" s="4">
        <v>219</v>
      </c>
      <c r="I135" s="3"/>
      <c r="J135" s="3"/>
      <c r="K135" s="3"/>
      <c r="L135" s="3"/>
      <c r="M135" s="3"/>
      <c r="N135" s="2"/>
      <c r="JB135" s="2">
        <v>6254</v>
      </c>
      <c r="JC135" s="2" t="s">
        <v>59</v>
      </c>
      <c r="JD135" s="3">
        <v>23</v>
      </c>
      <c r="JE135" s="3">
        <v>41</v>
      </c>
      <c r="JF135" s="3">
        <v>33</v>
      </c>
      <c r="JG135" s="3">
        <v>79</v>
      </c>
      <c r="JH135" s="3">
        <v>10</v>
      </c>
      <c r="JI135" s="4">
        <v>186</v>
      </c>
      <c r="JJ135" s="2"/>
    </row>
    <row r="136" spans="1:270" x14ac:dyDescent="0.2">
      <c r="A136" s="5">
        <v>8443</v>
      </c>
      <c r="B136" s="5" t="s">
        <v>58</v>
      </c>
      <c r="C136" s="6">
        <v>72</v>
      </c>
      <c r="D136" s="6">
        <v>48</v>
      </c>
      <c r="E136" s="6">
        <v>7</v>
      </c>
      <c r="F136" s="6">
        <v>36</v>
      </c>
      <c r="G136" s="6">
        <v>14</v>
      </c>
      <c r="H136" s="4">
        <v>177</v>
      </c>
      <c r="I136" s="6"/>
      <c r="J136" s="6"/>
      <c r="K136" s="6"/>
      <c r="L136" s="6"/>
      <c r="M136" s="6"/>
      <c r="N136" s="5"/>
      <c r="JB136" s="5">
        <v>6255</v>
      </c>
      <c r="JC136" s="5" t="s">
        <v>60</v>
      </c>
      <c r="JD136" s="6">
        <v>6</v>
      </c>
      <c r="JE136" s="6">
        <v>7</v>
      </c>
      <c r="JF136" s="6">
        <v>81</v>
      </c>
      <c r="JG136" s="6">
        <v>70</v>
      </c>
      <c r="JH136" s="6">
        <v>56</v>
      </c>
      <c r="JI136" s="4">
        <v>220</v>
      </c>
      <c r="JJ136" s="5"/>
    </row>
    <row r="137" spans="1:270" x14ac:dyDescent="0.2">
      <c r="A137" s="2">
        <v>8444</v>
      </c>
      <c r="B137" s="2" t="s">
        <v>58</v>
      </c>
      <c r="C137" s="3">
        <v>47</v>
      </c>
      <c r="D137" s="3">
        <v>75</v>
      </c>
      <c r="E137" s="3">
        <v>43</v>
      </c>
      <c r="F137" s="3">
        <v>83</v>
      </c>
      <c r="G137" s="3">
        <v>48</v>
      </c>
      <c r="H137" s="4">
        <v>296</v>
      </c>
      <c r="I137" s="3"/>
      <c r="J137" s="3"/>
      <c r="K137" s="3"/>
      <c r="L137" s="3"/>
      <c r="M137" s="3"/>
      <c r="N137" s="2"/>
      <c r="JB137" s="2">
        <v>6256</v>
      </c>
      <c r="JC137" s="2" t="s">
        <v>60</v>
      </c>
      <c r="JD137" s="3">
        <v>15</v>
      </c>
      <c r="JE137" s="3">
        <v>67</v>
      </c>
      <c r="JF137" s="3">
        <v>75</v>
      </c>
      <c r="JG137" s="3">
        <v>7</v>
      </c>
      <c r="JH137" s="3">
        <v>52</v>
      </c>
      <c r="JI137" s="4">
        <v>216</v>
      </c>
      <c r="JJ137" s="2"/>
    </row>
    <row r="138" spans="1:270" x14ac:dyDescent="0.2">
      <c r="A138" s="5">
        <v>8445</v>
      </c>
      <c r="B138" s="5" t="s">
        <v>59</v>
      </c>
      <c r="C138" s="6">
        <v>36</v>
      </c>
      <c r="D138" s="6">
        <v>85</v>
      </c>
      <c r="E138" s="6">
        <v>74</v>
      </c>
      <c r="F138" s="6">
        <v>35</v>
      </c>
      <c r="G138" s="6">
        <v>77</v>
      </c>
      <c r="H138" s="4">
        <v>307</v>
      </c>
      <c r="I138" s="6"/>
      <c r="J138" s="6"/>
      <c r="K138" s="6"/>
      <c r="L138" s="6"/>
      <c r="M138" s="6"/>
      <c r="N138" s="5"/>
      <c r="JB138" s="5">
        <v>6257</v>
      </c>
      <c r="JC138" s="5" t="s">
        <v>60</v>
      </c>
      <c r="JD138" s="6">
        <v>14</v>
      </c>
      <c r="JE138" s="6">
        <v>52</v>
      </c>
      <c r="JF138" s="6">
        <v>73</v>
      </c>
      <c r="JG138" s="6">
        <v>74</v>
      </c>
      <c r="JH138" s="6">
        <v>38</v>
      </c>
      <c r="JI138" s="4">
        <v>251</v>
      </c>
      <c r="JJ138" s="5"/>
    </row>
    <row r="139" spans="1:270" x14ac:dyDescent="0.2">
      <c r="A139" s="2">
        <v>8446</v>
      </c>
      <c r="B139" s="2" t="s">
        <v>59</v>
      </c>
      <c r="C139" s="3">
        <v>28</v>
      </c>
      <c r="D139" s="3">
        <v>63</v>
      </c>
      <c r="E139" s="3">
        <v>52</v>
      </c>
      <c r="F139" s="3">
        <v>36</v>
      </c>
      <c r="G139" s="3">
        <v>51</v>
      </c>
      <c r="H139" s="4">
        <v>230</v>
      </c>
      <c r="I139" s="3"/>
      <c r="J139" s="3"/>
      <c r="K139" s="3"/>
      <c r="L139" s="3"/>
      <c r="M139" s="3"/>
      <c r="N139" s="2"/>
      <c r="JB139" s="2">
        <v>6258</v>
      </c>
      <c r="JC139" s="2" t="s">
        <v>61</v>
      </c>
      <c r="JD139" s="3">
        <v>2</v>
      </c>
      <c r="JE139" s="3">
        <v>14</v>
      </c>
      <c r="JF139" s="3">
        <v>54</v>
      </c>
      <c r="JG139" s="3">
        <v>31</v>
      </c>
      <c r="JH139" s="3">
        <v>9</v>
      </c>
      <c r="JI139" s="4">
        <v>110</v>
      </c>
      <c r="JJ139" s="2"/>
    </row>
    <row r="140" spans="1:270" x14ac:dyDescent="0.2">
      <c r="A140" s="5">
        <v>8447</v>
      </c>
      <c r="B140" s="5" t="s">
        <v>59</v>
      </c>
      <c r="C140" s="6">
        <v>49</v>
      </c>
      <c r="D140" s="6">
        <v>11</v>
      </c>
      <c r="E140" s="6">
        <v>8</v>
      </c>
      <c r="F140" s="6">
        <v>18</v>
      </c>
      <c r="G140" s="6">
        <v>54</v>
      </c>
      <c r="H140" s="4">
        <v>140</v>
      </c>
      <c r="I140" s="6"/>
      <c r="J140" s="6"/>
      <c r="K140" s="6"/>
      <c r="L140" s="6"/>
      <c r="M140" s="6"/>
      <c r="N140" s="5"/>
      <c r="JB140" s="5">
        <v>6259</v>
      </c>
      <c r="JC140" s="5" t="s">
        <v>61</v>
      </c>
      <c r="JD140" s="6">
        <v>22</v>
      </c>
      <c r="JE140" s="6">
        <v>59</v>
      </c>
      <c r="JF140" s="6">
        <v>9</v>
      </c>
      <c r="JG140" s="6">
        <v>8</v>
      </c>
      <c r="JH140" s="6">
        <v>21</v>
      </c>
      <c r="JI140" s="4">
        <v>119</v>
      </c>
      <c r="JJ140" s="5"/>
    </row>
    <row r="141" spans="1:270" x14ac:dyDescent="0.2">
      <c r="A141" s="2">
        <v>8448</v>
      </c>
      <c r="B141" s="2" t="s">
        <v>60</v>
      </c>
      <c r="C141" s="3">
        <v>13</v>
      </c>
      <c r="D141" s="3">
        <v>52</v>
      </c>
      <c r="E141" s="3">
        <v>41</v>
      </c>
      <c r="F141" s="3">
        <v>9</v>
      </c>
      <c r="G141" s="3">
        <v>78</v>
      </c>
      <c r="H141" s="4">
        <v>193</v>
      </c>
      <c r="I141" s="3"/>
      <c r="J141" s="3"/>
      <c r="K141" s="3"/>
      <c r="L141" s="3"/>
      <c r="M141" s="3"/>
      <c r="N141" s="2"/>
      <c r="JB141" s="2">
        <v>6260</v>
      </c>
      <c r="JC141" s="2" t="s">
        <v>61</v>
      </c>
      <c r="JD141" s="3">
        <v>47</v>
      </c>
      <c r="JE141" s="3">
        <v>42</v>
      </c>
      <c r="JF141" s="3">
        <v>17</v>
      </c>
      <c r="JG141" s="3">
        <v>71</v>
      </c>
      <c r="JH141" s="3">
        <v>66</v>
      </c>
      <c r="JI141" s="4">
        <v>243</v>
      </c>
      <c r="JJ141" s="2"/>
    </row>
    <row r="142" spans="1:270" x14ac:dyDescent="0.2">
      <c r="A142" s="5">
        <v>8449</v>
      </c>
      <c r="B142" s="5" t="s">
        <v>60</v>
      </c>
      <c r="C142" s="6">
        <v>14</v>
      </c>
      <c r="D142" s="6">
        <v>75</v>
      </c>
      <c r="E142" s="6">
        <v>84</v>
      </c>
      <c r="F142" s="6">
        <v>15</v>
      </c>
      <c r="G142" s="6">
        <v>55</v>
      </c>
      <c r="H142" s="4">
        <v>243</v>
      </c>
      <c r="I142" s="6"/>
      <c r="J142" s="6"/>
      <c r="K142" s="6"/>
      <c r="L142" s="6"/>
      <c r="M142" s="6"/>
      <c r="N142" s="5"/>
      <c r="JB142" s="5">
        <v>6261</v>
      </c>
      <c r="JC142" s="5" t="s">
        <v>62</v>
      </c>
      <c r="JD142" s="6">
        <v>89</v>
      </c>
      <c r="JE142" s="6">
        <v>9</v>
      </c>
      <c r="JF142" s="6">
        <v>24</v>
      </c>
      <c r="JG142" s="6">
        <v>77</v>
      </c>
      <c r="JH142" s="6">
        <v>83</v>
      </c>
      <c r="JI142" s="4">
        <v>282</v>
      </c>
      <c r="JJ142" s="5"/>
    </row>
    <row r="143" spans="1:270" x14ac:dyDescent="0.2">
      <c r="A143" s="2">
        <v>8450</v>
      </c>
      <c r="B143" s="2" t="s">
        <v>60</v>
      </c>
      <c r="C143" s="3">
        <v>58</v>
      </c>
      <c r="D143" s="3">
        <v>43</v>
      </c>
      <c r="E143" s="3">
        <v>52</v>
      </c>
      <c r="F143" s="3">
        <v>7</v>
      </c>
      <c r="G143" s="3">
        <v>59</v>
      </c>
      <c r="H143" s="4">
        <v>219</v>
      </c>
      <c r="I143" s="3"/>
      <c r="J143" s="3"/>
      <c r="K143" s="3"/>
      <c r="L143" s="3"/>
      <c r="M143" s="3"/>
      <c r="N143" s="2"/>
      <c r="JB143" s="2">
        <v>6262</v>
      </c>
      <c r="JC143" s="2" t="s">
        <v>62</v>
      </c>
      <c r="JD143" s="3">
        <v>81</v>
      </c>
      <c r="JE143" s="3">
        <v>6</v>
      </c>
      <c r="JF143" s="3">
        <v>77</v>
      </c>
      <c r="JG143" s="3">
        <v>43</v>
      </c>
      <c r="JH143" s="3">
        <v>85</v>
      </c>
      <c r="JI143" s="4">
        <v>292</v>
      </c>
      <c r="JJ143" s="2"/>
    </row>
    <row r="144" spans="1:270" x14ac:dyDescent="0.2">
      <c r="A144" s="5">
        <v>8451</v>
      </c>
      <c r="B144" s="5" t="s">
        <v>61</v>
      </c>
      <c r="C144" s="6">
        <v>50</v>
      </c>
      <c r="D144" s="6">
        <v>76</v>
      </c>
      <c r="E144" s="6">
        <v>72</v>
      </c>
      <c r="F144" s="6">
        <v>70</v>
      </c>
      <c r="G144" s="6">
        <v>67</v>
      </c>
      <c r="H144" s="4">
        <v>335</v>
      </c>
      <c r="I144" s="6"/>
      <c r="J144" s="6"/>
      <c r="K144" s="6"/>
      <c r="L144" s="6"/>
      <c r="M144" s="6"/>
      <c r="N144" s="5"/>
      <c r="JB144" s="5">
        <v>6263</v>
      </c>
      <c r="JC144" s="5" t="s">
        <v>62</v>
      </c>
      <c r="JD144" s="6">
        <v>21</v>
      </c>
      <c r="JE144" s="6">
        <v>1</v>
      </c>
      <c r="JF144" s="6">
        <v>68</v>
      </c>
      <c r="JG144" s="6">
        <v>4</v>
      </c>
      <c r="JH144" s="6">
        <v>24</v>
      </c>
      <c r="JI144" s="4">
        <v>118</v>
      </c>
      <c r="JJ144" s="5"/>
    </row>
    <row r="145" spans="1:270" x14ac:dyDescent="0.2">
      <c r="A145" s="2">
        <v>8452</v>
      </c>
      <c r="B145" s="2" t="s">
        <v>61</v>
      </c>
      <c r="C145" s="3">
        <v>82</v>
      </c>
      <c r="D145" s="3">
        <v>18</v>
      </c>
      <c r="E145" s="3">
        <v>58</v>
      </c>
      <c r="F145" s="3">
        <v>53</v>
      </c>
      <c r="G145" s="3">
        <v>54</v>
      </c>
      <c r="H145" s="4">
        <v>265</v>
      </c>
      <c r="I145" s="3"/>
      <c r="J145" s="3"/>
      <c r="K145" s="3"/>
      <c r="L145" s="3"/>
      <c r="M145" s="3"/>
      <c r="N145" s="2"/>
      <c r="JB145" s="2">
        <v>6264</v>
      </c>
      <c r="JC145" s="2" t="s">
        <v>63</v>
      </c>
      <c r="JD145" s="3">
        <v>56</v>
      </c>
      <c r="JE145" s="3">
        <v>28</v>
      </c>
      <c r="JF145" s="3">
        <v>88</v>
      </c>
      <c r="JG145" s="3">
        <v>51</v>
      </c>
      <c r="JH145" s="3">
        <v>47</v>
      </c>
      <c r="JI145" s="4">
        <v>270</v>
      </c>
      <c r="JJ145" s="30">
        <v>64</v>
      </c>
    </row>
    <row r="146" spans="1:270" x14ac:dyDescent="0.2">
      <c r="A146" s="5">
        <v>8453</v>
      </c>
      <c r="B146" s="5" t="s">
        <v>61</v>
      </c>
      <c r="C146" s="6">
        <v>78</v>
      </c>
      <c r="D146" s="6">
        <v>56</v>
      </c>
      <c r="E146" s="6">
        <v>1</v>
      </c>
      <c r="F146" s="6">
        <v>58</v>
      </c>
      <c r="G146" s="6">
        <v>14</v>
      </c>
      <c r="H146" s="4">
        <v>207</v>
      </c>
      <c r="I146" s="6"/>
      <c r="J146" s="6"/>
      <c r="K146" s="6"/>
      <c r="L146" s="6"/>
      <c r="M146" s="6"/>
      <c r="N146" s="5"/>
      <c r="JB146" s="5">
        <v>6265</v>
      </c>
      <c r="JC146" s="5" t="s">
        <v>63</v>
      </c>
      <c r="JD146" s="6">
        <v>65</v>
      </c>
      <c r="JE146" s="6">
        <v>87</v>
      </c>
      <c r="JF146" s="6">
        <v>27</v>
      </c>
      <c r="JG146" s="6">
        <v>42</v>
      </c>
      <c r="JH146" s="6">
        <v>78</v>
      </c>
      <c r="JI146" s="4">
        <v>299</v>
      </c>
      <c r="JJ146" s="30">
        <v>6</v>
      </c>
    </row>
    <row r="147" spans="1:270" x14ac:dyDescent="0.2">
      <c r="A147" s="2">
        <v>8454</v>
      </c>
      <c r="B147" s="2" t="s">
        <v>62</v>
      </c>
      <c r="C147" s="3">
        <v>81</v>
      </c>
      <c r="D147" s="3">
        <v>18</v>
      </c>
      <c r="E147" s="3">
        <v>16</v>
      </c>
      <c r="F147" s="3">
        <v>11</v>
      </c>
      <c r="G147" s="3">
        <v>80</v>
      </c>
      <c r="H147" s="4">
        <v>206</v>
      </c>
      <c r="I147" s="3"/>
      <c r="J147" s="3"/>
      <c r="K147" s="3"/>
      <c r="L147" s="3"/>
      <c r="M147" s="3"/>
      <c r="N147" s="2"/>
      <c r="JB147" s="2">
        <v>6266</v>
      </c>
      <c r="JC147" s="2" t="s">
        <v>63</v>
      </c>
      <c r="JD147" s="3">
        <v>28</v>
      </c>
      <c r="JE147" s="3">
        <v>41</v>
      </c>
      <c r="JF147" s="3">
        <v>9</v>
      </c>
      <c r="JG147" s="3">
        <v>18</v>
      </c>
      <c r="JH147" s="3">
        <v>55</v>
      </c>
      <c r="JI147" s="4">
        <v>151</v>
      </c>
      <c r="JJ147" s="30">
        <v>48</v>
      </c>
    </row>
    <row r="148" spans="1:270" x14ac:dyDescent="0.2">
      <c r="A148" s="5">
        <v>8455</v>
      </c>
      <c r="B148" s="5" t="s">
        <v>62</v>
      </c>
      <c r="C148" s="6">
        <v>84</v>
      </c>
      <c r="D148" s="6">
        <v>28</v>
      </c>
      <c r="E148" s="6">
        <v>61</v>
      </c>
      <c r="F148" s="6">
        <v>72</v>
      </c>
      <c r="G148" s="6">
        <v>27</v>
      </c>
      <c r="H148" s="4">
        <v>272</v>
      </c>
      <c r="I148" s="6"/>
      <c r="J148" s="6"/>
      <c r="K148" s="6"/>
      <c r="L148" s="6"/>
      <c r="M148" s="6"/>
      <c r="N148" s="5"/>
      <c r="JB148" s="5">
        <v>6267</v>
      </c>
      <c r="JC148" s="5" t="s">
        <v>64</v>
      </c>
      <c r="JD148" s="6">
        <v>84</v>
      </c>
      <c r="JE148" s="6">
        <v>78</v>
      </c>
      <c r="JF148" s="6">
        <v>69</v>
      </c>
      <c r="JG148" s="6">
        <v>16</v>
      </c>
      <c r="JH148" s="6">
        <v>35</v>
      </c>
      <c r="JI148" s="4">
        <v>282</v>
      </c>
      <c r="JJ148" s="5"/>
    </row>
    <row r="149" spans="1:270" x14ac:dyDescent="0.2">
      <c r="A149" s="2">
        <v>8456</v>
      </c>
      <c r="B149" s="2" t="s">
        <v>62</v>
      </c>
      <c r="C149" s="3">
        <v>89</v>
      </c>
      <c r="D149" s="3">
        <v>78</v>
      </c>
      <c r="E149" s="3">
        <v>3</v>
      </c>
      <c r="F149" s="3">
        <v>82</v>
      </c>
      <c r="G149" s="3">
        <v>72</v>
      </c>
      <c r="H149" s="4">
        <v>324</v>
      </c>
      <c r="I149" s="3"/>
      <c r="J149" s="3"/>
      <c r="K149" s="3"/>
      <c r="L149" s="3"/>
      <c r="M149" s="3"/>
      <c r="N149" s="2"/>
      <c r="JB149" s="2">
        <v>6268</v>
      </c>
      <c r="JC149" s="2" t="s">
        <v>64</v>
      </c>
      <c r="JD149" s="3">
        <v>5</v>
      </c>
      <c r="JE149" s="3">
        <v>1</v>
      </c>
      <c r="JF149" s="3">
        <v>23</v>
      </c>
      <c r="JG149" s="3">
        <v>47</v>
      </c>
      <c r="JH149" s="3">
        <v>24</v>
      </c>
      <c r="JI149" s="4">
        <v>100</v>
      </c>
      <c r="JJ149" s="2"/>
    </row>
    <row r="150" spans="1:270" x14ac:dyDescent="0.2">
      <c r="A150" s="5">
        <v>8457</v>
      </c>
      <c r="B150" s="5" t="s">
        <v>63</v>
      </c>
      <c r="C150" s="6">
        <v>20</v>
      </c>
      <c r="D150" s="6">
        <v>3</v>
      </c>
      <c r="E150" s="6">
        <v>60</v>
      </c>
      <c r="F150" s="6">
        <v>34</v>
      </c>
      <c r="G150" s="6">
        <v>32</v>
      </c>
      <c r="H150" s="4">
        <v>149</v>
      </c>
      <c r="I150" s="6"/>
      <c r="J150" s="6"/>
      <c r="K150" s="6"/>
      <c r="L150" s="6"/>
      <c r="M150" s="6"/>
      <c r="N150" s="5"/>
      <c r="JB150" s="5">
        <v>6269</v>
      </c>
      <c r="JC150" s="5" t="s">
        <v>64</v>
      </c>
      <c r="JD150" s="6">
        <v>71</v>
      </c>
      <c r="JE150" s="6">
        <v>45</v>
      </c>
      <c r="JF150" s="6">
        <v>21</v>
      </c>
      <c r="JG150" s="6">
        <v>73</v>
      </c>
      <c r="JH150" s="6">
        <v>64</v>
      </c>
      <c r="JI150" s="4">
        <v>274</v>
      </c>
      <c r="JJ150" s="5"/>
    </row>
    <row r="151" spans="1:270" x14ac:dyDescent="0.2">
      <c r="A151" s="2">
        <v>8458</v>
      </c>
      <c r="B151" s="2" t="s">
        <v>63</v>
      </c>
      <c r="C151" s="3">
        <v>15</v>
      </c>
      <c r="D151" s="3">
        <v>16</v>
      </c>
      <c r="E151" s="3">
        <v>81</v>
      </c>
      <c r="F151" s="3">
        <v>26</v>
      </c>
      <c r="G151" s="3">
        <v>71</v>
      </c>
      <c r="H151" s="4">
        <v>209</v>
      </c>
      <c r="I151" s="3"/>
      <c r="J151" s="3"/>
      <c r="K151" s="3"/>
      <c r="L151" s="3"/>
      <c r="M151" s="3"/>
      <c r="N151" s="2"/>
      <c r="JB151" s="2">
        <v>6270</v>
      </c>
      <c r="JC151" s="2" t="s">
        <v>65</v>
      </c>
      <c r="JD151" s="3">
        <v>6</v>
      </c>
      <c r="JE151" s="3">
        <v>80</v>
      </c>
      <c r="JF151" s="3">
        <v>68</v>
      </c>
      <c r="JG151" s="3">
        <v>56</v>
      </c>
      <c r="JH151" s="3">
        <v>41</v>
      </c>
      <c r="JI151" s="4">
        <v>251</v>
      </c>
      <c r="JJ151" s="2"/>
    </row>
    <row r="152" spans="1:270" x14ac:dyDescent="0.2">
      <c r="A152" s="5">
        <v>8459</v>
      </c>
      <c r="B152" s="5" t="s">
        <v>63</v>
      </c>
      <c r="C152" s="6">
        <v>34</v>
      </c>
      <c r="D152" s="6">
        <v>1</v>
      </c>
      <c r="E152" s="6">
        <v>73</v>
      </c>
      <c r="F152" s="6">
        <v>46</v>
      </c>
      <c r="G152" s="6">
        <v>67</v>
      </c>
      <c r="H152" s="4">
        <v>221</v>
      </c>
      <c r="I152" s="6"/>
      <c r="J152" s="6"/>
      <c r="K152" s="6"/>
      <c r="L152" s="6"/>
      <c r="M152" s="6"/>
      <c r="N152" s="5"/>
      <c r="JB152" s="5">
        <v>6271</v>
      </c>
      <c r="JC152" s="5" t="s">
        <v>65</v>
      </c>
      <c r="JD152" s="6">
        <v>16</v>
      </c>
      <c r="JE152" s="6">
        <v>86</v>
      </c>
      <c r="JF152" s="6">
        <v>52</v>
      </c>
      <c r="JG152" s="6">
        <v>71</v>
      </c>
      <c r="JH152" s="6">
        <v>85</v>
      </c>
      <c r="JI152" s="4">
        <v>310</v>
      </c>
      <c r="JJ152" s="5"/>
    </row>
    <row r="153" spans="1:270" x14ac:dyDescent="0.2">
      <c r="A153" s="2">
        <v>8460</v>
      </c>
      <c r="B153" s="2" t="s">
        <v>64</v>
      </c>
      <c r="C153" s="3">
        <v>71</v>
      </c>
      <c r="D153" s="3">
        <v>8</v>
      </c>
      <c r="E153" s="3">
        <v>54</v>
      </c>
      <c r="F153" s="3">
        <v>44</v>
      </c>
      <c r="G153" s="3">
        <v>31</v>
      </c>
      <c r="H153" s="4">
        <v>208</v>
      </c>
      <c r="I153" s="3"/>
      <c r="J153" s="3"/>
      <c r="K153" s="3"/>
      <c r="L153" s="3"/>
      <c r="M153" s="3"/>
      <c r="N153" s="2"/>
      <c r="JB153" s="2">
        <v>6272</v>
      </c>
      <c r="JC153" s="2" t="s">
        <v>65</v>
      </c>
      <c r="JD153" s="3">
        <v>50</v>
      </c>
      <c r="JE153" s="3">
        <v>75</v>
      </c>
      <c r="JF153" s="3">
        <v>62</v>
      </c>
      <c r="JG153" s="3">
        <v>47</v>
      </c>
      <c r="JH153" s="3">
        <v>25</v>
      </c>
      <c r="JI153" s="4">
        <v>259</v>
      </c>
      <c r="JJ153" s="2"/>
    </row>
    <row r="154" spans="1:270" x14ac:dyDescent="0.2">
      <c r="A154" s="5">
        <v>8461</v>
      </c>
      <c r="B154" s="5" t="s">
        <v>64</v>
      </c>
      <c r="C154" s="6">
        <v>90</v>
      </c>
      <c r="D154" s="6">
        <v>56</v>
      </c>
      <c r="E154" s="6">
        <v>34</v>
      </c>
      <c r="F154" s="6">
        <v>70</v>
      </c>
      <c r="G154" s="6">
        <v>2</v>
      </c>
      <c r="H154" s="4">
        <v>252</v>
      </c>
      <c r="I154" s="6"/>
      <c r="J154" s="6"/>
      <c r="K154" s="6"/>
      <c r="L154" s="6"/>
      <c r="M154" s="6"/>
      <c r="N154" s="5"/>
      <c r="JB154" s="5">
        <v>6273</v>
      </c>
      <c r="JC154" s="5" t="s">
        <v>66</v>
      </c>
      <c r="JD154" s="6">
        <v>59</v>
      </c>
      <c r="JE154" s="6">
        <v>24</v>
      </c>
      <c r="JF154" s="6">
        <v>36</v>
      </c>
      <c r="JG154" s="6">
        <v>14</v>
      </c>
      <c r="JH154" s="6">
        <v>82</v>
      </c>
      <c r="JI154" s="4">
        <v>215</v>
      </c>
      <c r="JJ154" s="5"/>
    </row>
    <row r="155" spans="1:270" x14ac:dyDescent="0.2">
      <c r="A155" s="2">
        <v>8462</v>
      </c>
      <c r="B155" s="2" t="s">
        <v>64</v>
      </c>
      <c r="C155" s="3">
        <v>25</v>
      </c>
      <c r="D155" s="3">
        <v>54</v>
      </c>
      <c r="E155" s="3">
        <v>49</v>
      </c>
      <c r="F155" s="3">
        <v>69</v>
      </c>
      <c r="G155" s="3">
        <v>86</v>
      </c>
      <c r="H155" s="4">
        <v>283</v>
      </c>
      <c r="I155" s="3"/>
      <c r="J155" s="3"/>
      <c r="K155" s="3"/>
      <c r="L155" s="3"/>
      <c r="M155" s="3"/>
      <c r="N155" s="2"/>
      <c r="JB155" s="2">
        <v>6274</v>
      </c>
      <c r="JC155" s="2" t="s">
        <v>66</v>
      </c>
      <c r="JD155" s="3">
        <v>56</v>
      </c>
      <c r="JE155" s="3">
        <v>80</v>
      </c>
      <c r="JF155" s="3">
        <v>41</v>
      </c>
      <c r="JG155" s="3">
        <v>87</v>
      </c>
      <c r="JH155" s="3">
        <v>90</v>
      </c>
      <c r="JI155" s="4">
        <v>354</v>
      </c>
      <c r="JJ155" s="2"/>
    </row>
    <row r="156" spans="1:270" x14ac:dyDescent="0.2">
      <c r="A156" s="5">
        <v>8463</v>
      </c>
      <c r="B156" s="5" t="s">
        <v>65</v>
      </c>
      <c r="C156" s="6">
        <v>4</v>
      </c>
      <c r="D156" s="6">
        <v>38</v>
      </c>
      <c r="E156" s="6">
        <v>45</v>
      </c>
      <c r="F156" s="6">
        <v>64</v>
      </c>
      <c r="G156" s="6">
        <v>3</v>
      </c>
      <c r="H156" s="4">
        <v>154</v>
      </c>
      <c r="I156" s="6"/>
      <c r="J156" s="6"/>
      <c r="K156" s="6"/>
      <c r="L156" s="6"/>
      <c r="M156" s="6"/>
      <c r="N156" s="5"/>
      <c r="JB156" s="5">
        <v>6275</v>
      </c>
      <c r="JC156" s="5" t="s">
        <v>66</v>
      </c>
      <c r="JD156" s="6">
        <v>38</v>
      </c>
      <c r="JE156" s="6">
        <v>76</v>
      </c>
      <c r="JF156" s="6">
        <v>83</v>
      </c>
      <c r="JG156" s="6">
        <v>42</v>
      </c>
      <c r="JH156" s="6">
        <v>40</v>
      </c>
      <c r="JI156" s="4">
        <v>279</v>
      </c>
      <c r="JJ156" s="5"/>
    </row>
    <row r="157" spans="1:270" x14ac:dyDescent="0.2">
      <c r="A157" s="2">
        <v>8464</v>
      </c>
      <c r="B157" s="2" t="s">
        <v>65</v>
      </c>
      <c r="C157" s="3">
        <v>56</v>
      </c>
      <c r="D157" s="3">
        <v>50</v>
      </c>
      <c r="E157" s="3">
        <v>70</v>
      </c>
      <c r="F157" s="3">
        <v>85</v>
      </c>
      <c r="G157" s="3">
        <v>1</v>
      </c>
      <c r="H157" s="4">
        <v>262</v>
      </c>
      <c r="I157" s="3"/>
      <c r="J157" s="3"/>
      <c r="K157" s="3"/>
      <c r="L157" s="3"/>
      <c r="M157" s="3"/>
      <c r="N157" s="2"/>
      <c r="JB157" s="2">
        <v>6276</v>
      </c>
      <c r="JC157" s="2" t="s">
        <v>67</v>
      </c>
      <c r="JD157" s="3">
        <v>18</v>
      </c>
      <c r="JE157" s="3">
        <v>63</v>
      </c>
      <c r="JF157" s="3">
        <v>10</v>
      </c>
      <c r="JG157" s="3">
        <v>20</v>
      </c>
      <c r="JH157" s="3">
        <v>13</v>
      </c>
      <c r="JI157" s="4">
        <v>124</v>
      </c>
      <c r="JJ157" s="2"/>
    </row>
    <row r="158" spans="1:270" x14ac:dyDescent="0.2">
      <c r="A158" s="5">
        <v>8465</v>
      </c>
      <c r="B158" s="5" t="s">
        <v>65</v>
      </c>
      <c r="C158" s="6">
        <v>13</v>
      </c>
      <c r="D158" s="6">
        <v>14</v>
      </c>
      <c r="E158" s="6">
        <v>75</v>
      </c>
      <c r="F158" s="6">
        <v>28</v>
      </c>
      <c r="G158" s="6">
        <v>11</v>
      </c>
      <c r="H158" s="4">
        <v>141</v>
      </c>
      <c r="I158" s="6"/>
      <c r="J158" s="6"/>
      <c r="K158" s="6"/>
      <c r="L158" s="6"/>
      <c r="M158" s="6"/>
      <c r="N158" s="5"/>
      <c r="JB158" s="5">
        <v>6277</v>
      </c>
      <c r="JC158" s="5" t="s">
        <v>67</v>
      </c>
      <c r="JD158" s="6">
        <v>65</v>
      </c>
      <c r="JE158" s="6">
        <v>6</v>
      </c>
      <c r="JF158" s="6">
        <v>59</v>
      </c>
      <c r="JG158" s="6">
        <v>20</v>
      </c>
      <c r="JH158" s="6">
        <v>4</v>
      </c>
      <c r="JI158" s="4">
        <v>154</v>
      </c>
      <c r="JJ158" s="5"/>
    </row>
    <row r="159" spans="1:270" x14ac:dyDescent="0.2">
      <c r="A159" s="2">
        <v>8466</v>
      </c>
      <c r="B159" s="2" t="s">
        <v>66</v>
      </c>
      <c r="C159" s="3">
        <v>67</v>
      </c>
      <c r="D159" s="3">
        <v>28</v>
      </c>
      <c r="E159" s="3">
        <v>51</v>
      </c>
      <c r="F159" s="3">
        <v>3</v>
      </c>
      <c r="G159" s="3">
        <v>55</v>
      </c>
      <c r="H159" s="4">
        <v>204</v>
      </c>
      <c r="I159" s="3"/>
      <c r="J159" s="3"/>
      <c r="K159" s="3"/>
      <c r="L159" s="3"/>
      <c r="M159" s="3"/>
      <c r="N159" s="2"/>
      <c r="JB159" s="2">
        <v>6278</v>
      </c>
      <c r="JC159" s="2" t="s">
        <v>67</v>
      </c>
      <c r="JD159" s="3">
        <v>29</v>
      </c>
      <c r="JE159" s="3">
        <v>67</v>
      </c>
      <c r="JF159" s="3">
        <v>22</v>
      </c>
      <c r="JG159" s="3">
        <v>28</v>
      </c>
      <c r="JH159" s="3">
        <v>49</v>
      </c>
      <c r="JI159" s="4">
        <v>195</v>
      </c>
      <c r="JJ159" s="2"/>
    </row>
    <row r="160" spans="1:270" x14ac:dyDescent="0.2">
      <c r="A160" s="5">
        <v>8467</v>
      </c>
      <c r="B160" s="5" t="s">
        <v>66</v>
      </c>
      <c r="C160" s="6">
        <v>24</v>
      </c>
      <c r="D160" s="6">
        <v>87</v>
      </c>
      <c r="E160" s="6">
        <v>64</v>
      </c>
      <c r="F160" s="6">
        <v>73</v>
      </c>
      <c r="G160" s="6">
        <v>69</v>
      </c>
      <c r="H160" s="4">
        <v>317</v>
      </c>
      <c r="I160" s="6"/>
      <c r="J160" s="6"/>
      <c r="K160" s="6"/>
      <c r="L160" s="6"/>
      <c r="M160" s="6"/>
      <c r="N160" s="5"/>
      <c r="JB160" s="5">
        <v>6279</v>
      </c>
      <c r="JC160" s="5" t="s">
        <v>68</v>
      </c>
      <c r="JD160" s="6">
        <v>51</v>
      </c>
      <c r="JE160" s="6">
        <v>3</v>
      </c>
      <c r="JF160" s="6">
        <v>16</v>
      </c>
      <c r="JG160" s="6">
        <v>17</v>
      </c>
      <c r="JH160" s="6">
        <v>68</v>
      </c>
      <c r="JI160" s="4">
        <v>155</v>
      </c>
      <c r="JJ160" s="5"/>
    </row>
    <row r="161" spans="1:270" x14ac:dyDescent="0.2">
      <c r="A161" s="2">
        <v>8468</v>
      </c>
      <c r="B161" s="2" t="s">
        <v>66</v>
      </c>
      <c r="C161" s="3">
        <v>18</v>
      </c>
      <c r="D161" s="3">
        <v>55</v>
      </c>
      <c r="E161" s="3">
        <v>64</v>
      </c>
      <c r="F161" s="3">
        <v>34</v>
      </c>
      <c r="G161" s="3">
        <v>38</v>
      </c>
      <c r="H161" s="4">
        <v>209</v>
      </c>
      <c r="I161" s="3"/>
      <c r="J161" s="3"/>
      <c r="K161" s="3"/>
      <c r="L161" s="3"/>
      <c r="M161" s="3"/>
      <c r="N161" s="2"/>
      <c r="JB161" s="2">
        <v>6280</v>
      </c>
      <c r="JC161" s="2" t="s">
        <v>68</v>
      </c>
      <c r="JD161" s="3">
        <v>11</v>
      </c>
      <c r="JE161" s="3">
        <v>45</v>
      </c>
      <c r="JF161" s="3">
        <v>84</v>
      </c>
      <c r="JG161" s="3">
        <v>24</v>
      </c>
      <c r="JH161" s="3">
        <v>90</v>
      </c>
      <c r="JI161" s="4">
        <v>254</v>
      </c>
      <c r="JJ161" s="2"/>
    </row>
    <row r="162" spans="1:270" x14ac:dyDescent="0.2">
      <c r="A162" s="5">
        <v>8469</v>
      </c>
      <c r="B162" s="5" t="s">
        <v>67</v>
      </c>
      <c r="C162" s="6">
        <v>19</v>
      </c>
      <c r="D162" s="6">
        <v>21</v>
      </c>
      <c r="E162" s="6">
        <v>38</v>
      </c>
      <c r="F162" s="6">
        <v>25</v>
      </c>
      <c r="G162" s="6">
        <v>14</v>
      </c>
      <c r="H162" s="4">
        <v>117</v>
      </c>
      <c r="I162" s="6"/>
      <c r="J162" s="6"/>
      <c r="K162" s="6"/>
      <c r="L162" s="6"/>
      <c r="M162" s="6"/>
      <c r="N162" s="5"/>
      <c r="JB162" s="5">
        <v>6281</v>
      </c>
      <c r="JC162" s="5" t="s">
        <v>68</v>
      </c>
      <c r="JD162" s="6">
        <v>86</v>
      </c>
      <c r="JE162" s="6">
        <v>33</v>
      </c>
      <c r="JF162" s="6">
        <v>20</v>
      </c>
      <c r="JG162" s="6">
        <v>69</v>
      </c>
      <c r="JH162" s="6">
        <v>81</v>
      </c>
      <c r="JI162" s="4">
        <v>289</v>
      </c>
      <c r="JJ162" s="5"/>
    </row>
    <row r="163" spans="1:270" x14ac:dyDescent="0.2">
      <c r="A163" s="2">
        <v>8470</v>
      </c>
      <c r="B163" s="2" t="s">
        <v>67</v>
      </c>
      <c r="C163" s="3">
        <v>69</v>
      </c>
      <c r="D163" s="3">
        <v>86</v>
      </c>
      <c r="E163" s="3">
        <v>6</v>
      </c>
      <c r="F163" s="3">
        <v>48</v>
      </c>
      <c r="G163" s="3">
        <v>15</v>
      </c>
      <c r="H163" s="4">
        <v>224</v>
      </c>
      <c r="I163" s="3"/>
      <c r="J163" s="3"/>
      <c r="K163" s="3"/>
      <c r="L163" s="3"/>
      <c r="M163" s="3"/>
      <c r="N163" s="2"/>
      <c r="JB163" s="2">
        <v>6282</v>
      </c>
      <c r="JC163" s="2" t="s">
        <v>69</v>
      </c>
      <c r="JD163" s="3">
        <v>26</v>
      </c>
      <c r="JE163" s="3">
        <v>14</v>
      </c>
      <c r="JF163" s="3">
        <v>66</v>
      </c>
      <c r="JG163" s="3">
        <v>76</v>
      </c>
      <c r="JH163" s="3">
        <v>78</v>
      </c>
      <c r="JI163" s="4">
        <v>260</v>
      </c>
      <c r="JJ163" s="2"/>
    </row>
    <row r="164" spans="1:270" x14ac:dyDescent="0.2">
      <c r="A164" s="5">
        <v>8471</v>
      </c>
      <c r="B164" s="5" t="s">
        <v>67</v>
      </c>
      <c r="C164" s="6">
        <v>88</v>
      </c>
      <c r="D164" s="6">
        <v>62</v>
      </c>
      <c r="E164" s="6">
        <v>49</v>
      </c>
      <c r="F164" s="6">
        <v>30</v>
      </c>
      <c r="G164" s="6">
        <v>73</v>
      </c>
      <c r="H164" s="4">
        <v>302</v>
      </c>
      <c r="I164" s="6"/>
      <c r="J164" s="6"/>
      <c r="K164" s="6"/>
      <c r="L164" s="6"/>
      <c r="M164" s="6"/>
      <c r="N164" s="5"/>
      <c r="JB164" s="5">
        <v>6283</v>
      </c>
      <c r="JC164" s="5" t="s">
        <v>69</v>
      </c>
      <c r="JD164" s="6">
        <v>15</v>
      </c>
      <c r="JE164" s="6">
        <v>86</v>
      </c>
      <c r="JF164" s="6">
        <v>31</v>
      </c>
      <c r="JG164" s="6">
        <v>40</v>
      </c>
      <c r="JH164" s="6">
        <v>42</v>
      </c>
      <c r="JI164" s="4">
        <v>214</v>
      </c>
      <c r="JJ164" s="5"/>
    </row>
    <row r="165" spans="1:270" x14ac:dyDescent="0.2">
      <c r="A165" s="2">
        <v>8472</v>
      </c>
      <c r="B165" s="2" t="s">
        <v>68</v>
      </c>
      <c r="C165" s="3">
        <v>10</v>
      </c>
      <c r="D165" s="3">
        <v>40</v>
      </c>
      <c r="E165" s="3">
        <v>77</v>
      </c>
      <c r="F165" s="3">
        <v>13</v>
      </c>
      <c r="G165" s="3">
        <v>72</v>
      </c>
      <c r="H165" s="4">
        <v>212</v>
      </c>
      <c r="I165" s="3"/>
      <c r="J165" s="3"/>
      <c r="K165" s="3"/>
      <c r="L165" s="3"/>
      <c r="M165" s="3"/>
      <c r="N165" s="2"/>
      <c r="JB165" s="2">
        <v>6284</v>
      </c>
      <c r="JC165" s="2" t="s">
        <v>69</v>
      </c>
      <c r="JD165" s="3">
        <v>67</v>
      </c>
      <c r="JE165" s="3">
        <v>51</v>
      </c>
      <c r="JF165" s="3">
        <v>69</v>
      </c>
      <c r="JG165" s="3">
        <v>22</v>
      </c>
      <c r="JH165" s="3">
        <v>40</v>
      </c>
      <c r="JI165" s="4">
        <v>249</v>
      </c>
      <c r="JJ165" s="2"/>
    </row>
    <row r="166" spans="1:270" x14ac:dyDescent="0.2">
      <c r="A166" s="5">
        <v>8473</v>
      </c>
      <c r="B166" s="5" t="s">
        <v>68</v>
      </c>
      <c r="C166" s="6">
        <v>36</v>
      </c>
      <c r="D166" s="6">
        <v>76</v>
      </c>
      <c r="E166" s="6">
        <v>70</v>
      </c>
      <c r="F166" s="6">
        <v>81</v>
      </c>
      <c r="G166" s="6">
        <v>62</v>
      </c>
      <c r="H166" s="4">
        <v>325</v>
      </c>
      <c r="I166" s="6"/>
      <c r="J166" s="6"/>
      <c r="K166" s="6"/>
      <c r="L166" s="6"/>
      <c r="M166" s="6"/>
      <c r="N166" s="5"/>
      <c r="JB166" s="5">
        <v>6285</v>
      </c>
      <c r="JC166" s="5" t="s">
        <v>70</v>
      </c>
      <c r="JD166" s="6">
        <v>21</v>
      </c>
      <c r="JE166" s="6">
        <v>70</v>
      </c>
      <c r="JF166" s="6">
        <v>25</v>
      </c>
      <c r="JG166" s="6">
        <v>77</v>
      </c>
      <c r="JH166" s="6">
        <v>45</v>
      </c>
      <c r="JI166" s="4">
        <v>238</v>
      </c>
      <c r="JJ166" s="30">
        <v>74</v>
      </c>
    </row>
    <row r="167" spans="1:270" x14ac:dyDescent="0.2">
      <c r="A167" s="2">
        <v>8474</v>
      </c>
      <c r="B167" s="2" t="s">
        <v>68</v>
      </c>
      <c r="C167" s="3">
        <v>86</v>
      </c>
      <c r="D167" s="3">
        <v>41</v>
      </c>
      <c r="E167" s="3">
        <v>29</v>
      </c>
      <c r="F167" s="3">
        <v>43</v>
      </c>
      <c r="G167" s="3">
        <v>74</v>
      </c>
      <c r="H167" s="4">
        <v>273</v>
      </c>
      <c r="I167" s="3"/>
      <c r="J167" s="3"/>
      <c r="K167" s="3"/>
      <c r="L167" s="3"/>
      <c r="M167" s="3"/>
      <c r="N167" s="2"/>
      <c r="JB167" s="2">
        <v>6286</v>
      </c>
      <c r="JC167" s="2" t="s">
        <v>70</v>
      </c>
      <c r="JD167" s="3">
        <v>37</v>
      </c>
      <c r="JE167" s="3">
        <v>41</v>
      </c>
      <c r="JF167" s="3">
        <v>58</v>
      </c>
      <c r="JG167" s="3">
        <v>87</v>
      </c>
      <c r="JH167" s="3">
        <v>50</v>
      </c>
      <c r="JI167" s="4">
        <v>273</v>
      </c>
      <c r="JJ167" s="30">
        <v>47</v>
      </c>
    </row>
    <row r="168" spans="1:270" x14ac:dyDescent="0.2">
      <c r="A168" s="5">
        <v>8475</v>
      </c>
      <c r="B168" s="5" t="s">
        <v>69</v>
      </c>
      <c r="C168" s="6">
        <v>29</v>
      </c>
      <c r="D168" s="6">
        <v>6</v>
      </c>
      <c r="E168" s="6">
        <v>85</v>
      </c>
      <c r="F168" s="6">
        <v>40</v>
      </c>
      <c r="G168" s="6">
        <v>19</v>
      </c>
      <c r="H168" s="4">
        <v>179</v>
      </c>
      <c r="I168" s="6"/>
      <c r="J168" s="6"/>
      <c r="K168" s="6"/>
      <c r="L168" s="6"/>
      <c r="M168" s="6"/>
      <c r="N168" s="5"/>
      <c r="JB168" s="5">
        <v>6287</v>
      </c>
      <c r="JC168" s="5" t="s">
        <v>70</v>
      </c>
      <c r="JD168" s="6">
        <v>43</v>
      </c>
      <c r="JE168" s="6">
        <v>71</v>
      </c>
      <c r="JF168" s="6">
        <v>85</v>
      </c>
      <c r="JG168" s="6">
        <v>11</v>
      </c>
      <c r="JH168" s="6">
        <v>8</v>
      </c>
      <c r="JI168" s="4">
        <v>218</v>
      </c>
      <c r="JJ168" s="30">
        <v>7</v>
      </c>
    </row>
    <row r="169" spans="1:270" x14ac:dyDescent="0.2">
      <c r="A169" s="2">
        <v>8476</v>
      </c>
      <c r="B169" s="2" t="s">
        <v>69</v>
      </c>
      <c r="C169" s="3">
        <v>85</v>
      </c>
      <c r="D169" s="3">
        <v>12</v>
      </c>
      <c r="E169" s="3">
        <v>22</v>
      </c>
      <c r="F169" s="3">
        <v>5</v>
      </c>
      <c r="G169" s="3">
        <v>77</v>
      </c>
      <c r="H169" s="4">
        <v>201</v>
      </c>
      <c r="I169" s="3"/>
      <c r="J169" s="3"/>
      <c r="K169" s="3"/>
      <c r="L169" s="3"/>
      <c r="M169" s="3"/>
      <c r="N169" s="2"/>
      <c r="JB169" s="2">
        <v>6288</v>
      </c>
      <c r="JC169" s="2" t="s">
        <v>71</v>
      </c>
      <c r="JD169" s="3">
        <v>81</v>
      </c>
      <c r="JE169" s="3">
        <v>24</v>
      </c>
      <c r="JF169" s="3">
        <v>41</v>
      </c>
      <c r="JG169" s="3">
        <v>10</v>
      </c>
      <c r="JH169" s="3">
        <v>7</v>
      </c>
      <c r="JI169" s="4">
        <v>163</v>
      </c>
      <c r="JJ169" s="2"/>
    </row>
    <row r="170" spans="1:270" x14ac:dyDescent="0.2">
      <c r="A170" s="5">
        <v>8477</v>
      </c>
      <c r="B170" s="5" t="s">
        <v>69</v>
      </c>
      <c r="C170" s="6">
        <v>33</v>
      </c>
      <c r="D170" s="6">
        <v>79</v>
      </c>
      <c r="E170" s="6">
        <v>75</v>
      </c>
      <c r="F170" s="6">
        <v>36</v>
      </c>
      <c r="G170" s="6">
        <v>83</v>
      </c>
      <c r="H170" s="4">
        <v>306</v>
      </c>
      <c r="I170" s="6"/>
      <c r="J170" s="6"/>
      <c r="K170" s="6"/>
      <c r="L170" s="6"/>
      <c r="M170" s="6"/>
      <c r="N170" s="5"/>
      <c r="JB170" s="5">
        <v>6289</v>
      </c>
      <c r="JC170" s="5" t="s">
        <v>71</v>
      </c>
      <c r="JD170" s="6">
        <v>55</v>
      </c>
      <c r="JE170" s="6">
        <v>34</v>
      </c>
      <c r="JF170" s="6">
        <v>15</v>
      </c>
      <c r="JG170" s="6">
        <v>23</v>
      </c>
      <c r="JH170" s="6">
        <v>89</v>
      </c>
      <c r="JI170" s="4">
        <v>216</v>
      </c>
      <c r="JJ170" s="5"/>
    </row>
    <row r="171" spans="1:270" x14ac:dyDescent="0.2">
      <c r="A171" s="2">
        <v>8478</v>
      </c>
      <c r="B171" s="2" t="s">
        <v>70</v>
      </c>
      <c r="C171" s="3">
        <v>33</v>
      </c>
      <c r="D171" s="3">
        <v>49</v>
      </c>
      <c r="E171" s="3">
        <v>25</v>
      </c>
      <c r="F171" s="3">
        <v>2</v>
      </c>
      <c r="G171" s="3">
        <v>12</v>
      </c>
      <c r="H171" s="4">
        <v>121</v>
      </c>
      <c r="I171" s="3"/>
      <c r="J171" s="3"/>
      <c r="K171" s="3"/>
      <c r="L171" s="3"/>
      <c r="M171" s="3"/>
      <c r="N171" s="2"/>
      <c r="JB171" s="2">
        <v>6290</v>
      </c>
      <c r="JC171" s="2" t="s">
        <v>71</v>
      </c>
      <c r="JD171" s="3">
        <v>34</v>
      </c>
      <c r="JE171" s="3">
        <v>7</v>
      </c>
      <c r="JF171" s="3">
        <v>69</v>
      </c>
      <c r="JG171" s="3">
        <v>16</v>
      </c>
      <c r="JH171" s="3">
        <v>57</v>
      </c>
      <c r="JI171" s="4">
        <v>183</v>
      </c>
      <c r="JJ171" s="2"/>
    </row>
    <row r="172" spans="1:270" x14ac:dyDescent="0.2">
      <c r="A172" s="5">
        <v>8479</v>
      </c>
      <c r="B172" s="5" t="s">
        <v>70</v>
      </c>
      <c r="C172" s="6">
        <v>60</v>
      </c>
      <c r="D172" s="6">
        <v>44</v>
      </c>
      <c r="E172" s="6">
        <v>39</v>
      </c>
      <c r="F172" s="6">
        <v>79</v>
      </c>
      <c r="G172" s="6">
        <v>87</v>
      </c>
      <c r="H172" s="4">
        <v>309</v>
      </c>
      <c r="I172" s="6"/>
      <c r="J172" s="6"/>
      <c r="K172" s="6"/>
      <c r="L172" s="6"/>
      <c r="M172" s="6"/>
      <c r="N172" s="5"/>
      <c r="JB172" s="5">
        <v>6291</v>
      </c>
      <c r="JC172" s="5" t="s">
        <v>72</v>
      </c>
      <c r="JD172" s="6">
        <v>33</v>
      </c>
      <c r="JE172" s="6">
        <v>19</v>
      </c>
      <c r="JF172" s="6">
        <v>31</v>
      </c>
      <c r="JG172" s="6">
        <v>68</v>
      </c>
      <c r="JH172" s="6">
        <v>74</v>
      </c>
      <c r="JI172" s="4">
        <v>225</v>
      </c>
      <c r="JJ172" s="5"/>
    </row>
    <row r="173" spans="1:270" x14ac:dyDescent="0.2">
      <c r="A173" s="2">
        <v>8480</v>
      </c>
      <c r="B173" s="2" t="s">
        <v>70</v>
      </c>
      <c r="C173" s="3">
        <v>24</v>
      </c>
      <c r="D173" s="3">
        <v>7</v>
      </c>
      <c r="E173" s="3">
        <v>56</v>
      </c>
      <c r="F173" s="3">
        <v>78</v>
      </c>
      <c r="G173" s="3">
        <v>54</v>
      </c>
      <c r="H173" s="4">
        <v>219</v>
      </c>
      <c r="I173" s="3"/>
      <c r="J173" s="3"/>
      <c r="K173" s="3"/>
      <c r="L173" s="3"/>
      <c r="M173" s="3"/>
      <c r="N173" s="2"/>
      <c r="JB173" s="2">
        <v>6292</v>
      </c>
      <c r="JC173" s="2" t="s">
        <v>72</v>
      </c>
      <c r="JD173" s="3">
        <v>28</v>
      </c>
      <c r="JE173" s="3">
        <v>54</v>
      </c>
      <c r="JF173" s="3">
        <v>76</v>
      </c>
      <c r="JG173" s="3">
        <v>32</v>
      </c>
      <c r="JH173" s="3">
        <v>13</v>
      </c>
      <c r="JI173" s="4">
        <v>203</v>
      </c>
      <c r="JJ173" s="2"/>
    </row>
    <row r="174" spans="1:270" x14ac:dyDescent="0.2">
      <c r="A174" s="5">
        <v>8481</v>
      </c>
      <c r="B174" s="5" t="s">
        <v>71</v>
      </c>
      <c r="C174" s="6">
        <v>83</v>
      </c>
      <c r="D174" s="6">
        <v>43</v>
      </c>
      <c r="E174" s="6">
        <v>38</v>
      </c>
      <c r="F174" s="6">
        <v>68</v>
      </c>
      <c r="G174" s="6">
        <v>73</v>
      </c>
      <c r="H174" s="4">
        <v>305</v>
      </c>
      <c r="I174" s="6"/>
      <c r="J174" s="6"/>
      <c r="K174" s="6"/>
      <c r="L174" s="6"/>
      <c r="M174" s="6"/>
      <c r="N174" s="5"/>
      <c r="JB174" s="5">
        <v>6293</v>
      </c>
      <c r="JC174" s="5" t="s">
        <v>72</v>
      </c>
      <c r="JD174" s="6">
        <v>28</v>
      </c>
      <c r="JE174" s="6">
        <v>70</v>
      </c>
      <c r="JF174" s="6">
        <v>77</v>
      </c>
      <c r="JG174" s="6">
        <v>43</v>
      </c>
      <c r="JH174" s="6">
        <v>86</v>
      </c>
      <c r="JI174" s="4">
        <v>304</v>
      </c>
      <c r="JJ174" s="5"/>
    </row>
    <row r="175" spans="1:270" x14ac:dyDescent="0.2">
      <c r="A175" s="2">
        <v>8482</v>
      </c>
      <c r="B175" s="2" t="s">
        <v>71</v>
      </c>
      <c r="C175" s="3">
        <v>38</v>
      </c>
      <c r="D175" s="3">
        <v>7</v>
      </c>
      <c r="E175" s="3">
        <v>29</v>
      </c>
      <c r="F175" s="3">
        <v>3</v>
      </c>
      <c r="G175" s="3">
        <v>28</v>
      </c>
      <c r="H175" s="4">
        <v>105</v>
      </c>
      <c r="I175" s="3"/>
      <c r="J175" s="3"/>
      <c r="K175" s="3"/>
      <c r="L175" s="3"/>
      <c r="M175" s="3"/>
      <c r="N175" s="2"/>
      <c r="JB175" s="2">
        <v>6294</v>
      </c>
      <c r="JC175" s="2" t="s">
        <v>456</v>
      </c>
      <c r="JD175" s="3">
        <v>79</v>
      </c>
      <c r="JE175" s="3">
        <v>49</v>
      </c>
      <c r="JF175" s="3">
        <v>76</v>
      </c>
      <c r="JG175" s="3">
        <v>27</v>
      </c>
      <c r="JH175" s="3">
        <v>28</v>
      </c>
      <c r="JI175" s="4">
        <v>259</v>
      </c>
      <c r="JJ175" s="2"/>
    </row>
    <row r="176" spans="1:270" x14ac:dyDescent="0.2">
      <c r="A176" s="5">
        <v>8483</v>
      </c>
      <c r="B176" s="5" t="s">
        <v>71</v>
      </c>
      <c r="C176" s="6">
        <v>6</v>
      </c>
      <c r="D176" s="6">
        <v>74</v>
      </c>
      <c r="E176" s="6">
        <v>40</v>
      </c>
      <c r="F176" s="6">
        <v>20</v>
      </c>
      <c r="G176" s="6">
        <v>4</v>
      </c>
      <c r="H176" s="4">
        <v>144</v>
      </c>
      <c r="I176" s="6"/>
      <c r="J176" s="6"/>
      <c r="K176" s="6"/>
      <c r="L176" s="6"/>
      <c r="M176" s="6"/>
      <c r="N176" s="5"/>
      <c r="JB176" s="5">
        <v>6295</v>
      </c>
      <c r="JC176" s="5" t="s">
        <v>456</v>
      </c>
      <c r="JD176" s="6">
        <v>87</v>
      </c>
      <c r="JE176" s="6">
        <v>63</v>
      </c>
      <c r="JF176" s="6">
        <v>37</v>
      </c>
      <c r="JG176" s="6">
        <v>3</v>
      </c>
      <c r="JH176" s="6">
        <v>48</v>
      </c>
      <c r="JI176" s="4">
        <v>238</v>
      </c>
      <c r="JJ176" s="5"/>
    </row>
    <row r="177" spans="1:270" x14ac:dyDescent="0.2">
      <c r="A177" s="2">
        <v>8484</v>
      </c>
      <c r="B177" s="2" t="s">
        <v>72</v>
      </c>
      <c r="C177" s="3">
        <v>84</v>
      </c>
      <c r="D177" s="3">
        <v>31</v>
      </c>
      <c r="E177" s="3">
        <v>42</v>
      </c>
      <c r="F177" s="3">
        <v>26</v>
      </c>
      <c r="G177" s="3">
        <v>30</v>
      </c>
      <c r="H177" s="4">
        <v>213</v>
      </c>
      <c r="I177" s="3"/>
      <c r="J177" s="3"/>
      <c r="K177" s="3"/>
      <c r="L177" s="3"/>
      <c r="M177" s="3"/>
      <c r="N177" s="2"/>
      <c r="JB177" s="2">
        <v>6296</v>
      </c>
      <c r="JC177" s="2" t="s">
        <v>456</v>
      </c>
      <c r="JD177" s="3">
        <v>51</v>
      </c>
      <c r="JE177" s="3">
        <v>25</v>
      </c>
      <c r="JF177" s="3">
        <v>26</v>
      </c>
      <c r="JG177" s="3">
        <v>22</v>
      </c>
      <c r="JH177" s="3">
        <v>18</v>
      </c>
      <c r="JI177" s="4">
        <v>142</v>
      </c>
      <c r="JJ177" s="2"/>
    </row>
    <row r="178" spans="1:270" x14ac:dyDescent="0.2">
      <c r="A178" s="5">
        <v>8485</v>
      </c>
      <c r="B178" s="5" t="s">
        <v>72</v>
      </c>
      <c r="C178" s="6">
        <v>35</v>
      </c>
      <c r="D178" s="6">
        <v>28</v>
      </c>
      <c r="E178" s="6">
        <v>48</v>
      </c>
      <c r="F178" s="6">
        <v>57</v>
      </c>
      <c r="G178" s="6">
        <v>84</v>
      </c>
      <c r="H178" s="4">
        <v>252</v>
      </c>
      <c r="I178" s="6"/>
      <c r="J178" s="6"/>
      <c r="K178" s="6"/>
      <c r="L178" s="6"/>
      <c r="M178" s="6"/>
      <c r="N178" s="5"/>
      <c r="JB178" s="5">
        <v>6297</v>
      </c>
      <c r="JC178" s="5" t="s">
        <v>73</v>
      </c>
      <c r="JD178" s="6">
        <v>35</v>
      </c>
      <c r="JE178" s="6">
        <v>79</v>
      </c>
      <c r="JF178" s="6">
        <v>4</v>
      </c>
      <c r="JG178" s="6">
        <v>59</v>
      </c>
      <c r="JH178" s="6">
        <v>90</v>
      </c>
      <c r="JI178" s="4">
        <v>267</v>
      </c>
      <c r="JJ178" s="5"/>
    </row>
    <row r="179" spans="1:270" x14ac:dyDescent="0.2">
      <c r="A179" s="2">
        <v>8486</v>
      </c>
      <c r="B179" s="2" t="s">
        <v>72</v>
      </c>
      <c r="C179" s="3">
        <v>58</v>
      </c>
      <c r="D179" s="3">
        <v>18</v>
      </c>
      <c r="E179" s="3">
        <v>31</v>
      </c>
      <c r="F179" s="3">
        <v>44</v>
      </c>
      <c r="G179" s="3">
        <v>38</v>
      </c>
      <c r="H179" s="4">
        <v>189</v>
      </c>
      <c r="I179" s="3"/>
      <c r="J179" s="3"/>
      <c r="K179" s="3"/>
      <c r="L179" s="3"/>
      <c r="M179" s="3"/>
      <c r="N179" s="2"/>
      <c r="JB179" s="2">
        <v>6298</v>
      </c>
      <c r="JC179" s="2" t="s">
        <v>73</v>
      </c>
      <c r="JD179" s="3">
        <v>57</v>
      </c>
      <c r="JE179" s="3">
        <v>90</v>
      </c>
      <c r="JF179" s="3">
        <v>32</v>
      </c>
      <c r="JG179" s="3">
        <v>74</v>
      </c>
      <c r="JH179" s="3">
        <v>54</v>
      </c>
      <c r="JI179" s="4">
        <v>307</v>
      </c>
      <c r="JJ179" s="2"/>
    </row>
    <row r="180" spans="1:270" x14ac:dyDescent="0.2">
      <c r="A180" s="5">
        <v>8487</v>
      </c>
      <c r="B180" s="5" t="s">
        <v>73</v>
      </c>
      <c r="C180" s="6">
        <v>86</v>
      </c>
      <c r="D180" s="6">
        <v>71</v>
      </c>
      <c r="E180" s="6">
        <v>49</v>
      </c>
      <c r="F180" s="6">
        <v>6</v>
      </c>
      <c r="G180" s="6">
        <v>20</v>
      </c>
      <c r="H180" s="4">
        <v>232</v>
      </c>
      <c r="I180" s="6"/>
      <c r="J180" s="6"/>
      <c r="K180" s="6"/>
      <c r="L180" s="6"/>
      <c r="M180" s="6"/>
      <c r="N180" s="5"/>
      <c r="JB180" s="5">
        <v>6299</v>
      </c>
      <c r="JC180" s="5" t="s">
        <v>73</v>
      </c>
      <c r="JD180" s="6">
        <v>80</v>
      </c>
      <c r="JE180" s="6">
        <v>66</v>
      </c>
      <c r="JF180" s="6">
        <v>23</v>
      </c>
      <c r="JG180" s="6">
        <v>10</v>
      </c>
      <c r="JH180" s="6">
        <v>25</v>
      </c>
      <c r="JI180" s="4">
        <v>204</v>
      </c>
      <c r="JJ180" s="5"/>
    </row>
    <row r="181" spans="1:270" x14ac:dyDescent="0.2">
      <c r="A181" s="2">
        <v>8488</v>
      </c>
      <c r="B181" s="2" t="s">
        <v>73</v>
      </c>
      <c r="C181" s="3">
        <v>85</v>
      </c>
      <c r="D181" s="3">
        <v>75</v>
      </c>
      <c r="E181" s="3">
        <v>19</v>
      </c>
      <c r="F181" s="3">
        <v>48</v>
      </c>
      <c r="G181" s="3">
        <v>6</v>
      </c>
      <c r="H181" s="4">
        <v>233</v>
      </c>
      <c r="I181" s="3"/>
      <c r="J181" s="3"/>
      <c r="K181" s="3"/>
      <c r="L181" s="3"/>
      <c r="M181" s="3"/>
      <c r="N181" s="2"/>
      <c r="JB181" s="2">
        <v>6300</v>
      </c>
      <c r="JC181" s="2" t="s">
        <v>74</v>
      </c>
      <c r="JD181" s="3">
        <v>47</v>
      </c>
      <c r="JE181" s="3">
        <v>65</v>
      </c>
      <c r="JF181" s="3">
        <v>62</v>
      </c>
      <c r="JG181" s="3">
        <v>82</v>
      </c>
      <c r="JH181" s="3">
        <v>27</v>
      </c>
      <c r="JI181" s="4">
        <v>283</v>
      </c>
      <c r="JJ181" s="2"/>
    </row>
    <row r="182" spans="1:270" x14ac:dyDescent="0.2">
      <c r="A182" s="5">
        <v>8489</v>
      </c>
      <c r="B182" s="5" t="s">
        <v>73</v>
      </c>
      <c r="C182" s="6">
        <v>7</v>
      </c>
      <c r="D182" s="6">
        <v>53</v>
      </c>
      <c r="E182" s="6">
        <v>81</v>
      </c>
      <c r="F182" s="6">
        <v>77</v>
      </c>
      <c r="G182" s="6">
        <v>37</v>
      </c>
      <c r="H182" s="4">
        <v>255</v>
      </c>
      <c r="I182" s="6"/>
      <c r="J182" s="6"/>
      <c r="K182" s="6"/>
      <c r="L182" s="6"/>
      <c r="M182" s="6"/>
      <c r="N182" s="5"/>
      <c r="JB182" s="5">
        <v>6301</v>
      </c>
      <c r="JC182" s="5" t="s">
        <v>74</v>
      </c>
      <c r="JD182" s="6">
        <v>7</v>
      </c>
      <c r="JE182" s="6">
        <v>42</v>
      </c>
      <c r="JF182" s="6">
        <v>73</v>
      </c>
      <c r="JG182" s="6">
        <v>65</v>
      </c>
      <c r="JH182" s="6">
        <v>11</v>
      </c>
      <c r="JI182" s="4">
        <v>198</v>
      </c>
      <c r="JJ182" s="5"/>
    </row>
    <row r="183" spans="1:270" x14ac:dyDescent="0.2">
      <c r="A183" s="2">
        <v>8490</v>
      </c>
      <c r="B183" s="2" t="s">
        <v>74</v>
      </c>
      <c r="C183" s="3">
        <v>42</v>
      </c>
      <c r="D183" s="3">
        <v>37</v>
      </c>
      <c r="E183" s="3">
        <v>25</v>
      </c>
      <c r="F183" s="3">
        <v>88</v>
      </c>
      <c r="G183" s="3">
        <v>69</v>
      </c>
      <c r="H183" s="4">
        <v>261</v>
      </c>
      <c r="I183" s="3"/>
      <c r="J183" s="3"/>
      <c r="K183" s="3"/>
      <c r="L183" s="3"/>
      <c r="M183" s="3"/>
      <c r="N183" s="2"/>
      <c r="JB183" s="2">
        <v>6302</v>
      </c>
      <c r="JC183" s="2" t="s">
        <v>74</v>
      </c>
      <c r="JD183" s="3">
        <v>87</v>
      </c>
      <c r="JE183" s="3">
        <v>8</v>
      </c>
      <c r="JF183" s="3">
        <v>28</v>
      </c>
      <c r="JG183" s="3">
        <v>46</v>
      </c>
      <c r="JH183" s="3">
        <v>25</v>
      </c>
      <c r="JI183" s="4">
        <v>194</v>
      </c>
      <c r="JJ183" s="2"/>
    </row>
    <row r="184" spans="1:270" x14ac:dyDescent="0.2">
      <c r="A184" s="5">
        <v>8491</v>
      </c>
      <c r="B184" s="5" t="s">
        <v>74</v>
      </c>
      <c r="C184" s="6">
        <v>80</v>
      </c>
      <c r="D184" s="6">
        <v>9</v>
      </c>
      <c r="E184" s="6">
        <v>37</v>
      </c>
      <c r="F184" s="6">
        <v>45</v>
      </c>
      <c r="G184" s="6">
        <v>89</v>
      </c>
      <c r="H184" s="4">
        <v>260</v>
      </c>
      <c r="I184" s="6"/>
      <c r="J184" s="6"/>
      <c r="K184" s="6"/>
      <c r="L184" s="6"/>
      <c r="M184" s="6"/>
      <c r="N184" s="5"/>
      <c r="JB184" s="5">
        <v>6303</v>
      </c>
      <c r="JC184" s="5" t="s">
        <v>75</v>
      </c>
      <c r="JD184" s="6">
        <v>20</v>
      </c>
      <c r="JE184" s="6">
        <v>33</v>
      </c>
      <c r="JF184" s="6">
        <v>58</v>
      </c>
      <c r="JG184" s="6">
        <v>13</v>
      </c>
      <c r="JH184" s="6">
        <v>49</v>
      </c>
      <c r="JI184" s="4">
        <v>173</v>
      </c>
      <c r="JJ184" s="5"/>
    </row>
    <row r="185" spans="1:270" x14ac:dyDescent="0.2">
      <c r="A185" s="2">
        <v>8492</v>
      </c>
      <c r="B185" s="2" t="s">
        <v>74</v>
      </c>
      <c r="C185" s="3">
        <v>33</v>
      </c>
      <c r="D185" s="3">
        <v>34</v>
      </c>
      <c r="E185" s="3">
        <v>77</v>
      </c>
      <c r="F185" s="3">
        <v>9</v>
      </c>
      <c r="G185" s="3">
        <v>5</v>
      </c>
      <c r="H185" s="4">
        <v>158</v>
      </c>
      <c r="I185" s="3"/>
      <c r="J185" s="3"/>
      <c r="K185" s="3"/>
      <c r="L185" s="3"/>
      <c r="M185" s="3"/>
      <c r="N185" s="2"/>
      <c r="JB185" s="2">
        <v>6304</v>
      </c>
      <c r="JC185" s="2" t="s">
        <v>75</v>
      </c>
      <c r="JD185" s="3">
        <v>43</v>
      </c>
      <c r="JE185" s="3">
        <v>9</v>
      </c>
      <c r="JF185" s="3">
        <v>57</v>
      </c>
      <c r="JG185" s="3">
        <v>15</v>
      </c>
      <c r="JH185" s="3">
        <v>25</v>
      </c>
      <c r="JI185" s="4">
        <v>149</v>
      </c>
      <c r="JJ185" s="2"/>
    </row>
    <row r="186" spans="1:270" x14ac:dyDescent="0.2">
      <c r="A186" s="5">
        <v>8493</v>
      </c>
      <c r="B186" s="5" t="s">
        <v>75</v>
      </c>
      <c r="C186" s="6">
        <v>60</v>
      </c>
      <c r="D186" s="6">
        <v>40</v>
      </c>
      <c r="E186" s="6">
        <v>67</v>
      </c>
      <c r="F186" s="6">
        <v>23</v>
      </c>
      <c r="G186" s="6">
        <v>47</v>
      </c>
      <c r="H186" s="4">
        <v>237</v>
      </c>
      <c r="I186" s="6"/>
      <c r="J186" s="6"/>
      <c r="K186" s="6"/>
      <c r="L186" s="6"/>
      <c r="M186" s="6"/>
      <c r="N186" s="5"/>
      <c r="JB186" s="5">
        <v>6305</v>
      </c>
      <c r="JC186" s="5" t="s">
        <v>75</v>
      </c>
      <c r="JD186" s="6">
        <v>67</v>
      </c>
      <c r="JE186" s="6">
        <v>80</v>
      </c>
      <c r="JF186" s="6">
        <v>29</v>
      </c>
      <c r="JG186" s="6">
        <v>58</v>
      </c>
      <c r="JH186" s="6">
        <v>16</v>
      </c>
      <c r="JI186" s="4">
        <v>250</v>
      </c>
      <c r="JJ186" s="5"/>
    </row>
    <row r="187" spans="1:270" x14ac:dyDescent="0.2">
      <c r="A187" s="2">
        <v>8494</v>
      </c>
      <c r="B187" s="2" t="s">
        <v>75</v>
      </c>
      <c r="C187" s="3">
        <v>67</v>
      </c>
      <c r="D187" s="3">
        <v>1</v>
      </c>
      <c r="E187" s="3">
        <v>22</v>
      </c>
      <c r="F187" s="3">
        <v>27</v>
      </c>
      <c r="G187" s="3">
        <v>6</v>
      </c>
      <c r="H187" s="4">
        <v>123</v>
      </c>
      <c r="I187" s="3"/>
      <c r="J187" s="3"/>
      <c r="K187" s="3"/>
      <c r="L187" s="3"/>
      <c r="M187" s="3"/>
      <c r="N187" s="2"/>
      <c r="JB187" s="2">
        <v>6306</v>
      </c>
      <c r="JC187" s="2" t="s">
        <v>76</v>
      </c>
      <c r="JD187" s="3">
        <v>52</v>
      </c>
      <c r="JE187" s="3">
        <v>51</v>
      </c>
      <c r="JF187" s="3">
        <v>85</v>
      </c>
      <c r="JG187" s="3">
        <v>68</v>
      </c>
      <c r="JH187" s="3">
        <v>33</v>
      </c>
      <c r="JI187" s="4">
        <v>289</v>
      </c>
      <c r="JJ187" s="30">
        <v>74</v>
      </c>
    </row>
    <row r="188" spans="1:270" x14ac:dyDescent="0.2">
      <c r="A188" s="5">
        <v>8495</v>
      </c>
      <c r="B188" s="5" t="s">
        <v>75</v>
      </c>
      <c r="C188" s="6">
        <v>32</v>
      </c>
      <c r="D188" s="6">
        <v>27</v>
      </c>
      <c r="E188" s="6">
        <v>43</v>
      </c>
      <c r="F188" s="6">
        <v>34</v>
      </c>
      <c r="G188" s="6">
        <v>46</v>
      </c>
      <c r="H188" s="4">
        <v>182</v>
      </c>
      <c r="I188" s="6"/>
      <c r="J188" s="6"/>
      <c r="K188" s="6"/>
      <c r="L188" s="6"/>
      <c r="M188" s="6"/>
      <c r="N188" s="5"/>
      <c r="JB188" s="5">
        <v>6307</v>
      </c>
      <c r="JC188" s="5" t="s">
        <v>76</v>
      </c>
      <c r="JD188" s="6">
        <v>51</v>
      </c>
      <c r="JE188" s="6">
        <v>23</v>
      </c>
      <c r="JF188" s="6">
        <v>71</v>
      </c>
      <c r="JG188" s="6">
        <v>30</v>
      </c>
      <c r="JH188" s="6">
        <v>70</v>
      </c>
      <c r="JI188" s="4">
        <v>245</v>
      </c>
      <c r="JJ188" s="30">
        <v>75</v>
      </c>
    </row>
    <row r="189" spans="1:270" x14ac:dyDescent="0.2">
      <c r="A189" s="2">
        <v>8496</v>
      </c>
      <c r="B189" s="2" t="s">
        <v>76</v>
      </c>
      <c r="C189" s="3">
        <v>30</v>
      </c>
      <c r="D189" s="3">
        <v>40</v>
      </c>
      <c r="E189" s="3">
        <v>7</v>
      </c>
      <c r="F189" s="3">
        <v>65</v>
      </c>
      <c r="G189" s="3">
        <v>46</v>
      </c>
      <c r="H189" s="4">
        <v>188</v>
      </c>
      <c r="I189" s="3"/>
      <c r="J189" s="3"/>
      <c r="K189" s="3"/>
      <c r="L189" s="3"/>
      <c r="M189" s="3"/>
      <c r="N189" s="2"/>
      <c r="JB189" s="2">
        <v>6308</v>
      </c>
      <c r="JC189" s="2" t="s">
        <v>76</v>
      </c>
      <c r="JD189" s="3">
        <v>6</v>
      </c>
      <c r="JE189" s="3">
        <v>61</v>
      </c>
      <c r="JF189" s="3">
        <v>58</v>
      </c>
      <c r="JG189" s="3">
        <v>19</v>
      </c>
      <c r="JH189" s="3">
        <v>78</v>
      </c>
      <c r="JI189" s="4">
        <v>222</v>
      </c>
      <c r="JJ189" s="30">
        <v>48</v>
      </c>
    </row>
    <row r="190" spans="1:270" x14ac:dyDescent="0.2">
      <c r="A190" s="5">
        <v>8497</v>
      </c>
      <c r="B190" s="5" t="s">
        <v>76</v>
      </c>
      <c r="C190" s="6">
        <v>2</v>
      </c>
      <c r="D190" s="6">
        <v>78</v>
      </c>
      <c r="E190" s="6">
        <v>76</v>
      </c>
      <c r="F190" s="6">
        <v>31</v>
      </c>
      <c r="G190" s="6">
        <v>71</v>
      </c>
      <c r="H190" s="4">
        <v>258</v>
      </c>
      <c r="I190" s="6"/>
      <c r="J190" s="6"/>
      <c r="K190" s="6"/>
      <c r="L190" s="6"/>
      <c r="M190" s="6"/>
      <c r="N190" s="5"/>
      <c r="JB190" s="5">
        <v>6309</v>
      </c>
      <c r="JC190" s="5" t="s">
        <v>77</v>
      </c>
      <c r="JD190" s="6">
        <v>11</v>
      </c>
      <c r="JE190" s="6">
        <v>8</v>
      </c>
      <c r="JF190" s="6">
        <v>84</v>
      </c>
      <c r="JG190" s="6">
        <v>12</v>
      </c>
      <c r="JH190" s="6">
        <v>26</v>
      </c>
      <c r="JI190" s="4">
        <v>141</v>
      </c>
      <c r="JJ190" s="5"/>
    </row>
    <row r="191" spans="1:270" x14ac:dyDescent="0.2">
      <c r="A191" s="2">
        <v>8498</v>
      </c>
      <c r="B191" s="2" t="s">
        <v>76</v>
      </c>
      <c r="C191" s="3">
        <v>55</v>
      </c>
      <c r="D191" s="3">
        <v>70</v>
      </c>
      <c r="E191" s="3">
        <v>60</v>
      </c>
      <c r="F191" s="3">
        <v>47</v>
      </c>
      <c r="G191" s="3">
        <v>78</v>
      </c>
      <c r="H191" s="4">
        <v>310</v>
      </c>
      <c r="I191" s="3"/>
      <c r="J191" s="3"/>
      <c r="K191" s="3"/>
      <c r="L191" s="3"/>
      <c r="M191" s="3"/>
      <c r="N191" s="2"/>
      <c r="JB191" s="2">
        <v>6310</v>
      </c>
      <c r="JC191" s="2" t="s">
        <v>77</v>
      </c>
      <c r="JD191" s="3">
        <v>3</v>
      </c>
      <c r="JE191" s="3">
        <v>53</v>
      </c>
      <c r="JF191" s="3">
        <v>9</v>
      </c>
      <c r="JG191" s="3">
        <v>89</v>
      </c>
      <c r="JH191" s="3">
        <v>12</v>
      </c>
      <c r="JI191" s="4">
        <v>166</v>
      </c>
      <c r="JJ191" s="2"/>
    </row>
    <row r="192" spans="1:270" x14ac:dyDescent="0.2">
      <c r="A192" s="5">
        <v>8499</v>
      </c>
      <c r="B192" s="5" t="s">
        <v>77</v>
      </c>
      <c r="C192" s="6">
        <v>87</v>
      </c>
      <c r="D192" s="6">
        <v>77</v>
      </c>
      <c r="E192" s="6">
        <v>15</v>
      </c>
      <c r="F192" s="6">
        <v>55</v>
      </c>
      <c r="G192" s="6">
        <v>68</v>
      </c>
      <c r="H192" s="4">
        <v>302</v>
      </c>
      <c r="I192" s="6"/>
      <c r="J192" s="6"/>
      <c r="K192" s="6"/>
      <c r="L192" s="6"/>
      <c r="M192" s="6"/>
      <c r="N192" s="5"/>
      <c r="JB192" s="5">
        <v>6311</v>
      </c>
      <c r="JC192" s="5" t="s">
        <v>77</v>
      </c>
      <c r="JD192" s="6">
        <v>86</v>
      </c>
      <c r="JE192" s="6">
        <v>40</v>
      </c>
      <c r="JF192" s="6">
        <v>19</v>
      </c>
      <c r="JG192" s="6">
        <v>81</v>
      </c>
      <c r="JH192" s="6">
        <v>41</v>
      </c>
      <c r="JI192" s="4">
        <v>267</v>
      </c>
      <c r="JJ192" s="5"/>
    </row>
    <row r="193" spans="1:270" x14ac:dyDescent="0.2">
      <c r="A193" s="2">
        <v>8500</v>
      </c>
      <c r="B193" s="2" t="s">
        <v>77</v>
      </c>
      <c r="C193" s="3">
        <v>71</v>
      </c>
      <c r="D193" s="3">
        <v>87</v>
      </c>
      <c r="E193" s="3">
        <v>28</v>
      </c>
      <c r="F193" s="3">
        <v>37</v>
      </c>
      <c r="G193" s="3">
        <v>12</v>
      </c>
      <c r="H193" s="4">
        <v>235</v>
      </c>
      <c r="I193" s="3"/>
      <c r="J193" s="3"/>
      <c r="K193" s="3"/>
      <c r="L193" s="3"/>
      <c r="M193" s="3"/>
      <c r="N193" s="2"/>
      <c r="JB193" s="2">
        <v>6312</v>
      </c>
      <c r="JC193" s="2" t="s">
        <v>78</v>
      </c>
      <c r="JD193" s="3">
        <v>57</v>
      </c>
      <c r="JE193" s="3">
        <v>66</v>
      </c>
      <c r="JF193" s="3">
        <v>25</v>
      </c>
      <c r="JG193" s="3">
        <v>59</v>
      </c>
      <c r="JH193" s="3">
        <v>85</v>
      </c>
      <c r="JI193" s="4">
        <v>292</v>
      </c>
      <c r="JJ193" s="2"/>
    </row>
    <row r="194" spans="1:270" x14ac:dyDescent="0.2">
      <c r="A194" s="5">
        <v>8501</v>
      </c>
      <c r="B194" s="5" t="s">
        <v>77</v>
      </c>
      <c r="C194" s="6">
        <v>12</v>
      </c>
      <c r="D194" s="6">
        <v>28</v>
      </c>
      <c r="E194" s="6">
        <v>63</v>
      </c>
      <c r="F194" s="6">
        <v>84</v>
      </c>
      <c r="G194" s="6">
        <v>32</v>
      </c>
      <c r="H194" s="4">
        <v>219</v>
      </c>
      <c r="I194" s="6"/>
      <c r="J194" s="6"/>
      <c r="K194" s="6"/>
      <c r="L194" s="6"/>
      <c r="M194" s="6"/>
      <c r="N194" s="5"/>
      <c r="JB194" s="5">
        <v>6313</v>
      </c>
      <c r="JC194" s="5" t="s">
        <v>78</v>
      </c>
      <c r="JD194" s="6">
        <v>38</v>
      </c>
      <c r="JE194" s="6">
        <v>48</v>
      </c>
      <c r="JF194" s="6">
        <v>6</v>
      </c>
      <c r="JG194" s="6">
        <v>62</v>
      </c>
      <c r="JH194" s="6">
        <v>26</v>
      </c>
      <c r="JI194" s="4">
        <v>180</v>
      </c>
      <c r="JJ194" s="5"/>
    </row>
    <row r="195" spans="1:270" x14ac:dyDescent="0.2">
      <c r="A195" s="2">
        <v>8502</v>
      </c>
      <c r="B195" s="2" t="s">
        <v>78</v>
      </c>
      <c r="C195" s="3">
        <v>48</v>
      </c>
      <c r="D195" s="3">
        <v>17</v>
      </c>
      <c r="E195" s="3">
        <v>4</v>
      </c>
      <c r="F195" s="3">
        <v>19</v>
      </c>
      <c r="G195" s="3">
        <v>54</v>
      </c>
      <c r="H195" s="4">
        <v>142</v>
      </c>
      <c r="I195" s="3"/>
      <c r="J195" s="3"/>
      <c r="K195" s="3"/>
      <c r="L195" s="3"/>
      <c r="M195" s="3"/>
      <c r="N195" s="2"/>
      <c r="JB195" s="2">
        <v>6314</v>
      </c>
      <c r="JC195" s="2" t="s">
        <v>78</v>
      </c>
      <c r="JD195" s="3">
        <v>73</v>
      </c>
      <c r="JE195" s="3">
        <v>35</v>
      </c>
      <c r="JF195" s="3">
        <v>24</v>
      </c>
      <c r="JG195" s="3">
        <v>33</v>
      </c>
      <c r="JH195" s="3">
        <v>89</v>
      </c>
      <c r="JI195" s="4">
        <v>254</v>
      </c>
      <c r="JJ195" s="2"/>
    </row>
    <row r="196" spans="1:270" x14ac:dyDescent="0.2">
      <c r="A196" s="5">
        <v>8503</v>
      </c>
      <c r="B196" s="5" t="s">
        <v>78</v>
      </c>
      <c r="C196" s="6">
        <v>1</v>
      </c>
      <c r="D196" s="6">
        <v>80</v>
      </c>
      <c r="E196" s="6">
        <v>37</v>
      </c>
      <c r="F196" s="6">
        <v>71</v>
      </c>
      <c r="G196" s="6">
        <v>20</v>
      </c>
      <c r="H196" s="4">
        <v>209</v>
      </c>
      <c r="I196" s="6"/>
      <c r="J196" s="6"/>
      <c r="K196" s="6"/>
      <c r="L196" s="6"/>
      <c r="M196" s="6"/>
      <c r="N196" s="5"/>
      <c r="JB196" s="5">
        <v>6315</v>
      </c>
      <c r="JC196" s="5" t="s">
        <v>79</v>
      </c>
      <c r="JD196" s="6">
        <v>63</v>
      </c>
      <c r="JE196" s="6">
        <v>45</v>
      </c>
      <c r="JF196" s="6">
        <v>7</v>
      </c>
      <c r="JG196" s="6">
        <v>65</v>
      </c>
      <c r="JH196" s="6">
        <v>6</v>
      </c>
      <c r="JI196" s="4">
        <v>186</v>
      </c>
      <c r="JJ196" s="5"/>
    </row>
    <row r="197" spans="1:270" x14ac:dyDescent="0.2">
      <c r="A197" s="2">
        <v>8504</v>
      </c>
      <c r="B197" s="2" t="s">
        <v>78</v>
      </c>
      <c r="C197" s="3">
        <v>69</v>
      </c>
      <c r="D197" s="3">
        <v>32</v>
      </c>
      <c r="E197" s="3">
        <v>52</v>
      </c>
      <c r="F197" s="3">
        <v>20</v>
      </c>
      <c r="G197" s="3">
        <v>33</v>
      </c>
      <c r="H197" s="4">
        <v>206</v>
      </c>
      <c r="I197" s="3"/>
      <c r="J197" s="3"/>
      <c r="K197" s="3"/>
      <c r="L197" s="3"/>
      <c r="M197" s="3"/>
      <c r="N197" s="2"/>
      <c r="JB197" s="2">
        <v>6316</v>
      </c>
      <c r="JC197" s="2" t="s">
        <v>79</v>
      </c>
      <c r="JD197" s="3">
        <v>70</v>
      </c>
      <c r="JE197" s="3">
        <v>44</v>
      </c>
      <c r="JF197" s="3">
        <v>19</v>
      </c>
      <c r="JG197" s="3">
        <v>32</v>
      </c>
      <c r="JH197" s="3">
        <v>43</v>
      </c>
      <c r="JI197" s="4">
        <v>208</v>
      </c>
      <c r="JJ197" s="2"/>
    </row>
    <row r="198" spans="1:270" x14ac:dyDescent="0.2">
      <c r="A198" s="5">
        <v>8505</v>
      </c>
      <c r="B198" s="5" t="s">
        <v>79</v>
      </c>
      <c r="C198" s="6">
        <v>11</v>
      </c>
      <c r="D198" s="6">
        <v>3</v>
      </c>
      <c r="E198" s="6">
        <v>39</v>
      </c>
      <c r="F198" s="6">
        <v>33</v>
      </c>
      <c r="G198" s="6">
        <v>68</v>
      </c>
      <c r="H198" s="4">
        <v>154</v>
      </c>
      <c r="I198" s="6"/>
      <c r="J198" s="6"/>
      <c r="K198" s="6"/>
      <c r="L198" s="6"/>
      <c r="M198" s="6"/>
      <c r="N198" s="5"/>
      <c r="JB198" s="5">
        <v>6317</v>
      </c>
      <c r="JC198" s="5" t="s">
        <v>79</v>
      </c>
      <c r="JD198" s="6">
        <v>15</v>
      </c>
      <c r="JE198" s="6">
        <v>10</v>
      </c>
      <c r="JF198" s="6">
        <v>22</v>
      </c>
      <c r="JG198" s="6">
        <v>57</v>
      </c>
      <c r="JH198" s="6">
        <v>3</v>
      </c>
      <c r="JI198" s="4">
        <v>107</v>
      </c>
      <c r="JJ198" s="5"/>
    </row>
    <row r="199" spans="1:270" x14ac:dyDescent="0.2">
      <c r="A199" s="2">
        <v>8506</v>
      </c>
      <c r="B199" s="2" t="s">
        <v>79</v>
      </c>
      <c r="C199" s="3">
        <v>78</v>
      </c>
      <c r="D199" s="3">
        <v>55</v>
      </c>
      <c r="E199" s="3">
        <v>20</v>
      </c>
      <c r="F199" s="3">
        <v>60</v>
      </c>
      <c r="G199" s="3">
        <v>26</v>
      </c>
      <c r="H199" s="4">
        <v>239</v>
      </c>
      <c r="I199" s="3"/>
      <c r="J199" s="3"/>
      <c r="K199" s="3"/>
      <c r="L199" s="3"/>
      <c r="M199" s="3"/>
      <c r="N199" s="2"/>
      <c r="JB199" s="2">
        <v>6318</v>
      </c>
      <c r="JC199" s="2" t="s">
        <v>80</v>
      </c>
      <c r="JD199" s="3">
        <v>49</v>
      </c>
      <c r="JE199" s="3">
        <v>37</v>
      </c>
      <c r="JF199" s="3">
        <v>58</v>
      </c>
      <c r="JG199" s="3">
        <v>20</v>
      </c>
      <c r="JH199" s="3">
        <v>24</v>
      </c>
      <c r="JI199" s="4">
        <v>188</v>
      </c>
      <c r="JJ199" s="2"/>
    </row>
    <row r="200" spans="1:270" x14ac:dyDescent="0.2">
      <c r="A200" s="5">
        <v>8507</v>
      </c>
      <c r="B200" s="5" t="s">
        <v>79</v>
      </c>
      <c r="C200" s="6">
        <v>47</v>
      </c>
      <c r="D200" s="6">
        <v>36</v>
      </c>
      <c r="E200" s="6">
        <v>15</v>
      </c>
      <c r="F200" s="6">
        <v>44</v>
      </c>
      <c r="G200" s="6">
        <v>46</v>
      </c>
      <c r="H200" s="4">
        <v>188</v>
      </c>
      <c r="I200" s="6"/>
      <c r="J200" s="6"/>
      <c r="K200" s="6"/>
      <c r="L200" s="6"/>
      <c r="M200" s="6"/>
      <c r="N200" s="5"/>
      <c r="JB200" s="5">
        <v>6319</v>
      </c>
      <c r="JC200" s="5" t="s">
        <v>80</v>
      </c>
      <c r="JD200" s="6">
        <v>62</v>
      </c>
      <c r="JE200" s="6">
        <v>64</v>
      </c>
      <c r="JF200" s="6">
        <v>2</v>
      </c>
      <c r="JG200" s="6">
        <v>75</v>
      </c>
      <c r="JH200" s="6">
        <v>90</v>
      </c>
      <c r="JI200" s="4">
        <v>293</v>
      </c>
      <c r="JJ200" s="5"/>
    </row>
    <row r="201" spans="1:270" x14ac:dyDescent="0.2">
      <c r="A201" s="2">
        <v>8508</v>
      </c>
      <c r="B201" s="2" t="s">
        <v>80</v>
      </c>
      <c r="C201" s="3">
        <v>86</v>
      </c>
      <c r="D201" s="3">
        <v>68</v>
      </c>
      <c r="E201" s="3">
        <v>52</v>
      </c>
      <c r="F201" s="3">
        <v>37</v>
      </c>
      <c r="G201" s="3">
        <v>65</v>
      </c>
      <c r="H201" s="4">
        <v>308</v>
      </c>
      <c r="I201" s="3"/>
      <c r="J201" s="3"/>
      <c r="K201" s="3"/>
      <c r="L201" s="3"/>
      <c r="M201" s="3"/>
      <c r="N201" s="2"/>
      <c r="JB201" s="2">
        <v>6320</v>
      </c>
      <c r="JC201" s="2" t="s">
        <v>80</v>
      </c>
      <c r="JD201" s="3">
        <v>56</v>
      </c>
      <c r="JE201" s="3">
        <v>71</v>
      </c>
      <c r="JF201" s="3">
        <v>83</v>
      </c>
      <c r="JG201" s="3">
        <v>68</v>
      </c>
      <c r="JH201" s="3">
        <v>84</v>
      </c>
      <c r="JI201" s="4">
        <v>362</v>
      </c>
      <c r="JJ201" s="2"/>
    </row>
    <row r="202" spans="1:270" x14ac:dyDescent="0.2">
      <c r="A202" s="5">
        <v>8509</v>
      </c>
      <c r="B202" s="5" t="s">
        <v>80</v>
      </c>
      <c r="C202" s="6">
        <v>56</v>
      </c>
      <c r="D202" s="6">
        <v>15</v>
      </c>
      <c r="E202" s="6">
        <v>11</v>
      </c>
      <c r="F202" s="6">
        <v>82</v>
      </c>
      <c r="G202" s="6">
        <v>38</v>
      </c>
      <c r="H202" s="4">
        <v>202</v>
      </c>
      <c r="I202" s="6"/>
      <c r="J202" s="6"/>
      <c r="K202" s="6"/>
      <c r="L202" s="6"/>
      <c r="M202" s="6"/>
      <c r="N202" s="5"/>
      <c r="JB202" s="5">
        <v>6321</v>
      </c>
      <c r="JC202" s="5" t="s">
        <v>81</v>
      </c>
      <c r="JD202" s="6">
        <v>82</v>
      </c>
      <c r="JE202" s="6">
        <v>75</v>
      </c>
      <c r="JF202" s="6">
        <v>10</v>
      </c>
      <c r="JG202" s="6">
        <v>23</v>
      </c>
      <c r="JH202" s="6">
        <v>57</v>
      </c>
      <c r="JI202" s="4">
        <v>247</v>
      </c>
      <c r="JJ202" s="5"/>
    </row>
    <row r="203" spans="1:270" x14ac:dyDescent="0.2">
      <c r="A203" s="2">
        <v>8510</v>
      </c>
      <c r="B203" s="2" t="s">
        <v>80</v>
      </c>
      <c r="C203" s="3">
        <v>52</v>
      </c>
      <c r="D203" s="3">
        <v>30</v>
      </c>
      <c r="E203" s="3">
        <v>18</v>
      </c>
      <c r="F203" s="3">
        <v>71</v>
      </c>
      <c r="G203" s="3">
        <v>15</v>
      </c>
      <c r="H203" s="4">
        <v>186</v>
      </c>
      <c r="I203" s="3"/>
      <c r="J203" s="3"/>
      <c r="K203" s="3"/>
      <c r="L203" s="3"/>
      <c r="M203" s="3"/>
      <c r="N203" s="2"/>
      <c r="JB203" s="2">
        <v>6322</v>
      </c>
      <c r="JC203" s="2" t="s">
        <v>81</v>
      </c>
      <c r="JD203" s="3">
        <v>13</v>
      </c>
      <c r="JE203" s="3">
        <v>23</v>
      </c>
      <c r="JF203" s="3">
        <v>17</v>
      </c>
      <c r="JG203" s="3">
        <v>49</v>
      </c>
      <c r="JH203" s="3">
        <v>20</v>
      </c>
      <c r="JI203" s="4">
        <v>122</v>
      </c>
      <c r="JJ203" s="2"/>
    </row>
    <row r="204" spans="1:270" x14ac:dyDescent="0.2">
      <c r="A204" s="5">
        <v>8511</v>
      </c>
      <c r="B204" s="5" t="s">
        <v>81</v>
      </c>
      <c r="C204" s="6">
        <v>31</v>
      </c>
      <c r="D204" s="6">
        <v>71</v>
      </c>
      <c r="E204" s="6">
        <v>89</v>
      </c>
      <c r="F204" s="6">
        <v>5</v>
      </c>
      <c r="G204" s="6">
        <v>24</v>
      </c>
      <c r="H204" s="4">
        <v>220</v>
      </c>
      <c r="I204" s="6"/>
      <c r="J204" s="6"/>
      <c r="K204" s="6"/>
      <c r="L204" s="6"/>
      <c r="M204" s="6"/>
      <c r="N204" s="5"/>
      <c r="JB204" s="5">
        <v>6323</v>
      </c>
      <c r="JC204" s="5" t="s">
        <v>81</v>
      </c>
      <c r="JD204" s="6">
        <v>3</v>
      </c>
      <c r="JE204" s="6">
        <v>20</v>
      </c>
      <c r="JF204" s="6">
        <v>49</v>
      </c>
      <c r="JG204" s="6">
        <v>72</v>
      </c>
      <c r="JH204" s="6">
        <v>48</v>
      </c>
      <c r="JI204" s="4">
        <v>192</v>
      </c>
      <c r="JJ204" s="5"/>
    </row>
    <row r="205" spans="1:270" x14ac:dyDescent="0.2">
      <c r="A205" s="2">
        <v>8512</v>
      </c>
      <c r="B205" s="2" t="s">
        <v>81</v>
      </c>
      <c r="C205" s="3">
        <v>42</v>
      </c>
      <c r="D205" s="3">
        <v>33</v>
      </c>
      <c r="E205" s="3">
        <v>63</v>
      </c>
      <c r="F205" s="3">
        <v>67</v>
      </c>
      <c r="G205" s="3">
        <v>53</v>
      </c>
      <c r="H205" s="4">
        <v>258</v>
      </c>
      <c r="I205" s="3"/>
      <c r="J205" s="3"/>
      <c r="K205" s="3"/>
      <c r="L205" s="3"/>
      <c r="M205" s="3"/>
      <c r="N205" s="2"/>
      <c r="JB205" s="2">
        <v>6324</v>
      </c>
      <c r="JC205" s="2" t="s">
        <v>82</v>
      </c>
      <c r="JD205" s="3">
        <v>72</v>
      </c>
      <c r="JE205" s="3">
        <v>83</v>
      </c>
      <c r="JF205" s="3">
        <v>9</v>
      </c>
      <c r="JG205" s="3">
        <v>39</v>
      </c>
      <c r="JH205" s="3">
        <v>87</v>
      </c>
      <c r="JI205" s="4">
        <v>290</v>
      </c>
      <c r="JJ205" s="2"/>
    </row>
    <row r="206" spans="1:270" x14ac:dyDescent="0.2">
      <c r="A206" s="5">
        <v>8513</v>
      </c>
      <c r="B206" s="5" t="s">
        <v>81</v>
      </c>
      <c r="C206" s="6">
        <v>14</v>
      </c>
      <c r="D206" s="6">
        <v>1</v>
      </c>
      <c r="E206" s="6">
        <v>32</v>
      </c>
      <c r="F206" s="6">
        <v>21</v>
      </c>
      <c r="G206" s="6">
        <v>2</v>
      </c>
      <c r="H206" s="4">
        <v>70</v>
      </c>
      <c r="I206" s="6"/>
      <c r="J206" s="6"/>
      <c r="K206" s="6"/>
      <c r="L206" s="6"/>
      <c r="M206" s="6"/>
      <c r="N206" s="5"/>
      <c r="JB206" s="5">
        <v>6325</v>
      </c>
      <c r="JC206" s="5" t="s">
        <v>82</v>
      </c>
      <c r="JD206" s="6">
        <v>7</v>
      </c>
      <c r="JE206" s="6">
        <v>48</v>
      </c>
      <c r="JF206" s="6">
        <v>39</v>
      </c>
      <c r="JG206" s="6">
        <v>47</v>
      </c>
      <c r="JH206" s="6">
        <v>68</v>
      </c>
      <c r="JI206" s="4">
        <v>209</v>
      </c>
      <c r="JJ206" s="5"/>
    </row>
    <row r="207" spans="1:270" x14ac:dyDescent="0.2">
      <c r="A207" s="2">
        <v>8514</v>
      </c>
      <c r="B207" s="2" t="s">
        <v>82</v>
      </c>
      <c r="C207" s="3">
        <v>66</v>
      </c>
      <c r="D207" s="3">
        <v>6</v>
      </c>
      <c r="E207" s="3">
        <v>38</v>
      </c>
      <c r="F207" s="3">
        <v>14</v>
      </c>
      <c r="G207" s="3">
        <v>72</v>
      </c>
      <c r="H207" s="4">
        <v>196</v>
      </c>
      <c r="I207" s="3"/>
      <c r="J207" s="3"/>
      <c r="K207" s="3"/>
      <c r="L207" s="3"/>
      <c r="M207" s="3"/>
      <c r="N207" s="2"/>
      <c r="JB207" s="2">
        <v>6326</v>
      </c>
      <c r="JC207" s="2" t="s">
        <v>82</v>
      </c>
      <c r="JD207" s="3">
        <v>55</v>
      </c>
      <c r="JE207" s="3">
        <v>51</v>
      </c>
      <c r="JF207" s="3">
        <v>52</v>
      </c>
      <c r="JG207" s="3">
        <v>30</v>
      </c>
      <c r="JH207" s="3">
        <v>65</v>
      </c>
      <c r="JI207" s="4">
        <v>253</v>
      </c>
      <c r="JJ207" s="2"/>
    </row>
    <row r="208" spans="1:270" x14ac:dyDescent="0.2">
      <c r="A208" s="5">
        <v>8515</v>
      </c>
      <c r="B208" s="5" t="s">
        <v>82</v>
      </c>
      <c r="C208" s="6">
        <v>57</v>
      </c>
      <c r="D208" s="6">
        <v>6</v>
      </c>
      <c r="E208" s="6">
        <v>58</v>
      </c>
      <c r="F208" s="6">
        <v>25</v>
      </c>
      <c r="G208" s="6">
        <v>40</v>
      </c>
      <c r="H208" s="4">
        <v>186</v>
      </c>
      <c r="I208" s="6"/>
      <c r="J208" s="6"/>
      <c r="K208" s="6"/>
      <c r="L208" s="6"/>
      <c r="M208" s="6"/>
      <c r="N208" s="5"/>
      <c r="JB208" s="5">
        <v>6327</v>
      </c>
      <c r="JC208" s="5" t="s">
        <v>83</v>
      </c>
      <c r="JD208" s="6">
        <v>39</v>
      </c>
      <c r="JE208" s="6">
        <v>87</v>
      </c>
      <c r="JF208" s="6">
        <v>74</v>
      </c>
      <c r="JG208" s="6">
        <v>34</v>
      </c>
      <c r="JH208" s="6">
        <v>35</v>
      </c>
      <c r="JI208" s="4">
        <v>269</v>
      </c>
      <c r="JJ208" s="30">
        <v>81</v>
      </c>
    </row>
    <row r="209" spans="1:270" x14ac:dyDescent="0.2">
      <c r="A209" s="2">
        <v>8516</v>
      </c>
      <c r="B209" s="2" t="s">
        <v>82</v>
      </c>
      <c r="C209" s="3">
        <v>27</v>
      </c>
      <c r="D209" s="3">
        <v>16</v>
      </c>
      <c r="E209" s="3">
        <v>6</v>
      </c>
      <c r="F209" s="3">
        <v>88</v>
      </c>
      <c r="G209" s="3">
        <v>41</v>
      </c>
      <c r="H209" s="4">
        <v>178</v>
      </c>
      <c r="I209" s="3"/>
      <c r="J209" s="3"/>
      <c r="K209" s="3"/>
      <c r="L209" s="3"/>
      <c r="M209" s="3"/>
      <c r="N209" s="2"/>
      <c r="JB209" s="2">
        <v>6328</v>
      </c>
      <c r="JC209" s="2" t="s">
        <v>83</v>
      </c>
      <c r="JD209" s="3">
        <v>28</v>
      </c>
      <c r="JE209" s="3">
        <v>80</v>
      </c>
      <c r="JF209" s="3">
        <v>68</v>
      </c>
      <c r="JG209" s="3">
        <v>4</v>
      </c>
      <c r="JH209" s="3">
        <v>40</v>
      </c>
      <c r="JI209" s="4">
        <v>220</v>
      </c>
      <c r="JJ209" s="30">
        <v>88</v>
      </c>
    </row>
    <row r="210" spans="1:270" x14ac:dyDescent="0.2">
      <c r="A210" s="5">
        <v>8517</v>
      </c>
      <c r="B210" s="5" t="s">
        <v>83</v>
      </c>
      <c r="C210" s="6">
        <v>21</v>
      </c>
      <c r="D210" s="6">
        <v>42</v>
      </c>
      <c r="E210" s="6">
        <v>74</v>
      </c>
      <c r="F210" s="6">
        <v>79</v>
      </c>
      <c r="G210" s="6">
        <v>38</v>
      </c>
      <c r="H210" s="4">
        <v>254</v>
      </c>
      <c r="I210" s="6"/>
      <c r="J210" s="6"/>
      <c r="K210" s="6"/>
      <c r="L210" s="6"/>
      <c r="M210" s="6"/>
      <c r="N210" s="5"/>
      <c r="JB210" s="5">
        <v>6329</v>
      </c>
      <c r="JC210" s="5" t="s">
        <v>83</v>
      </c>
      <c r="JD210" s="6">
        <v>49</v>
      </c>
      <c r="JE210" s="6">
        <v>77</v>
      </c>
      <c r="JF210" s="6">
        <v>14</v>
      </c>
      <c r="JG210" s="6">
        <v>34</v>
      </c>
      <c r="JH210" s="6">
        <v>23</v>
      </c>
      <c r="JI210" s="4">
        <v>197</v>
      </c>
      <c r="JJ210" s="30">
        <v>2</v>
      </c>
    </row>
    <row r="211" spans="1:270" x14ac:dyDescent="0.2">
      <c r="A211" s="2">
        <v>8518</v>
      </c>
      <c r="B211" s="2" t="s">
        <v>83</v>
      </c>
      <c r="C211" s="3">
        <v>23</v>
      </c>
      <c r="D211" s="3">
        <v>16</v>
      </c>
      <c r="E211" s="3">
        <v>38</v>
      </c>
      <c r="F211" s="3">
        <v>85</v>
      </c>
      <c r="G211" s="3">
        <v>72</v>
      </c>
      <c r="H211" s="4">
        <v>234</v>
      </c>
      <c r="I211" s="3"/>
      <c r="J211" s="3"/>
      <c r="K211" s="3"/>
      <c r="L211" s="3"/>
      <c r="M211" s="3"/>
      <c r="N211" s="2"/>
      <c r="JB211" s="2">
        <v>6330</v>
      </c>
      <c r="JC211" s="2" t="s">
        <v>84</v>
      </c>
      <c r="JD211" s="3">
        <v>78</v>
      </c>
      <c r="JE211" s="3">
        <v>59</v>
      </c>
      <c r="JF211" s="3">
        <v>49</v>
      </c>
      <c r="JG211" s="3">
        <v>80</v>
      </c>
      <c r="JH211" s="3">
        <v>73</v>
      </c>
      <c r="JI211" s="4">
        <v>339</v>
      </c>
      <c r="JJ211" s="2"/>
    </row>
    <row r="212" spans="1:270" x14ac:dyDescent="0.2">
      <c r="A212" s="5">
        <v>8519</v>
      </c>
      <c r="B212" s="5" t="s">
        <v>83</v>
      </c>
      <c r="C212" s="6">
        <v>34</v>
      </c>
      <c r="D212" s="6">
        <v>76</v>
      </c>
      <c r="E212" s="6">
        <v>88</v>
      </c>
      <c r="F212" s="6">
        <v>90</v>
      </c>
      <c r="G212" s="6">
        <v>60</v>
      </c>
      <c r="H212" s="4">
        <v>348</v>
      </c>
      <c r="I212" s="6"/>
      <c r="J212" s="6"/>
      <c r="K212" s="6"/>
      <c r="L212" s="6"/>
      <c r="M212" s="6"/>
      <c r="N212" s="5"/>
      <c r="JB212" s="5">
        <v>6331</v>
      </c>
      <c r="JC212" s="5" t="s">
        <v>84</v>
      </c>
      <c r="JD212" s="6">
        <v>81</v>
      </c>
      <c r="JE212" s="6">
        <v>4</v>
      </c>
      <c r="JF212" s="6">
        <v>78</v>
      </c>
      <c r="JG212" s="6">
        <v>82</v>
      </c>
      <c r="JH212" s="6">
        <v>46</v>
      </c>
      <c r="JI212" s="4">
        <v>291</v>
      </c>
      <c r="JJ212" s="5"/>
    </row>
    <row r="213" spans="1:270" x14ac:dyDescent="0.2">
      <c r="A213" s="2">
        <v>8520</v>
      </c>
      <c r="B213" s="2" t="s">
        <v>84</v>
      </c>
      <c r="C213" s="3">
        <v>47</v>
      </c>
      <c r="D213" s="3">
        <v>20</v>
      </c>
      <c r="E213" s="3">
        <v>13</v>
      </c>
      <c r="F213" s="3">
        <v>85</v>
      </c>
      <c r="G213" s="3">
        <v>12</v>
      </c>
      <c r="H213" s="4">
        <v>177</v>
      </c>
      <c r="I213" s="3"/>
      <c r="J213" s="3"/>
      <c r="K213" s="3"/>
      <c r="L213" s="3"/>
      <c r="M213" s="3"/>
      <c r="N213" s="2"/>
      <c r="JB213" s="2">
        <v>6332</v>
      </c>
      <c r="JC213" s="2" t="s">
        <v>84</v>
      </c>
      <c r="JD213" s="3">
        <v>80</v>
      </c>
      <c r="JE213" s="3">
        <v>38</v>
      </c>
      <c r="JF213" s="3">
        <v>1</v>
      </c>
      <c r="JG213" s="3">
        <v>2</v>
      </c>
      <c r="JH213" s="3">
        <v>23</v>
      </c>
      <c r="JI213" s="4">
        <v>144</v>
      </c>
      <c r="JJ213" s="2"/>
    </row>
    <row r="214" spans="1:270" x14ac:dyDescent="0.2">
      <c r="A214" s="5">
        <v>8521</v>
      </c>
      <c r="B214" s="5" t="s">
        <v>84</v>
      </c>
      <c r="C214" s="6">
        <v>54</v>
      </c>
      <c r="D214" s="6">
        <v>84</v>
      </c>
      <c r="E214" s="6">
        <v>26</v>
      </c>
      <c r="F214" s="6">
        <v>65</v>
      </c>
      <c r="G214" s="6">
        <v>59</v>
      </c>
      <c r="H214" s="4">
        <v>288</v>
      </c>
      <c r="I214" s="6"/>
      <c r="J214" s="6"/>
      <c r="K214" s="6"/>
      <c r="L214" s="6"/>
      <c r="M214" s="6"/>
      <c r="N214" s="5"/>
      <c r="JB214" s="5">
        <v>6333</v>
      </c>
      <c r="JC214" s="5" t="s">
        <v>85</v>
      </c>
      <c r="JD214" s="6">
        <v>47</v>
      </c>
      <c r="JE214" s="6">
        <v>45</v>
      </c>
      <c r="JF214" s="6">
        <v>22</v>
      </c>
      <c r="JG214" s="6">
        <v>3</v>
      </c>
      <c r="JH214" s="6">
        <v>80</v>
      </c>
      <c r="JI214" s="4">
        <v>197</v>
      </c>
      <c r="JJ214" s="5"/>
    </row>
    <row r="215" spans="1:270" x14ac:dyDescent="0.2">
      <c r="A215" s="2">
        <v>8522</v>
      </c>
      <c r="B215" s="2" t="s">
        <v>84</v>
      </c>
      <c r="C215" s="3">
        <v>88</v>
      </c>
      <c r="D215" s="3">
        <v>72</v>
      </c>
      <c r="E215" s="3">
        <v>58</v>
      </c>
      <c r="F215" s="3">
        <v>48</v>
      </c>
      <c r="G215" s="3">
        <v>23</v>
      </c>
      <c r="H215" s="4">
        <v>289</v>
      </c>
      <c r="I215" s="3"/>
      <c r="J215" s="3"/>
      <c r="K215" s="3"/>
      <c r="L215" s="3"/>
      <c r="M215" s="3"/>
      <c r="N215" s="2"/>
      <c r="JB215" s="2">
        <v>6334</v>
      </c>
      <c r="JC215" s="2" t="s">
        <v>85</v>
      </c>
      <c r="JD215" s="3">
        <v>71</v>
      </c>
      <c r="JE215" s="3">
        <v>75</v>
      </c>
      <c r="JF215" s="3">
        <v>44</v>
      </c>
      <c r="JG215" s="3">
        <v>11</v>
      </c>
      <c r="JH215" s="3">
        <v>30</v>
      </c>
      <c r="JI215" s="4">
        <v>231</v>
      </c>
      <c r="JJ215" s="2"/>
    </row>
    <row r="216" spans="1:270" x14ac:dyDescent="0.2">
      <c r="A216" s="5">
        <v>8523</v>
      </c>
      <c r="B216" s="5" t="s">
        <v>85</v>
      </c>
      <c r="C216" s="6">
        <v>66</v>
      </c>
      <c r="D216" s="6">
        <v>76</v>
      </c>
      <c r="E216" s="6">
        <v>10</v>
      </c>
      <c r="F216" s="6">
        <v>46</v>
      </c>
      <c r="G216" s="6">
        <v>56</v>
      </c>
      <c r="H216" s="4">
        <v>254</v>
      </c>
      <c r="I216" s="6"/>
      <c r="J216" s="6"/>
      <c r="K216" s="6"/>
      <c r="L216" s="6"/>
      <c r="M216" s="6"/>
      <c r="N216" s="5"/>
      <c r="JB216" s="5">
        <v>6335</v>
      </c>
      <c r="JC216" s="5" t="s">
        <v>85</v>
      </c>
      <c r="JD216" s="6">
        <v>86</v>
      </c>
      <c r="JE216" s="6">
        <v>69</v>
      </c>
      <c r="JF216" s="6">
        <v>21</v>
      </c>
      <c r="JG216" s="6">
        <v>23</v>
      </c>
      <c r="JH216" s="6">
        <v>44</v>
      </c>
      <c r="JI216" s="4">
        <v>243</v>
      </c>
      <c r="JJ216" s="5"/>
    </row>
    <row r="217" spans="1:270" x14ac:dyDescent="0.2">
      <c r="A217" s="2">
        <v>8524</v>
      </c>
      <c r="B217" s="2" t="s">
        <v>85</v>
      </c>
      <c r="C217" s="3">
        <v>11</v>
      </c>
      <c r="D217" s="3">
        <v>10</v>
      </c>
      <c r="E217" s="3">
        <v>17</v>
      </c>
      <c r="F217" s="3">
        <v>52</v>
      </c>
      <c r="G217" s="3">
        <v>48</v>
      </c>
      <c r="H217" s="4">
        <v>138</v>
      </c>
      <c r="I217" s="3"/>
      <c r="J217" s="3"/>
      <c r="K217" s="3"/>
      <c r="L217" s="3"/>
      <c r="M217" s="3"/>
      <c r="N217" s="2"/>
      <c r="JB217" s="2">
        <v>6336</v>
      </c>
      <c r="JC217" s="2" t="s">
        <v>86</v>
      </c>
      <c r="JD217" s="3">
        <v>80</v>
      </c>
      <c r="JE217" s="3">
        <v>7</v>
      </c>
      <c r="JF217" s="3">
        <v>68</v>
      </c>
      <c r="JG217" s="3">
        <v>43</v>
      </c>
      <c r="JH217" s="3">
        <v>8</v>
      </c>
      <c r="JI217" s="4">
        <v>206</v>
      </c>
      <c r="JJ217" s="2"/>
    </row>
    <row r="218" spans="1:270" x14ac:dyDescent="0.2">
      <c r="A218" s="5">
        <v>8525</v>
      </c>
      <c r="B218" s="5" t="s">
        <v>85</v>
      </c>
      <c r="C218" s="6">
        <v>52</v>
      </c>
      <c r="D218" s="6">
        <v>1</v>
      </c>
      <c r="E218" s="6">
        <v>12</v>
      </c>
      <c r="F218" s="6">
        <v>23</v>
      </c>
      <c r="G218" s="6">
        <v>77</v>
      </c>
      <c r="H218" s="4">
        <v>165</v>
      </c>
      <c r="I218" s="6"/>
      <c r="J218" s="6"/>
      <c r="K218" s="6"/>
      <c r="L218" s="6"/>
      <c r="M218" s="6"/>
      <c r="N218" s="5"/>
      <c r="JB218" s="5">
        <v>6337</v>
      </c>
      <c r="JC218" s="5" t="s">
        <v>86</v>
      </c>
      <c r="JD218" s="6">
        <v>77</v>
      </c>
      <c r="JE218" s="6">
        <v>4</v>
      </c>
      <c r="JF218" s="6">
        <v>63</v>
      </c>
      <c r="JG218" s="6">
        <v>36</v>
      </c>
      <c r="JH218" s="6">
        <v>29</v>
      </c>
      <c r="JI218" s="4">
        <v>209</v>
      </c>
      <c r="JJ218" s="5"/>
    </row>
    <row r="219" spans="1:270" x14ac:dyDescent="0.2">
      <c r="A219" s="2">
        <v>8526</v>
      </c>
      <c r="B219" s="2" t="s">
        <v>86</v>
      </c>
      <c r="C219" s="3">
        <v>7</v>
      </c>
      <c r="D219" s="3">
        <v>15</v>
      </c>
      <c r="E219" s="3">
        <v>36</v>
      </c>
      <c r="F219" s="3">
        <v>68</v>
      </c>
      <c r="G219" s="3">
        <v>66</v>
      </c>
      <c r="H219" s="4">
        <v>192</v>
      </c>
      <c r="I219" s="3"/>
      <c r="J219" s="3"/>
      <c r="K219" s="3"/>
      <c r="L219" s="3"/>
      <c r="M219" s="3"/>
      <c r="N219" s="2"/>
      <c r="JB219" s="2">
        <v>6338</v>
      </c>
      <c r="JC219" s="2" t="s">
        <v>86</v>
      </c>
      <c r="JD219" s="3">
        <v>5</v>
      </c>
      <c r="JE219" s="3">
        <v>54</v>
      </c>
      <c r="JF219" s="3">
        <v>17</v>
      </c>
      <c r="JG219" s="3">
        <v>16</v>
      </c>
      <c r="JH219" s="3">
        <v>71</v>
      </c>
      <c r="JI219" s="4">
        <v>163</v>
      </c>
      <c r="JJ219" s="2"/>
    </row>
    <row r="220" spans="1:270" x14ac:dyDescent="0.2">
      <c r="A220" s="5">
        <v>8527</v>
      </c>
      <c r="B220" s="5" t="s">
        <v>86</v>
      </c>
      <c r="C220" s="6">
        <v>31</v>
      </c>
      <c r="D220" s="6">
        <v>85</v>
      </c>
      <c r="E220" s="6">
        <v>62</v>
      </c>
      <c r="F220" s="6">
        <v>83</v>
      </c>
      <c r="G220" s="6">
        <v>20</v>
      </c>
      <c r="H220" s="4">
        <v>281</v>
      </c>
      <c r="I220" s="6"/>
      <c r="J220" s="6"/>
      <c r="K220" s="6"/>
      <c r="L220" s="6"/>
      <c r="M220" s="6"/>
      <c r="N220" s="5"/>
      <c r="JB220" s="5">
        <v>6339</v>
      </c>
      <c r="JC220" s="5" t="s">
        <v>87</v>
      </c>
      <c r="JD220" s="6">
        <v>3</v>
      </c>
      <c r="JE220" s="6">
        <v>49</v>
      </c>
      <c r="JF220" s="6">
        <v>60</v>
      </c>
      <c r="JG220" s="6">
        <v>41</v>
      </c>
      <c r="JH220" s="6">
        <v>13</v>
      </c>
      <c r="JI220" s="4">
        <v>166</v>
      </c>
      <c r="JJ220" s="5"/>
    </row>
    <row r="221" spans="1:270" x14ac:dyDescent="0.2">
      <c r="A221" s="2">
        <v>8528</v>
      </c>
      <c r="B221" s="2" t="s">
        <v>86</v>
      </c>
      <c r="C221" s="3">
        <v>54</v>
      </c>
      <c r="D221" s="3">
        <v>21</v>
      </c>
      <c r="E221" s="3">
        <v>46</v>
      </c>
      <c r="F221" s="3">
        <v>2</v>
      </c>
      <c r="G221" s="3">
        <v>11</v>
      </c>
      <c r="H221" s="4">
        <v>134</v>
      </c>
      <c r="I221" s="3"/>
      <c r="J221" s="3"/>
      <c r="K221" s="3"/>
      <c r="L221" s="3"/>
      <c r="M221" s="3"/>
      <c r="N221" s="2"/>
      <c r="JB221" s="2">
        <v>6340</v>
      </c>
      <c r="JC221" s="2" t="s">
        <v>87</v>
      </c>
      <c r="JD221" s="3">
        <v>42</v>
      </c>
      <c r="JE221" s="3">
        <v>17</v>
      </c>
      <c r="JF221" s="3">
        <v>41</v>
      </c>
      <c r="JG221" s="3">
        <v>73</v>
      </c>
      <c r="JH221" s="3">
        <v>72</v>
      </c>
      <c r="JI221" s="4">
        <v>245</v>
      </c>
      <c r="JJ221" s="2"/>
    </row>
    <row r="222" spans="1:270" x14ac:dyDescent="0.2">
      <c r="A222" s="5">
        <v>8529</v>
      </c>
      <c r="B222" s="5" t="s">
        <v>87</v>
      </c>
      <c r="C222" s="6">
        <v>39</v>
      </c>
      <c r="D222" s="6">
        <v>27</v>
      </c>
      <c r="E222" s="6">
        <v>52</v>
      </c>
      <c r="F222" s="6">
        <v>64</v>
      </c>
      <c r="G222" s="6">
        <v>72</v>
      </c>
      <c r="H222" s="4">
        <v>254</v>
      </c>
      <c r="I222" s="6"/>
      <c r="J222" s="6"/>
      <c r="K222" s="6"/>
      <c r="L222" s="6"/>
      <c r="M222" s="6"/>
      <c r="N222" s="5"/>
      <c r="JB222" s="5">
        <v>6341</v>
      </c>
      <c r="JC222" s="5" t="s">
        <v>87</v>
      </c>
      <c r="JD222" s="6">
        <v>81</v>
      </c>
      <c r="JE222" s="6">
        <v>73</v>
      </c>
      <c r="JF222" s="6">
        <v>35</v>
      </c>
      <c r="JG222" s="6">
        <v>38</v>
      </c>
      <c r="JH222" s="6">
        <v>29</v>
      </c>
      <c r="JI222" s="4">
        <v>256</v>
      </c>
      <c r="JJ222" s="5"/>
    </row>
    <row r="223" spans="1:270" x14ac:dyDescent="0.2">
      <c r="A223" s="2">
        <v>8530</v>
      </c>
      <c r="B223" s="2" t="s">
        <v>87</v>
      </c>
      <c r="C223" s="3">
        <v>31</v>
      </c>
      <c r="D223" s="3">
        <v>46</v>
      </c>
      <c r="E223" s="3">
        <v>83</v>
      </c>
      <c r="F223" s="3">
        <v>7</v>
      </c>
      <c r="G223" s="3">
        <v>3</v>
      </c>
      <c r="H223" s="4">
        <v>170</v>
      </c>
      <c r="I223" s="3"/>
      <c r="J223" s="3"/>
      <c r="K223" s="3"/>
      <c r="L223" s="3"/>
      <c r="M223" s="3"/>
      <c r="N223" s="2"/>
      <c r="JB223" s="2">
        <v>6342</v>
      </c>
      <c r="JC223" s="2" t="s">
        <v>88</v>
      </c>
      <c r="JD223" s="3">
        <v>43</v>
      </c>
      <c r="JE223" s="3">
        <v>70</v>
      </c>
      <c r="JF223" s="3">
        <v>15</v>
      </c>
      <c r="JG223" s="3">
        <v>36</v>
      </c>
      <c r="JH223" s="3">
        <v>33</v>
      </c>
      <c r="JI223" s="4">
        <v>197</v>
      </c>
      <c r="JJ223" s="2"/>
    </row>
    <row r="224" spans="1:270" x14ac:dyDescent="0.2">
      <c r="A224" s="5">
        <v>8531</v>
      </c>
      <c r="B224" s="5" t="s">
        <v>87</v>
      </c>
      <c r="C224" s="6">
        <v>60</v>
      </c>
      <c r="D224" s="6">
        <v>75</v>
      </c>
      <c r="E224" s="6">
        <v>57</v>
      </c>
      <c r="F224" s="6">
        <v>86</v>
      </c>
      <c r="G224" s="6">
        <v>44</v>
      </c>
      <c r="H224" s="4">
        <v>322</v>
      </c>
      <c r="I224" s="6"/>
      <c r="J224" s="6"/>
      <c r="K224" s="6"/>
      <c r="L224" s="6"/>
      <c r="M224" s="6"/>
      <c r="N224" s="5"/>
      <c r="JB224" s="5">
        <v>6343</v>
      </c>
      <c r="JC224" s="5" t="s">
        <v>88</v>
      </c>
      <c r="JD224" s="6">
        <v>4</v>
      </c>
      <c r="JE224" s="6">
        <v>33</v>
      </c>
      <c r="JF224" s="6">
        <v>55</v>
      </c>
      <c r="JG224" s="6">
        <v>11</v>
      </c>
      <c r="JH224" s="6">
        <v>87</v>
      </c>
      <c r="JI224" s="4">
        <v>190</v>
      </c>
      <c r="JJ224" s="5"/>
    </row>
    <row r="225" spans="1:270" x14ac:dyDescent="0.2">
      <c r="A225" s="2">
        <v>8532</v>
      </c>
      <c r="B225" s="2" t="s">
        <v>88</v>
      </c>
      <c r="C225" s="3">
        <v>62</v>
      </c>
      <c r="D225" s="3">
        <v>81</v>
      </c>
      <c r="E225" s="3">
        <v>87</v>
      </c>
      <c r="F225" s="3">
        <v>44</v>
      </c>
      <c r="G225" s="3">
        <v>43</v>
      </c>
      <c r="H225" s="4">
        <v>317</v>
      </c>
      <c r="I225" s="3"/>
      <c r="J225" s="3"/>
      <c r="K225" s="3"/>
      <c r="L225" s="3"/>
      <c r="M225" s="3"/>
      <c r="N225" s="2"/>
      <c r="JB225" s="2">
        <v>6344</v>
      </c>
      <c r="JC225" s="2" t="s">
        <v>88</v>
      </c>
      <c r="JD225" s="3">
        <v>29</v>
      </c>
      <c r="JE225" s="3">
        <v>18</v>
      </c>
      <c r="JF225" s="3">
        <v>76</v>
      </c>
      <c r="JG225" s="3">
        <v>75</v>
      </c>
      <c r="JH225" s="3">
        <v>8</v>
      </c>
      <c r="JI225" s="4">
        <v>206</v>
      </c>
      <c r="JJ225" s="2"/>
    </row>
    <row r="226" spans="1:270" x14ac:dyDescent="0.2">
      <c r="A226" s="5">
        <v>8533</v>
      </c>
      <c r="B226" s="5" t="s">
        <v>88</v>
      </c>
      <c r="C226" s="6">
        <v>60</v>
      </c>
      <c r="D226" s="6">
        <v>4</v>
      </c>
      <c r="E226" s="6">
        <v>83</v>
      </c>
      <c r="F226" s="6">
        <v>19</v>
      </c>
      <c r="G226" s="6">
        <v>11</v>
      </c>
      <c r="H226" s="4">
        <v>177</v>
      </c>
      <c r="I226" s="6"/>
      <c r="J226" s="6"/>
      <c r="K226" s="6"/>
      <c r="L226" s="6"/>
      <c r="M226" s="6"/>
      <c r="N226" s="5"/>
      <c r="JB226" s="5">
        <v>6345</v>
      </c>
      <c r="JC226" s="5" t="s">
        <v>89</v>
      </c>
      <c r="JD226" s="6">
        <v>66</v>
      </c>
      <c r="JE226" s="6">
        <v>18</v>
      </c>
      <c r="JF226" s="6">
        <v>82</v>
      </c>
      <c r="JG226" s="6">
        <v>17</v>
      </c>
      <c r="JH226" s="6">
        <v>78</v>
      </c>
      <c r="JI226" s="4">
        <v>261</v>
      </c>
      <c r="JJ226" s="5"/>
    </row>
    <row r="227" spans="1:270" x14ac:dyDescent="0.2">
      <c r="A227" s="2">
        <v>8534</v>
      </c>
      <c r="B227" s="2" t="s">
        <v>88</v>
      </c>
      <c r="C227" s="3">
        <v>21</v>
      </c>
      <c r="D227" s="3">
        <v>73</v>
      </c>
      <c r="E227" s="3">
        <v>33</v>
      </c>
      <c r="F227" s="3">
        <v>41</v>
      </c>
      <c r="G227" s="3">
        <v>15</v>
      </c>
      <c r="H227" s="4">
        <v>183</v>
      </c>
      <c r="I227" s="3"/>
      <c r="J227" s="3"/>
      <c r="K227" s="3"/>
      <c r="L227" s="3"/>
      <c r="M227" s="3"/>
      <c r="N227" s="2"/>
      <c r="JB227" s="2">
        <v>6346</v>
      </c>
      <c r="JC227" s="2" t="s">
        <v>89</v>
      </c>
      <c r="JD227" s="3">
        <v>74</v>
      </c>
      <c r="JE227" s="3">
        <v>19</v>
      </c>
      <c r="JF227" s="3">
        <v>84</v>
      </c>
      <c r="JG227" s="3">
        <v>22</v>
      </c>
      <c r="JH227" s="3">
        <v>62</v>
      </c>
      <c r="JI227" s="4">
        <v>261</v>
      </c>
      <c r="JJ227" s="2"/>
    </row>
    <row r="228" spans="1:270" x14ac:dyDescent="0.2">
      <c r="A228" s="5">
        <v>8535</v>
      </c>
      <c r="B228" s="5" t="s">
        <v>89</v>
      </c>
      <c r="C228" s="6">
        <v>16</v>
      </c>
      <c r="D228" s="6">
        <v>56</v>
      </c>
      <c r="E228" s="6">
        <v>28</v>
      </c>
      <c r="F228" s="6">
        <v>54</v>
      </c>
      <c r="G228" s="6">
        <v>89</v>
      </c>
      <c r="H228" s="4">
        <v>243</v>
      </c>
      <c r="I228" s="6"/>
      <c r="J228" s="6"/>
      <c r="K228" s="6"/>
      <c r="L228" s="6"/>
      <c r="M228" s="6"/>
      <c r="N228" s="5"/>
      <c r="JB228" s="5">
        <v>6347</v>
      </c>
      <c r="JC228" s="5" t="s">
        <v>89</v>
      </c>
      <c r="JD228" s="6">
        <v>63</v>
      </c>
      <c r="JE228" s="6">
        <v>16</v>
      </c>
      <c r="JF228" s="6">
        <v>47</v>
      </c>
      <c r="JG228" s="6">
        <v>25</v>
      </c>
      <c r="JH228" s="6">
        <v>9</v>
      </c>
      <c r="JI228" s="4">
        <v>160</v>
      </c>
      <c r="JJ228" s="5"/>
    </row>
    <row r="229" spans="1:270" x14ac:dyDescent="0.2">
      <c r="A229" s="2">
        <v>8536</v>
      </c>
      <c r="B229" s="2" t="s">
        <v>89</v>
      </c>
      <c r="C229" s="3">
        <v>41</v>
      </c>
      <c r="D229" s="3">
        <v>63</v>
      </c>
      <c r="E229" s="3">
        <v>61</v>
      </c>
      <c r="F229" s="3">
        <v>15</v>
      </c>
      <c r="G229" s="3">
        <v>9</v>
      </c>
      <c r="H229" s="4">
        <v>189</v>
      </c>
      <c r="I229" s="3"/>
      <c r="J229" s="3"/>
      <c r="K229" s="3"/>
      <c r="L229" s="3"/>
      <c r="M229" s="3"/>
      <c r="N229" s="2"/>
      <c r="JB229" s="2">
        <v>6348</v>
      </c>
      <c r="JC229" s="2" t="s">
        <v>90</v>
      </c>
      <c r="JD229" s="3">
        <v>56</v>
      </c>
      <c r="JE229" s="3">
        <v>47</v>
      </c>
      <c r="JF229" s="3">
        <v>7</v>
      </c>
      <c r="JG229" s="3">
        <v>42</v>
      </c>
      <c r="JH229" s="3">
        <v>24</v>
      </c>
      <c r="JI229" s="4">
        <v>176</v>
      </c>
      <c r="JJ229" s="30">
        <v>38</v>
      </c>
    </row>
    <row r="230" spans="1:270" x14ac:dyDescent="0.2">
      <c r="A230" s="5">
        <v>8537</v>
      </c>
      <c r="B230" s="5" t="s">
        <v>89</v>
      </c>
      <c r="C230" s="6">
        <v>59</v>
      </c>
      <c r="D230" s="6">
        <v>71</v>
      </c>
      <c r="E230" s="6">
        <v>33</v>
      </c>
      <c r="F230" s="6">
        <v>45</v>
      </c>
      <c r="G230" s="6">
        <v>61</v>
      </c>
      <c r="H230" s="4">
        <v>269</v>
      </c>
      <c r="I230" s="6"/>
      <c r="J230" s="6"/>
      <c r="K230" s="6"/>
      <c r="L230" s="6"/>
      <c r="M230" s="6"/>
      <c r="N230" s="5"/>
      <c r="JB230" s="5">
        <v>6349</v>
      </c>
      <c r="JC230" s="5" t="s">
        <v>90</v>
      </c>
      <c r="JD230" s="6">
        <v>41</v>
      </c>
      <c r="JE230" s="6">
        <v>46</v>
      </c>
      <c r="JF230" s="6">
        <v>54</v>
      </c>
      <c r="JG230" s="6">
        <v>89</v>
      </c>
      <c r="JH230" s="6">
        <v>75</v>
      </c>
      <c r="JI230" s="4">
        <v>305</v>
      </c>
      <c r="JJ230" s="30">
        <v>47</v>
      </c>
    </row>
    <row r="231" spans="1:270" x14ac:dyDescent="0.2">
      <c r="A231" s="2">
        <v>8538</v>
      </c>
      <c r="B231" s="2" t="s">
        <v>90</v>
      </c>
      <c r="C231" s="3">
        <v>24</v>
      </c>
      <c r="D231" s="3">
        <v>90</v>
      </c>
      <c r="E231" s="3">
        <v>57</v>
      </c>
      <c r="F231" s="3">
        <v>86</v>
      </c>
      <c r="G231" s="3">
        <v>77</v>
      </c>
      <c r="H231" s="4">
        <v>334</v>
      </c>
      <c r="I231" s="3"/>
      <c r="J231" s="3"/>
      <c r="K231" s="3"/>
      <c r="L231" s="3"/>
      <c r="M231" s="3"/>
      <c r="N231" s="2"/>
      <c r="JB231" s="2">
        <v>6350</v>
      </c>
      <c r="JC231" s="2" t="s">
        <v>90</v>
      </c>
      <c r="JD231" s="3">
        <v>53</v>
      </c>
      <c r="JE231" s="3">
        <v>54</v>
      </c>
      <c r="JF231" s="3">
        <v>79</v>
      </c>
      <c r="JG231" s="3">
        <v>18</v>
      </c>
      <c r="JH231" s="3">
        <v>21</v>
      </c>
      <c r="JI231" s="4">
        <v>225</v>
      </c>
      <c r="JJ231" s="30">
        <v>73</v>
      </c>
    </row>
    <row r="232" spans="1:270" x14ac:dyDescent="0.2">
      <c r="A232" s="5">
        <v>8539</v>
      </c>
      <c r="B232" s="5" t="s">
        <v>90</v>
      </c>
      <c r="C232" s="6">
        <v>54</v>
      </c>
      <c r="D232" s="6">
        <v>78</v>
      </c>
      <c r="E232" s="6">
        <v>72</v>
      </c>
      <c r="F232" s="6">
        <v>26</v>
      </c>
      <c r="G232" s="6">
        <v>31</v>
      </c>
      <c r="H232" s="4">
        <v>261</v>
      </c>
      <c r="I232" s="6"/>
      <c r="J232" s="6"/>
      <c r="K232" s="6"/>
      <c r="L232" s="6"/>
      <c r="M232" s="6"/>
      <c r="N232" s="5"/>
      <c r="JB232" s="5">
        <v>6351</v>
      </c>
      <c r="JC232" s="5" t="s">
        <v>91</v>
      </c>
      <c r="JD232" s="6">
        <v>74</v>
      </c>
      <c r="JE232" s="6">
        <v>6</v>
      </c>
      <c r="JF232" s="6">
        <v>16</v>
      </c>
      <c r="JG232" s="6">
        <v>67</v>
      </c>
      <c r="JH232" s="6">
        <v>33</v>
      </c>
      <c r="JI232" s="4">
        <v>196</v>
      </c>
      <c r="JJ232" s="5"/>
    </row>
    <row r="233" spans="1:270" x14ac:dyDescent="0.2">
      <c r="A233" s="2">
        <v>8540</v>
      </c>
      <c r="B233" s="2" t="s">
        <v>90</v>
      </c>
      <c r="C233" s="3">
        <v>77</v>
      </c>
      <c r="D233" s="3">
        <v>26</v>
      </c>
      <c r="E233" s="3">
        <v>31</v>
      </c>
      <c r="F233" s="3">
        <v>45</v>
      </c>
      <c r="G233" s="3">
        <v>17</v>
      </c>
      <c r="H233" s="4">
        <v>196</v>
      </c>
      <c r="I233" s="3"/>
      <c r="J233" s="3"/>
      <c r="K233" s="3"/>
      <c r="L233" s="3"/>
      <c r="M233" s="3"/>
      <c r="N233" s="2"/>
      <c r="JB233" s="2">
        <v>6352</v>
      </c>
      <c r="JC233" s="2" t="s">
        <v>91</v>
      </c>
      <c r="JD233" s="3">
        <v>43</v>
      </c>
      <c r="JE233" s="3">
        <v>37</v>
      </c>
      <c r="JF233" s="3">
        <v>78</v>
      </c>
      <c r="JG233" s="3">
        <v>52</v>
      </c>
      <c r="JH233" s="3">
        <v>38</v>
      </c>
      <c r="JI233" s="4">
        <v>248</v>
      </c>
      <c r="JJ233" s="2"/>
    </row>
    <row r="234" spans="1:270" x14ac:dyDescent="0.2">
      <c r="A234" s="5">
        <v>8541</v>
      </c>
      <c r="B234" s="5" t="s">
        <v>91</v>
      </c>
      <c r="C234" s="6">
        <v>90</v>
      </c>
      <c r="D234" s="6">
        <v>55</v>
      </c>
      <c r="E234" s="6">
        <v>39</v>
      </c>
      <c r="F234" s="6">
        <v>44</v>
      </c>
      <c r="G234" s="6">
        <v>21</v>
      </c>
      <c r="H234" s="4">
        <v>249</v>
      </c>
      <c r="I234" s="6"/>
      <c r="J234" s="6"/>
      <c r="K234" s="6"/>
      <c r="L234" s="6"/>
      <c r="M234" s="6"/>
      <c r="N234" s="5"/>
      <c r="JB234" s="5">
        <v>6353</v>
      </c>
      <c r="JC234" s="5" t="s">
        <v>91</v>
      </c>
      <c r="JD234" s="6">
        <v>81</v>
      </c>
      <c r="JE234" s="6">
        <v>75</v>
      </c>
      <c r="JF234" s="6">
        <v>85</v>
      </c>
      <c r="JG234" s="6">
        <v>5</v>
      </c>
      <c r="JH234" s="6">
        <v>73</v>
      </c>
      <c r="JI234" s="4">
        <v>319</v>
      </c>
      <c r="JJ234" s="5"/>
    </row>
    <row r="235" spans="1:270" x14ac:dyDescent="0.2">
      <c r="A235" s="2">
        <v>8542</v>
      </c>
      <c r="B235" s="2" t="s">
        <v>91</v>
      </c>
      <c r="C235" s="3">
        <v>36</v>
      </c>
      <c r="D235" s="3">
        <v>17</v>
      </c>
      <c r="E235" s="3">
        <v>67</v>
      </c>
      <c r="F235" s="3">
        <v>6</v>
      </c>
      <c r="G235" s="3">
        <v>33</v>
      </c>
      <c r="H235" s="4">
        <v>159</v>
      </c>
      <c r="I235" s="3"/>
      <c r="J235" s="3"/>
      <c r="K235" s="3"/>
      <c r="L235" s="3"/>
      <c r="M235" s="3"/>
      <c r="N235" s="2"/>
      <c r="JB235" s="2">
        <v>6354</v>
      </c>
      <c r="JC235" s="2" t="s">
        <v>92</v>
      </c>
      <c r="JD235" s="3">
        <v>71</v>
      </c>
      <c r="JE235" s="3">
        <v>86</v>
      </c>
      <c r="JF235" s="3">
        <v>35</v>
      </c>
      <c r="JG235" s="3">
        <v>45</v>
      </c>
      <c r="JH235" s="3">
        <v>30</v>
      </c>
      <c r="JI235" s="4">
        <v>267</v>
      </c>
      <c r="JJ235" s="2"/>
    </row>
    <row r="236" spans="1:270" x14ac:dyDescent="0.2">
      <c r="A236" s="5">
        <v>8543</v>
      </c>
      <c r="B236" s="5" t="s">
        <v>91</v>
      </c>
      <c r="C236" s="6">
        <v>75</v>
      </c>
      <c r="D236" s="6">
        <v>51</v>
      </c>
      <c r="E236" s="6">
        <v>89</v>
      </c>
      <c r="F236" s="6">
        <v>2</v>
      </c>
      <c r="G236" s="6">
        <v>70</v>
      </c>
      <c r="H236" s="4">
        <v>287</v>
      </c>
      <c r="I236" s="6"/>
      <c r="J236" s="6"/>
      <c r="K236" s="6"/>
      <c r="L236" s="6"/>
      <c r="M236" s="6"/>
      <c r="N236" s="5"/>
      <c r="JB236" s="5">
        <v>6355</v>
      </c>
      <c r="JC236" s="5" t="s">
        <v>92</v>
      </c>
      <c r="JD236" s="6">
        <v>19</v>
      </c>
      <c r="JE236" s="6">
        <v>51</v>
      </c>
      <c r="JF236" s="6">
        <v>30</v>
      </c>
      <c r="JG236" s="6">
        <v>41</v>
      </c>
      <c r="JH236" s="6">
        <v>59</v>
      </c>
      <c r="JI236" s="4">
        <v>200</v>
      </c>
      <c r="JJ236" s="5"/>
    </row>
    <row r="237" spans="1:270" x14ac:dyDescent="0.2">
      <c r="A237" s="2">
        <v>8544</v>
      </c>
      <c r="B237" s="2" t="s">
        <v>92</v>
      </c>
      <c r="C237" s="3">
        <v>20</v>
      </c>
      <c r="D237" s="3">
        <v>4</v>
      </c>
      <c r="E237" s="3">
        <v>10</v>
      </c>
      <c r="F237" s="3">
        <v>44</v>
      </c>
      <c r="G237" s="3">
        <v>28</v>
      </c>
      <c r="H237" s="4">
        <v>106</v>
      </c>
      <c r="I237" s="3"/>
      <c r="J237" s="3"/>
      <c r="K237" s="3"/>
      <c r="L237" s="3"/>
      <c r="M237" s="3"/>
      <c r="N237" s="2"/>
      <c r="JB237" s="2">
        <v>6356</v>
      </c>
      <c r="JC237" s="2" t="s">
        <v>92</v>
      </c>
      <c r="JD237" s="3">
        <v>43</v>
      </c>
      <c r="JE237" s="3">
        <v>9</v>
      </c>
      <c r="JF237" s="3">
        <v>81</v>
      </c>
      <c r="JG237" s="3">
        <v>69</v>
      </c>
      <c r="JH237" s="3">
        <v>41</v>
      </c>
      <c r="JI237" s="4">
        <v>243</v>
      </c>
      <c r="JJ237" s="2"/>
    </row>
    <row r="238" spans="1:270" x14ac:dyDescent="0.2">
      <c r="A238" s="5">
        <v>8545</v>
      </c>
      <c r="B238" s="5" t="s">
        <v>92</v>
      </c>
      <c r="C238" s="6">
        <v>36</v>
      </c>
      <c r="D238" s="6">
        <v>10</v>
      </c>
      <c r="E238" s="6">
        <v>77</v>
      </c>
      <c r="F238" s="6">
        <v>4</v>
      </c>
      <c r="G238" s="6">
        <v>60</v>
      </c>
      <c r="H238" s="4">
        <v>187</v>
      </c>
      <c r="I238" s="6"/>
      <c r="J238" s="6"/>
      <c r="K238" s="6"/>
      <c r="L238" s="6"/>
      <c r="M238" s="6"/>
      <c r="N238" s="5"/>
      <c r="JB238" s="5">
        <v>6357</v>
      </c>
      <c r="JC238" s="5" t="s">
        <v>93</v>
      </c>
      <c r="JD238" s="6">
        <v>21</v>
      </c>
      <c r="JE238" s="6">
        <v>71</v>
      </c>
      <c r="JF238" s="6">
        <v>11</v>
      </c>
      <c r="JG238" s="6">
        <v>76</v>
      </c>
      <c r="JH238" s="6">
        <v>70</v>
      </c>
      <c r="JI238" s="4">
        <v>249</v>
      </c>
      <c r="JJ238" s="5"/>
    </row>
    <row r="239" spans="1:270" x14ac:dyDescent="0.2">
      <c r="A239" s="2">
        <v>8546</v>
      </c>
      <c r="B239" s="2" t="s">
        <v>92</v>
      </c>
      <c r="C239" s="3">
        <v>78</v>
      </c>
      <c r="D239" s="3">
        <v>81</v>
      </c>
      <c r="E239" s="3">
        <v>82</v>
      </c>
      <c r="F239" s="3">
        <v>38</v>
      </c>
      <c r="G239" s="3">
        <v>61</v>
      </c>
      <c r="H239" s="4">
        <v>340</v>
      </c>
      <c r="I239" s="3"/>
      <c r="J239" s="3"/>
      <c r="K239" s="3"/>
      <c r="L239" s="3"/>
      <c r="M239" s="3"/>
      <c r="N239" s="2"/>
      <c r="JB239" s="2">
        <v>6358</v>
      </c>
      <c r="JC239" s="2" t="s">
        <v>93</v>
      </c>
      <c r="JD239" s="3">
        <v>29</v>
      </c>
      <c r="JE239" s="3">
        <v>58</v>
      </c>
      <c r="JF239" s="3">
        <v>65</v>
      </c>
      <c r="JG239" s="3">
        <v>78</v>
      </c>
      <c r="JH239" s="3">
        <v>31</v>
      </c>
      <c r="JI239" s="4">
        <v>261</v>
      </c>
      <c r="JJ239" s="2"/>
    </row>
    <row r="240" spans="1:270" x14ac:dyDescent="0.2">
      <c r="A240" s="5">
        <v>8547</v>
      </c>
      <c r="B240" s="5" t="s">
        <v>93</v>
      </c>
      <c r="C240" s="6">
        <v>85</v>
      </c>
      <c r="D240" s="6">
        <v>57</v>
      </c>
      <c r="E240" s="6">
        <v>79</v>
      </c>
      <c r="F240" s="6">
        <v>1</v>
      </c>
      <c r="G240" s="6">
        <v>48</v>
      </c>
      <c r="H240" s="4">
        <v>270</v>
      </c>
      <c r="I240" s="6"/>
      <c r="J240" s="6"/>
      <c r="K240" s="6"/>
      <c r="L240" s="6"/>
      <c r="M240" s="6"/>
      <c r="N240" s="5"/>
      <c r="JB240" s="5">
        <v>6359</v>
      </c>
      <c r="JC240" s="5" t="s">
        <v>93</v>
      </c>
      <c r="JD240" s="6">
        <v>42</v>
      </c>
      <c r="JE240" s="6">
        <v>62</v>
      </c>
      <c r="JF240" s="6">
        <v>33</v>
      </c>
      <c r="JG240" s="6">
        <v>16</v>
      </c>
      <c r="JH240" s="6">
        <v>76</v>
      </c>
      <c r="JI240" s="4">
        <v>229</v>
      </c>
      <c r="JJ240" s="5"/>
    </row>
    <row r="241" spans="1:270" x14ac:dyDescent="0.2">
      <c r="A241" s="2">
        <v>8548</v>
      </c>
      <c r="B241" s="2" t="s">
        <v>93</v>
      </c>
      <c r="C241" s="3">
        <v>20</v>
      </c>
      <c r="D241" s="3">
        <v>73</v>
      </c>
      <c r="E241" s="3">
        <v>81</v>
      </c>
      <c r="F241" s="3">
        <v>60</v>
      </c>
      <c r="G241" s="3">
        <v>78</v>
      </c>
      <c r="H241" s="4">
        <v>312</v>
      </c>
      <c r="I241" s="3"/>
      <c r="J241" s="3"/>
      <c r="K241" s="3"/>
      <c r="L241" s="3"/>
      <c r="M241" s="3"/>
      <c r="N241" s="2"/>
      <c r="JB241" s="2">
        <v>6360</v>
      </c>
      <c r="JC241" s="2" t="s">
        <v>94</v>
      </c>
      <c r="JD241" s="3">
        <v>56</v>
      </c>
      <c r="JE241" s="3">
        <v>84</v>
      </c>
      <c r="JF241" s="3">
        <v>44</v>
      </c>
      <c r="JG241" s="3">
        <v>18</v>
      </c>
      <c r="JH241" s="3">
        <v>5</v>
      </c>
      <c r="JI241" s="4">
        <v>207</v>
      </c>
      <c r="JJ241" s="2"/>
    </row>
    <row r="242" spans="1:270" x14ac:dyDescent="0.2">
      <c r="A242" s="5">
        <v>8549</v>
      </c>
      <c r="B242" s="5" t="s">
        <v>93</v>
      </c>
      <c r="C242" s="6">
        <v>57</v>
      </c>
      <c r="D242" s="6">
        <v>8</v>
      </c>
      <c r="E242" s="6">
        <v>10</v>
      </c>
      <c r="F242" s="6">
        <v>52</v>
      </c>
      <c r="G242" s="6">
        <v>34</v>
      </c>
      <c r="H242" s="4">
        <v>161</v>
      </c>
      <c r="I242" s="6"/>
      <c r="J242" s="6"/>
      <c r="K242" s="6"/>
      <c r="L242" s="6"/>
      <c r="M242" s="6"/>
      <c r="N242" s="5"/>
      <c r="JB242" s="5">
        <v>6361</v>
      </c>
      <c r="JC242" s="5" t="s">
        <v>94</v>
      </c>
      <c r="JD242" s="6">
        <v>8</v>
      </c>
      <c r="JE242" s="6">
        <v>4</v>
      </c>
      <c r="JF242" s="6">
        <v>21</v>
      </c>
      <c r="JG242" s="6">
        <v>62</v>
      </c>
      <c r="JH242" s="6">
        <v>6</v>
      </c>
      <c r="JI242" s="4">
        <v>101</v>
      </c>
      <c r="JJ242" s="5"/>
    </row>
    <row r="243" spans="1:270" x14ac:dyDescent="0.2">
      <c r="A243" s="2">
        <v>8550</v>
      </c>
      <c r="B243" s="2" t="s">
        <v>94</v>
      </c>
      <c r="C243" s="3">
        <v>69</v>
      </c>
      <c r="D243" s="3">
        <v>66</v>
      </c>
      <c r="E243" s="3">
        <v>61</v>
      </c>
      <c r="F243" s="3">
        <v>1</v>
      </c>
      <c r="G243" s="3">
        <v>63</v>
      </c>
      <c r="H243" s="4">
        <v>260</v>
      </c>
      <c r="I243" s="3"/>
      <c r="J243" s="3"/>
      <c r="K243" s="3"/>
      <c r="L243" s="3"/>
      <c r="M243" s="3"/>
      <c r="N243" s="2"/>
      <c r="JB243" s="2">
        <v>6362</v>
      </c>
      <c r="JC243" s="2" t="s">
        <v>94</v>
      </c>
      <c r="JD243" s="3">
        <v>19</v>
      </c>
      <c r="JE243" s="3">
        <v>57</v>
      </c>
      <c r="JF243" s="3">
        <v>42</v>
      </c>
      <c r="JG243" s="3">
        <v>7</v>
      </c>
      <c r="JH243" s="3">
        <v>37</v>
      </c>
      <c r="JI243" s="4">
        <v>162</v>
      </c>
      <c r="JJ243" s="2"/>
    </row>
    <row r="244" spans="1:270" x14ac:dyDescent="0.2">
      <c r="A244" s="5">
        <v>8551</v>
      </c>
      <c r="B244" s="5" t="s">
        <v>94</v>
      </c>
      <c r="C244" s="6">
        <v>43</v>
      </c>
      <c r="D244" s="6">
        <v>4</v>
      </c>
      <c r="E244" s="6">
        <v>67</v>
      </c>
      <c r="F244" s="6">
        <v>53</v>
      </c>
      <c r="G244" s="6">
        <v>17</v>
      </c>
      <c r="H244" s="4">
        <v>184</v>
      </c>
      <c r="I244" s="6"/>
      <c r="J244" s="6"/>
      <c r="K244" s="6"/>
      <c r="L244" s="6"/>
      <c r="M244" s="6"/>
      <c r="N244" s="5"/>
      <c r="JB244" s="5">
        <v>6363</v>
      </c>
      <c r="JC244" s="5" t="s">
        <v>95</v>
      </c>
      <c r="JD244" s="6">
        <v>36</v>
      </c>
      <c r="JE244" s="6">
        <v>68</v>
      </c>
      <c r="JF244" s="6">
        <v>55</v>
      </c>
      <c r="JG244" s="6">
        <v>49</v>
      </c>
      <c r="JH244" s="6">
        <v>63</v>
      </c>
      <c r="JI244" s="4">
        <v>271</v>
      </c>
      <c r="JJ244" s="5"/>
    </row>
    <row r="245" spans="1:270" x14ac:dyDescent="0.2">
      <c r="A245" s="2">
        <v>8552</v>
      </c>
      <c r="B245" s="2" t="s">
        <v>94</v>
      </c>
      <c r="C245" s="3">
        <v>47</v>
      </c>
      <c r="D245" s="3">
        <v>40</v>
      </c>
      <c r="E245" s="3">
        <v>53</v>
      </c>
      <c r="F245" s="3">
        <v>20</v>
      </c>
      <c r="G245" s="3">
        <v>10</v>
      </c>
      <c r="H245" s="4">
        <v>170</v>
      </c>
      <c r="I245" s="3"/>
      <c r="J245" s="3"/>
      <c r="K245" s="3"/>
      <c r="L245" s="3"/>
      <c r="M245" s="3"/>
      <c r="N245" s="2"/>
      <c r="JB245" s="2">
        <v>6364</v>
      </c>
      <c r="JC245" s="2" t="s">
        <v>95</v>
      </c>
      <c r="JD245" s="3">
        <v>51</v>
      </c>
      <c r="JE245" s="3">
        <v>65</v>
      </c>
      <c r="JF245" s="3">
        <v>63</v>
      </c>
      <c r="JG245" s="3">
        <v>9</v>
      </c>
      <c r="JH245" s="3">
        <v>50</v>
      </c>
      <c r="JI245" s="4">
        <v>238</v>
      </c>
      <c r="JJ245" s="2"/>
    </row>
    <row r="246" spans="1:270" x14ac:dyDescent="0.2">
      <c r="A246" s="5">
        <v>8553</v>
      </c>
      <c r="B246" s="5" t="s">
        <v>95</v>
      </c>
      <c r="C246" s="6">
        <v>74</v>
      </c>
      <c r="D246" s="6">
        <v>6</v>
      </c>
      <c r="E246" s="6">
        <v>70</v>
      </c>
      <c r="F246" s="6">
        <v>24</v>
      </c>
      <c r="G246" s="6">
        <v>59</v>
      </c>
      <c r="H246" s="4">
        <v>233</v>
      </c>
      <c r="I246" s="6"/>
      <c r="J246" s="6"/>
      <c r="K246" s="6"/>
      <c r="L246" s="6"/>
      <c r="M246" s="6"/>
      <c r="N246" s="5"/>
      <c r="JB246" s="5">
        <v>6365</v>
      </c>
      <c r="JC246" s="5" t="s">
        <v>95</v>
      </c>
      <c r="JD246" s="6">
        <v>33</v>
      </c>
      <c r="JE246" s="6">
        <v>75</v>
      </c>
      <c r="JF246" s="6">
        <v>50</v>
      </c>
      <c r="JG246" s="6">
        <v>89</v>
      </c>
      <c r="JH246" s="6">
        <v>87</v>
      </c>
      <c r="JI246" s="4">
        <v>334</v>
      </c>
      <c r="JJ246" s="5"/>
    </row>
    <row r="247" spans="1:270" x14ac:dyDescent="0.2">
      <c r="A247" s="2">
        <v>8554</v>
      </c>
      <c r="B247" s="2" t="s">
        <v>95</v>
      </c>
      <c r="C247" s="3">
        <v>5</v>
      </c>
      <c r="D247" s="3">
        <v>88</v>
      </c>
      <c r="E247" s="3">
        <v>84</v>
      </c>
      <c r="F247" s="3">
        <v>49</v>
      </c>
      <c r="G247" s="3">
        <v>10</v>
      </c>
      <c r="H247" s="4">
        <v>236</v>
      </c>
      <c r="I247" s="3"/>
      <c r="J247" s="3"/>
      <c r="K247" s="3"/>
      <c r="L247" s="3"/>
      <c r="M247" s="3"/>
      <c r="N247" s="2"/>
      <c r="JB247" s="2">
        <v>6366</v>
      </c>
      <c r="JC247" s="2" t="s">
        <v>96</v>
      </c>
      <c r="JD247" s="3">
        <v>51</v>
      </c>
      <c r="JE247" s="3">
        <v>13</v>
      </c>
      <c r="JF247" s="3">
        <v>80</v>
      </c>
      <c r="JG247" s="3">
        <v>9</v>
      </c>
      <c r="JH247" s="3">
        <v>26</v>
      </c>
      <c r="JI247" s="4">
        <v>179</v>
      </c>
      <c r="JJ247" s="2"/>
    </row>
    <row r="248" spans="1:270" x14ac:dyDescent="0.2">
      <c r="A248" s="5">
        <v>8555</v>
      </c>
      <c r="B248" s="5" t="s">
        <v>95</v>
      </c>
      <c r="C248" s="6">
        <v>76</v>
      </c>
      <c r="D248" s="6">
        <v>86</v>
      </c>
      <c r="E248" s="6">
        <v>69</v>
      </c>
      <c r="F248" s="6">
        <v>26</v>
      </c>
      <c r="G248" s="6">
        <v>3</v>
      </c>
      <c r="H248" s="4">
        <v>260</v>
      </c>
      <c r="I248" s="6"/>
      <c r="J248" s="6"/>
      <c r="K248" s="6"/>
      <c r="L248" s="6"/>
      <c r="M248" s="6"/>
      <c r="N248" s="5"/>
      <c r="JB248" s="5">
        <v>6367</v>
      </c>
      <c r="JC248" s="5" t="s">
        <v>96</v>
      </c>
      <c r="JD248" s="6">
        <v>78</v>
      </c>
      <c r="JE248" s="6">
        <v>13</v>
      </c>
      <c r="JF248" s="6">
        <v>86</v>
      </c>
      <c r="JG248" s="6">
        <v>3</v>
      </c>
      <c r="JH248" s="6">
        <v>46</v>
      </c>
      <c r="JI248" s="4">
        <v>226</v>
      </c>
      <c r="JJ248" s="5"/>
    </row>
    <row r="249" spans="1:270" x14ac:dyDescent="0.2">
      <c r="A249" s="2">
        <v>8556</v>
      </c>
      <c r="B249" s="2" t="s">
        <v>96</v>
      </c>
      <c r="C249" s="3">
        <v>26</v>
      </c>
      <c r="D249" s="3">
        <v>73</v>
      </c>
      <c r="E249" s="3">
        <v>25</v>
      </c>
      <c r="F249" s="3">
        <v>79</v>
      </c>
      <c r="G249" s="3">
        <v>62</v>
      </c>
      <c r="H249" s="4">
        <v>265</v>
      </c>
      <c r="I249" s="3"/>
      <c r="J249" s="3"/>
      <c r="K249" s="3"/>
      <c r="L249" s="3"/>
      <c r="M249" s="3"/>
      <c r="N249" s="2"/>
      <c r="JB249" s="2">
        <v>6368</v>
      </c>
      <c r="JC249" s="2" t="s">
        <v>96</v>
      </c>
      <c r="JD249" s="3">
        <v>43</v>
      </c>
      <c r="JE249" s="3">
        <v>33</v>
      </c>
      <c r="JF249" s="3">
        <v>36</v>
      </c>
      <c r="JG249" s="3">
        <v>68</v>
      </c>
      <c r="JH249" s="3">
        <v>22</v>
      </c>
      <c r="JI249" s="4">
        <v>202</v>
      </c>
      <c r="JJ249" s="2"/>
    </row>
    <row r="250" spans="1:270" x14ac:dyDescent="0.2">
      <c r="A250" s="5">
        <v>8557</v>
      </c>
      <c r="B250" s="5" t="s">
        <v>96</v>
      </c>
      <c r="C250" s="6">
        <v>32</v>
      </c>
      <c r="D250" s="6">
        <v>77</v>
      </c>
      <c r="E250" s="6">
        <v>9</v>
      </c>
      <c r="F250" s="6">
        <v>52</v>
      </c>
      <c r="G250" s="6">
        <v>79</v>
      </c>
      <c r="H250" s="4">
        <v>249</v>
      </c>
      <c r="I250" s="6"/>
      <c r="J250" s="6"/>
      <c r="K250" s="6"/>
      <c r="L250" s="6"/>
      <c r="M250" s="6"/>
      <c r="N250" s="5"/>
      <c r="JB250" s="5">
        <v>6369</v>
      </c>
      <c r="JC250" s="5" t="s">
        <v>97</v>
      </c>
      <c r="JD250" s="6">
        <v>18</v>
      </c>
      <c r="JE250" s="6">
        <v>43</v>
      </c>
      <c r="JF250" s="6">
        <v>26</v>
      </c>
      <c r="JG250" s="6">
        <v>68</v>
      </c>
      <c r="JH250" s="6">
        <v>57</v>
      </c>
      <c r="JI250" s="4">
        <v>212</v>
      </c>
      <c r="JJ250" s="30">
        <v>44</v>
      </c>
    </row>
    <row r="251" spans="1:270" x14ac:dyDescent="0.2">
      <c r="A251" s="2">
        <v>8558</v>
      </c>
      <c r="B251" s="2" t="s">
        <v>96</v>
      </c>
      <c r="C251" s="3">
        <v>51</v>
      </c>
      <c r="D251" s="3">
        <v>71</v>
      </c>
      <c r="E251" s="3">
        <v>14</v>
      </c>
      <c r="F251" s="3">
        <v>11</v>
      </c>
      <c r="G251" s="3">
        <v>24</v>
      </c>
      <c r="H251" s="4">
        <v>171</v>
      </c>
      <c r="I251" s="3"/>
      <c r="J251" s="3"/>
      <c r="K251" s="3"/>
      <c r="L251" s="3"/>
      <c r="M251" s="3"/>
      <c r="N251" s="2"/>
      <c r="JB251" s="2">
        <v>6370</v>
      </c>
      <c r="JC251" s="2" t="s">
        <v>97</v>
      </c>
      <c r="JD251" s="3">
        <v>45</v>
      </c>
      <c r="JE251" s="3">
        <v>48</v>
      </c>
      <c r="JF251" s="3">
        <v>78</v>
      </c>
      <c r="JG251" s="3">
        <v>40</v>
      </c>
      <c r="JH251" s="3">
        <v>88</v>
      </c>
      <c r="JI251" s="4">
        <v>299</v>
      </c>
      <c r="JJ251" s="30">
        <v>68</v>
      </c>
    </row>
    <row r="252" spans="1:270" x14ac:dyDescent="0.2">
      <c r="A252" s="5">
        <v>8559</v>
      </c>
      <c r="B252" s="5" t="s">
        <v>97</v>
      </c>
      <c r="C252" s="6">
        <v>27</v>
      </c>
      <c r="D252" s="6">
        <v>66</v>
      </c>
      <c r="E252" s="6">
        <v>54</v>
      </c>
      <c r="F252" s="6">
        <v>90</v>
      </c>
      <c r="G252" s="6">
        <v>76</v>
      </c>
      <c r="H252" s="4">
        <v>313</v>
      </c>
      <c r="I252" s="6"/>
      <c r="J252" s="6"/>
      <c r="K252" s="6"/>
      <c r="L252" s="6"/>
      <c r="M252" s="6"/>
      <c r="N252" s="5"/>
      <c r="JB252" s="5">
        <v>6371</v>
      </c>
      <c r="JC252" s="5" t="s">
        <v>97</v>
      </c>
      <c r="JD252" s="6">
        <v>65</v>
      </c>
      <c r="JE252" s="6">
        <v>88</v>
      </c>
      <c r="JF252" s="6">
        <v>57</v>
      </c>
      <c r="JG252" s="6">
        <v>33</v>
      </c>
      <c r="JH252" s="6">
        <v>22</v>
      </c>
      <c r="JI252" s="4">
        <v>265</v>
      </c>
      <c r="JJ252" s="30">
        <v>50</v>
      </c>
    </row>
    <row r="253" spans="1:270" x14ac:dyDescent="0.2">
      <c r="A253" s="2">
        <v>8560</v>
      </c>
      <c r="B253" s="2" t="s">
        <v>97</v>
      </c>
      <c r="C253" s="3">
        <v>24</v>
      </c>
      <c r="D253" s="3">
        <v>20</v>
      </c>
      <c r="E253" s="3">
        <v>58</v>
      </c>
      <c r="F253" s="3">
        <v>25</v>
      </c>
      <c r="G253" s="3">
        <v>52</v>
      </c>
      <c r="H253" s="4">
        <v>179</v>
      </c>
      <c r="I253" s="3"/>
      <c r="J253" s="3"/>
      <c r="K253" s="3"/>
      <c r="L253" s="3"/>
      <c r="M253" s="3"/>
      <c r="N253" s="2"/>
      <c r="JB253" s="2">
        <v>6372</v>
      </c>
      <c r="JC253" s="2" t="s">
        <v>98</v>
      </c>
      <c r="JD253" s="3">
        <v>27</v>
      </c>
      <c r="JE253" s="3">
        <v>69</v>
      </c>
      <c r="JF253" s="3">
        <v>46</v>
      </c>
      <c r="JG253" s="3">
        <v>1</v>
      </c>
      <c r="JH253" s="3">
        <v>66</v>
      </c>
      <c r="JI253" s="4">
        <v>209</v>
      </c>
      <c r="JJ253" s="2"/>
    </row>
    <row r="254" spans="1:270" x14ac:dyDescent="0.2">
      <c r="A254" s="5">
        <v>8561</v>
      </c>
      <c r="B254" s="5" t="s">
        <v>97</v>
      </c>
      <c r="C254" s="6">
        <v>19</v>
      </c>
      <c r="D254" s="6">
        <v>53</v>
      </c>
      <c r="E254" s="6">
        <v>43</v>
      </c>
      <c r="F254" s="6">
        <v>88</v>
      </c>
      <c r="G254" s="6">
        <v>77</v>
      </c>
      <c r="H254" s="4">
        <v>280</v>
      </c>
      <c r="I254" s="6"/>
      <c r="J254" s="6"/>
      <c r="K254" s="6"/>
      <c r="L254" s="6"/>
      <c r="M254" s="6"/>
      <c r="N254" s="5"/>
      <c r="JB254" s="5">
        <v>6373</v>
      </c>
      <c r="JC254" s="5" t="s">
        <v>98</v>
      </c>
      <c r="JD254" s="6">
        <v>75</v>
      </c>
      <c r="JE254" s="6">
        <v>19</v>
      </c>
      <c r="JF254" s="6">
        <v>50</v>
      </c>
      <c r="JG254" s="6">
        <v>57</v>
      </c>
      <c r="JH254" s="6">
        <v>44</v>
      </c>
      <c r="JI254" s="4">
        <v>245</v>
      </c>
      <c r="JJ254" s="5"/>
    </row>
    <row r="255" spans="1:270" x14ac:dyDescent="0.2">
      <c r="A255" s="2">
        <v>8562</v>
      </c>
      <c r="B255" s="2" t="s">
        <v>98</v>
      </c>
      <c r="C255" s="3">
        <v>11</v>
      </c>
      <c r="D255" s="3">
        <v>4</v>
      </c>
      <c r="E255" s="3">
        <v>32</v>
      </c>
      <c r="F255" s="3">
        <v>24</v>
      </c>
      <c r="G255" s="3">
        <v>83</v>
      </c>
      <c r="H255" s="4">
        <v>154</v>
      </c>
      <c r="I255" s="3"/>
      <c r="J255" s="3"/>
      <c r="K255" s="3"/>
      <c r="L255" s="3"/>
      <c r="M255" s="3"/>
      <c r="N255" s="2"/>
      <c r="JB255" s="2">
        <v>6374</v>
      </c>
      <c r="JC255" s="2" t="s">
        <v>98</v>
      </c>
      <c r="JD255" s="3">
        <v>56</v>
      </c>
      <c r="JE255" s="3">
        <v>14</v>
      </c>
      <c r="JF255" s="3">
        <v>72</v>
      </c>
      <c r="JG255" s="3">
        <v>65</v>
      </c>
      <c r="JH255" s="3">
        <v>82</v>
      </c>
      <c r="JI255" s="4">
        <v>289</v>
      </c>
      <c r="JJ255" s="2"/>
    </row>
    <row r="256" spans="1:270" x14ac:dyDescent="0.2">
      <c r="A256" s="5">
        <v>8563</v>
      </c>
      <c r="B256" s="5" t="s">
        <v>98</v>
      </c>
      <c r="C256" s="6">
        <v>51</v>
      </c>
      <c r="D256" s="6">
        <v>55</v>
      </c>
      <c r="E256" s="6">
        <v>53</v>
      </c>
      <c r="F256" s="6">
        <v>20</v>
      </c>
      <c r="G256" s="6">
        <v>54</v>
      </c>
      <c r="H256" s="4">
        <v>233</v>
      </c>
      <c r="I256" s="6"/>
      <c r="J256" s="6"/>
      <c r="K256" s="6"/>
      <c r="L256" s="6"/>
      <c r="M256" s="6"/>
      <c r="N256" s="5"/>
      <c r="JB256" s="5">
        <v>6375</v>
      </c>
      <c r="JC256" s="5" t="s">
        <v>99</v>
      </c>
      <c r="JD256" s="6">
        <v>44</v>
      </c>
      <c r="JE256" s="6">
        <v>40</v>
      </c>
      <c r="JF256" s="6">
        <v>87</v>
      </c>
      <c r="JG256" s="6">
        <v>57</v>
      </c>
      <c r="JH256" s="6">
        <v>56</v>
      </c>
      <c r="JI256" s="4">
        <v>284</v>
      </c>
      <c r="JJ256" s="5"/>
    </row>
    <row r="257" spans="1:270" x14ac:dyDescent="0.2">
      <c r="A257" s="2">
        <v>8564</v>
      </c>
      <c r="B257" s="2" t="s">
        <v>98</v>
      </c>
      <c r="C257" s="3">
        <v>45</v>
      </c>
      <c r="D257" s="3">
        <v>54</v>
      </c>
      <c r="E257" s="3">
        <v>65</v>
      </c>
      <c r="F257" s="3">
        <v>89</v>
      </c>
      <c r="G257" s="3">
        <v>42</v>
      </c>
      <c r="H257" s="4">
        <v>295</v>
      </c>
      <c r="I257" s="3"/>
      <c r="J257" s="3"/>
      <c r="K257" s="3"/>
      <c r="L257" s="3"/>
      <c r="M257" s="3"/>
      <c r="N257" s="2"/>
      <c r="JB257" s="2">
        <v>6376</v>
      </c>
      <c r="JC257" s="2" t="s">
        <v>99</v>
      </c>
      <c r="JD257" s="3">
        <v>24</v>
      </c>
      <c r="JE257" s="3">
        <v>78</v>
      </c>
      <c r="JF257" s="3">
        <v>68</v>
      </c>
      <c r="JG257" s="3">
        <v>67</v>
      </c>
      <c r="JH257" s="3">
        <v>55</v>
      </c>
      <c r="JI257" s="4">
        <v>292</v>
      </c>
      <c r="JJ257" s="2"/>
    </row>
    <row r="258" spans="1:270" x14ac:dyDescent="0.2">
      <c r="A258" s="5">
        <v>8565</v>
      </c>
      <c r="B258" s="5" t="s">
        <v>99</v>
      </c>
      <c r="C258" s="6">
        <v>73</v>
      </c>
      <c r="D258" s="6">
        <v>79</v>
      </c>
      <c r="E258" s="6">
        <v>89</v>
      </c>
      <c r="F258" s="6">
        <v>31</v>
      </c>
      <c r="G258" s="6">
        <v>46</v>
      </c>
      <c r="H258" s="4">
        <v>318</v>
      </c>
      <c r="I258" s="6"/>
      <c r="J258" s="6"/>
      <c r="K258" s="6"/>
      <c r="L258" s="6"/>
      <c r="M258" s="6"/>
      <c r="N258" s="5"/>
      <c r="JB258" s="5">
        <v>6377</v>
      </c>
      <c r="JC258" s="5" t="s">
        <v>99</v>
      </c>
      <c r="JD258" s="6">
        <v>62</v>
      </c>
      <c r="JE258" s="6">
        <v>13</v>
      </c>
      <c r="JF258" s="6">
        <v>66</v>
      </c>
      <c r="JG258" s="6">
        <v>16</v>
      </c>
      <c r="JH258" s="6">
        <v>12</v>
      </c>
      <c r="JI258" s="4">
        <v>169</v>
      </c>
      <c r="JJ258" s="5"/>
    </row>
    <row r="259" spans="1:270" x14ac:dyDescent="0.2">
      <c r="A259" s="2">
        <v>8566</v>
      </c>
      <c r="B259" s="2" t="s">
        <v>99</v>
      </c>
      <c r="C259" s="3">
        <v>17</v>
      </c>
      <c r="D259" s="3">
        <v>58</v>
      </c>
      <c r="E259" s="3">
        <v>51</v>
      </c>
      <c r="F259" s="3">
        <v>77</v>
      </c>
      <c r="G259" s="3">
        <v>81</v>
      </c>
      <c r="H259" s="4">
        <v>284</v>
      </c>
      <c r="I259" s="3"/>
      <c r="J259" s="3"/>
      <c r="K259" s="3"/>
      <c r="L259" s="3"/>
      <c r="M259" s="3"/>
      <c r="N259" s="2"/>
      <c r="JB259" s="2">
        <v>6378</v>
      </c>
      <c r="JC259" s="2" t="s">
        <v>100</v>
      </c>
      <c r="JD259" s="3">
        <v>81</v>
      </c>
      <c r="JE259" s="3">
        <v>68</v>
      </c>
      <c r="JF259" s="3">
        <v>82</v>
      </c>
      <c r="JG259" s="3">
        <v>78</v>
      </c>
      <c r="JH259" s="3">
        <v>60</v>
      </c>
      <c r="JI259" s="4">
        <v>369</v>
      </c>
      <c r="JJ259" s="2"/>
    </row>
    <row r="260" spans="1:270" x14ac:dyDescent="0.2">
      <c r="A260" s="5">
        <v>8567</v>
      </c>
      <c r="B260" s="5" t="s">
        <v>99</v>
      </c>
      <c r="C260" s="6">
        <v>36</v>
      </c>
      <c r="D260" s="6">
        <v>14</v>
      </c>
      <c r="E260" s="6">
        <v>50</v>
      </c>
      <c r="F260" s="6">
        <v>48</v>
      </c>
      <c r="G260" s="6">
        <v>88</v>
      </c>
      <c r="H260" s="4">
        <v>236</v>
      </c>
      <c r="I260" s="6"/>
      <c r="J260" s="6"/>
      <c r="K260" s="6"/>
      <c r="L260" s="6"/>
      <c r="M260" s="6"/>
      <c r="N260" s="5"/>
      <c r="JB260" s="5">
        <v>6379</v>
      </c>
      <c r="JC260" s="5" t="s">
        <v>100</v>
      </c>
      <c r="JD260" s="6">
        <v>60</v>
      </c>
      <c r="JE260" s="6">
        <v>47</v>
      </c>
      <c r="JF260" s="6">
        <v>9</v>
      </c>
      <c r="JG260" s="6">
        <v>28</v>
      </c>
      <c r="JH260" s="6">
        <v>76</v>
      </c>
      <c r="JI260" s="4">
        <v>220</v>
      </c>
      <c r="JJ260" s="5"/>
    </row>
    <row r="261" spans="1:270" x14ac:dyDescent="0.2">
      <c r="A261" s="2">
        <v>8568</v>
      </c>
      <c r="B261" s="2" t="s">
        <v>100</v>
      </c>
      <c r="C261" s="3">
        <v>79</v>
      </c>
      <c r="D261" s="3">
        <v>67</v>
      </c>
      <c r="E261" s="3">
        <v>31</v>
      </c>
      <c r="F261" s="3">
        <v>48</v>
      </c>
      <c r="G261" s="3">
        <v>35</v>
      </c>
      <c r="H261" s="4">
        <v>260</v>
      </c>
      <c r="I261" s="3"/>
      <c r="J261" s="3"/>
      <c r="K261" s="3"/>
      <c r="L261" s="3"/>
      <c r="M261" s="3"/>
      <c r="N261" s="2"/>
      <c r="JB261" s="2">
        <v>6380</v>
      </c>
      <c r="JC261" s="2" t="s">
        <v>100</v>
      </c>
      <c r="JD261" s="3">
        <v>32</v>
      </c>
      <c r="JE261" s="3">
        <v>67</v>
      </c>
      <c r="JF261" s="3">
        <v>11</v>
      </c>
      <c r="JG261" s="3">
        <v>75</v>
      </c>
      <c r="JH261" s="3">
        <v>50</v>
      </c>
      <c r="JI261" s="4">
        <v>235</v>
      </c>
      <c r="JJ261" s="2"/>
    </row>
    <row r="262" spans="1:270" x14ac:dyDescent="0.2">
      <c r="A262" s="5">
        <v>8569</v>
      </c>
      <c r="B262" s="5" t="s">
        <v>100</v>
      </c>
      <c r="C262" s="6">
        <v>51</v>
      </c>
      <c r="D262" s="6">
        <v>53</v>
      </c>
      <c r="E262" s="6">
        <v>83</v>
      </c>
      <c r="F262" s="6">
        <v>14</v>
      </c>
      <c r="G262" s="6">
        <v>79</v>
      </c>
      <c r="H262" s="4">
        <v>280</v>
      </c>
      <c r="I262" s="6"/>
      <c r="J262" s="6"/>
      <c r="K262" s="6"/>
      <c r="L262" s="6"/>
      <c r="M262" s="6"/>
      <c r="N262" s="5"/>
      <c r="JB262" s="5">
        <v>6381</v>
      </c>
      <c r="JC262" s="5" t="s">
        <v>101</v>
      </c>
      <c r="JD262" s="6">
        <v>42</v>
      </c>
      <c r="JE262" s="6">
        <v>79</v>
      </c>
      <c r="JF262" s="6">
        <v>5</v>
      </c>
      <c r="JG262" s="6">
        <v>72</v>
      </c>
      <c r="JH262" s="6">
        <v>89</v>
      </c>
      <c r="JI262" s="4">
        <v>287</v>
      </c>
      <c r="JJ262" s="5"/>
    </row>
    <row r="263" spans="1:270" x14ac:dyDescent="0.2">
      <c r="A263" s="2">
        <v>8570</v>
      </c>
      <c r="B263" s="2" t="s">
        <v>100</v>
      </c>
      <c r="C263" s="3">
        <v>8</v>
      </c>
      <c r="D263" s="3">
        <v>81</v>
      </c>
      <c r="E263" s="3">
        <v>51</v>
      </c>
      <c r="F263" s="3">
        <v>15</v>
      </c>
      <c r="G263" s="3">
        <v>52</v>
      </c>
      <c r="H263" s="4">
        <v>207</v>
      </c>
      <c r="I263" s="3"/>
      <c r="J263" s="3"/>
      <c r="K263" s="3"/>
      <c r="L263" s="3"/>
      <c r="M263" s="3"/>
      <c r="N263" s="2"/>
      <c r="JB263" s="2">
        <v>6382</v>
      </c>
      <c r="JC263" s="2" t="s">
        <v>101</v>
      </c>
      <c r="JD263" s="3">
        <v>67</v>
      </c>
      <c r="JE263" s="3">
        <v>30</v>
      </c>
      <c r="JF263" s="3">
        <v>87</v>
      </c>
      <c r="JG263" s="3">
        <v>89</v>
      </c>
      <c r="JH263" s="3">
        <v>14</v>
      </c>
      <c r="JI263" s="4">
        <v>287</v>
      </c>
      <c r="JJ263" s="2"/>
    </row>
    <row r="264" spans="1:270" x14ac:dyDescent="0.2">
      <c r="A264" s="5">
        <v>8571</v>
      </c>
      <c r="B264" s="5" t="s">
        <v>101</v>
      </c>
      <c r="C264" s="6">
        <v>2</v>
      </c>
      <c r="D264" s="6">
        <v>49</v>
      </c>
      <c r="E264" s="6">
        <v>81</v>
      </c>
      <c r="F264" s="6">
        <v>88</v>
      </c>
      <c r="G264" s="6">
        <v>12</v>
      </c>
      <c r="H264" s="4">
        <v>232</v>
      </c>
      <c r="I264" s="6"/>
      <c r="J264" s="6"/>
      <c r="K264" s="6"/>
      <c r="L264" s="6"/>
      <c r="M264" s="6"/>
      <c r="N264" s="5"/>
      <c r="JB264" s="5">
        <v>6383</v>
      </c>
      <c r="JC264" s="5" t="s">
        <v>101</v>
      </c>
      <c r="JD264" s="6">
        <v>5</v>
      </c>
      <c r="JE264" s="6">
        <v>68</v>
      </c>
      <c r="JF264" s="6">
        <v>72</v>
      </c>
      <c r="JG264" s="6">
        <v>43</v>
      </c>
      <c r="JH264" s="6">
        <v>83</v>
      </c>
      <c r="JI264" s="4">
        <v>271</v>
      </c>
      <c r="JJ264" s="5"/>
    </row>
    <row r="265" spans="1:270" x14ac:dyDescent="0.2">
      <c r="A265" s="2">
        <v>8572</v>
      </c>
      <c r="B265" s="2" t="s">
        <v>101</v>
      </c>
      <c r="C265" s="3">
        <v>59</v>
      </c>
      <c r="D265" s="3">
        <v>42</v>
      </c>
      <c r="E265" s="3">
        <v>51</v>
      </c>
      <c r="F265" s="3">
        <v>34</v>
      </c>
      <c r="G265" s="3">
        <v>8</v>
      </c>
      <c r="H265" s="4">
        <v>194</v>
      </c>
      <c r="I265" s="3"/>
      <c r="J265" s="3"/>
      <c r="K265" s="3"/>
      <c r="L265" s="3"/>
      <c r="M265" s="3"/>
      <c r="N265" s="2"/>
      <c r="JB265" s="2">
        <v>6384</v>
      </c>
      <c r="JC265" s="2" t="s">
        <v>102</v>
      </c>
      <c r="JD265" s="3">
        <v>25</v>
      </c>
      <c r="JE265" s="3">
        <v>17</v>
      </c>
      <c r="JF265" s="3">
        <v>3</v>
      </c>
      <c r="JG265" s="3">
        <v>26</v>
      </c>
      <c r="JH265" s="3">
        <v>21</v>
      </c>
      <c r="JI265" s="4">
        <v>92</v>
      </c>
      <c r="JJ265" s="2"/>
    </row>
    <row r="266" spans="1:270" x14ac:dyDescent="0.2">
      <c r="A266" s="5">
        <v>8573</v>
      </c>
      <c r="B266" s="5" t="s">
        <v>101</v>
      </c>
      <c r="C266" s="6">
        <v>35</v>
      </c>
      <c r="D266" s="6">
        <v>7</v>
      </c>
      <c r="E266" s="6">
        <v>88</v>
      </c>
      <c r="F266" s="6">
        <v>14</v>
      </c>
      <c r="G266" s="6">
        <v>30</v>
      </c>
      <c r="H266" s="4">
        <v>174</v>
      </c>
      <c r="I266" s="6"/>
      <c r="J266" s="6"/>
      <c r="K266" s="6"/>
      <c r="L266" s="6"/>
      <c r="M266" s="6"/>
      <c r="N266" s="5"/>
      <c r="JB266" s="5">
        <v>6385</v>
      </c>
      <c r="JC266" s="5" t="s">
        <v>102</v>
      </c>
      <c r="JD266" s="6">
        <v>74</v>
      </c>
      <c r="JE266" s="6">
        <v>59</v>
      </c>
      <c r="JF266" s="6">
        <v>29</v>
      </c>
      <c r="JG266" s="6">
        <v>40</v>
      </c>
      <c r="JH266" s="6">
        <v>37</v>
      </c>
      <c r="JI266" s="4">
        <v>239</v>
      </c>
      <c r="JJ266" s="5"/>
    </row>
    <row r="267" spans="1:270" x14ac:dyDescent="0.2">
      <c r="A267" s="2">
        <v>8574</v>
      </c>
      <c r="B267" s="2" t="s">
        <v>102</v>
      </c>
      <c r="C267" s="3">
        <v>40</v>
      </c>
      <c r="D267" s="3">
        <v>8</v>
      </c>
      <c r="E267" s="3">
        <v>3</v>
      </c>
      <c r="F267" s="3">
        <v>17</v>
      </c>
      <c r="G267" s="3">
        <v>24</v>
      </c>
      <c r="H267" s="4">
        <v>92</v>
      </c>
      <c r="I267" s="3"/>
      <c r="J267" s="3"/>
      <c r="K267" s="3"/>
      <c r="L267" s="3"/>
      <c r="M267" s="3"/>
      <c r="N267" s="2"/>
      <c r="JB267" s="2">
        <v>6386</v>
      </c>
      <c r="JC267" s="2" t="s">
        <v>102</v>
      </c>
      <c r="JD267" s="3">
        <v>7</v>
      </c>
      <c r="JE267" s="3">
        <v>59</v>
      </c>
      <c r="JF267" s="3">
        <v>85</v>
      </c>
      <c r="JG267" s="3">
        <v>30</v>
      </c>
      <c r="JH267" s="3">
        <v>75</v>
      </c>
      <c r="JI267" s="4">
        <v>256</v>
      </c>
      <c r="JJ267" s="2"/>
    </row>
    <row r="268" spans="1:270" x14ac:dyDescent="0.2">
      <c r="A268" s="5">
        <v>8575</v>
      </c>
      <c r="B268" s="5" t="s">
        <v>102</v>
      </c>
      <c r="C268" s="6">
        <v>17</v>
      </c>
      <c r="D268" s="6">
        <v>80</v>
      </c>
      <c r="E268" s="6">
        <v>24</v>
      </c>
      <c r="F268" s="6">
        <v>20</v>
      </c>
      <c r="G268" s="6">
        <v>1</v>
      </c>
      <c r="H268" s="4">
        <v>142</v>
      </c>
      <c r="I268" s="6"/>
      <c r="J268" s="6"/>
      <c r="K268" s="6"/>
      <c r="L268" s="6"/>
      <c r="M268" s="6"/>
      <c r="N268" s="5"/>
      <c r="JB268" s="5">
        <v>6387</v>
      </c>
      <c r="JC268" s="5" t="s">
        <v>103</v>
      </c>
      <c r="JD268" s="6">
        <v>33</v>
      </c>
      <c r="JE268" s="6">
        <v>69</v>
      </c>
      <c r="JF268" s="6">
        <v>84</v>
      </c>
      <c r="JG268" s="6">
        <v>35</v>
      </c>
      <c r="JH268" s="6">
        <v>22</v>
      </c>
      <c r="JI268" s="4">
        <v>243</v>
      </c>
      <c r="JJ268" s="5"/>
    </row>
    <row r="269" spans="1:270" x14ac:dyDescent="0.2">
      <c r="A269" s="2">
        <v>8576</v>
      </c>
      <c r="B269" s="2" t="s">
        <v>102</v>
      </c>
      <c r="C269" s="3">
        <v>71</v>
      </c>
      <c r="D269" s="3">
        <v>41</v>
      </c>
      <c r="E269" s="3">
        <v>1</v>
      </c>
      <c r="F269" s="3">
        <v>37</v>
      </c>
      <c r="G269" s="3">
        <v>14</v>
      </c>
      <c r="H269" s="4">
        <v>164</v>
      </c>
      <c r="I269" s="3"/>
      <c r="J269" s="3"/>
      <c r="K269" s="3"/>
      <c r="L269" s="3"/>
      <c r="M269" s="3"/>
      <c r="N269" s="2"/>
      <c r="JB269" s="2">
        <v>6388</v>
      </c>
      <c r="JC269" s="2" t="s">
        <v>103</v>
      </c>
      <c r="JD269" s="3">
        <v>2</v>
      </c>
      <c r="JE269" s="3">
        <v>45</v>
      </c>
      <c r="JF269" s="3">
        <v>39</v>
      </c>
      <c r="JG269" s="3">
        <v>43</v>
      </c>
      <c r="JH269" s="3">
        <v>73</v>
      </c>
      <c r="JI269" s="4">
        <v>202</v>
      </c>
      <c r="JJ269" s="2"/>
    </row>
    <row r="270" spans="1:270" x14ac:dyDescent="0.2">
      <c r="A270" s="5">
        <v>8577</v>
      </c>
      <c r="B270" s="5" t="s">
        <v>103</v>
      </c>
      <c r="C270" s="6">
        <v>80</v>
      </c>
      <c r="D270" s="6">
        <v>36</v>
      </c>
      <c r="E270" s="6">
        <v>81</v>
      </c>
      <c r="F270" s="6">
        <v>58</v>
      </c>
      <c r="G270" s="6">
        <v>33</v>
      </c>
      <c r="H270" s="4">
        <v>288</v>
      </c>
      <c r="I270" s="6"/>
      <c r="J270" s="6"/>
      <c r="K270" s="6"/>
      <c r="L270" s="6"/>
      <c r="M270" s="6"/>
      <c r="N270" s="5"/>
      <c r="JB270" s="5">
        <v>6389</v>
      </c>
      <c r="JC270" s="5" t="s">
        <v>103</v>
      </c>
      <c r="JD270" s="6">
        <v>5</v>
      </c>
      <c r="JE270" s="6">
        <v>87</v>
      </c>
      <c r="JF270" s="6">
        <v>12</v>
      </c>
      <c r="JG270" s="6">
        <v>82</v>
      </c>
      <c r="JH270" s="6">
        <v>14</v>
      </c>
      <c r="JI270" s="4">
        <v>200</v>
      </c>
      <c r="JJ270" s="5"/>
    </row>
    <row r="271" spans="1:270" x14ac:dyDescent="0.2">
      <c r="A271" s="2">
        <v>8578</v>
      </c>
      <c r="B271" s="2" t="s">
        <v>103</v>
      </c>
      <c r="C271" s="3">
        <v>30</v>
      </c>
      <c r="D271" s="3">
        <v>20</v>
      </c>
      <c r="E271" s="3">
        <v>25</v>
      </c>
      <c r="F271" s="3">
        <v>42</v>
      </c>
      <c r="G271" s="3">
        <v>78</v>
      </c>
      <c r="H271" s="4">
        <v>195</v>
      </c>
      <c r="I271" s="3"/>
      <c r="J271" s="3"/>
      <c r="K271" s="3"/>
      <c r="L271" s="3"/>
      <c r="M271" s="3"/>
      <c r="N271" s="2"/>
      <c r="JB271" s="2">
        <v>6390</v>
      </c>
      <c r="JC271" s="2" t="s">
        <v>104</v>
      </c>
      <c r="JD271" s="3">
        <v>40</v>
      </c>
      <c r="JE271" s="3">
        <v>62</v>
      </c>
      <c r="JF271" s="3">
        <v>2</v>
      </c>
      <c r="JG271" s="3">
        <v>72</v>
      </c>
      <c r="JH271" s="3">
        <v>60</v>
      </c>
      <c r="JI271" s="4">
        <v>236</v>
      </c>
      <c r="JJ271" s="30">
        <v>36</v>
      </c>
    </row>
    <row r="272" spans="1:270" x14ac:dyDescent="0.2">
      <c r="A272" s="5">
        <v>8579</v>
      </c>
      <c r="B272" s="5" t="s">
        <v>103</v>
      </c>
      <c r="C272" s="6">
        <v>55</v>
      </c>
      <c r="D272" s="6">
        <v>25</v>
      </c>
      <c r="E272" s="6">
        <v>21</v>
      </c>
      <c r="F272" s="6">
        <v>36</v>
      </c>
      <c r="G272" s="6">
        <v>86</v>
      </c>
      <c r="H272" s="4">
        <v>223</v>
      </c>
      <c r="I272" s="6"/>
      <c r="J272" s="6"/>
      <c r="K272" s="6"/>
      <c r="L272" s="6"/>
      <c r="M272" s="6"/>
      <c r="N272" s="5"/>
      <c r="JB272" s="5">
        <v>6391</v>
      </c>
      <c r="JC272" s="5" t="s">
        <v>104</v>
      </c>
      <c r="JD272" s="6">
        <v>83</v>
      </c>
      <c r="JE272" s="6">
        <v>88</v>
      </c>
      <c r="JF272" s="6">
        <v>79</v>
      </c>
      <c r="JG272" s="6">
        <v>8</v>
      </c>
      <c r="JH272" s="6">
        <v>56</v>
      </c>
      <c r="JI272" s="4">
        <v>314</v>
      </c>
      <c r="JJ272" s="30">
        <v>36</v>
      </c>
    </row>
    <row r="273" spans="1:270" x14ac:dyDescent="0.2">
      <c r="A273" s="2">
        <v>8580</v>
      </c>
      <c r="B273" s="2" t="s">
        <v>104</v>
      </c>
      <c r="C273" s="3">
        <v>29</v>
      </c>
      <c r="D273" s="3">
        <v>5</v>
      </c>
      <c r="E273" s="3">
        <v>57</v>
      </c>
      <c r="F273" s="3">
        <v>47</v>
      </c>
      <c r="G273" s="3">
        <v>34</v>
      </c>
      <c r="H273" s="4">
        <v>172</v>
      </c>
      <c r="I273" s="3"/>
      <c r="J273" s="3"/>
      <c r="K273" s="3"/>
      <c r="L273" s="3"/>
      <c r="M273" s="3"/>
      <c r="N273" s="2"/>
      <c r="JB273" s="2">
        <v>6392</v>
      </c>
      <c r="JC273" s="2" t="s">
        <v>104</v>
      </c>
      <c r="JD273" s="3">
        <v>26</v>
      </c>
      <c r="JE273" s="3">
        <v>28</v>
      </c>
      <c r="JF273" s="3">
        <v>87</v>
      </c>
      <c r="JG273" s="3">
        <v>45</v>
      </c>
      <c r="JH273" s="3">
        <v>57</v>
      </c>
      <c r="JI273" s="4">
        <v>243</v>
      </c>
      <c r="JJ273" s="30">
        <v>36</v>
      </c>
    </row>
    <row r="274" spans="1:270" x14ac:dyDescent="0.2">
      <c r="A274" s="5">
        <v>8581</v>
      </c>
      <c r="B274" s="5" t="s">
        <v>104</v>
      </c>
      <c r="C274" s="6">
        <v>16</v>
      </c>
      <c r="D274" s="6">
        <v>14</v>
      </c>
      <c r="E274" s="6">
        <v>2</v>
      </c>
      <c r="F274" s="6">
        <v>74</v>
      </c>
      <c r="G274" s="6">
        <v>80</v>
      </c>
      <c r="H274" s="4">
        <v>186</v>
      </c>
      <c r="I274" s="6"/>
      <c r="J274" s="6"/>
      <c r="K274" s="6"/>
      <c r="L274" s="6"/>
      <c r="M274" s="6"/>
      <c r="N274" s="5"/>
      <c r="JB274" s="5">
        <v>6393</v>
      </c>
      <c r="JC274" s="5" t="s">
        <v>105</v>
      </c>
      <c r="JD274" s="6">
        <v>40</v>
      </c>
      <c r="JE274" s="6">
        <v>41</v>
      </c>
      <c r="JF274" s="6">
        <v>16</v>
      </c>
      <c r="JG274" s="6">
        <v>55</v>
      </c>
      <c r="JH274" s="6">
        <v>35</v>
      </c>
      <c r="JI274" s="4">
        <v>187</v>
      </c>
      <c r="JJ274" s="5"/>
    </row>
    <row r="275" spans="1:270" x14ac:dyDescent="0.2">
      <c r="A275" s="2">
        <v>8582</v>
      </c>
      <c r="B275" s="2" t="s">
        <v>104</v>
      </c>
      <c r="C275" s="3">
        <v>85</v>
      </c>
      <c r="D275" s="3">
        <v>62</v>
      </c>
      <c r="E275" s="3">
        <v>30</v>
      </c>
      <c r="F275" s="3">
        <v>84</v>
      </c>
      <c r="G275" s="3">
        <v>88</v>
      </c>
      <c r="H275" s="4">
        <v>349</v>
      </c>
      <c r="I275" s="3"/>
      <c r="J275" s="3"/>
      <c r="K275" s="3"/>
      <c r="L275" s="3"/>
      <c r="M275" s="3"/>
      <c r="N275" s="2"/>
      <c r="JB275" s="2">
        <v>6394</v>
      </c>
      <c r="JC275" s="2" t="s">
        <v>105</v>
      </c>
      <c r="JD275" s="3">
        <v>3</v>
      </c>
      <c r="JE275" s="3">
        <v>82</v>
      </c>
      <c r="JF275" s="3">
        <v>29</v>
      </c>
      <c r="JG275" s="3">
        <v>1</v>
      </c>
      <c r="JH275" s="3">
        <v>52</v>
      </c>
      <c r="JI275" s="4">
        <v>167</v>
      </c>
      <c r="JJ275" s="2"/>
    </row>
    <row r="276" spans="1:270" x14ac:dyDescent="0.2">
      <c r="A276" s="5">
        <v>8583</v>
      </c>
      <c r="B276" s="5" t="s">
        <v>105</v>
      </c>
      <c r="C276" s="6">
        <v>10</v>
      </c>
      <c r="D276" s="6">
        <v>23</v>
      </c>
      <c r="E276" s="6">
        <v>3</v>
      </c>
      <c r="F276" s="6">
        <v>33</v>
      </c>
      <c r="G276" s="6">
        <v>59</v>
      </c>
      <c r="H276" s="4">
        <v>128</v>
      </c>
      <c r="I276" s="6"/>
      <c r="J276" s="6"/>
      <c r="K276" s="6"/>
      <c r="L276" s="6"/>
      <c r="M276" s="6"/>
      <c r="N276" s="5"/>
      <c r="JB276" s="5">
        <v>6395</v>
      </c>
      <c r="JC276" s="5" t="s">
        <v>105</v>
      </c>
      <c r="JD276" s="6">
        <v>67</v>
      </c>
      <c r="JE276" s="6">
        <v>22</v>
      </c>
      <c r="JF276" s="6">
        <v>59</v>
      </c>
      <c r="JG276" s="6">
        <v>54</v>
      </c>
      <c r="JH276" s="6">
        <v>28</v>
      </c>
      <c r="JI276" s="4">
        <v>230</v>
      </c>
      <c r="JJ276" s="5"/>
    </row>
    <row r="277" spans="1:270" x14ac:dyDescent="0.2">
      <c r="A277" s="2">
        <v>8584</v>
      </c>
      <c r="B277" s="2" t="s">
        <v>105</v>
      </c>
      <c r="C277" s="3">
        <v>65</v>
      </c>
      <c r="D277" s="3">
        <v>59</v>
      </c>
      <c r="E277" s="3">
        <v>44</v>
      </c>
      <c r="F277" s="3">
        <v>54</v>
      </c>
      <c r="G277" s="3">
        <v>18</v>
      </c>
      <c r="H277" s="4">
        <v>240</v>
      </c>
      <c r="I277" s="3"/>
      <c r="J277" s="3"/>
      <c r="K277" s="3"/>
      <c r="L277" s="3"/>
      <c r="M277" s="3"/>
      <c r="N277" s="2"/>
      <c r="JB277" s="2">
        <v>6396</v>
      </c>
      <c r="JC277" s="2" t="s">
        <v>106</v>
      </c>
      <c r="JD277" s="3">
        <v>57</v>
      </c>
      <c r="JE277" s="3">
        <v>47</v>
      </c>
      <c r="JF277" s="3">
        <v>63</v>
      </c>
      <c r="JG277" s="3">
        <v>81</v>
      </c>
      <c r="JH277" s="3">
        <v>89</v>
      </c>
      <c r="JI277" s="4">
        <v>337</v>
      </c>
      <c r="JJ277" s="2"/>
    </row>
    <row r="278" spans="1:270" x14ac:dyDescent="0.2">
      <c r="A278" s="5">
        <v>8585</v>
      </c>
      <c r="B278" s="5" t="s">
        <v>105</v>
      </c>
      <c r="C278" s="6">
        <v>83</v>
      </c>
      <c r="D278" s="6">
        <v>15</v>
      </c>
      <c r="E278" s="6">
        <v>24</v>
      </c>
      <c r="F278" s="6">
        <v>60</v>
      </c>
      <c r="G278" s="6">
        <v>79</v>
      </c>
      <c r="H278" s="4">
        <v>261</v>
      </c>
      <c r="I278" s="6"/>
      <c r="J278" s="6"/>
      <c r="K278" s="6"/>
      <c r="L278" s="6"/>
      <c r="M278" s="6"/>
      <c r="N278" s="5"/>
      <c r="JB278" s="5">
        <v>6397</v>
      </c>
      <c r="JC278" s="5" t="s">
        <v>106</v>
      </c>
      <c r="JD278" s="6">
        <v>49</v>
      </c>
      <c r="JE278" s="6">
        <v>45</v>
      </c>
      <c r="JF278" s="6">
        <v>19</v>
      </c>
      <c r="JG278" s="6">
        <v>88</v>
      </c>
      <c r="JH278" s="6">
        <v>80</v>
      </c>
      <c r="JI278" s="4">
        <v>281</v>
      </c>
      <c r="JJ278" s="5"/>
    </row>
    <row r="279" spans="1:270" x14ac:dyDescent="0.2">
      <c r="A279" s="2">
        <v>8586</v>
      </c>
      <c r="B279" s="2" t="s">
        <v>106</v>
      </c>
      <c r="C279" s="3">
        <v>33</v>
      </c>
      <c r="D279" s="3">
        <v>13</v>
      </c>
      <c r="E279" s="3">
        <v>66</v>
      </c>
      <c r="F279" s="3">
        <v>38</v>
      </c>
      <c r="G279" s="3">
        <v>84</v>
      </c>
      <c r="H279" s="4">
        <v>234</v>
      </c>
      <c r="I279" s="3"/>
      <c r="J279" s="3"/>
      <c r="K279" s="3"/>
      <c r="L279" s="3"/>
      <c r="M279" s="3"/>
      <c r="N279" s="2"/>
      <c r="JB279" s="2">
        <v>6398</v>
      </c>
      <c r="JC279" s="2" t="s">
        <v>106</v>
      </c>
      <c r="JD279" s="3">
        <v>27</v>
      </c>
      <c r="JE279" s="3">
        <v>68</v>
      </c>
      <c r="JF279" s="3">
        <v>64</v>
      </c>
      <c r="JG279" s="3">
        <v>26</v>
      </c>
      <c r="JH279" s="3">
        <v>28</v>
      </c>
      <c r="JI279" s="4">
        <v>213</v>
      </c>
      <c r="JJ279" s="2"/>
    </row>
    <row r="280" spans="1:270" x14ac:dyDescent="0.2">
      <c r="A280" s="5">
        <v>8587</v>
      </c>
      <c r="B280" s="5" t="s">
        <v>106</v>
      </c>
      <c r="C280" s="6">
        <v>37</v>
      </c>
      <c r="D280" s="6">
        <v>29</v>
      </c>
      <c r="E280" s="6">
        <v>30</v>
      </c>
      <c r="F280" s="6">
        <v>52</v>
      </c>
      <c r="G280" s="6">
        <v>48</v>
      </c>
      <c r="H280" s="4">
        <v>196</v>
      </c>
      <c r="I280" s="6"/>
      <c r="J280" s="6"/>
      <c r="K280" s="6"/>
      <c r="L280" s="6"/>
      <c r="M280" s="6"/>
      <c r="N280" s="5"/>
      <c r="JB280" s="5">
        <v>6399</v>
      </c>
      <c r="JC280" s="5" t="s">
        <v>107</v>
      </c>
      <c r="JD280" s="6">
        <v>12</v>
      </c>
      <c r="JE280" s="6">
        <v>2</v>
      </c>
      <c r="JF280" s="6">
        <v>58</v>
      </c>
      <c r="JG280" s="6">
        <v>22</v>
      </c>
      <c r="JH280" s="6">
        <v>25</v>
      </c>
      <c r="JI280" s="4">
        <v>119</v>
      </c>
      <c r="JJ280" s="5"/>
    </row>
    <row r="281" spans="1:270" x14ac:dyDescent="0.2">
      <c r="A281" s="2">
        <v>8588</v>
      </c>
      <c r="B281" s="2" t="s">
        <v>106</v>
      </c>
      <c r="C281" s="3">
        <v>44</v>
      </c>
      <c r="D281" s="3">
        <v>15</v>
      </c>
      <c r="E281" s="3">
        <v>12</v>
      </c>
      <c r="F281" s="3">
        <v>69</v>
      </c>
      <c r="G281" s="3">
        <v>59</v>
      </c>
      <c r="H281" s="4">
        <v>199</v>
      </c>
      <c r="I281" s="3"/>
      <c r="J281" s="3"/>
      <c r="K281" s="3"/>
      <c r="L281" s="3"/>
      <c r="M281" s="3"/>
      <c r="N281" s="2"/>
      <c r="JB281" s="2">
        <v>6400</v>
      </c>
      <c r="JC281" s="2" t="s">
        <v>107</v>
      </c>
      <c r="JD281" s="3">
        <v>81</v>
      </c>
      <c r="JE281" s="3">
        <v>40</v>
      </c>
      <c r="JF281" s="3">
        <v>77</v>
      </c>
      <c r="JG281" s="3">
        <v>54</v>
      </c>
      <c r="JH281" s="3">
        <v>7</v>
      </c>
      <c r="JI281" s="4">
        <v>259</v>
      </c>
      <c r="JJ281" s="2"/>
    </row>
    <row r="282" spans="1:270" x14ac:dyDescent="0.2">
      <c r="A282" s="5">
        <v>8589</v>
      </c>
      <c r="B282" s="5" t="s">
        <v>107</v>
      </c>
      <c r="C282" s="6">
        <v>9</v>
      </c>
      <c r="D282" s="6">
        <v>5</v>
      </c>
      <c r="E282" s="6">
        <v>37</v>
      </c>
      <c r="F282" s="6">
        <v>20</v>
      </c>
      <c r="G282" s="6">
        <v>75</v>
      </c>
      <c r="H282" s="4">
        <v>146</v>
      </c>
      <c r="I282" s="6"/>
      <c r="J282" s="6"/>
      <c r="K282" s="6"/>
      <c r="L282" s="6"/>
      <c r="M282" s="6"/>
      <c r="N282" s="5"/>
      <c r="JB282" s="5">
        <v>6401</v>
      </c>
      <c r="JC282" s="5" t="s">
        <v>107</v>
      </c>
      <c r="JD282" s="6">
        <v>62</v>
      </c>
      <c r="JE282" s="6">
        <v>40</v>
      </c>
      <c r="JF282" s="6">
        <v>79</v>
      </c>
      <c r="JG282" s="6">
        <v>18</v>
      </c>
      <c r="JH282" s="6">
        <v>32</v>
      </c>
      <c r="JI282" s="4">
        <v>231</v>
      </c>
      <c r="JJ282" s="5"/>
    </row>
    <row r="283" spans="1:270" x14ac:dyDescent="0.2">
      <c r="A283" s="2">
        <v>8590</v>
      </c>
      <c r="B283" s="2" t="s">
        <v>107</v>
      </c>
      <c r="C283" s="3">
        <v>20</v>
      </c>
      <c r="D283" s="3">
        <v>38</v>
      </c>
      <c r="E283" s="3">
        <v>36</v>
      </c>
      <c r="F283" s="3">
        <v>42</v>
      </c>
      <c r="G283" s="3">
        <v>86</v>
      </c>
      <c r="H283" s="4">
        <v>222</v>
      </c>
      <c r="I283" s="3"/>
      <c r="J283" s="3"/>
      <c r="K283" s="3"/>
      <c r="L283" s="3"/>
      <c r="M283" s="3"/>
      <c r="N283" s="2"/>
      <c r="JB283" s="2">
        <v>6402</v>
      </c>
      <c r="JC283" s="2" t="s">
        <v>108</v>
      </c>
      <c r="JD283" s="3">
        <v>42</v>
      </c>
      <c r="JE283" s="3">
        <v>24</v>
      </c>
      <c r="JF283" s="3">
        <v>37</v>
      </c>
      <c r="JG283" s="3">
        <v>50</v>
      </c>
      <c r="JH283" s="3">
        <v>62</v>
      </c>
      <c r="JI283" s="4">
        <v>215</v>
      </c>
      <c r="JJ283" s="2"/>
    </row>
    <row r="284" spans="1:270" x14ac:dyDescent="0.2">
      <c r="A284" s="5">
        <v>8591</v>
      </c>
      <c r="B284" s="5" t="s">
        <v>107</v>
      </c>
      <c r="C284" s="6">
        <v>19</v>
      </c>
      <c r="D284" s="6">
        <v>76</v>
      </c>
      <c r="E284" s="6">
        <v>54</v>
      </c>
      <c r="F284" s="6">
        <v>30</v>
      </c>
      <c r="G284" s="6">
        <v>16</v>
      </c>
      <c r="H284" s="4">
        <v>195</v>
      </c>
      <c r="I284" s="6"/>
      <c r="J284" s="6"/>
      <c r="K284" s="6"/>
      <c r="L284" s="6"/>
      <c r="M284" s="6"/>
      <c r="N284" s="5"/>
      <c r="JB284" s="5">
        <v>6403</v>
      </c>
      <c r="JC284" s="5" t="s">
        <v>108</v>
      </c>
      <c r="JD284" s="6">
        <v>20</v>
      </c>
      <c r="JE284" s="6">
        <v>5</v>
      </c>
      <c r="JF284" s="6">
        <v>48</v>
      </c>
      <c r="JG284" s="6">
        <v>78</v>
      </c>
      <c r="JH284" s="6">
        <v>41</v>
      </c>
      <c r="JI284" s="4">
        <v>192</v>
      </c>
      <c r="JJ284" s="5"/>
    </row>
    <row r="285" spans="1:270" x14ac:dyDescent="0.2">
      <c r="A285" s="2">
        <v>8592</v>
      </c>
      <c r="B285" s="2" t="s">
        <v>108</v>
      </c>
      <c r="C285" s="3">
        <v>80</v>
      </c>
      <c r="D285" s="3">
        <v>64</v>
      </c>
      <c r="E285" s="3">
        <v>16</v>
      </c>
      <c r="F285" s="3">
        <v>66</v>
      </c>
      <c r="G285" s="3">
        <v>23</v>
      </c>
      <c r="H285" s="4">
        <v>249</v>
      </c>
      <c r="I285" s="3"/>
      <c r="J285" s="3"/>
      <c r="K285" s="3"/>
      <c r="L285" s="3"/>
      <c r="M285" s="3"/>
      <c r="N285" s="2"/>
      <c r="JB285" s="2">
        <v>6404</v>
      </c>
      <c r="JC285" s="2" t="s">
        <v>108</v>
      </c>
      <c r="JD285" s="3">
        <v>29</v>
      </c>
      <c r="JE285" s="3">
        <v>25</v>
      </c>
      <c r="JF285" s="3">
        <v>18</v>
      </c>
      <c r="JG285" s="3">
        <v>64</v>
      </c>
      <c r="JH285" s="3">
        <v>3</v>
      </c>
      <c r="JI285" s="4">
        <v>139</v>
      </c>
      <c r="JJ285" s="2"/>
    </row>
    <row r="286" spans="1:270" x14ac:dyDescent="0.2">
      <c r="A286" s="5">
        <v>8593</v>
      </c>
      <c r="B286" s="5" t="s">
        <v>108</v>
      </c>
      <c r="C286" s="6">
        <v>36</v>
      </c>
      <c r="D286" s="6">
        <v>84</v>
      </c>
      <c r="E286" s="6">
        <v>76</v>
      </c>
      <c r="F286" s="6">
        <v>90</v>
      </c>
      <c r="G286" s="6">
        <v>6</v>
      </c>
      <c r="H286" s="4">
        <v>292</v>
      </c>
      <c r="I286" s="6"/>
      <c r="J286" s="6"/>
      <c r="K286" s="6"/>
      <c r="L286" s="6"/>
      <c r="M286" s="6"/>
      <c r="N286" s="5"/>
      <c r="JB286" s="5">
        <v>6405</v>
      </c>
      <c r="JC286" s="5" t="s">
        <v>109</v>
      </c>
      <c r="JD286" s="6">
        <v>17</v>
      </c>
      <c r="JE286" s="6">
        <v>6</v>
      </c>
      <c r="JF286" s="6">
        <v>72</v>
      </c>
      <c r="JG286" s="6">
        <v>37</v>
      </c>
      <c r="JH286" s="6">
        <v>54</v>
      </c>
      <c r="JI286" s="4">
        <v>186</v>
      </c>
      <c r="JJ286" s="5"/>
    </row>
    <row r="287" spans="1:270" x14ac:dyDescent="0.2">
      <c r="A287" s="2">
        <v>8594</v>
      </c>
      <c r="B287" s="2" t="s">
        <v>108</v>
      </c>
      <c r="C287" s="3">
        <v>54</v>
      </c>
      <c r="D287" s="3">
        <v>84</v>
      </c>
      <c r="E287" s="3">
        <v>32</v>
      </c>
      <c r="F287" s="3">
        <v>47</v>
      </c>
      <c r="G287" s="3">
        <v>24</v>
      </c>
      <c r="H287" s="4">
        <v>241</v>
      </c>
      <c r="I287" s="3"/>
      <c r="J287" s="3"/>
      <c r="K287" s="3"/>
      <c r="L287" s="3"/>
      <c r="M287" s="3"/>
      <c r="N287" s="2"/>
      <c r="JB287" s="2">
        <v>6406</v>
      </c>
      <c r="JC287" s="2" t="s">
        <v>109</v>
      </c>
      <c r="JD287" s="3">
        <v>20</v>
      </c>
      <c r="JE287" s="3">
        <v>61</v>
      </c>
      <c r="JF287" s="3">
        <v>27</v>
      </c>
      <c r="JG287" s="3">
        <v>21</v>
      </c>
      <c r="JH287" s="3">
        <v>13</v>
      </c>
      <c r="JI287" s="4">
        <v>142</v>
      </c>
      <c r="JJ287" s="2"/>
    </row>
    <row r="288" spans="1:270" x14ac:dyDescent="0.2">
      <c r="A288" s="5">
        <v>8595</v>
      </c>
      <c r="B288" s="5" t="s">
        <v>109</v>
      </c>
      <c r="C288" s="6">
        <v>43</v>
      </c>
      <c r="D288" s="6">
        <v>77</v>
      </c>
      <c r="E288" s="6">
        <v>4</v>
      </c>
      <c r="F288" s="6">
        <v>10</v>
      </c>
      <c r="G288" s="6">
        <v>73</v>
      </c>
      <c r="H288" s="4">
        <v>207</v>
      </c>
      <c r="I288" s="6"/>
      <c r="J288" s="6"/>
      <c r="K288" s="6"/>
      <c r="L288" s="6"/>
      <c r="M288" s="6"/>
      <c r="N288" s="5"/>
      <c r="JB288" s="5">
        <v>6407</v>
      </c>
      <c r="JC288" s="5" t="s">
        <v>109</v>
      </c>
      <c r="JD288" s="6">
        <v>86</v>
      </c>
      <c r="JE288" s="6">
        <v>79</v>
      </c>
      <c r="JF288" s="6">
        <v>49</v>
      </c>
      <c r="JG288" s="6">
        <v>26</v>
      </c>
      <c r="JH288" s="6">
        <v>40</v>
      </c>
      <c r="JI288" s="4">
        <v>280</v>
      </c>
      <c r="JJ288" s="5"/>
    </row>
    <row r="289" spans="1:270" x14ac:dyDescent="0.2">
      <c r="A289" s="2">
        <v>8596</v>
      </c>
      <c r="B289" s="2" t="s">
        <v>109</v>
      </c>
      <c r="C289" s="3">
        <v>49</v>
      </c>
      <c r="D289" s="3">
        <v>3</v>
      </c>
      <c r="E289" s="3">
        <v>60</v>
      </c>
      <c r="F289" s="3">
        <v>2</v>
      </c>
      <c r="G289" s="3">
        <v>45</v>
      </c>
      <c r="H289" s="4">
        <v>159</v>
      </c>
      <c r="I289" s="3"/>
      <c r="J289" s="3"/>
      <c r="K289" s="3"/>
      <c r="L289" s="3"/>
      <c r="M289" s="3"/>
      <c r="N289" s="2"/>
      <c r="JB289" s="2">
        <v>6408</v>
      </c>
      <c r="JC289" s="2" t="s">
        <v>111</v>
      </c>
      <c r="JD289" s="3">
        <v>90</v>
      </c>
      <c r="JE289" s="3">
        <v>42</v>
      </c>
      <c r="JF289" s="3">
        <v>25</v>
      </c>
      <c r="JG289" s="3">
        <v>14</v>
      </c>
      <c r="JH289" s="3">
        <v>39</v>
      </c>
      <c r="JI289" s="4">
        <v>210</v>
      </c>
      <c r="JJ289" s="2"/>
    </row>
    <row r="290" spans="1:270" x14ac:dyDescent="0.2">
      <c r="A290" s="5">
        <v>8597</v>
      </c>
      <c r="B290" s="5" t="s">
        <v>109</v>
      </c>
      <c r="C290" s="6">
        <v>25</v>
      </c>
      <c r="D290" s="6">
        <v>58</v>
      </c>
      <c r="E290" s="6">
        <v>12</v>
      </c>
      <c r="F290" s="6">
        <v>26</v>
      </c>
      <c r="G290" s="6">
        <v>60</v>
      </c>
      <c r="H290" s="4">
        <v>181</v>
      </c>
      <c r="I290" s="6"/>
      <c r="J290" s="6"/>
      <c r="K290" s="6"/>
      <c r="L290" s="6"/>
      <c r="M290" s="6"/>
      <c r="N290" s="5"/>
      <c r="JB290" s="5">
        <v>6409</v>
      </c>
      <c r="JC290" s="5" t="s">
        <v>111</v>
      </c>
      <c r="JD290" s="6">
        <v>90</v>
      </c>
      <c r="JE290" s="6">
        <v>65</v>
      </c>
      <c r="JF290" s="6">
        <v>23</v>
      </c>
      <c r="JG290" s="6">
        <v>79</v>
      </c>
      <c r="JH290" s="6">
        <v>74</v>
      </c>
      <c r="JI290" s="4">
        <v>331</v>
      </c>
      <c r="JJ290" s="5"/>
    </row>
    <row r="291" spans="1:270" x14ac:dyDescent="0.2">
      <c r="A291" s="2">
        <v>8598</v>
      </c>
      <c r="B291" s="2" t="s">
        <v>110</v>
      </c>
      <c r="C291" s="3">
        <v>72</v>
      </c>
      <c r="D291" s="3">
        <v>70</v>
      </c>
      <c r="E291" s="3">
        <v>57</v>
      </c>
      <c r="F291" s="3">
        <v>23</v>
      </c>
      <c r="G291" s="3">
        <v>28</v>
      </c>
      <c r="H291" s="4">
        <v>250</v>
      </c>
      <c r="I291" s="3"/>
      <c r="J291" s="3"/>
      <c r="K291" s="3"/>
      <c r="L291" s="3"/>
      <c r="M291" s="3"/>
      <c r="N291" s="2"/>
      <c r="JB291" s="2">
        <v>6410</v>
      </c>
      <c r="JC291" s="2" t="s">
        <v>111</v>
      </c>
      <c r="JD291" s="3">
        <v>26</v>
      </c>
      <c r="JE291" s="3">
        <v>59</v>
      </c>
      <c r="JF291" s="3">
        <v>63</v>
      </c>
      <c r="JG291" s="3">
        <v>18</v>
      </c>
      <c r="JH291" s="3">
        <v>5</v>
      </c>
      <c r="JI291" s="4">
        <v>171</v>
      </c>
      <c r="JJ291" s="2"/>
    </row>
    <row r="292" spans="1:270" x14ac:dyDescent="0.2">
      <c r="A292" s="5">
        <v>8599</v>
      </c>
      <c r="B292" s="5" t="s">
        <v>111</v>
      </c>
      <c r="C292" s="6">
        <v>35</v>
      </c>
      <c r="D292" s="6">
        <v>30</v>
      </c>
      <c r="E292" s="6">
        <v>60</v>
      </c>
      <c r="F292" s="6">
        <v>43</v>
      </c>
      <c r="G292" s="6">
        <v>14</v>
      </c>
      <c r="H292" s="4">
        <v>182</v>
      </c>
      <c r="I292" s="6"/>
      <c r="J292" s="6"/>
      <c r="K292" s="6"/>
      <c r="L292" s="6"/>
      <c r="M292" s="6"/>
      <c r="N292" s="5"/>
      <c r="JB292" s="5">
        <v>6411</v>
      </c>
      <c r="JC292" s="5" t="s">
        <v>112</v>
      </c>
      <c r="JD292" s="6">
        <v>77</v>
      </c>
      <c r="JE292" s="6">
        <v>85</v>
      </c>
      <c r="JF292" s="6">
        <v>41</v>
      </c>
      <c r="JG292" s="6">
        <v>47</v>
      </c>
      <c r="JH292" s="6">
        <v>15</v>
      </c>
      <c r="JI292" s="4">
        <v>265</v>
      </c>
      <c r="JJ292" s="30">
        <v>42</v>
      </c>
    </row>
    <row r="293" spans="1:270" x14ac:dyDescent="0.2">
      <c r="A293" s="2">
        <v>8600</v>
      </c>
      <c r="B293" s="2" t="s">
        <v>111</v>
      </c>
      <c r="C293" s="3">
        <v>74</v>
      </c>
      <c r="D293" s="3">
        <v>72</v>
      </c>
      <c r="E293" s="3">
        <v>2</v>
      </c>
      <c r="F293" s="3">
        <v>61</v>
      </c>
      <c r="G293" s="3">
        <v>18</v>
      </c>
      <c r="H293" s="4">
        <v>227</v>
      </c>
      <c r="I293" s="3"/>
      <c r="J293" s="3"/>
      <c r="K293" s="3"/>
      <c r="L293" s="3"/>
      <c r="M293" s="3"/>
      <c r="N293" s="2"/>
      <c r="JB293" s="2">
        <v>6412</v>
      </c>
      <c r="JC293" s="2" t="s">
        <v>112</v>
      </c>
      <c r="JD293" s="3">
        <v>43</v>
      </c>
      <c r="JE293" s="3">
        <v>30</v>
      </c>
      <c r="JF293" s="3">
        <v>76</v>
      </c>
      <c r="JG293" s="3">
        <v>42</v>
      </c>
      <c r="JH293" s="3">
        <v>23</v>
      </c>
      <c r="JI293" s="4">
        <v>214</v>
      </c>
      <c r="JJ293" s="30">
        <v>19</v>
      </c>
    </row>
    <row r="294" spans="1:270" x14ac:dyDescent="0.2">
      <c r="A294" s="5">
        <v>8601</v>
      </c>
      <c r="B294" s="5" t="s">
        <v>112</v>
      </c>
      <c r="C294" s="6">
        <v>81</v>
      </c>
      <c r="D294" s="6">
        <v>3</v>
      </c>
      <c r="E294" s="6">
        <v>24</v>
      </c>
      <c r="F294" s="6">
        <v>89</v>
      </c>
      <c r="G294" s="6">
        <v>21</v>
      </c>
      <c r="H294" s="4">
        <v>218</v>
      </c>
      <c r="I294" s="6"/>
      <c r="J294" s="6"/>
      <c r="K294" s="6"/>
      <c r="L294" s="6"/>
      <c r="M294" s="6"/>
      <c r="N294" s="5"/>
      <c r="JB294" s="5">
        <v>6413</v>
      </c>
      <c r="JC294" s="5" t="s">
        <v>112</v>
      </c>
      <c r="JD294" s="6">
        <v>79</v>
      </c>
      <c r="JE294" s="6">
        <v>26</v>
      </c>
      <c r="JF294" s="6">
        <v>25</v>
      </c>
      <c r="JG294" s="6">
        <v>73</v>
      </c>
      <c r="JH294" s="6">
        <v>62</v>
      </c>
      <c r="JI294" s="4">
        <v>265</v>
      </c>
      <c r="JJ294" s="30">
        <v>38</v>
      </c>
    </row>
    <row r="295" spans="1:270" x14ac:dyDescent="0.2">
      <c r="A295" s="2">
        <v>8602</v>
      </c>
      <c r="B295" s="2" t="s">
        <v>112</v>
      </c>
      <c r="C295" s="3">
        <v>3</v>
      </c>
      <c r="D295" s="3">
        <v>73</v>
      </c>
      <c r="E295" s="3">
        <v>19</v>
      </c>
      <c r="F295" s="3">
        <v>38</v>
      </c>
      <c r="G295" s="3">
        <v>49</v>
      </c>
      <c r="H295" s="4">
        <v>182</v>
      </c>
      <c r="I295" s="3"/>
      <c r="J295" s="3"/>
      <c r="K295" s="3"/>
      <c r="L295" s="3"/>
      <c r="M295" s="3"/>
      <c r="N295" s="2"/>
      <c r="JB295" s="2">
        <v>6414</v>
      </c>
      <c r="JC295" s="2" t="s">
        <v>113</v>
      </c>
      <c r="JD295" s="3">
        <v>34</v>
      </c>
      <c r="JE295" s="3">
        <v>29</v>
      </c>
      <c r="JF295" s="3">
        <v>12</v>
      </c>
      <c r="JG295" s="3">
        <v>62</v>
      </c>
      <c r="JH295" s="3">
        <v>84</v>
      </c>
      <c r="JI295" s="4">
        <v>221</v>
      </c>
      <c r="JJ295" s="2"/>
    </row>
    <row r="296" spans="1:270" x14ac:dyDescent="0.2">
      <c r="A296" s="5">
        <v>8603</v>
      </c>
      <c r="B296" s="5" t="s">
        <v>112</v>
      </c>
      <c r="C296" s="6">
        <v>77</v>
      </c>
      <c r="D296" s="6">
        <v>66</v>
      </c>
      <c r="E296" s="6">
        <v>39</v>
      </c>
      <c r="F296" s="6">
        <v>47</v>
      </c>
      <c r="G296" s="6">
        <v>2</v>
      </c>
      <c r="H296" s="4">
        <v>231</v>
      </c>
      <c r="I296" s="6"/>
      <c r="J296" s="6"/>
      <c r="K296" s="6"/>
      <c r="L296" s="6"/>
      <c r="M296" s="6"/>
      <c r="N296" s="5"/>
      <c r="JB296" s="5">
        <v>6415</v>
      </c>
      <c r="JC296" s="5" t="s">
        <v>113</v>
      </c>
      <c r="JD296" s="6">
        <v>68</v>
      </c>
      <c r="JE296" s="6">
        <v>14</v>
      </c>
      <c r="JF296" s="6">
        <v>4</v>
      </c>
      <c r="JG296" s="6">
        <v>30</v>
      </c>
      <c r="JH296" s="6">
        <v>65</v>
      </c>
      <c r="JI296" s="4">
        <v>181</v>
      </c>
      <c r="JJ296" s="5"/>
    </row>
    <row r="297" spans="1:270" x14ac:dyDescent="0.2">
      <c r="A297" s="2">
        <v>8604</v>
      </c>
      <c r="B297" s="2" t="s">
        <v>113</v>
      </c>
      <c r="C297" s="3">
        <v>26</v>
      </c>
      <c r="D297" s="3">
        <v>53</v>
      </c>
      <c r="E297" s="3">
        <v>52</v>
      </c>
      <c r="F297" s="3">
        <v>40</v>
      </c>
      <c r="G297" s="3">
        <v>61</v>
      </c>
      <c r="H297" s="4">
        <v>232</v>
      </c>
      <c r="I297" s="3"/>
      <c r="J297" s="3"/>
      <c r="K297" s="3"/>
      <c r="L297" s="3"/>
      <c r="M297" s="3"/>
      <c r="N297" s="2"/>
      <c r="JB297" s="2">
        <v>6416</v>
      </c>
      <c r="JC297" s="2" t="s">
        <v>113</v>
      </c>
      <c r="JD297" s="3">
        <v>64</v>
      </c>
      <c r="JE297" s="3">
        <v>7</v>
      </c>
      <c r="JF297" s="3">
        <v>86</v>
      </c>
      <c r="JG297" s="3">
        <v>76</v>
      </c>
      <c r="JH297" s="3">
        <v>36</v>
      </c>
      <c r="JI297" s="4">
        <v>269</v>
      </c>
      <c r="JJ297" s="2"/>
    </row>
    <row r="298" spans="1:270" x14ac:dyDescent="0.2">
      <c r="A298" s="5">
        <v>8605</v>
      </c>
      <c r="B298" s="5" t="s">
        <v>113</v>
      </c>
      <c r="C298" s="6">
        <v>37</v>
      </c>
      <c r="D298" s="6">
        <v>19</v>
      </c>
      <c r="E298" s="6">
        <v>89</v>
      </c>
      <c r="F298" s="6">
        <v>50</v>
      </c>
      <c r="G298" s="6">
        <v>21</v>
      </c>
      <c r="H298" s="4">
        <v>216</v>
      </c>
      <c r="I298" s="6"/>
      <c r="J298" s="6"/>
      <c r="K298" s="6"/>
      <c r="L298" s="6"/>
      <c r="M298" s="6"/>
      <c r="N298" s="5"/>
      <c r="JB298" s="5">
        <v>6417</v>
      </c>
      <c r="JC298" s="5" t="s">
        <v>114</v>
      </c>
      <c r="JD298" s="6">
        <v>79</v>
      </c>
      <c r="JE298" s="6">
        <v>72</v>
      </c>
      <c r="JF298" s="6">
        <v>26</v>
      </c>
      <c r="JG298" s="6">
        <v>83</v>
      </c>
      <c r="JH298" s="6">
        <v>77</v>
      </c>
      <c r="JI298" s="4">
        <v>337</v>
      </c>
      <c r="JJ298" s="5"/>
    </row>
    <row r="299" spans="1:270" x14ac:dyDescent="0.2">
      <c r="A299" s="2">
        <v>8606</v>
      </c>
      <c r="B299" s="2" t="s">
        <v>113</v>
      </c>
      <c r="C299" s="3">
        <v>19</v>
      </c>
      <c r="D299" s="3">
        <v>25</v>
      </c>
      <c r="E299" s="3">
        <v>56</v>
      </c>
      <c r="F299" s="3">
        <v>58</v>
      </c>
      <c r="G299" s="3">
        <v>60</v>
      </c>
      <c r="H299" s="4">
        <v>218</v>
      </c>
      <c r="I299" s="3"/>
      <c r="J299" s="3"/>
      <c r="K299" s="3"/>
      <c r="L299" s="3"/>
      <c r="M299" s="3"/>
      <c r="N299" s="2"/>
      <c r="JB299" s="2">
        <v>6418</v>
      </c>
      <c r="JC299" s="2" t="s">
        <v>114</v>
      </c>
      <c r="JD299" s="3">
        <v>59</v>
      </c>
      <c r="JE299" s="3">
        <v>58</v>
      </c>
      <c r="JF299" s="3">
        <v>56</v>
      </c>
      <c r="JG299" s="3">
        <v>14</v>
      </c>
      <c r="JH299" s="3">
        <v>44</v>
      </c>
      <c r="JI299" s="4">
        <v>231</v>
      </c>
      <c r="JJ299" s="2"/>
    </row>
    <row r="300" spans="1:270" x14ac:dyDescent="0.2">
      <c r="A300" s="5">
        <v>8607</v>
      </c>
      <c r="B300" s="5" t="s">
        <v>114</v>
      </c>
      <c r="C300" s="6">
        <v>28</v>
      </c>
      <c r="D300" s="6">
        <v>10</v>
      </c>
      <c r="E300" s="6">
        <v>48</v>
      </c>
      <c r="F300" s="6">
        <v>51</v>
      </c>
      <c r="G300" s="6">
        <v>47</v>
      </c>
      <c r="H300" s="4">
        <v>184</v>
      </c>
      <c r="I300" s="6"/>
      <c r="J300" s="6"/>
      <c r="K300" s="6"/>
      <c r="L300" s="6"/>
      <c r="M300" s="6"/>
      <c r="N300" s="5"/>
      <c r="JB300" s="5">
        <v>6419</v>
      </c>
      <c r="JC300" s="5" t="s">
        <v>114</v>
      </c>
      <c r="JD300" s="6">
        <v>4</v>
      </c>
      <c r="JE300" s="6">
        <v>35</v>
      </c>
      <c r="JF300" s="6">
        <v>32</v>
      </c>
      <c r="JG300" s="6">
        <v>34</v>
      </c>
      <c r="JH300" s="6">
        <v>68</v>
      </c>
      <c r="JI300" s="4">
        <v>173</v>
      </c>
      <c r="JJ300" s="5"/>
    </row>
    <row r="301" spans="1:270" x14ac:dyDescent="0.2">
      <c r="A301" s="2">
        <v>8608</v>
      </c>
      <c r="B301" s="2" t="s">
        <v>114</v>
      </c>
      <c r="C301" s="3">
        <v>70</v>
      </c>
      <c r="D301" s="3">
        <v>12</v>
      </c>
      <c r="E301" s="3">
        <v>13</v>
      </c>
      <c r="F301" s="3">
        <v>11</v>
      </c>
      <c r="G301" s="3">
        <v>27</v>
      </c>
      <c r="H301" s="4">
        <v>133</v>
      </c>
      <c r="I301" s="3"/>
      <c r="J301" s="3"/>
      <c r="K301" s="3"/>
      <c r="L301" s="3"/>
      <c r="M301" s="3"/>
      <c r="N301" s="2"/>
      <c r="JB301" s="2">
        <v>6420</v>
      </c>
      <c r="JC301" s="2" t="s">
        <v>115</v>
      </c>
      <c r="JD301" s="3">
        <v>4</v>
      </c>
      <c r="JE301" s="3">
        <v>2</v>
      </c>
      <c r="JF301" s="3">
        <v>51</v>
      </c>
      <c r="JG301" s="3">
        <v>64</v>
      </c>
      <c r="JH301" s="3">
        <v>7</v>
      </c>
      <c r="JI301" s="4">
        <v>128</v>
      </c>
      <c r="JJ301" s="2"/>
    </row>
    <row r="302" spans="1:270" x14ac:dyDescent="0.2">
      <c r="A302" s="5">
        <v>8609</v>
      </c>
      <c r="B302" s="5" t="s">
        <v>114</v>
      </c>
      <c r="C302" s="6">
        <v>21</v>
      </c>
      <c r="D302" s="6">
        <v>65</v>
      </c>
      <c r="E302" s="6">
        <v>45</v>
      </c>
      <c r="F302" s="6">
        <v>2</v>
      </c>
      <c r="G302" s="6">
        <v>76</v>
      </c>
      <c r="H302" s="4">
        <v>209</v>
      </c>
      <c r="I302" s="6"/>
      <c r="J302" s="6"/>
      <c r="K302" s="6"/>
      <c r="L302" s="6"/>
      <c r="M302" s="6"/>
      <c r="N302" s="5"/>
      <c r="JB302" s="5">
        <v>6421</v>
      </c>
      <c r="JC302" s="5" t="s">
        <v>115</v>
      </c>
      <c r="JD302" s="6">
        <v>75</v>
      </c>
      <c r="JE302" s="6">
        <v>33</v>
      </c>
      <c r="JF302" s="6">
        <v>6</v>
      </c>
      <c r="JG302" s="6">
        <v>17</v>
      </c>
      <c r="JH302" s="6">
        <v>62</v>
      </c>
      <c r="JI302" s="4">
        <v>193</v>
      </c>
      <c r="JJ302" s="5"/>
    </row>
    <row r="303" spans="1:270" x14ac:dyDescent="0.2">
      <c r="A303" s="2">
        <v>8610</v>
      </c>
      <c r="B303" s="2" t="s">
        <v>115</v>
      </c>
      <c r="C303" s="3">
        <v>67</v>
      </c>
      <c r="D303" s="3">
        <v>40</v>
      </c>
      <c r="E303" s="3">
        <v>45</v>
      </c>
      <c r="F303" s="3">
        <v>70</v>
      </c>
      <c r="G303" s="3">
        <v>7</v>
      </c>
      <c r="H303" s="4">
        <v>229</v>
      </c>
      <c r="I303" s="3"/>
      <c r="J303" s="3"/>
      <c r="K303" s="3"/>
      <c r="L303" s="3"/>
      <c r="M303" s="3"/>
      <c r="N303" s="2"/>
      <c r="JB303" s="2">
        <v>6422</v>
      </c>
      <c r="JC303" s="2" t="s">
        <v>115</v>
      </c>
      <c r="JD303" s="3">
        <v>4</v>
      </c>
      <c r="JE303" s="3">
        <v>75</v>
      </c>
      <c r="JF303" s="3">
        <v>29</v>
      </c>
      <c r="JG303" s="3">
        <v>16</v>
      </c>
      <c r="JH303" s="3">
        <v>22</v>
      </c>
      <c r="JI303" s="4">
        <v>146</v>
      </c>
      <c r="JJ303" s="2"/>
    </row>
    <row r="304" spans="1:270" x14ac:dyDescent="0.2">
      <c r="A304" s="5">
        <v>8611</v>
      </c>
      <c r="B304" s="5" t="s">
        <v>115</v>
      </c>
      <c r="C304" s="6">
        <v>53</v>
      </c>
      <c r="D304" s="6">
        <v>32</v>
      </c>
      <c r="E304" s="6">
        <v>16</v>
      </c>
      <c r="F304" s="6">
        <v>62</v>
      </c>
      <c r="G304" s="6">
        <v>21</v>
      </c>
      <c r="H304" s="4">
        <v>184</v>
      </c>
      <c r="I304" s="6"/>
      <c r="J304" s="6"/>
      <c r="K304" s="6"/>
      <c r="L304" s="6"/>
      <c r="M304" s="6"/>
      <c r="N304" s="5"/>
      <c r="JB304" s="5">
        <v>6423</v>
      </c>
      <c r="JC304" s="5" t="s">
        <v>116</v>
      </c>
      <c r="JD304" s="6">
        <v>16</v>
      </c>
      <c r="JE304" s="6">
        <v>68</v>
      </c>
      <c r="JF304" s="6">
        <v>19</v>
      </c>
      <c r="JG304" s="6">
        <v>42</v>
      </c>
      <c r="JH304" s="6">
        <v>45</v>
      </c>
      <c r="JI304" s="4">
        <v>190</v>
      </c>
      <c r="JJ304" s="5"/>
    </row>
    <row r="305" spans="1:270" x14ac:dyDescent="0.2">
      <c r="A305" s="2">
        <v>8612</v>
      </c>
      <c r="B305" s="2" t="s">
        <v>115</v>
      </c>
      <c r="C305" s="3">
        <v>50</v>
      </c>
      <c r="D305" s="3">
        <v>22</v>
      </c>
      <c r="E305" s="3">
        <v>78</v>
      </c>
      <c r="F305" s="3">
        <v>64</v>
      </c>
      <c r="G305" s="3">
        <v>7</v>
      </c>
      <c r="H305" s="4">
        <v>221</v>
      </c>
      <c r="I305" s="3"/>
      <c r="J305" s="3"/>
      <c r="K305" s="3"/>
      <c r="L305" s="3"/>
      <c r="M305" s="3"/>
      <c r="N305" s="2"/>
      <c r="JB305" s="2">
        <v>6424</v>
      </c>
      <c r="JC305" s="2" t="s">
        <v>116</v>
      </c>
      <c r="JD305" s="3">
        <v>40</v>
      </c>
      <c r="JE305" s="3">
        <v>11</v>
      </c>
      <c r="JF305" s="3">
        <v>2</v>
      </c>
      <c r="JG305" s="3">
        <v>69</v>
      </c>
      <c r="JH305" s="3">
        <v>32</v>
      </c>
      <c r="JI305" s="4">
        <v>154</v>
      </c>
      <c r="JJ305" s="2"/>
    </row>
    <row r="306" spans="1:270" x14ac:dyDescent="0.2">
      <c r="A306" s="5">
        <v>8613</v>
      </c>
      <c r="B306" s="5" t="s">
        <v>116</v>
      </c>
      <c r="C306" s="6">
        <v>64</v>
      </c>
      <c r="D306" s="6">
        <v>36</v>
      </c>
      <c r="E306" s="6">
        <v>70</v>
      </c>
      <c r="F306" s="6">
        <v>85</v>
      </c>
      <c r="G306" s="6">
        <v>11</v>
      </c>
      <c r="H306" s="4">
        <v>266</v>
      </c>
      <c r="I306" s="6"/>
      <c r="J306" s="6"/>
      <c r="K306" s="6"/>
      <c r="L306" s="6"/>
      <c r="M306" s="6"/>
      <c r="N306" s="5"/>
      <c r="JB306" s="5">
        <v>6425</v>
      </c>
      <c r="JC306" s="5" t="s">
        <v>116</v>
      </c>
      <c r="JD306" s="6">
        <v>64</v>
      </c>
      <c r="JE306" s="6">
        <v>68</v>
      </c>
      <c r="JF306" s="6">
        <v>71</v>
      </c>
      <c r="JG306" s="6">
        <v>74</v>
      </c>
      <c r="JH306" s="6">
        <v>24</v>
      </c>
      <c r="JI306" s="4">
        <v>301</v>
      </c>
      <c r="JJ306" s="5"/>
    </row>
    <row r="307" spans="1:270" x14ac:dyDescent="0.2">
      <c r="A307" s="2">
        <v>8614</v>
      </c>
      <c r="B307" s="2" t="s">
        <v>116</v>
      </c>
      <c r="C307" s="3">
        <v>11</v>
      </c>
      <c r="D307" s="3">
        <v>40</v>
      </c>
      <c r="E307" s="3">
        <v>87</v>
      </c>
      <c r="F307" s="3">
        <v>38</v>
      </c>
      <c r="G307" s="3">
        <v>80</v>
      </c>
      <c r="H307" s="4">
        <v>256</v>
      </c>
      <c r="I307" s="3"/>
      <c r="J307" s="3"/>
      <c r="K307" s="3"/>
      <c r="L307" s="3"/>
      <c r="M307" s="3"/>
      <c r="N307" s="2"/>
      <c r="JB307" s="2">
        <v>6426</v>
      </c>
      <c r="JC307" s="2" t="s">
        <v>117</v>
      </c>
      <c r="JD307" s="3">
        <v>30</v>
      </c>
      <c r="JE307" s="3">
        <v>54</v>
      </c>
      <c r="JF307" s="3">
        <v>61</v>
      </c>
      <c r="JG307" s="3">
        <v>59</v>
      </c>
      <c r="JH307" s="3">
        <v>65</v>
      </c>
      <c r="JI307" s="4">
        <v>269</v>
      </c>
      <c r="JJ307" s="2"/>
    </row>
    <row r="308" spans="1:270" x14ac:dyDescent="0.2">
      <c r="A308" s="5">
        <v>8615</v>
      </c>
      <c r="B308" s="5" t="s">
        <v>116</v>
      </c>
      <c r="C308" s="6">
        <v>4</v>
      </c>
      <c r="D308" s="6">
        <v>36</v>
      </c>
      <c r="E308" s="6">
        <v>60</v>
      </c>
      <c r="F308" s="6">
        <v>7</v>
      </c>
      <c r="G308" s="6">
        <v>89</v>
      </c>
      <c r="H308" s="4">
        <v>196</v>
      </c>
      <c r="I308" s="6"/>
      <c r="J308" s="6"/>
      <c r="K308" s="6"/>
      <c r="L308" s="6"/>
      <c r="M308" s="6"/>
      <c r="N308" s="5"/>
      <c r="JB308" s="5">
        <v>6427</v>
      </c>
      <c r="JC308" s="5" t="s">
        <v>117</v>
      </c>
      <c r="JD308" s="6">
        <v>45</v>
      </c>
      <c r="JE308" s="6">
        <v>46</v>
      </c>
      <c r="JF308" s="6">
        <v>90</v>
      </c>
      <c r="JG308" s="6">
        <v>17</v>
      </c>
      <c r="JH308" s="6">
        <v>28</v>
      </c>
      <c r="JI308" s="4">
        <v>226</v>
      </c>
      <c r="JJ308" s="5"/>
    </row>
    <row r="309" spans="1:270" x14ac:dyDescent="0.2">
      <c r="A309" s="2">
        <v>8616</v>
      </c>
      <c r="B309" s="2" t="s">
        <v>117</v>
      </c>
      <c r="C309" s="3">
        <v>55</v>
      </c>
      <c r="D309" s="3">
        <v>70</v>
      </c>
      <c r="E309" s="3">
        <v>43</v>
      </c>
      <c r="F309" s="3">
        <v>7</v>
      </c>
      <c r="G309" s="3">
        <v>83</v>
      </c>
      <c r="H309" s="4">
        <v>258</v>
      </c>
      <c r="I309" s="3"/>
      <c r="J309" s="3"/>
      <c r="K309" s="3"/>
      <c r="L309" s="3"/>
      <c r="M309" s="3"/>
      <c r="N309" s="2"/>
      <c r="JB309" s="2">
        <v>6428</v>
      </c>
      <c r="JC309" s="2" t="s">
        <v>117</v>
      </c>
      <c r="JD309" s="3">
        <v>80</v>
      </c>
      <c r="JE309" s="3">
        <v>72</v>
      </c>
      <c r="JF309" s="3">
        <v>78</v>
      </c>
      <c r="JG309" s="3">
        <v>24</v>
      </c>
      <c r="JH309" s="3">
        <v>25</v>
      </c>
      <c r="JI309" s="4">
        <v>279</v>
      </c>
      <c r="JJ309" s="2"/>
    </row>
    <row r="310" spans="1:270" x14ac:dyDescent="0.2">
      <c r="A310" s="5">
        <v>8617</v>
      </c>
      <c r="B310" s="5" t="s">
        <v>117</v>
      </c>
      <c r="C310" s="6">
        <v>56</v>
      </c>
      <c r="D310" s="6">
        <v>32</v>
      </c>
      <c r="E310" s="6">
        <v>81</v>
      </c>
      <c r="F310" s="6">
        <v>13</v>
      </c>
      <c r="G310" s="6">
        <v>16</v>
      </c>
      <c r="H310" s="4">
        <v>198</v>
      </c>
      <c r="I310" s="7">
        <v>11</v>
      </c>
      <c r="J310" s="7">
        <v>47</v>
      </c>
      <c r="K310" s="7">
        <v>2</v>
      </c>
      <c r="L310" s="7">
        <v>9</v>
      </c>
      <c r="M310" s="7">
        <v>50</v>
      </c>
      <c r="N310" s="4">
        <v>119</v>
      </c>
      <c r="JB310" s="5">
        <v>6429</v>
      </c>
      <c r="JC310" s="5" t="s">
        <v>118</v>
      </c>
      <c r="JD310" s="6">
        <v>66</v>
      </c>
      <c r="JE310" s="6">
        <v>24</v>
      </c>
      <c r="JF310" s="6">
        <v>67</v>
      </c>
      <c r="JG310" s="6">
        <v>33</v>
      </c>
      <c r="JH310" s="6">
        <v>75</v>
      </c>
      <c r="JI310" s="4">
        <v>265</v>
      </c>
      <c r="JJ310" s="5"/>
    </row>
    <row r="311" spans="1:270" x14ac:dyDescent="0.2">
      <c r="A311" s="2">
        <v>8618</v>
      </c>
      <c r="B311" s="2" t="s">
        <v>117</v>
      </c>
      <c r="C311" s="3">
        <v>62</v>
      </c>
      <c r="D311" s="3">
        <v>21</v>
      </c>
      <c r="E311" s="3">
        <v>4</v>
      </c>
      <c r="F311" s="3">
        <v>58</v>
      </c>
      <c r="G311" s="3">
        <v>30</v>
      </c>
      <c r="H311" s="4">
        <v>175</v>
      </c>
      <c r="I311" s="3"/>
      <c r="J311" s="3"/>
      <c r="K311" s="3"/>
      <c r="L311" s="3"/>
      <c r="M311" s="3"/>
      <c r="N311" s="2"/>
      <c r="JB311" s="2">
        <v>6430</v>
      </c>
      <c r="JC311" s="2" t="s">
        <v>118</v>
      </c>
      <c r="JD311" s="3">
        <v>56</v>
      </c>
      <c r="JE311" s="3">
        <v>47</v>
      </c>
      <c r="JF311" s="3">
        <v>64</v>
      </c>
      <c r="JG311" s="3">
        <v>30</v>
      </c>
      <c r="JH311" s="3">
        <v>10</v>
      </c>
      <c r="JI311" s="4">
        <v>207</v>
      </c>
      <c r="JJ311" s="2"/>
    </row>
    <row r="312" spans="1:270" x14ac:dyDescent="0.2">
      <c r="A312" s="5">
        <v>8619</v>
      </c>
      <c r="B312" s="5" t="s">
        <v>118</v>
      </c>
      <c r="C312" s="6">
        <v>65</v>
      </c>
      <c r="D312" s="6">
        <v>60</v>
      </c>
      <c r="E312" s="6">
        <v>89</v>
      </c>
      <c r="F312" s="6">
        <v>8</v>
      </c>
      <c r="G312" s="6">
        <v>81</v>
      </c>
      <c r="H312" s="4">
        <v>303</v>
      </c>
      <c r="I312" s="6"/>
      <c r="J312" s="6"/>
      <c r="K312" s="6"/>
      <c r="L312" s="6"/>
      <c r="M312" s="6"/>
      <c r="N312" s="5"/>
      <c r="JB312" s="5">
        <v>6431</v>
      </c>
      <c r="JC312" s="5" t="s">
        <v>118</v>
      </c>
      <c r="JD312" s="6">
        <v>60</v>
      </c>
      <c r="JE312" s="6">
        <v>46</v>
      </c>
      <c r="JF312" s="6">
        <v>56</v>
      </c>
      <c r="JG312" s="6">
        <v>14</v>
      </c>
      <c r="JH312" s="6">
        <v>7</v>
      </c>
      <c r="JI312" s="4">
        <v>183</v>
      </c>
      <c r="JJ312" s="5"/>
    </row>
    <row r="313" spans="1:270" x14ac:dyDescent="0.2">
      <c r="A313" s="2">
        <v>8620</v>
      </c>
      <c r="B313" s="2" t="s">
        <v>118</v>
      </c>
      <c r="C313" s="3">
        <v>17</v>
      </c>
      <c r="D313" s="3">
        <v>7</v>
      </c>
      <c r="E313" s="3">
        <v>5</v>
      </c>
      <c r="F313" s="3">
        <v>78</v>
      </c>
      <c r="G313" s="3">
        <v>53</v>
      </c>
      <c r="H313" s="4">
        <v>160</v>
      </c>
      <c r="I313" s="7">
        <v>79</v>
      </c>
      <c r="J313" s="7">
        <v>15</v>
      </c>
      <c r="K313" s="7">
        <v>41</v>
      </c>
      <c r="L313" s="7">
        <v>30</v>
      </c>
      <c r="M313" s="7">
        <v>43</v>
      </c>
      <c r="N313" s="4">
        <v>208</v>
      </c>
      <c r="JB313" s="2">
        <v>6432</v>
      </c>
      <c r="JC313" s="2" t="s">
        <v>119</v>
      </c>
      <c r="JD313" s="3">
        <v>15</v>
      </c>
      <c r="JE313" s="3">
        <v>67</v>
      </c>
      <c r="JF313" s="3">
        <v>70</v>
      </c>
      <c r="JG313" s="3">
        <v>5</v>
      </c>
      <c r="JH313" s="3">
        <v>75</v>
      </c>
      <c r="JI313" s="4">
        <v>232</v>
      </c>
      <c r="JJ313" s="30">
        <v>54</v>
      </c>
    </row>
    <row r="314" spans="1:270" x14ac:dyDescent="0.2">
      <c r="A314" s="5">
        <v>8621</v>
      </c>
      <c r="B314" s="5" t="s">
        <v>118</v>
      </c>
      <c r="C314" s="6">
        <v>5</v>
      </c>
      <c r="D314" s="6">
        <v>33</v>
      </c>
      <c r="E314" s="6">
        <v>27</v>
      </c>
      <c r="F314" s="6">
        <v>48</v>
      </c>
      <c r="G314" s="6">
        <v>46</v>
      </c>
      <c r="H314" s="4">
        <v>159</v>
      </c>
      <c r="I314" s="6"/>
      <c r="J314" s="6"/>
      <c r="K314" s="6"/>
      <c r="L314" s="6"/>
      <c r="M314" s="6"/>
      <c r="N314" s="5"/>
      <c r="JB314" s="5">
        <v>6433</v>
      </c>
      <c r="JC314" s="5" t="s">
        <v>119</v>
      </c>
      <c r="JD314" s="6">
        <v>71</v>
      </c>
      <c r="JE314" s="6">
        <v>72</v>
      </c>
      <c r="JF314" s="6">
        <v>86</v>
      </c>
      <c r="JG314" s="6">
        <v>83</v>
      </c>
      <c r="JH314" s="6">
        <v>20</v>
      </c>
      <c r="JI314" s="4">
        <v>332</v>
      </c>
      <c r="JJ314" s="30">
        <v>65</v>
      </c>
    </row>
    <row r="315" spans="1:270" x14ac:dyDescent="0.2">
      <c r="A315" s="2">
        <v>8622</v>
      </c>
      <c r="B315" s="2" t="s">
        <v>119</v>
      </c>
      <c r="C315" s="3">
        <v>29</v>
      </c>
      <c r="D315" s="3">
        <v>90</v>
      </c>
      <c r="E315" s="3">
        <v>52</v>
      </c>
      <c r="F315" s="3">
        <v>65</v>
      </c>
      <c r="G315" s="3">
        <v>27</v>
      </c>
      <c r="H315" s="4">
        <v>263</v>
      </c>
      <c r="I315" s="3"/>
      <c r="J315" s="3"/>
      <c r="K315" s="3"/>
      <c r="L315" s="3"/>
      <c r="M315" s="3"/>
      <c r="N315" s="2"/>
      <c r="JB315" s="2">
        <v>6434</v>
      </c>
      <c r="JC315" s="2" t="s">
        <v>119</v>
      </c>
      <c r="JD315" s="3">
        <v>67</v>
      </c>
      <c r="JE315" s="3">
        <v>79</v>
      </c>
      <c r="JF315" s="3">
        <v>74</v>
      </c>
      <c r="JG315" s="3">
        <v>51</v>
      </c>
      <c r="JH315" s="3">
        <v>20</v>
      </c>
      <c r="JI315" s="4">
        <v>291</v>
      </c>
      <c r="JJ315" s="30">
        <v>41</v>
      </c>
    </row>
    <row r="316" spans="1:270" x14ac:dyDescent="0.2">
      <c r="A316" s="5">
        <v>8623</v>
      </c>
      <c r="B316" s="5" t="s">
        <v>119</v>
      </c>
      <c r="C316" s="6">
        <v>6</v>
      </c>
      <c r="D316" s="6">
        <v>28</v>
      </c>
      <c r="E316" s="6">
        <v>14</v>
      </c>
      <c r="F316" s="6">
        <v>69</v>
      </c>
      <c r="G316" s="6">
        <v>4</v>
      </c>
      <c r="H316" s="4">
        <v>121</v>
      </c>
      <c r="I316" s="7">
        <v>10</v>
      </c>
      <c r="J316" s="7">
        <v>21</v>
      </c>
      <c r="K316" s="7">
        <v>41</v>
      </c>
      <c r="L316" s="7">
        <v>40</v>
      </c>
      <c r="M316" s="7">
        <v>32</v>
      </c>
      <c r="N316" s="4">
        <v>144</v>
      </c>
      <c r="JB316" s="5">
        <v>6435</v>
      </c>
      <c r="JC316" s="5" t="s">
        <v>120</v>
      </c>
      <c r="JD316" s="6">
        <v>41</v>
      </c>
      <c r="JE316" s="6">
        <v>1</v>
      </c>
      <c r="JF316" s="6">
        <v>66</v>
      </c>
      <c r="JG316" s="6">
        <v>9</v>
      </c>
      <c r="JH316" s="6">
        <v>62</v>
      </c>
      <c r="JI316" s="4">
        <v>179</v>
      </c>
      <c r="JJ316" s="5"/>
    </row>
    <row r="317" spans="1:270" x14ac:dyDescent="0.2">
      <c r="A317" s="2">
        <v>8624</v>
      </c>
      <c r="B317" s="2" t="s">
        <v>119</v>
      </c>
      <c r="C317" s="3">
        <v>76</v>
      </c>
      <c r="D317" s="3">
        <v>42</v>
      </c>
      <c r="E317" s="3">
        <v>2</v>
      </c>
      <c r="F317" s="3">
        <v>30</v>
      </c>
      <c r="G317" s="3">
        <v>56</v>
      </c>
      <c r="H317" s="4">
        <v>206</v>
      </c>
      <c r="I317" s="3"/>
      <c r="J317" s="3"/>
      <c r="K317" s="3"/>
      <c r="L317" s="3"/>
      <c r="M317" s="3"/>
      <c r="N317" s="2"/>
      <c r="JB317" s="2">
        <v>6436</v>
      </c>
      <c r="JC317" s="2" t="s">
        <v>120</v>
      </c>
      <c r="JD317" s="3">
        <v>13</v>
      </c>
      <c r="JE317" s="3">
        <v>62</v>
      </c>
      <c r="JF317" s="3">
        <v>69</v>
      </c>
      <c r="JG317" s="3">
        <v>44</v>
      </c>
      <c r="JH317" s="3">
        <v>14</v>
      </c>
      <c r="JI317" s="4">
        <v>202</v>
      </c>
      <c r="JJ317" s="2"/>
    </row>
    <row r="318" spans="1:270" x14ac:dyDescent="0.2">
      <c r="A318" s="5">
        <v>8625</v>
      </c>
      <c r="B318" s="5" t="s">
        <v>120</v>
      </c>
      <c r="C318" s="6">
        <v>57</v>
      </c>
      <c r="D318" s="6">
        <v>9</v>
      </c>
      <c r="E318" s="6">
        <v>90</v>
      </c>
      <c r="F318" s="6">
        <v>8</v>
      </c>
      <c r="G318" s="6">
        <v>44</v>
      </c>
      <c r="H318" s="4">
        <v>208</v>
      </c>
      <c r="I318" s="6"/>
      <c r="J318" s="6"/>
      <c r="K318" s="6"/>
      <c r="L318" s="6"/>
      <c r="M318" s="6"/>
      <c r="N318" s="5"/>
      <c r="JB318" s="5">
        <v>6437</v>
      </c>
      <c r="JC318" s="5" t="s">
        <v>120</v>
      </c>
      <c r="JD318" s="6">
        <v>68</v>
      </c>
      <c r="JE318" s="6">
        <v>32</v>
      </c>
      <c r="JF318" s="6">
        <v>74</v>
      </c>
      <c r="JG318" s="6">
        <v>31</v>
      </c>
      <c r="JH318" s="6">
        <v>49</v>
      </c>
      <c r="JI318" s="4">
        <v>254</v>
      </c>
      <c r="JJ318" s="5"/>
    </row>
    <row r="319" spans="1:270" x14ac:dyDescent="0.2">
      <c r="A319" s="2">
        <v>8626</v>
      </c>
      <c r="B319" s="2" t="s">
        <v>120</v>
      </c>
      <c r="C319" s="3">
        <v>70</v>
      </c>
      <c r="D319" s="3">
        <v>26</v>
      </c>
      <c r="E319" s="3">
        <v>8</v>
      </c>
      <c r="F319" s="3">
        <v>40</v>
      </c>
      <c r="G319" s="3">
        <v>74</v>
      </c>
      <c r="H319" s="4">
        <v>218</v>
      </c>
      <c r="I319" s="7">
        <v>5</v>
      </c>
      <c r="J319" s="7">
        <v>53</v>
      </c>
      <c r="K319" s="7">
        <v>90</v>
      </c>
      <c r="L319" s="7">
        <v>61</v>
      </c>
      <c r="M319" s="7">
        <v>71</v>
      </c>
      <c r="N319" s="4">
        <v>280</v>
      </c>
      <c r="JB319" s="2">
        <v>6438</v>
      </c>
      <c r="JC319" s="2" t="s">
        <v>121</v>
      </c>
      <c r="JD319" s="3">
        <v>32</v>
      </c>
      <c r="JE319" s="3">
        <v>87</v>
      </c>
      <c r="JF319" s="3">
        <v>85</v>
      </c>
      <c r="JG319" s="3">
        <v>17</v>
      </c>
      <c r="JH319" s="3">
        <v>8</v>
      </c>
      <c r="JI319" s="4">
        <v>229</v>
      </c>
      <c r="JJ319" s="2"/>
    </row>
    <row r="320" spans="1:270" x14ac:dyDescent="0.2">
      <c r="A320" s="5">
        <v>8627</v>
      </c>
      <c r="B320" s="5" t="s">
        <v>120</v>
      </c>
      <c r="C320" s="6">
        <v>90</v>
      </c>
      <c r="D320" s="6">
        <v>67</v>
      </c>
      <c r="E320" s="6">
        <v>76</v>
      </c>
      <c r="F320" s="6">
        <v>84</v>
      </c>
      <c r="G320" s="6">
        <v>42</v>
      </c>
      <c r="H320" s="4">
        <v>359</v>
      </c>
      <c r="I320" s="6"/>
      <c r="J320" s="6"/>
      <c r="K320" s="6"/>
      <c r="L320" s="6"/>
      <c r="M320" s="6"/>
      <c r="N320" s="5"/>
      <c r="JB320" s="5">
        <v>6439</v>
      </c>
      <c r="JC320" s="5" t="s">
        <v>121</v>
      </c>
      <c r="JD320" s="6">
        <v>39</v>
      </c>
      <c r="JE320" s="6">
        <v>36</v>
      </c>
      <c r="JF320" s="6">
        <v>31</v>
      </c>
      <c r="JG320" s="6">
        <v>87</v>
      </c>
      <c r="JH320" s="6">
        <v>25</v>
      </c>
      <c r="JI320" s="4">
        <v>218</v>
      </c>
      <c r="JJ320" s="5"/>
    </row>
    <row r="321" spans="1:270" x14ac:dyDescent="0.2">
      <c r="A321" s="2">
        <v>8628</v>
      </c>
      <c r="B321" s="2" t="s">
        <v>121</v>
      </c>
      <c r="C321" s="3">
        <v>90</v>
      </c>
      <c r="D321" s="3">
        <v>53</v>
      </c>
      <c r="E321" s="3">
        <v>81</v>
      </c>
      <c r="F321" s="3">
        <v>75</v>
      </c>
      <c r="G321" s="3">
        <v>31</v>
      </c>
      <c r="H321" s="4">
        <v>330</v>
      </c>
      <c r="I321" s="3"/>
      <c r="J321" s="3"/>
      <c r="K321" s="3"/>
      <c r="L321" s="3"/>
      <c r="M321" s="3"/>
      <c r="N321" s="2"/>
      <c r="JB321" s="2">
        <v>6440</v>
      </c>
      <c r="JC321" s="2" t="s">
        <v>121</v>
      </c>
      <c r="JD321" s="3">
        <v>83</v>
      </c>
      <c r="JE321" s="3">
        <v>70</v>
      </c>
      <c r="JF321" s="3">
        <v>7</v>
      </c>
      <c r="JG321" s="3">
        <v>31</v>
      </c>
      <c r="JH321" s="3">
        <v>85</v>
      </c>
      <c r="JI321" s="4">
        <v>276</v>
      </c>
      <c r="JJ321" s="2"/>
    </row>
    <row r="322" spans="1:270" x14ac:dyDescent="0.2">
      <c r="A322" s="5">
        <v>8629</v>
      </c>
      <c r="B322" s="5" t="s">
        <v>121</v>
      </c>
      <c r="C322" s="6">
        <v>64</v>
      </c>
      <c r="D322" s="6">
        <v>38</v>
      </c>
      <c r="E322" s="6">
        <v>40</v>
      </c>
      <c r="F322" s="6">
        <v>37</v>
      </c>
      <c r="G322" s="6">
        <v>16</v>
      </c>
      <c r="H322" s="4">
        <v>195</v>
      </c>
      <c r="I322" s="7">
        <v>57</v>
      </c>
      <c r="J322" s="7">
        <v>71</v>
      </c>
      <c r="K322" s="7">
        <v>35</v>
      </c>
      <c r="L322" s="7">
        <v>50</v>
      </c>
      <c r="M322" s="7">
        <v>27</v>
      </c>
      <c r="N322" s="4">
        <v>240</v>
      </c>
      <c r="JB322" s="5">
        <v>6441</v>
      </c>
      <c r="JC322" s="5" t="s">
        <v>122</v>
      </c>
      <c r="JD322" s="6">
        <v>42</v>
      </c>
      <c r="JE322" s="6">
        <v>87</v>
      </c>
      <c r="JF322" s="6">
        <v>61</v>
      </c>
      <c r="JG322" s="6">
        <v>66</v>
      </c>
      <c r="JH322" s="6">
        <v>8</v>
      </c>
      <c r="JI322" s="4">
        <v>264</v>
      </c>
      <c r="JJ322" s="5"/>
    </row>
    <row r="323" spans="1:270" x14ac:dyDescent="0.2">
      <c r="A323" s="2">
        <v>8630</v>
      </c>
      <c r="B323" s="2" t="s">
        <v>121</v>
      </c>
      <c r="C323" s="3">
        <v>28</v>
      </c>
      <c r="D323" s="3">
        <v>85</v>
      </c>
      <c r="E323" s="3">
        <v>41</v>
      </c>
      <c r="F323" s="3">
        <v>82</v>
      </c>
      <c r="G323" s="3">
        <v>63</v>
      </c>
      <c r="H323" s="4">
        <v>299</v>
      </c>
      <c r="I323" s="3"/>
      <c r="J323" s="3"/>
      <c r="K323" s="3"/>
      <c r="L323" s="3"/>
      <c r="M323" s="3"/>
      <c r="N323" s="2"/>
      <c r="JB323" s="2">
        <v>6442</v>
      </c>
      <c r="JC323" s="2" t="s">
        <v>122</v>
      </c>
      <c r="JD323" s="3">
        <v>84</v>
      </c>
      <c r="JE323" s="3">
        <v>64</v>
      </c>
      <c r="JF323" s="3">
        <v>69</v>
      </c>
      <c r="JG323" s="3">
        <v>87</v>
      </c>
      <c r="JH323" s="3">
        <v>63</v>
      </c>
      <c r="JI323" s="4">
        <v>367</v>
      </c>
      <c r="JJ323" s="2"/>
    </row>
    <row r="324" spans="1:270" x14ac:dyDescent="0.2">
      <c r="A324" s="5">
        <v>8631</v>
      </c>
      <c r="B324" s="5" t="s">
        <v>122</v>
      </c>
      <c r="C324" s="6">
        <v>27</v>
      </c>
      <c r="D324" s="6">
        <v>35</v>
      </c>
      <c r="E324" s="6">
        <v>28</v>
      </c>
      <c r="F324" s="6">
        <v>76</v>
      </c>
      <c r="G324" s="6">
        <v>63</v>
      </c>
      <c r="H324" s="4">
        <v>229</v>
      </c>
      <c r="I324" s="6"/>
      <c r="J324" s="6"/>
      <c r="K324" s="6"/>
      <c r="L324" s="6"/>
      <c r="M324" s="6"/>
      <c r="N324" s="5"/>
      <c r="JB324" s="5">
        <v>6443</v>
      </c>
      <c r="JC324" s="5" t="s">
        <v>122</v>
      </c>
      <c r="JD324" s="6">
        <v>79</v>
      </c>
      <c r="JE324" s="6">
        <v>70</v>
      </c>
      <c r="JF324" s="6">
        <v>27</v>
      </c>
      <c r="JG324" s="6">
        <v>74</v>
      </c>
      <c r="JH324" s="6">
        <v>64</v>
      </c>
      <c r="JI324" s="4">
        <v>314</v>
      </c>
      <c r="JJ324" s="5"/>
    </row>
    <row r="325" spans="1:270" x14ac:dyDescent="0.2">
      <c r="A325" s="2">
        <v>8632</v>
      </c>
      <c r="B325" s="2" t="s">
        <v>122</v>
      </c>
      <c r="C325" s="3">
        <v>58</v>
      </c>
      <c r="D325" s="3">
        <v>84</v>
      </c>
      <c r="E325" s="3">
        <v>63</v>
      </c>
      <c r="F325" s="3">
        <v>77</v>
      </c>
      <c r="G325" s="3">
        <v>38</v>
      </c>
      <c r="H325" s="4">
        <v>320</v>
      </c>
      <c r="I325" s="7">
        <v>31</v>
      </c>
      <c r="J325" s="7">
        <v>81</v>
      </c>
      <c r="K325" s="7">
        <v>19</v>
      </c>
      <c r="L325" s="7">
        <v>32</v>
      </c>
      <c r="M325" s="7">
        <v>55</v>
      </c>
      <c r="N325" s="4">
        <v>218</v>
      </c>
      <c r="JB325" s="2">
        <v>6444</v>
      </c>
      <c r="JC325" s="2" t="s">
        <v>123</v>
      </c>
      <c r="JD325" s="3">
        <v>46</v>
      </c>
      <c r="JE325" s="3">
        <v>82</v>
      </c>
      <c r="JF325" s="3">
        <v>24</v>
      </c>
      <c r="JG325" s="3">
        <v>23</v>
      </c>
      <c r="JH325" s="3">
        <v>26</v>
      </c>
      <c r="JI325" s="4">
        <v>201</v>
      </c>
      <c r="JJ325" s="2"/>
    </row>
    <row r="326" spans="1:270" x14ac:dyDescent="0.2">
      <c r="A326" s="5">
        <v>8633</v>
      </c>
      <c r="B326" s="5" t="s">
        <v>122</v>
      </c>
      <c r="C326" s="6">
        <v>23</v>
      </c>
      <c r="D326" s="6">
        <v>42</v>
      </c>
      <c r="E326" s="6">
        <v>45</v>
      </c>
      <c r="F326" s="6">
        <v>76</v>
      </c>
      <c r="G326" s="6">
        <v>19</v>
      </c>
      <c r="H326" s="4">
        <v>205</v>
      </c>
      <c r="I326" s="6"/>
      <c r="J326" s="6"/>
      <c r="K326" s="6"/>
      <c r="L326" s="6"/>
      <c r="M326" s="6"/>
      <c r="N326" s="5"/>
      <c r="JB326" s="5">
        <v>6445</v>
      </c>
      <c r="JC326" s="5" t="s">
        <v>123</v>
      </c>
      <c r="JD326" s="6">
        <v>80</v>
      </c>
      <c r="JE326" s="6">
        <v>72</v>
      </c>
      <c r="JF326" s="6">
        <v>82</v>
      </c>
      <c r="JG326" s="6">
        <v>89</v>
      </c>
      <c r="JH326" s="6">
        <v>36</v>
      </c>
      <c r="JI326" s="4">
        <v>359</v>
      </c>
      <c r="JJ326" s="5"/>
    </row>
    <row r="327" spans="1:270" x14ac:dyDescent="0.2">
      <c r="A327" s="2">
        <v>8634</v>
      </c>
      <c r="B327" s="2" t="s">
        <v>123</v>
      </c>
      <c r="C327" s="3">
        <v>20</v>
      </c>
      <c r="D327" s="3">
        <v>27</v>
      </c>
      <c r="E327" s="3">
        <v>42</v>
      </c>
      <c r="F327" s="3">
        <v>85</v>
      </c>
      <c r="G327" s="3">
        <v>63</v>
      </c>
      <c r="H327" s="4">
        <v>237</v>
      </c>
      <c r="I327" s="3"/>
      <c r="J327" s="3"/>
      <c r="K327" s="3"/>
      <c r="L327" s="3"/>
      <c r="M327" s="3"/>
      <c r="N327" s="2"/>
      <c r="JB327" s="2">
        <v>6446</v>
      </c>
      <c r="JC327" s="2" t="s">
        <v>123</v>
      </c>
      <c r="JD327" s="3">
        <v>8</v>
      </c>
      <c r="JE327" s="3">
        <v>86</v>
      </c>
      <c r="JF327" s="3">
        <v>63</v>
      </c>
      <c r="JG327" s="3">
        <v>78</v>
      </c>
      <c r="JH327" s="3">
        <v>52</v>
      </c>
      <c r="JI327" s="4">
        <v>287</v>
      </c>
      <c r="JJ327" s="2"/>
    </row>
    <row r="328" spans="1:270" x14ac:dyDescent="0.2">
      <c r="A328" s="5">
        <v>8635</v>
      </c>
      <c r="B328" s="5" t="s">
        <v>123</v>
      </c>
      <c r="C328" s="6">
        <v>70</v>
      </c>
      <c r="D328" s="6">
        <v>1</v>
      </c>
      <c r="E328" s="6">
        <v>68</v>
      </c>
      <c r="F328" s="6">
        <v>60</v>
      </c>
      <c r="G328" s="6">
        <v>86</v>
      </c>
      <c r="H328" s="4">
        <v>285</v>
      </c>
      <c r="I328" s="7">
        <v>27</v>
      </c>
      <c r="J328" s="7">
        <v>13</v>
      </c>
      <c r="K328" s="7">
        <v>15</v>
      </c>
      <c r="L328" s="7">
        <v>38</v>
      </c>
      <c r="M328" s="7">
        <v>63</v>
      </c>
      <c r="N328" s="4">
        <v>156</v>
      </c>
      <c r="JB328" s="5">
        <v>6447</v>
      </c>
      <c r="JC328" s="5" t="s">
        <v>124</v>
      </c>
      <c r="JD328" s="6">
        <v>32</v>
      </c>
      <c r="JE328" s="6">
        <v>46</v>
      </c>
      <c r="JF328" s="6">
        <v>43</v>
      </c>
      <c r="JG328" s="6">
        <v>68</v>
      </c>
      <c r="JH328" s="6">
        <v>11</v>
      </c>
      <c r="JI328" s="4">
        <v>200</v>
      </c>
      <c r="JJ328" s="5"/>
    </row>
    <row r="329" spans="1:270" x14ac:dyDescent="0.2">
      <c r="A329" s="2">
        <v>8636</v>
      </c>
      <c r="B329" s="2" t="s">
        <v>123</v>
      </c>
      <c r="C329" s="3">
        <v>23</v>
      </c>
      <c r="D329" s="3">
        <v>80</v>
      </c>
      <c r="E329" s="3">
        <v>82</v>
      </c>
      <c r="F329" s="3">
        <v>60</v>
      </c>
      <c r="G329" s="3">
        <v>37</v>
      </c>
      <c r="H329" s="4">
        <v>282</v>
      </c>
      <c r="I329" s="3"/>
      <c r="J329" s="3"/>
      <c r="K329" s="3"/>
      <c r="L329" s="3"/>
      <c r="M329" s="3"/>
      <c r="N329" s="2"/>
      <c r="JB329" s="2">
        <v>6448</v>
      </c>
      <c r="JC329" s="2" t="s">
        <v>124</v>
      </c>
      <c r="JD329" s="3">
        <v>88</v>
      </c>
      <c r="JE329" s="3">
        <v>89</v>
      </c>
      <c r="JF329" s="3">
        <v>74</v>
      </c>
      <c r="JG329" s="3">
        <v>59</v>
      </c>
      <c r="JH329" s="3">
        <v>52</v>
      </c>
      <c r="JI329" s="4">
        <v>362</v>
      </c>
      <c r="JJ329" s="2"/>
    </row>
    <row r="330" spans="1:270" x14ac:dyDescent="0.2">
      <c r="A330" s="5">
        <v>8637</v>
      </c>
      <c r="B330" s="5" t="s">
        <v>124</v>
      </c>
      <c r="C330" s="6">
        <v>79</v>
      </c>
      <c r="D330" s="6">
        <v>69</v>
      </c>
      <c r="E330" s="6">
        <v>34</v>
      </c>
      <c r="F330" s="6">
        <v>30</v>
      </c>
      <c r="G330" s="6">
        <v>12</v>
      </c>
      <c r="H330" s="4">
        <v>224</v>
      </c>
      <c r="I330" s="6"/>
      <c r="J330" s="6"/>
      <c r="K330" s="6"/>
      <c r="L330" s="6"/>
      <c r="M330" s="6"/>
      <c r="N330" s="5"/>
      <c r="JB330" s="5">
        <v>6449</v>
      </c>
      <c r="JC330" s="5" t="s">
        <v>124</v>
      </c>
      <c r="JD330" s="6">
        <v>26</v>
      </c>
      <c r="JE330" s="6">
        <v>48</v>
      </c>
      <c r="JF330" s="6">
        <v>63</v>
      </c>
      <c r="JG330" s="6">
        <v>84</v>
      </c>
      <c r="JH330" s="6">
        <v>10</v>
      </c>
      <c r="JI330" s="4">
        <v>231</v>
      </c>
      <c r="JJ330" s="5"/>
    </row>
    <row r="331" spans="1:270" x14ac:dyDescent="0.2">
      <c r="A331" s="2">
        <v>8638</v>
      </c>
      <c r="B331" s="2" t="s">
        <v>124</v>
      </c>
      <c r="C331" s="3">
        <v>12</v>
      </c>
      <c r="D331" s="3">
        <v>68</v>
      </c>
      <c r="E331" s="3">
        <v>14</v>
      </c>
      <c r="F331" s="3">
        <v>58</v>
      </c>
      <c r="G331" s="3">
        <v>77</v>
      </c>
      <c r="H331" s="4">
        <v>229</v>
      </c>
      <c r="I331" s="7">
        <v>42</v>
      </c>
      <c r="J331" s="7">
        <v>40</v>
      </c>
      <c r="K331" s="7">
        <v>57</v>
      </c>
      <c r="L331" s="7">
        <v>75</v>
      </c>
      <c r="M331" s="7">
        <v>45</v>
      </c>
      <c r="N331" s="4">
        <v>259</v>
      </c>
      <c r="JB331" s="2">
        <v>6450</v>
      </c>
      <c r="JC331" s="2" t="s">
        <v>125</v>
      </c>
      <c r="JD331" s="3">
        <v>74</v>
      </c>
      <c r="JE331" s="3">
        <v>47</v>
      </c>
      <c r="JF331" s="3">
        <v>42</v>
      </c>
      <c r="JG331" s="3">
        <v>87</v>
      </c>
      <c r="JH331" s="3">
        <v>85</v>
      </c>
      <c r="JI331" s="4">
        <v>335</v>
      </c>
      <c r="JJ331" s="2"/>
    </row>
    <row r="332" spans="1:270" x14ac:dyDescent="0.2">
      <c r="A332" s="5">
        <v>8639</v>
      </c>
      <c r="B332" s="5" t="s">
        <v>124</v>
      </c>
      <c r="C332" s="6">
        <v>3</v>
      </c>
      <c r="D332" s="6">
        <v>12</v>
      </c>
      <c r="E332" s="6">
        <v>89</v>
      </c>
      <c r="F332" s="6">
        <v>50</v>
      </c>
      <c r="G332" s="6">
        <v>58</v>
      </c>
      <c r="H332" s="4">
        <v>212</v>
      </c>
      <c r="I332" s="6"/>
      <c r="J332" s="6"/>
      <c r="K332" s="6"/>
      <c r="L332" s="6"/>
      <c r="M332" s="6"/>
      <c r="N332" s="5"/>
      <c r="JB332" s="5">
        <v>6451</v>
      </c>
      <c r="JC332" s="5" t="s">
        <v>125</v>
      </c>
      <c r="JD332" s="6">
        <v>41</v>
      </c>
      <c r="JE332" s="6">
        <v>17</v>
      </c>
      <c r="JF332" s="6">
        <v>74</v>
      </c>
      <c r="JG332" s="6">
        <v>10</v>
      </c>
      <c r="JH332" s="6">
        <v>2</v>
      </c>
      <c r="JI332" s="4">
        <v>144</v>
      </c>
      <c r="JJ332" s="5"/>
    </row>
    <row r="333" spans="1:270" x14ac:dyDescent="0.2">
      <c r="A333" s="2">
        <v>8640</v>
      </c>
      <c r="B333" s="2" t="s">
        <v>125</v>
      </c>
      <c r="C333" s="3">
        <v>83</v>
      </c>
      <c r="D333" s="3">
        <v>84</v>
      </c>
      <c r="E333" s="3">
        <v>79</v>
      </c>
      <c r="F333" s="3">
        <v>53</v>
      </c>
      <c r="G333" s="3">
        <v>43</v>
      </c>
      <c r="H333" s="4">
        <v>342</v>
      </c>
      <c r="I333" s="3"/>
      <c r="J333" s="3"/>
      <c r="K333" s="3"/>
      <c r="L333" s="3"/>
      <c r="M333" s="3"/>
      <c r="N333" s="2"/>
      <c r="JB333" s="2">
        <v>6452</v>
      </c>
      <c r="JC333" s="2" t="s">
        <v>125</v>
      </c>
      <c r="JD333" s="3">
        <v>20</v>
      </c>
      <c r="JE333" s="3">
        <v>26</v>
      </c>
      <c r="JF333" s="3">
        <v>58</v>
      </c>
      <c r="JG333" s="3">
        <v>64</v>
      </c>
      <c r="JH333" s="3">
        <v>24</v>
      </c>
      <c r="JI333" s="4">
        <v>192</v>
      </c>
      <c r="JJ333" s="2"/>
    </row>
    <row r="334" spans="1:270" x14ac:dyDescent="0.2">
      <c r="A334" s="5">
        <v>8641</v>
      </c>
      <c r="B334" s="5" t="s">
        <v>125</v>
      </c>
      <c r="C334" s="6">
        <v>9</v>
      </c>
      <c r="D334" s="6">
        <v>7</v>
      </c>
      <c r="E334" s="6">
        <v>10</v>
      </c>
      <c r="F334" s="6">
        <v>63</v>
      </c>
      <c r="G334" s="6">
        <v>22</v>
      </c>
      <c r="H334" s="4">
        <v>111</v>
      </c>
      <c r="I334" s="7">
        <v>58</v>
      </c>
      <c r="J334" s="7">
        <v>71</v>
      </c>
      <c r="K334" s="7">
        <v>60</v>
      </c>
      <c r="L334" s="7">
        <v>80</v>
      </c>
      <c r="M334" s="7">
        <v>5</v>
      </c>
      <c r="N334" s="4">
        <v>274</v>
      </c>
      <c r="JB334" s="5">
        <v>6453</v>
      </c>
      <c r="JC334" s="5" t="s">
        <v>126</v>
      </c>
      <c r="JD334" s="6">
        <v>22</v>
      </c>
      <c r="JE334" s="6">
        <v>29</v>
      </c>
      <c r="JF334" s="6">
        <v>78</v>
      </c>
      <c r="JG334" s="6">
        <v>18</v>
      </c>
      <c r="JH334" s="6">
        <v>84</v>
      </c>
      <c r="JI334" s="4">
        <v>231</v>
      </c>
      <c r="JJ334" s="30">
        <v>68</v>
      </c>
    </row>
    <row r="335" spans="1:270" x14ac:dyDescent="0.2">
      <c r="A335" s="2">
        <v>8642</v>
      </c>
      <c r="B335" s="2" t="s">
        <v>125</v>
      </c>
      <c r="C335" s="3">
        <v>90</v>
      </c>
      <c r="D335" s="3">
        <v>64</v>
      </c>
      <c r="E335" s="3">
        <v>48</v>
      </c>
      <c r="F335" s="3">
        <v>71</v>
      </c>
      <c r="G335" s="3">
        <v>5</v>
      </c>
      <c r="H335" s="4">
        <v>278</v>
      </c>
      <c r="I335" s="3"/>
      <c r="J335" s="3"/>
      <c r="K335" s="3"/>
      <c r="L335" s="3"/>
      <c r="M335" s="3"/>
      <c r="N335" s="2"/>
      <c r="JB335" s="2">
        <v>6454</v>
      </c>
      <c r="JC335" s="2" t="s">
        <v>126</v>
      </c>
      <c r="JD335" s="3">
        <v>36</v>
      </c>
      <c r="JE335" s="3">
        <v>5</v>
      </c>
      <c r="JF335" s="3">
        <v>74</v>
      </c>
      <c r="JG335" s="3">
        <v>59</v>
      </c>
      <c r="JH335" s="3">
        <v>29</v>
      </c>
      <c r="JI335" s="4">
        <v>203</v>
      </c>
      <c r="JJ335" s="30">
        <v>60</v>
      </c>
    </row>
    <row r="336" spans="1:270" x14ac:dyDescent="0.2">
      <c r="A336" s="5">
        <v>8643</v>
      </c>
      <c r="B336" s="5" t="s">
        <v>126</v>
      </c>
      <c r="C336" s="6">
        <v>72</v>
      </c>
      <c r="D336" s="6">
        <v>51</v>
      </c>
      <c r="E336" s="6">
        <v>24</v>
      </c>
      <c r="F336" s="6">
        <v>47</v>
      </c>
      <c r="G336" s="6">
        <v>79</v>
      </c>
      <c r="H336" s="4">
        <v>273</v>
      </c>
      <c r="I336" s="6"/>
      <c r="J336" s="6"/>
      <c r="K336" s="6"/>
      <c r="L336" s="6"/>
      <c r="M336" s="6"/>
      <c r="N336" s="5"/>
      <c r="JB336" s="5">
        <v>6455</v>
      </c>
      <c r="JC336" s="5" t="s">
        <v>126</v>
      </c>
      <c r="JD336" s="6">
        <v>20</v>
      </c>
      <c r="JE336" s="6">
        <v>62</v>
      </c>
      <c r="JF336" s="6">
        <v>44</v>
      </c>
      <c r="JG336" s="6">
        <v>2</v>
      </c>
      <c r="JH336" s="6">
        <v>87</v>
      </c>
      <c r="JI336" s="4">
        <v>215</v>
      </c>
      <c r="JJ336" s="30">
        <v>79</v>
      </c>
    </row>
    <row r="337" spans="1:270" x14ac:dyDescent="0.2">
      <c r="A337" s="2">
        <v>8644</v>
      </c>
      <c r="B337" s="2" t="s">
        <v>126</v>
      </c>
      <c r="C337" s="3">
        <v>21</v>
      </c>
      <c r="D337" s="3">
        <v>27</v>
      </c>
      <c r="E337" s="3">
        <v>70</v>
      </c>
      <c r="F337" s="3">
        <v>44</v>
      </c>
      <c r="G337" s="3">
        <v>56</v>
      </c>
      <c r="H337" s="4">
        <v>218</v>
      </c>
      <c r="I337" s="7">
        <v>40</v>
      </c>
      <c r="J337" s="7">
        <v>45</v>
      </c>
      <c r="K337" s="7">
        <v>2</v>
      </c>
      <c r="L337" s="7">
        <v>25</v>
      </c>
      <c r="M337" s="7">
        <v>50</v>
      </c>
      <c r="N337" s="4">
        <v>162</v>
      </c>
      <c r="JB337" s="2">
        <v>6456</v>
      </c>
      <c r="JC337" s="2" t="s">
        <v>127</v>
      </c>
      <c r="JD337" s="3">
        <v>68</v>
      </c>
      <c r="JE337" s="3">
        <v>74</v>
      </c>
      <c r="JF337" s="3">
        <v>89</v>
      </c>
      <c r="JG337" s="3">
        <v>14</v>
      </c>
      <c r="JH337" s="3">
        <v>56</v>
      </c>
      <c r="JI337" s="4">
        <v>301</v>
      </c>
      <c r="JJ337" s="2"/>
    </row>
    <row r="338" spans="1:270" x14ac:dyDescent="0.2">
      <c r="A338" s="5">
        <v>8645</v>
      </c>
      <c r="B338" s="5" t="s">
        <v>126</v>
      </c>
      <c r="C338" s="6">
        <v>65</v>
      </c>
      <c r="D338" s="6">
        <v>62</v>
      </c>
      <c r="E338" s="6">
        <v>86</v>
      </c>
      <c r="F338" s="6">
        <v>75</v>
      </c>
      <c r="G338" s="6">
        <v>56</v>
      </c>
      <c r="H338" s="4">
        <v>344</v>
      </c>
      <c r="I338" s="6"/>
      <c r="J338" s="6"/>
      <c r="K338" s="6"/>
      <c r="L338" s="6"/>
      <c r="M338" s="6"/>
      <c r="N338" s="5"/>
      <c r="JB338" s="5">
        <v>6457</v>
      </c>
      <c r="JC338" s="5" t="s">
        <v>127</v>
      </c>
      <c r="JD338" s="6">
        <v>27</v>
      </c>
      <c r="JE338" s="6">
        <v>34</v>
      </c>
      <c r="JF338" s="6">
        <v>47</v>
      </c>
      <c r="JG338" s="6">
        <v>72</v>
      </c>
      <c r="JH338" s="6">
        <v>25</v>
      </c>
      <c r="JI338" s="4">
        <v>205</v>
      </c>
      <c r="JJ338" s="5"/>
    </row>
    <row r="339" spans="1:270" x14ac:dyDescent="0.2">
      <c r="A339" s="2">
        <v>8646</v>
      </c>
      <c r="B339" s="2" t="s">
        <v>127</v>
      </c>
      <c r="C339" s="3">
        <v>30</v>
      </c>
      <c r="D339" s="3">
        <v>47</v>
      </c>
      <c r="E339" s="3">
        <v>32</v>
      </c>
      <c r="F339" s="3">
        <v>78</v>
      </c>
      <c r="G339" s="3">
        <v>23</v>
      </c>
      <c r="H339" s="4">
        <v>210</v>
      </c>
      <c r="I339" s="3"/>
      <c r="J339" s="3"/>
      <c r="K339" s="3"/>
      <c r="L339" s="3"/>
      <c r="M339" s="3"/>
      <c r="N339" s="2"/>
      <c r="JB339" s="2">
        <v>6458</v>
      </c>
      <c r="JC339" s="2" t="s">
        <v>127</v>
      </c>
      <c r="JD339" s="3">
        <v>42</v>
      </c>
      <c r="JE339" s="3">
        <v>26</v>
      </c>
      <c r="JF339" s="3">
        <v>7</v>
      </c>
      <c r="JG339" s="3">
        <v>68</v>
      </c>
      <c r="JH339" s="3">
        <v>19</v>
      </c>
      <c r="JI339" s="4">
        <v>162</v>
      </c>
      <c r="JJ339" s="2"/>
    </row>
    <row r="340" spans="1:270" x14ac:dyDescent="0.2">
      <c r="A340" s="5">
        <v>8647</v>
      </c>
      <c r="B340" s="5" t="s">
        <v>127</v>
      </c>
      <c r="C340" s="6">
        <v>65</v>
      </c>
      <c r="D340" s="6">
        <v>69</v>
      </c>
      <c r="E340" s="6">
        <v>8</v>
      </c>
      <c r="F340" s="6">
        <v>76</v>
      </c>
      <c r="G340" s="6">
        <v>75</v>
      </c>
      <c r="H340" s="4">
        <v>293</v>
      </c>
      <c r="I340" s="7">
        <v>71</v>
      </c>
      <c r="J340" s="7">
        <v>23</v>
      </c>
      <c r="K340" s="7">
        <v>34</v>
      </c>
      <c r="L340" s="7">
        <v>18</v>
      </c>
      <c r="M340" s="7">
        <v>48</v>
      </c>
      <c r="N340" s="4">
        <v>194</v>
      </c>
      <c r="JB340" s="5">
        <v>6459</v>
      </c>
      <c r="JC340" s="5" t="s">
        <v>128</v>
      </c>
      <c r="JD340" s="6">
        <v>45</v>
      </c>
      <c r="JE340" s="6">
        <v>31</v>
      </c>
      <c r="JF340" s="6">
        <v>5</v>
      </c>
      <c r="JG340" s="6">
        <v>72</v>
      </c>
      <c r="JH340" s="6">
        <v>76</v>
      </c>
      <c r="JI340" s="4">
        <v>229</v>
      </c>
      <c r="JJ340" s="5"/>
    </row>
    <row r="341" spans="1:270" x14ac:dyDescent="0.2">
      <c r="A341" s="2">
        <v>8648</v>
      </c>
      <c r="B341" s="2" t="s">
        <v>127</v>
      </c>
      <c r="C341" s="3">
        <v>73</v>
      </c>
      <c r="D341" s="3">
        <v>87</v>
      </c>
      <c r="E341" s="3">
        <v>25</v>
      </c>
      <c r="F341" s="3">
        <v>37</v>
      </c>
      <c r="G341" s="3">
        <v>58</v>
      </c>
      <c r="H341" s="4">
        <v>280</v>
      </c>
      <c r="I341" s="3"/>
      <c r="J341" s="3"/>
      <c r="K341" s="3"/>
      <c r="L341" s="3"/>
      <c r="M341" s="3"/>
      <c r="N341" s="2"/>
      <c r="JB341" s="2">
        <v>6460</v>
      </c>
      <c r="JC341" s="2" t="s">
        <v>128</v>
      </c>
      <c r="JD341" s="3">
        <v>32</v>
      </c>
      <c r="JE341" s="3">
        <v>77</v>
      </c>
      <c r="JF341" s="3">
        <v>34</v>
      </c>
      <c r="JG341" s="3">
        <v>4</v>
      </c>
      <c r="JH341" s="3">
        <v>30</v>
      </c>
      <c r="JI341" s="4">
        <v>177</v>
      </c>
      <c r="JJ341" s="2"/>
    </row>
    <row r="342" spans="1:270" x14ac:dyDescent="0.2">
      <c r="A342" s="5">
        <v>8649</v>
      </c>
      <c r="B342" s="5" t="s">
        <v>128</v>
      </c>
      <c r="C342" s="6">
        <v>70</v>
      </c>
      <c r="D342" s="6">
        <v>35</v>
      </c>
      <c r="E342" s="6">
        <v>84</v>
      </c>
      <c r="F342" s="6">
        <v>90</v>
      </c>
      <c r="G342" s="6">
        <v>37</v>
      </c>
      <c r="H342" s="4">
        <v>316</v>
      </c>
      <c r="I342" s="6"/>
      <c r="J342" s="6"/>
      <c r="K342" s="6"/>
      <c r="L342" s="6"/>
      <c r="M342" s="6"/>
      <c r="N342" s="5"/>
      <c r="JB342" s="5">
        <v>6461</v>
      </c>
      <c r="JC342" s="5" t="s">
        <v>128</v>
      </c>
      <c r="JD342" s="6">
        <v>16</v>
      </c>
      <c r="JE342" s="6">
        <v>6</v>
      </c>
      <c r="JF342" s="6">
        <v>28</v>
      </c>
      <c r="JG342" s="6">
        <v>10</v>
      </c>
      <c r="JH342" s="6">
        <v>71</v>
      </c>
      <c r="JI342" s="4">
        <v>131</v>
      </c>
      <c r="JJ342" s="5"/>
    </row>
    <row r="343" spans="1:270" x14ac:dyDescent="0.2">
      <c r="A343" s="2">
        <v>8650</v>
      </c>
      <c r="B343" s="2" t="s">
        <v>128</v>
      </c>
      <c r="C343" s="3">
        <v>65</v>
      </c>
      <c r="D343" s="3">
        <v>83</v>
      </c>
      <c r="E343" s="3">
        <v>25</v>
      </c>
      <c r="F343" s="3">
        <v>13</v>
      </c>
      <c r="G343" s="3">
        <v>67</v>
      </c>
      <c r="H343" s="4">
        <v>253</v>
      </c>
      <c r="I343" s="7">
        <v>70</v>
      </c>
      <c r="J343" s="7">
        <v>20</v>
      </c>
      <c r="K343" s="7">
        <v>8</v>
      </c>
      <c r="L343" s="7">
        <v>10</v>
      </c>
      <c r="M343" s="7">
        <v>74</v>
      </c>
      <c r="N343" s="4">
        <v>182</v>
      </c>
      <c r="JB343" s="2">
        <v>6462</v>
      </c>
      <c r="JC343" s="2" t="s">
        <v>129</v>
      </c>
      <c r="JD343" s="3">
        <v>51</v>
      </c>
      <c r="JE343" s="3">
        <v>20</v>
      </c>
      <c r="JF343" s="3">
        <v>70</v>
      </c>
      <c r="JG343" s="3">
        <v>27</v>
      </c>
      <c r="JH343" s="3">
        <v>14</v>
      </c>
      <c r="JI343" s="4">
        <v>182</v>
      </c>
      <c r="JJ343" s="2"/>
    </row>
    <row r="344" spans="1:270" x14ac:dyDescent="0.2">
      <c r="A344" s="5">
        <v>8651</v>
      </c>
      <c r="B344" s="5" t="s">
        <v>128</v>
      </c>
      <c r="C344" s="6">
        <v>55</v>
      </c>
      <c r="D344" s="6">
        <v>73</v>
      </c>
      <c r="E344" s="6">
        <v>18</v>
      </c>
      <c r="F344" s="6">
        <v>78</v>
      </c>
      <c r="G344" s="6">
        <v>8</v>
      </c>
      <c r="H344" s="4">
        <v>232</v>
      </c>
      <c r="I344" s="6"/>
      <c r="J344" s="6"/>
      <c r="K344" s="6"/>
      <c r="L344" s="6"/>
      <c r="M344" s="6"/>
      <c r="N344" s="5"/>
      <c r="JB344" s="5">
        <v>6463</v>
      </c>
      <c r="JC344" s="5" t="s">
        <v>129</v>
      </c>
      <c r="JD344" s="6">
        <v>6</v>
      </c>
      <c r="JE344" s="6">
        <v>12</v>
      </c>
      <c r="JF344" s="6">
        <v>5</v>
      </c>
      <c r="JG344" s="6">
        <v>25</v>
      </c>
      <c r="JH344" s="6">
        <v>64</v>
      </c>
      <c r="JI344" s="4">
        <v>112</v>
      </c>
      <c r="JJ344" s="5"/>
    </row>
    <row r="345" spans="1:270" x14ac:dyDescent="0.2">
      <c r="A345" s="2">
        <v>8652</v>
      </c>
      <c r="B345" s="2" t="s">
        <v>129</v>
      </c>
      <c r="C345" s="3">
        <v>48</v>
      </c>
      <c r="D345" s="3">
        <v>27</v>
      </c>
      <c r="E345" s="3">
        <v>23</v>
      </c>
      <c r="F345" s="3">
        <v>62</v>
      </c>
      <c r="G345" s="3">
        <v>51</v>
      </c>
      <c r="H345" s="4">
        <v>211</v>
      </c>
      <c r="I345" s="3"/>
      <c r="J345" s="3"/>
      <c r="K345" s="3"/>
      <c r="L345" s="3"/>
      <c r="M345" s="3"/>
      <c r="N345" s="2"/>
      <c r="JB345" s="2">
        <v>6464</v>
      </c>
      <c r="JC345" s="2" t="s">
        <v>129</v>
      </c>
      <c r="JD345" s="3">
        <v>58</v>
      </c>
      <c r="JE345" s="3">
        <v>2</v>
      </c>
      <c r="JF345" s="3">
        <v>30</v>
      </c>
      <c r="JG345" s="3">
        <v>56</v>
      </c>
      <c r="JH345" s="3">
        <v>25</v>
      </c>
      <c r="JI345" s="4">
        <v>171</v>
      </c>
      <c r="JJ345" s="2"/>
    </row>
    <row r="346" spans="1:270" x14ac:dyDescent="0.2">
      <c r="A346" s="5">
        <v>8653</v>
      </c>
      <c r="B346" s="5" t="s">
        <v>129</v>
      </c>
      <c r="C346" s="6">
        <v>46</v>
      </c>
      <c r="D346" s="6">
        <v>31</v>
      </c>
      <c r="E346" s="6">
        <v>76</v>
      </c>
      <c r="F346" s="6">
        <v>49</v>
      </c>
      <c r="G346" s="6">
        <v>73</v>
      </c>
      <c r="H346" s="4">
        <v>275</v>
      </c>
      <c r="I346" s="7">
        <v>3</v>
      </c>
      <c r="J346" s="7">
        <v>44</v>
      </c>
      <c r="K346" s="7">
        <v>84</v>
      </c>
      <c r="L346" s="7">
        <v>53</v>
      </c>
      <c r="M346" s="7">
        <v>68</v>
      </c>
      <c r="N346" s="4">
        <v>252</v>
      </c>
      <c r="JB346" s="5">
        <v>6465</v>
      </c>
      <c r="JC346" s="5" t="s">
        <v>130</v>
      </c>
      <c r="JD346" s="6">
        <v>52</v>
      </c>
      <c r="JE346" s="6">
        <v>60</v>
      </c>
      <c r="JF346" s="6">
        <v>42</v>
      </c>
      <c r="JG346" s="6">
        <v>8</v>
      </c>
      <c r="JH346" s="6">
        <v>32</v>
      </c>
      <c r="JI346" s="4">
        <v>194</v>
      </c>
      <c r="JJ346" s="5"/>
    </row>
    <row r="347" spans="1:270" x14ac:dyDescent="0.2">
      <c r="A347" s="2">
        <v>8654</v>
      </c>
      <c r="B347" s="2" t="s">
        <v>129</v>
      </c>
      <c r="C347" s="3">
        <v>47</v>
      </c>
      <c r="D347" s="3">
        <v>22</v>
      </c>
      <c r="E347" s="3">
        <v>48</v>
      </c>
      <c r="F347" s="3">
        <v>67</v>
      </c>
      <c r="G347" s="3">
        <v>1</v>
      </c>
      <c r="H347" s="4">
        <v>185</v>
      </c>
      <c r="I347" s="3"/>
      <c r="J347" s="3"/>
      <c r="K347" s="3"/>
      <c r="L347" s="3"/>
      <c r="M347" s="3"/>
      <c r="N347" s="2"/>
      <c r="JB347" s="2">
        <v>6466</v>
      </c>
      <c r="JC347" s="2" t="s">
        <v>130</v>
      </c>
      <c r="JD347" s="3">
        <v>9</v>
      </c>
      <c r="JE347" s="3">
        <v>63</v>
      </c>
      <c r="JF347" s="3">
        <v>80</v>
      </c>
      <c r="JG347" s="3">
        <v>59</v>
      </c>
      <c r="JH347" s="3">
        <v>68</v>
      </c>
      <c r="JI347" s="4">
        <v>279</v>
      </c>
      <c r="JJ347" s="2"/>
    </row>
    <row r="348" spans="1:270" x14ac:dyDescent="0.2">
      <c r="A348" s="5">
        <v>8655</v>
      </c>
      <c r="B348" s="5" t="s">
        <v>130</v>
      </c>
      <c r="C348" s="6">
        <v>41</v>
      </c>
      <c r="D348" s="6">
        <v>31</v>
      </c>
      <c r="E348" s="6">
        <v>66</v>
      </c>
      <c r="F348" s="6">
        <v>87</v>
      </c>
      <c r="G348" s="6">
        <v>63</v>
      </c>
      <c r="H348" s="4">
        <v>288</v>
      </c>
      <c r="I348" s="6"/>
      <c r="J348" s="6"/>
      <c r="K348" s="6"/>
      <c r="L348" s="6"/>
      <c r="M348" s="6"/>
      <c r="N348" s="5"/>
      <c r="JB348" s="5">
        <v>6467</v>
      </c>
      <c r="JC348" s="5" t="s">
        <v>130</v>
      </c>
      <c r="JD348" s="6">
        <v>26</v>
      </c>
      <c r="JE348" s="6">
        <v>84</v>
      </c>
      <c r="JF348" s="6">
        <v>37</v>
      </c>
      <c r="JG348" s="6">
        <v>86</v>
      </c>
      <c r="JH348" s="6">
        <v>54</v>
      </c>
      <c r="JI348" s="4">
        <v>287</v>
      </c>
      <c r="JJ348" s="5"/>
    </row>
    <row r="349" spans="1:270" x14ac:dyDescent="0.2">
      <c r="A349" s="2">
        <v>8656</v>
      </c>
      <c r="B349" s="2" t="s">
        <v>130</v>
      </c>
      <c r="C349" s="3">
        <v>86</v>
      </c>
      <c r="D349" s="3">
        <v>52</v>
      </c>
      <c r="E349" s="3">
        <v>47</v>
      </c>
      <c r="F349" s="3">
        <v>7</v>
      </c>
      <c r="G349" s="3">
        <v>72</v>
      </c>
      <c r="H349" s="4">
        <v>264</v>
      </c>
      <c r="I349" s="7">
        <v>82</v>
      </c>
      <c r="J349" s="7">
        <v>45</v>
      </c>
      <c r="K349" s="7">
        <v>73</v>
      </c>
      <c r="L349" s="7">
        <v>33</v>
      </c>
      <c r="M349" s="7">
        <v>29</v>
      </c>
      <c r="N349" s="4">
        <v>262</v>
      </c>
      <c r="JB349" s="2">
        <v>6468</v>
      </c>
      <c r="JC349" s="2" t="s">
        <v>131</v>
      </c>
      <c r="JD349" s="3">
        <v>86</v>
      </c>
      <c r="JE349" s="3">
        <v>34</v>
      </c>
      <c r="JF349" s="3">
        <v>27</v>
      </c>
      <c r="JG349" s="3">
        <v>73</v>
      </c>
      <c r="JH349" s="3">
        <v>10</v>
      </c>
      <c r="JI349" s="4">
        <v>230</v>
      </c>
      <c r="JJ349" s="2"/>
    </row>
    <row r="350" spans="1:270" x14ac:dyDescent="0.2">
      <c r="A350" s="5">
        <v>8657</v>
      </c>
      <c r="B350" s="5" t="s">
        <v>130</v>
      </c>
      <c r="C350" s="6">
        <v>11</v>
      </c>
      <c r="D350" s="6">
        <v>55</v>
      </c>
      <c r="E350" s="6">
        <v>41</v>
      </c>
      <c r="F350" s="6">
        <v>54</v>
      </c>
      <c r="G350" s="6">
        <v>10</v>
      </c>
      <c r="H350" s="4">
        <v>171</v>
      </c>
      <c r="I350" s="6"/>
      <c r="J350" s="6"/>
      <c r="K350" s="6"/>
      <c r="L350" s="6"/>
      <c r="M350" s="6"/>
      <c r="N350" s="5"/>
      <c r="JB350" s="5">
        <v>6469</v>
      </c>
      <c r="JC350" s="5" t="s">
        <v>131</v>
      </c>
      <c r="JD350" s="6">
        <v>71</v>
      </c>
      <c r="JE350" s="6">
        <v>11</v>
      </c>
      <c r="JF350" s="6">
        <v>15</v>
      </c>
      <c r="JG350" s="6">
        <v>75</v>
      </c>
      <c r="JH350" s="6">
        <v>28</v>
      </c>
      <c r="JI350" s="4">
        <v>200</v>
      </c>
      <c r="JJ350" s="5"/>
    </row>
    <row r="351" spans="1:270" x14ac:dyDescent="0.2">
      <c r="A351" s="2">
        <v>8658</v>
      </c>
      <c r="B351" s="2" t="s">
        <v>131</v>
      </c>
      <c r="C351" s="3">
        <v>44</v>
      </c>
      <c r="D351" s="3">
        <v>4</v>
      </c>
      <c r="E351" s="3">
        <v>59</v>
      </c>
      <c r="F351" s="3">
        <v>15</v>
      </c>
      <c r="G351" s="3">
        <v>16</v>
      </c>
      <c r="H351" s="4">
        <v>138</v>
      </c>
      <c r="I351" s="3"/>
      <c r="J351" s="3"/>
      <c r="K351" s="3"/>
      <c r="L351" s="3"/>
      <c r="M351" s="3"/>
      <c r="N351" s="2"/>
      <c r="JB351" s="2">
        <v>6470</v>
      </c>
      <c r="JC351" s="2" t="s">
        <v>131</v>
      </c>
      <c r="JD351" s="3">
        <v>69</v>
      </c>
      <c r="JE351" s="3">
        <v>44</v>
      </c>
      <c r="JF351" s="3">
        <v>42</v>
      </c>
      <c r="JG351" s="3">
        <v>49</v>
      </c>
      <c r="JH351" s="3">
        <v>84</v>
      </c>
      <c r="JI351" s="4">
        <v>288</v>
      </c>
      <c r="JJ351" s="2"/>
    </row>
    <row r="352" spans="1:270" x14ac:dyDescent="0.2">
      <c r="A352" s="5">
        <v>8659</v>
      </c>
      <c r="B352" s="5" t="s">
        <v>131</v>
      </c>
      <c r="C352" s="6">
        <v>89</v>
      </c>
      <c r="D352" s="6">
        <v>45</v>
      </c>
      <c r="E352" s="6">
        <v>79</v>
      </c>
      <c r="F352" s="6">
        <v>85</v>
      </c>
      <c r="G352" s="6">
        <v>76</v>
      </c>
      <c r="H352" s="4">
        <v>374</v>
      </c>
      <c r="I352" s="7">
        <v>50</v>
      </c>
      <c r="J352" s="7">
        <v>33</v>
      </c>
      <c r="K352" s="7">
        <v>90</v>
      </c>
      <c r="L352" s="7">
        <v>37</v>
      </c>
      <c r="M352" s="7">
        <v>38</v>
      </c>
      <c r="N352" s="4">
        <v>248</v>
      </c>
      <c r="JB352" s="5">
        <v>6471</v>
      </c>
      <c r="JC352" s="5" t="s">
        <v>132</v>
      </c>
      <c r="JD352" s="6">
        <v>73</v>
      </c>
      <c r="JE352" s="6">
        <v>6</v>
      </c>
      <c r="JF352" s="6">
        <v>4</v>
      </c>
      <c r="JG352" s="6">
        <v>89</v>
      </c>
      <c r="JH352" s="6">
        <v>60</v>
      </c>
      <c r="JI352" s="4">
        <v>232</v>
      </c>
      <c r="JJ352" s="5"/>
    </row>
    <row r="353" spans="1:270" x14ac:dyDescent="0.2">
      <c r="A353" s="2">
        <v>8660</v>
      </c>
      <c r="B353" s="2" t="s">
        <v>131</v>
      </c>
      <c r="C353" s="3">
        <v>17</v>
      </c>
      <c r="D353" s="3">
        <v>33</v>
      </c>
      <c r="E353" s="3">
        <v>72</v>
      </c>
      <c r="F353" s="3">
        <v>53</v>
      </c>
      <c r="G353" s="3">
        <v>63</v>
      </c>
      <c r="H353" s="4">
        <v>238</v>
      </c>
      <c r="I353" s="3"/>
      <c r="J353" s="3"/>
      <c r="K353" s="3"/>
      <c r="L353" s="3"/>
      <c r="M353" s="3"/>
      <c r="N353" s="2"/>
      <c r="JB353" s="2">
        <v>6472</v>
      </c>
      <c r="JC353" s="2" t="s">
        <v>132</v>
      </c>
      <c r="JD353" s="3">
        <v>3</v>
      </c>
      <c r="JE353" s="3">
        <v>2</v>
      </c>
      <c r="JF353" s="3">
        <v>33</v>
      </c>
      <c r="JG353" s="3">
        <v>45</v>
      </c>
      <c r="JH353" s="3">
        <v>36</v>
      </c>
      <c r="JI353" s="4">
        <v>119</v>
      </c>
      <c r="JJ353" s="2"/>
    </row>
    <row r="354" spans="1:270" x14ac:dyDescent="0.2">
      <c r="A354" s="5">
        <v>8661</v>
      </c>
      <c r="B354" s="5" t="s">
        <v>132</v>
      </c>
      <c r="C354" s="6">
        <v>59</v>
      </c>
      <c r="D354" s="6">
        <v>35</v>
      </c>
      <c r="E354" s="6">
        <v>28</v>
      </c>
      <c r="F354" s="6">
        <v>52</v>
      </c>
      <c r="G354" s="6">
        <v>7</v>
      </c>
      <c r="H354" s="4">
        <v>181</v>
      </c>
      <c r="I354" s="6"/>
      <c r="J354" s="6"/>
      <c r="K354" s="6"/>
      <c r="L354" s="6"/>
      <c r="M354" s="6"/>
      <c r="N354" s="5"/>
      <c r="JB354" s="5">
        <v>6473</v>
      </c>
      <c r="JC354" s="5" t="s">
        <v>132</v>
      </c>
      <c r="JD354" s="6">
        <v>31</v>
      </c>
      <c r="JE354" s="6">
        <v>84</v>
      </c>
      <c r="JF354" s="6">
        <v>61</v>
      </c>
      <c r="JG354" s="6">
        <v>57</v>
      </c>
      <c r="JH354" s="6">
        <v>16</v>
      </c>
      <c r="JI354" s="4">
        <v>249</v>
      </c>
      <c r="JJ354" s="5"/>
    </row>
    <row r="355" spans="1:270" x14ac:dyDescent="0.2">
      <c r="A355" s="2">
        <v>8662</v>
      </c>
      <c r="B355" s="2" t="s">
        <v>132</v>
      </c>
      <c r="C355" s="3">
        <v>40</v>
      </c>
      <c r="D355" s="3">
        <v>17</v>
      </c>
      <c r="E355" s="3">
        <v>29</v>
      </c>
      <c r="F355" s="3">
        <v>41</v>
      </c>
      <c r="G355" s="3">
        <v>83</v>
      </c>
      <c r="H355" s="4">
        <v>210</v>
      </c>
      <c r="I355" s="7">
        <v>75</v>
      </c>
      <c r="J355" s="7">
        <v>15</v>
      </c>
      <c r="K355" s="7">
        <v>30</v>
      </c>
      <c r="L355" s="7">
        <v>35</v>
      </c>
      <c r="M355" s="7">
        <v>65</v>
      </c>
      <c r="N355" s="4">
        <v>220</v>
      </c>
      <c r="JB355" s="2">
        <v>6474</v>
      </c>
      <c r="JC355" s="2" t="s">
        <v>133</v>
      </c>
      <c r="JD355" s="3">
        <v>46</v>
      </c>
      <c r="JE355" s="3">
        <v>23</v>
      </c>
      <c r="JF355" s="3">
        <v>13</v>
      </c>
      <c r="JG355" s="3">
        <v>32</v>
      </c>
      <c r="JH355" s="3">
        <v>43</v>
      </c>
      <c r="JI355" s="4">
        <v>157</v>
      </c>
      <c r="JJ355" s="30">
        <v>61</v>
      </c>
    </row>
    <row r="356" spans="1:270" x14ac:dyDescent="0.2">
      <c r="A356" s="5">
        <v>8663</v>
      </c>
      <c r="B356" s="5" t="s">
        <v>132</v>
      </c>
      <c r="C356" s="6">
        <v>16</v>
      </c>
      <c r="D356" s="6">
        <v>34</v>
      </c>
      <c r="E356" s="6">
        <v>80</v>
      </c>
      <c r="F356" s="6">
        <v>10</v>
      </c>
      <c r="G356" s="6">
        <v>1</v>
      </c>
      <c r="H356" s="4">
        <v>141</v>
      </c>
      <c r="I356" s="6"/>
      <c r="J356" s="6"/>
      <c r="K356" s="6"/>
      <c r="L356" s="6"/>
      <c r="M356" s="6"/>
      <c r="N356" s="5"/>
      <c r="JB356" s="5">
        <v>6475</v>
      </c>
      <c r="JC356" s="5" t="s">
        <v>133</v>
      </c>
      <c r="JD356" s="6">
        <v>48</v>
      </c>
      <c r="JE356" s="6">
        <v>10</v>
      </c>
      <c r="JF356" s="6">
        <v>5</v>
      </c>
      <c r="JG356" s="6">
        <v>80</v>
      </c>
      <c r="JH356" s="6">
        <v>79</v>
      </c>
      <c r="JI356" s="4">
        <v>222</v>
      </c>
      <c r="JJ356" s="30">
        <v>87</v>
      </c>
    </row>
    <row r="357" spans="1:270" x14ac:dyDescent="0.2">
      <c r="A357" s="2">
        <v>8664</v>
      </c>
      <c r="B357" s="2" t="s">
        <v>133</v>
      </c>
      <c r="C357" s="3">
        <v>59</v>
      </c>
      <c r="D357" s="3">
        <v>13</v>
      </c>
      <c r="E357" s="3">
        <v>12</v>
      </c>
      <c r="F357" s="3">
        <v>82</v>
      </c>
      <c r="G357" s="3">
        <v>27</v>
      </c>
      <c r="H357" s="4">
        <v>193</v>
      </c>
      <c r="I357" s="3"/>
      <c r="J357" s="3"/>
      <c r="K357" s="3"/>
      <c r="L357" s="3"/>
      <c r="M357" s="3"/>
      <c r="N357" s="2"/>
      <c r="JB357" s="2">
        <v>6476</v>
      </c>
      <c r="JC357" s="2" t="s">
        <v>133</v>
      </c>
      <c r="JD357" s="3">
        <v>81</v>
      </c>
      <c r="JE357" s="3">
        <v>45</v>
      </c>
      <c r="JF357" s="3">
        <v>56</v>
      </c>
      <c r="JG357" s="3">
        <v>40</v>
      </c>
      <c r="JH357" s="3">
        <v>32</v>
      </c>
      <c r="JI357" s="4">
        <v>254</v>
      </c>
      <c r="JJ357" s="30">
        <v>60</v>
      </c>
    </row>
    <row r="358" spans="1:270" x14ac:dyDescent="0.2">
      <c r="A358" s="5">
        <v>8665</v>
      </c>
      <c r="B358" s="5" t="s">
        <v>133</v>
      </c>
      <c r="C358" s="6">
        <v>70</v>
      </c>
      <c r="D358" s="6">
        <v>56</v>
      </c>
      <c r="E358" s="6">
        <v>22</v>
      </c>
      <c r="F358" s="6">
        <v>86</v>
      </c>
      <c r="G358" s="6">
        <v>74</v>
      </c>
      <c r="H358" s="4">
        <v>308</v>
      </c>
      <c r="I358" s="7">
        <v>55</v>
      </c>
      <c r="J358" s="7">
        <v>64</v>
      </c>
      <c r="K358" s="7">
        <v>24</v>
      </c>
      <c r="L358" s="7">
        <v>57</v>
      </c>
      <c r="M358" s="7">
        <v>80</v>
      </c>
      <c r="N358" s="4">
        <v>280</v>
      </c>
      <c r="JB358" s="5">
        <v>6477</v>
      </c>
      <c r="JC358" s="5" t="s">
        <v>134</v>
      </c>
      <c r="JD358" s="6">
        <v>65</v>
      </c>
      <c r="JE358" s="6">
        <v>61</v>
      </c>
      <c r="JF358" s="6">
        <v>12</v>
      </c>
      <c r="JG358" s="6">
        <v>43</v>
      </c>
      <c r="JH358" s="6">
        <v>33</v>
      </c>
      <c r="JI358" s="4">
        <v>214</v>
      </c>
      <c r="JJ358" s="5"/>
    </row>
    <row r="359" spans="1:270" x14ac:dyDescent="0.2">
      <c r="A359" s="2">
        <v>8666</v>
      </c>
      <c r="B359" s="2" t="s">
        <v>133</v>
      </c>
      <c r="C359" s="3">
        <v>22</v>
      </c>
      <c r="D359" s="3">
        <v>50</v>
      </c>
      <c r="E359" s="3">
        <v>16</v>
      </c>
      <c r="F359" s="3">
        <v>55</v>
      </c>
      <c r="G359" s="3">
        <v>29</v>
      </c>
      <c r="H359" s="4">
        <v>172</v>
      </c>
      <c r="I359" s="3"/>
      <c r="J359" s="3"/>
      <c r="K359" s="3"/>
      <c r="L359" s="3"/>
      <c r="M359" s="3"/>
      <c r="N359" s="2"/>
      <c r="JB359" s="2">
        <v>6478</v>
      </c>
      <c r="JC359" s="2" t="s">
        <v>134</v>
      </c>
      <c r="JD359" s="3">
        <v>89</v>
      </c>
      <c r="JE359" s="3">
        <v>45</v>
      </c>
      <c r="JF359" s="3">
        <v>85</v>
      </c>
      <c r="JG359" s="3">
        <v>59</v>
      </c>
      <c r="JH359" s="3">
        <v>69</v>
      </c>
      <c r="JI359" s="4">
        <v>347</v>
      </c>
      <c r="JJ359" s="2"/>
    </row>
    <row r="360" spans="1:270" x14ac:dyDescent="0.2">
      <c r="A360" s="5">
        <v>8667</v>
      </c>
      <c r="B360" s="5" t="s">
        <v>134</v>
      </c>
      <c r="C360" s="6">
        <v>39</v>
      </c>
      <c r="D360" s="6">
        <v>87</v>
      </c>
      <c r="E360" s="6">
        <v>45</v>
      </c>
      <c r="F360" s="6">
        <v>71</v>
      </c>
      <c r="G360" s="6">
        <v>77</v>
      </c>
      <c r="H360" s="4">
        <v>319</v>
      </c>
      <c r="I360" s="6"/>
      <c r="J360" s="6"/>
      <c r="K360" s="6"/>
      <c r="L360" s="6"/>
      <c r="M360" s="6"/>
      <c r="N360" s="5"/>
      <c r="JB360" s="5">
        <v>6479</v>
      </c>
      <c r="JC360" s="5" t="s">
        <v>134</v>
      </c>
      <c r="JD360" s="6">
        <v>25</v>
      </c>
      <c r="JE360" s="6">
        <v>45</v>
      </c>
      <c r="JF360" s="6">
        <v>36</v>
      </c>
      <c r="JG360" s="6">
        <v>79</v>
      </c>
      <c r="JH360" s="6">
        <v>41</v>
      </c>
      <c r="JI360" s="4">
        <v>226</v>
      </c>
      <c r="JJ360" s="5"/>
    </row>
    <row r="361" spans="1:270" x14ac:dyDescent="0.2">
      <c r="A361" s="2">
        <v>8668</v>
      </c>
      <c r="B361" s="2" t="s">
        <v>134</v>
      </c>
      <c r="C361" s="3">
        <v>86</v>
      </c>
      <c r="D361" s="3">
        <v>42</v>
      </c>
      <c r="E361" s="3">
        <v>71</v>
      </c>
      <c r="F361" s="3">
        <v>4</v>
      </c>
      <c r="G361" s="3">
        <v>12</v>
      </c>
      <c r="H361" s="4">
        <v>215</v>
      </c>
      <c r="I361" s="7">
        <v>49</v>
      </c>
      <c r="J361" s="7">
        <v>76</v>
      </c>
      <c r="K361" s="7">
        <v>55</v>
      </c>
      <c r="L361" s="7">
        <v>20</v>
      </c>
      <c r="M361" s="7">
        <v>57</v>
      </c>
      <c r="N361" s="4">
        <v>257</v>
      </c>
      <c r="JB361" s="2">
        <v>6480</v>
      </c>
      <c r="JC361" s="2" t="s">
        <v>135</v>
      </c>
      <c r="JD361" s="3">
        <v>61</v>
      </c>
      <c r="JE361" s="3">
        <v>82</v>
      </c>
      <c r="JF361" s="3">
        <v>40</v>
      </c>
      <c r="JG361" s="3">
        <v>62</v>
      </c>
      <c r="JH361" s="3">
        <v>88</v>
      </c>
      <c r="JI361" s="4">
        <v>333</v>
      </c>
      <c r="JJ361" s="2"/>
    </row>
    <row r="362" spans="1:270" x14ac:dyDescent="0.2">
      <c r="A362" s="5">
        <v>8669</v>
      </c>
      <c r="B362" s="5" t="s">
        <v>134</v>
      </c>
      <c r="C362" s="6">
        <v>41</v>
      </c>
      <c r="D362" s="6">
        <v>12</v>
      </c>
      <c r="E362" s="6">
        <v>33</v>
      </c>
      <c r="F362" s="6">
        <v>74</v>
      </c>
      <c r="G362" s="6">
        <v>40</v>
      </c>
      <c r="H362" s="4">
        <v>200</v>
      </c>
      <c r="I362" s="6"/>
      <c r="J362" s="6"/>
      <c r="K362" s="6"/>
      <c r="L362" s="6"/>
      <c r="M362" s="6"/>
      <c r="N362" s="5"/>
      <c r="JB362" s="5">
        <v>6481</v>
      </c>
      <c r="JC362" s="5" t="s">
        <v>135</v>
      </c>
      <c r="JD362" s="6">
        <v>11</v>
      </c>
      <c r="JE362" s="6">
        <v>19</v>
      </c>
      <c r="JF362" s="6">
        <v>26</v>
      </c>
      <c r="JG362" s="6">
        <v>8</v>
      </c>
      <c r="JH362" s="6">
        <v>7</v>
      </c>
      <c r="JI362" s="4">
        <v>71</v>
      </c>
      <c r="JJ362" s="5"/>
    </row>
    <row r="363" spans="1:270" x14ac:dyDescent="0.2">
      <c r="A363" s="2">
        <v>8670</v>
      </c>
      <c r="B363" s="2" t="s">
        <v>135</v>
      </c>
      <c r="C363" s="3">
        <v>77</v>
      </c>
      <c r="D363" s="3">
        <v>44</v>
      </c>
      <c r="E363" s="3">
        <v>9</v>
      </c>
      <c r="F363" s="3">
        <v>73</v>
      </c>
      <c r="G363" s="3">
        <v>63</v>
      </c>
      <c r="H363" s="4">
        <v>266</v>
      </c>
      <c r="I363" s="3"/>
      <c r="J363" s="3"/>
      <c r="K363" s="3"/>
      <c r="L363" s="3"/>
      <c r="M363" s="3"/>
      <c r="N363" s="2"/>
      <c r="JB363" s="2">
        <v>6482</v>
      </c>
      <c r="JC363" s="2" t="s">
        <v>135</v>
      </c>
      <c r="JD363" s="3">
        <v>4</v>
      </c>
      <c r="JE363" s="3">
        <v>21</v>
      </c>
      <c r="JF363" s="3">
        <v>82</v>
      </c>
      <c r="JG363" s="3">
        <v>30</v>
      </c>
      <c r="JH363" s="3">
        <v>37</v>
      </c>
      <c r="JI363" s="4">
        <v>174</v>
      </c>
      <c r="JJ363" s="2"/>
    </row>
    <row r="364" spans="1:270" x14ac:dyDescent="0.2">
      <c r="A364" s="5">
        <v>8671</v>
      </c>
      <c r="B364" s="5" t="s">
        <v>135</v>
      </c>
      <c r="C364" s="6">
        <v>6</v>
      </c>
      <c r="D364" s="6">
        <v>24</v>
      </c>
      <c r="E364" s="6">
        <v>30</v>
      </c>
      <c r="F364" s="6">
        <v>89</v>
      </c>
      <c r="G364" s="6">
        <v>18</v>
      </c>
      <c r="H364" s="4">
        <v>167</v>
      </c>
      <c r="I364" s="7">
        <v>65</v>
      </c>
      <c r="J364" s="7">
        <v>7</v>
      </c>
      <c r="K364" s="7">
        <v>13</v>
      </c>
      <c r="L364" s="7">
        <v>42</v>
      </c>
      <c r="M364" s="7">
        <v>76</v>
      </c>
      <c r="N364" s="4">
        <v>203</v>
      </c>
      <c r="JB364" s="5">
        <v>6483</v>
      </c>
      <c r="JC364" s="5" t="s">
        <v>136</v>
      </c>
      <c r="JD364" s="6">
        <v>31</v>
      </c>
      <c r="JE364" s="6">
        <v>57</v>
      </c>
      <c r="JF364" s="6">
        <v>75</v>
      </c>
      <c r="JG364" s="6">
        <v>68</v>
      </c>
      <c r="JH364" s="6">
        <v>66</v>
      </c>
      <c r="JI364" s="4">
        <v>297</v>
      </c>
      <c r="JJ364" s="5"/>
    </row>
    <row r="365" spans="1:270" x14ac:dyDescent="0.2">
      <c r="A365" s="2">
        <v>8672</v>
      </c>
      <c r="B365" s="2" t="s">
        <v>135</v>
      </c>
      <c r="C365" s="3">
        <v>49</v>
      </c>
      <c r="D365" s="3">
        <v>8</v>
      </c>
      <c r="E365" s="3">
        <v>76</v>
      </c>
      <c r="F365" s="3">
        <v>67</v>
      </c>
      <c r="G365" s="3">
        <v>33</v>
      </c>
      <c r="H365" s="4">
        <v>233</v>
      </c>
      <c r="I365" s="3"/>
      <c r="J365" s="3"/>
      <c r="K365" s="3"/>
      <c r="L365" s="3"/>
      <c r="M365" s="3"/>
      <c r="N365" s="2"/>
      <c r="JB365" s="2">
        <v>6635</v>
      </c>
      <c r="JC365" s="2" t="s">
        <v>268</v>
      </c>
      <c r="JD365" s="3">
        <v>38</v>
      </c>
      <c r="JE365" s="3">
        <v>1</v>
      </c>
      <c r="JF365" s="3">
        <v>24</v>
      </c>
      <c r="JG365" s="3">
        <v>11</v>
      </c>
      <c r="JH365" s="3">
        <v>37</v>
      </c>
      <c r="JI365" s="4">
        <v>111</v>
      </c>
      <c r="JJ365" s="2"/>
    </row>
    <row r="366" spans="1:270" x14ac:dyDescent="0.2">
      <c r="A366" s="5">
        <v>8673</v>
      </c>
      <c r="B366" s="5" t="s">
        <v>136</v>
      </c>
      <c r="C366" s="6">
        <v>64</v>
      </c>
      <c r="D366" s="6">
        <v>69</v>
      </c>
      <c r="E366" s="6">
        <v>39</v>
      </c>
      <c r="F366" s="6">
        <v>27</v>
      </c>
      <c r="G366" s="6">
        <v>76</v>
      </c>
      <c r="H366" s="4">
        <v>275</v>
      </c>
      <c r="I366" s="6"/>
      <c r="J366" s="6"/>
      <c r="K366" s="6"/>
      <c r="L366" s="6"/>
      <c r="M366" s="6"/>
      <c r="N366" s="5"/>
      <c r="JB366" s="5">
        <v>6636</v>
      </c>
      <c r="JC366" s="5" t="s">
        <v>457</v>
      </c>
      <c r="JD366" s="6">
        <v>41</v>
      </c>
      <c r="JE366" s="6">
        <v>8</v>
      </c>
      <c r="JF366" s="6">
        <v>33</v>
      </c>
      <c r="JG366" s="6">
        <v>45</v>
      </c>
      <c r="JH366" s="6">
        <v>35</v>
      </c>
      <c r="JI366" s="4">
        <v>162</v>
      </c>
      <c r="JJ366" s="5"/>
    </row>
    <row r="367" spans="1:270" x14ac:dyDescent="0.2">
      <c r="A367" s="2">
        <v>8674</v>
      </c>
      <c r="B367" s="2" t="s">
        <v>136</v>
      </c>
      <c r="C367" s="3">
        <v>58</v>
      </c>
      <c r="D367" s="3">
        <v>85</v>
      </c>
      <c r="E367" s="3">
        <v>61</v>
      </c>
      <c r="F367" s="3">
        <v>56</v>
      </c>
      <c r="G367" s="3">
        <v>74</v>
      </c>
      <c r="H367" s="4">
        <v>334</v>
      </c>
      <c r="I367" s="7">
        <v>76</v>
      </c>
      <c r="J367" s="7">
        <v>71</v>
      </c>
      <c r="K367" s="7">
        <v>9</v>
      </c>
      <c r="L367" s="7">
        <v>57</v>
      </c>
      <c r="M367" s="7">
        <v>43</v>
      </c>
      <c r="N367" s="4">
        <v>256</v>
      </c>
      <c r="JB367" s="2">
        <v>6637</v>
      </c>
      <c r="JC367" s="2" t="s">
        <v>457</v>
      </c>
      <c r="JD367" s="3">
        <v>50</v>
      </c>
      <c r="JE367" s="3">
        <v>87</v>
      </c>
      <c r="JF367" s="3">
        <v>27</v>
      </c>
      <c r="JG367" s="3">
        <v>65</v>
      </c>
      <c r="JH367" s="3">
        <v>46</v>
      </c>
      <c r="JI367" s="4">
        <v>275</v>
      </c>
      <c r="JJ367" s="2"/>
    </row>
    <row r="368" spans="1:270" x14ac:dyDescent="0.2">
      <c r="A368" s="5">
        <v>8675</v>
      </c>
      <c r="B368" s="5" t="s">
        <v>136</v>
      </c>
      <c r="C368" s="6">
        <v>6</v>
      </c>
      <c r="D368" s="6">
        <v>59</v>
      </c>
      <c r="E368" s="6">
        <v>75</v>
      </c>
      <c r="F368" s="6">
        <v>28</v>
      </c>
      <c r="G368" s="6">
        <v>31</v>
      </c>
      <c r="H368" s="4">
        <v>199</v>
      </c>
      <c r="I368" s="6"/>
      <c r="J368" s="6"/>
      <c r="K368" s="6"/>
      <c r="L368" s="6"/>
      <c r="M368" s="6"/>
      <c r="N368" s="5"/>
      <c r="JB368" s="5">
        <v>6638</v>
      </c>
      <c r="JC368" s="5" t="s">
        <v>457</v>
      </c>
      <c r="JD368" s="6">
        <v>33</v>
      </c>
      <c r="JE368" s="6">
        <v>6</v>
      </c>
      <c r="JF368" s="6">
        <v>22</v>
      </c>
      <c r="JG368" s="6">
        <v>11</v>
      </c>
      <c r="JH368" s="6">
        <v>77</v>
      </c>
      <c r="JI368" s="4">
        <v>149</v>
      </c>
      <c r="JJ368" s="5"/>
    </row>
    <row r="369" spans="1:270" x14ac:dyDescent="0.2">
      <c r="A369" s="2">
        <v>8676</v>
      </c>
      <c r="B369" s="2" t="s">
        <v>137</v>
      </c>
      <c r="C369" s="3">
        <v>79</v>
      </c>
      <c r="D369" s="3">
        <v>26</v>
      </c>
      <c r="E369" s="3">
        <v>22</v>
      </c>
      <c r="F369" s="3">
        <v>3</v>
      </c>
      <c r="G369" s="3">
        <v>28</v>
      </c>
      <c r="H369" s="4">
        <v>158</v>
      </c>
      <c r="I369" s="3"/>
      <c r="J369" s="3"/>
      <c r="K369" s="3"/>
      <c r="L369" s="3"/>
      <c r="M369" s="3"/>
      <c r="N369" s="2"/>
      <c r="JB369" s="2">
        <v>6639</v>
      </c>
      <c r="JC369" s="2" t="s">
        <v>321</v>
      </c>
      <c r="JD369" s="3">
        <v>80</v>
      </c>
      <c r="JE369" s="3">
        <v>51</v>
      </c>
      <c r="JF369" s="3">
        <v>83</v>
      </c>
      <c r="JG369" s="3">
        <v>90</v>
      </c>
      <c r="JH369" s="3">
        <v>19</v>
      </c>
      <c r="JI369" s="4">
        <v>323</v>
      </c>
      <c r="JJ369" s="2"/>
    </row>
    <row r="370" spans="1:270" x14ac:dyDescent="0.2">
      <c r="A370" s="5">
        <v>8677</v>
      </c>
      <c r="B370" s="5" t="s">
        <v>137</v>
      </c>
      <c r="C370" s="6">
        <v>74</v>
      </c>
      <c r="D370" s="6">
        <v>23</v>
      </c>
      <c r="E370" s="6">
        <v>39</v>
      </c>
      <c r="F370" s="6">
        <v>11</v>
      </c>
      <c r="G370" s="6">
        <v>72</v>
      </c>
      <c r="H370" s="4">
        <v>219</v>
      </c>
      <c r="I370" s="7">
        <v>3</v>
      </c>
      <c r="J370" s="7">
        <v>47</v>
      </c>
      <c r="K370" s="7">
        <v>28</v>
      </c>
      <c r="L370" s="7">
        <v>29</v>
      </c>
      <c r="M370" s="7">
        <v>83</v>
      </c>
      <c r="N370" s="4">
        <v>190</v>
      </c>
      <c r="JB370" s="5">
        <v>6640</v>
      </c>
      <c r="JC370" s="5" t="s">
        <v>321</v>
      </c>
      <c r="JD370" s="6">
        <v>68</v>
      </c>
      <c r="JE370" s="6">
        <v>73</v>
      </c>
      <c r="JF370" s="6">
        <v>15</v>
      </c>
      <c r="JG370" s="6">
        <v>77</v>
      </c>
      <c r="JH370" s="6">
        <v>69</v>
      </c>
      <c r="JI370" s="4">
        <v>302</v>
      </c>
      <c r="JJ370" s="5"/>
    </row>
    <row r="371" spans="1:270" x14ac:dyDescent="0.2">
      <c r="A371" s="2">
        <v>8678</v>
      </c>
      <c r="B371" s="2" t="s">
        <v>137</v>
      </c>
      <c r="C371" s="3">
        <v>21</v>
      </c>
      <c r="D371" s="3">
        <v>15</v>
      </c>
      <c r="E371" s="3">
        <v>38</v>
      </c>
      <c r="F371" s="3">
        <v>20</v>
      </c>
      <c r="G371" s="3">
        <v>33</v>
      </c>
      <c r="H371" s="4">
        <v>127</v>
      </c>
      <c r="I371" s="3"/>
      <c r="J371" s="3"/>
      <c r="K371" s="3"/>
      <c r="L371" s="3"/>
      <c r="M371" s="3"/>
      <c r="N371" s="2"/>
      <c r="JB371" s="2">
        <v>6641</v>
      </c>
      <c r="JC371" s="2" t="s">
        <v>321</v>
      </c>
      <c r="JD371" s="3">
        <v>29</v>
      </c>
      <c r="JE371" s="3">
        <v>44</v>
      </c>
      <c r="JF371" s="3">
        <v>43</v>
      </c>
      <c r="JG371" s="3">
        <v>85</v>
      </c>
      <c r="JH371" s="3">
        <v>48</v>
      </c>
      <c r="JI371" s="4">
        <v>249</v>
      </c>
      <c r="JJ371" s="2"/>
    </row>
    <row r="372" spans="1:270" x14ac:dyDescent="0.2">
      <c r="A372" s="5">
        <v>8679</v>
      </c>
      <c r="B372" s="5" t="s">
        <v>138</v>
      </c>
      <c r="C372" s="6">
        <v>87</v>
      </c>
      <c r="D372" s="6">
        <v>37</v>
      </c>
      <c r="E372" s="6">
        <v>8</v>
      </c>
      <c r="F372" s="6">
        <v>74</v>
      </c>
      <c r="G372" s="6">
        <v>29</v>
      </c>
      <c r="H372" s="4">
        <v>235</v>
      </c>
      <c r="I372" s="6"/>
      <c r="J372" s="6"/>
      <c r="K372" s="6"/>
      <c r="L372" s="6"/>
      <c r="M372" s="6"/>
      <c r="N372" s="5"/>
      <c r="JB372" s="5">
        <v>6642</v>
      </c>
      <c r="JC372" s="5" t="s">
        <v>234</v>
      </c>
      <c r="JD372" s="6">
        <v>10</v>
      </c>
      <c r="JE372" s="6">
        <v>25</v>
      </c>
      <c r="JF372" s="6">
        <v>23</v>
      </c>
      <c r="JG372" s="6">
        <v>40</v>
      </c>
      <c r="JH372" s="6">
        <v>81</v>
      </c>
      <c r="JI372" s="4">
        <v>179</v>
      </c>
      <c r="JJ372" s="30">
        <v>6</v>
      </c>
    </row>
    <row r="373" spans="1:270" x14ac:dyDescent="0.2">
      <c r="A373" s="2">
        <v>8680</v>
      </c>
      <c r="B373" s="2" t="s">
        <v>138</v>
      </c>
      <c r="C373" s="3">
        <v>51</v>
      </c>
      <c r="D373" s="3">
        <v>83</v>
      </c>
      <c r="E373" s="3">
        <v>38</v>
      </c>
      <c r="F373" s="3">
        <v>62</v>
      </c>
      <c r="G373" s="3">
        <v>42</v>
      </c>
      <c r="H373" s="4">
        <v>276</v>
      </c>
      <c r="I373" s="7">
        <v>17</v>
      </c>
      <c r="J373" s="7">
        <v>64</v>
      </c>
      <c r="K373" s="7">
        <v>73</v>
      </c>
      <c r="L373" s="7">
        <v>46</v>
      </c>
      <c r="M373" s="7">
        <v>66</v>
      </c>
      <c r="N373" s="4">
        <v>266</v>
      </c>
      <c r="JB373" s="2">
        <v>6643</v>
      </c>
      <c r="JC373" s="2" t="s">
        <v>234</v>
      </c>
      <c r="JD373" s="3">
        <v>33</v>
      </c>
      <c r="JE373" s="3">
        <v>57</v>
      </c>
      <c r="JF373" s="3">
        <v>19</v>
      </c>
      <c r="JG373" s="3">
        <v>15</v>
      </c>
      <c r="JH373" s="3">
        <v>43</v>
      </c>
      <c r="JI373" s="4">
        <v>167</v>
      </c>
      <c r="JJ373" s="30">
        <v>13</v>
      </c>
    </row>
    <row r="374" spans="1:270" x14ac:dyDescent="0.2">
      <c r="A374" s="5">
        <v>8681</v>
      </c>
      <c r="B374" s="5" t="s">
        <v>138</v>
      </c>
      <c r="C374" s="6">
        <v>52</v>
      </c>
      <c r="D374" s="6">
        <v>89</v>
      </c>
      <c r="E374" s="6">
        <v>38</v>
      </c>
      <c r="F374" s="6">
        <v>69</v>
      </c>
      <c r="G374" s="6">
        <v>27</v>
      </c>
      <c r="H374" s="4">
        <v>275</v>
      </c>
      <c r="I374" s="6"/>
      <c r="J374" s="6"/>
      <c r="K374" s="6"/>
      <c r="L374" s="6"/>
      <c r="M374" s="6"/>
      <c r="N374" s="5"/>
      <c r="JB374" s="5">
        <v>6644</v>
      </c>
      <c r="JC374" s="5" t="s">
        <v>234</v>
      </c>
      <c r="JD374" s="6">
        <v>68</v>
      </c>
      <c r="JE374" s="6">
        <v>60</v>
      </c>
      <c r="JF374" s="6">
        <v>46</v>
      </c>
      <c r="JG374" s="6">
        <v>35</v>
      </c>
      <c r="JH374" s="6">
        <v>23</v>
      </c>
      <c r="JI374" s="4">
        <v>232</v>
      </c>
      <c r="JJ374" s="30">
        <v>31</v>
      </c>
    </row>
    <row r="375" spans="1:270" x14ac:dyDescent="0.2">
      <c r="A375" s="2">
        <v>8682</v>
      </c>
      <c r="B375" s="2" t="s">
        <v>139</v>
      </c>
      <c r="C375" s="3">
        <v>18</v>
      </c>
      <c r="D375" s="3">
        <v>61</v>
      </c>
      <c r="E375" s="3">
        <v>9</v>
      </c>
      <c r="F375" s="3">
        <v>20</v>
      </c>
      <c r="G375" s="3">
        <v>48</v>
      </c>
      <c r="H375" s="4">
        <v>156</v>
      </c>
      <c r="I375" s="3"/>
      <c r="J375" s="3"/>
      <c r="K375" s="3"/>
      <c r="L375" s="3"/>
      <c r="M375" s="3"/>
      <c r="N375" s="2"/>
      <c r="JB375" s="2">
        <v>6645</v>
      </c>
      <c r="JC375" s="2" t="s">
        <v>458</v>
      </c>
      <c r="JD375" s="3">
        <v>58</v>
      </c>
      <c r="JE375" s="3">
        <v>32</v>
      </c>
      <c r="JF375" s="3">
        <v>78</v>
      </c>
      <c r="JG375" s="3">
        <v>2</v>
      </c>
      <c r="JH375" s="3">
        <v>15</v>
      </c>
      <c r="JI375" s="4">
        <v>185</v>
      </c>
      <c r="JJ375" s="2"/>
    </row>
    <row r="376" spans="1:270" x14ac:dyDescent="0.2">
      <c r="A376" s="5">
        <v>8683</v>
      </c>
      <c r="B376" s="5" t="s">
        <v>139</v>
      </c>
      <c r="C376" s="6">
        <v>3</v>
      </c>
      <c r="D376" s="6">
        <v>1</v>
      </c>
      <c r="E376" s="6">
        <v>21</v>
      </c>
      <c r="F376" s="6">
        <v>50</v>
      </c>
      <c r="G376" s="6">
        <v>57</v>
      </c>
      <c r="H376" s="4">
        <v>132</v>
      </c>
      <c r="I376" s="7">
        <v>14</v>
      </c>
      <c r="J376" s="7">
        <v>47</v>
      </c>
      <c r="K376" s="7">
        <v>26</v>
      </c>
      <c r="L376" s="7">
        <v>71</v>
      </c>
      <c r="M376" s="7">
        <v>90</v>
      </c>
      <c r="N376" s="4">
        <v>248</v>
      </c>
      <c r="JB376" s="5">
        <v>6646</v>
      </c>
      <c r="JC376" s="5" t="s">
        <v>458</v>
      </c>
      <c r="JD376" s="6">
        <v>65</v>
      </c>
      <c r="JE376" s="6">
        <v>34</v>
      </c>
      <c r="JF376" s="6">
        <v>8</v>
      </c>
      <c r="JG376" s="6">
        <v>12</v>
      </c>
      <c r="JH376" s="6">
        <v>2</v>
      </c>
      <c r="JI376" s="4">
        <v>121</v>
      </c>
      <c r="JJ376" s="5"/>
    </row>
    <row r="377" spans="1:270" x14ac:dyDescent="0.2">
      <c r="A377" s="2">
        <v>8684</v>
      </c>
      <c r="B377" s="2" t="s">
        <v>139</v>
      </c>
      <c r="C377" s="3">
        <v>87</v>
      </c>
      <c r="D377" s="3">
        <v>40</v>
      </c>
      <c r="E377" s="3">
        <v>66</v>
      </c>
      <c r="F377" s="3">
        <v>14</v>
      </c>
      <c r="G377" s="3">
        <v>39</v>
      </c>
      <c r="H377" s="4">
        <v>246</v>
      </c>
      <c r="I377" s="3"/>
      <c r="J377" s="3"/>
      <c r="K377" s="3"/>
      <c r="L377" s="3"/>
      <c r="M377" s="3"/>
      <c r="N377" s="2"/>
      <c r="JB377" s="2">
        <v>6647</v>
      </c>
      <c r="JC377" s="2" t="s">
        <v>458</v>
      </c>
      <c r="JD377" s="3">
        <v>30</v>
      </c>
      <c r="JE377" s="3">
        <v>2</v>
      </c>
      <c r="JF377" s="3">
        <v>89</v>
      </c>
      <c r="JG377" s="3">
        <v>32</v>
      </c>
      <c r="JH377" s="3">
        <v>38</v>
      </c>
      <c r="JI377" s="4">
        <v>191</v>
      </c>
      <c r="JJ377" s="2"/>
    </row>
    <row r="378" spans="1:270" x14ac:dyDescent="0.2">
      <c r="A378" s="5">
        <v>8685</v>
      </c>
      <c r="B378" s="5" t="s">
        <v>140</v>
      </c>
      <c r="C378" s="6">
        <v>85</v>
      </c>
      <c r="D378" s="6">
        <v>86</v>
      </c>
      <c r="E378" s="6">
        <v>28</v>
      </c>
      <c r="F378" s="6">
        <v>77</v>
      </c>
      <c r="G378" s="6">
        <v>73</v>
      </c>
      <c r="H378" s="4">
        <v>349</v>
      </c>
      <c r="I378" s="6"/>
      <c r="J378" s="6"/>
      <c r="K378" s="6"/>
      <c r="L378" s="6"/>
      <c r="M378" s="6"/>
      <c r="N378" s="5"/>
      <c r="JB378" s="5">
        <v>6648</v>
      </c>
      <c r="JC378" s="5" t="s">
        <v>204</v>
      </c>
      <c r="JD378" s="6">
        <v>46</v>
      </c>
      <c r="JE378" s="6">
        <v>57</v>
      </c>
      <c r="JF378" s="6">
        <v>88</v>
      </c>
      <c r="JG378" s="6">
        <v>15</v>
      </c>
      <c r="JH378" s="6">
        <v>37</v>
      </c>
      <c r="JI378" s="4">
        <v>243</v>
      </c>
      <c r="JJ378" s="5"/>
    </row>
    <row r="379" spans="1:270" x14ac:dyDescent="0.2">
      <c r="A379" s="2">
        <v>8686</v>
      </c>
      <c r="B379" s="2" t="s">
        <v>140</v>
      </c>
      <c r="C379" s="3">
        <v>25</v>
      </c>
      <c r="D379" s="3">
        <v>19</v>
      </c>
      <c r="E379" s="3">
        <v>21</v>
      </c>
      <c r="F379" s="3">
        <v>51</v>
      </c>
      <c r="G379" s="3">
        <v>53</v>
      </c>
      <c r="H379" s="4">
        <v>169</v>
      </c>
      <c r="I379" s="7">
        <v>4</v>
      </c>
      <c r="J379" s="7">
        <v>52</v>
      </c>
      <c r="K379" s="7">
        <v>8</v>
      </c>
      <c r="L379" s="7">
        <v>83</v>
      </c>
      <c r="M379" s="7">
        <v>41</v>
      </c>
      <c r="N379" s="4">
        <v>188</v>
      </c>
      <c r="JB379" s="2">
        <v>6649</v>
      </c>
      <c r="JC379" s="2" t="s">
        <v>204</v>
      </c>
      <c r="JD379" s="3">
        <v>24</v>
      </c>
      <c r="JE379" s="3">
        <v>15</v>
      </c>
      <c r="JF379" s="3">
        <v>22</v>
      </c>
      <c r="JG379" s="3">
        <v>21</v>
      </c>
      <c r="JH379" s="3">
        <v>52</v>
      </c>
      <c r="JI379" s="4">
        <v>134</v>
      </c>
      <c r="JJ379" s="2"/>
    </row>
    <row r="380" spans="1:270" x14ac:dyDescent="0.2">
      <c r="A380" s="5">
        <v>8687</v>
      </c>
      <c r="B380" s="5" t="s">
        <v>140</v>
      </c>
      <c r="C380" s="6">
        <v>47</v>
      </c>
      <c r="D380" s="6">
        <v>17</v>
      </c>
      <c r="E380" s="6">
        <v>13</v>
      </c>
      <c r="F380" s="6">
        <v>2</v>
      </c>
      <c r="G380" s="6">
        <v>71</v>
      </c>
      <c r="H380" s="4">
        <v>150</v>
      </c>
      <c r="I380" s="6"/>
      <c r="J380" s="6"/>
      <c r="K380" s="6"/>
      <c r="L380" s="6"/>
      <c r="M380" s="6"/>
      <c r="N380" s="5"/>
      <c r="JB380" s="5">
        <v>6650</v>
      </c>
      <c r="JC380" s="5" t="s">
        <v>204</v>
      </c>
      <c r="JD380" s="6">
        <v>76</v>
      </c>
      <c r="JE380" s="6">
        <v>48</v>
      </c>
      <c r="JF380" s="6">
        <v>80</v>
      </c>
      <c r="JG380" s="6">
        <v>62</v>
      </c>
      <c r="JH380" s="6">
        <v>33</v>
      </c>
      <c r="JI380" s="4">
        <v>299</v>
      </c>
      <c r="JJ380" s="5"/>
    </row>
    <row r="381" spans="1:270" x14ac:dyDescent="0.2">
      <c r="A381" s="2">
        <v>8688</v>
      </c>
      <c r="B381" s="2" t="s">
        <v>110</v>
      </c>
      <c r="C381" s="3">
        <v>75</v>
      </c>
      <c r="D381" s="3">
        <v>74</v>
      </c>
      <c r="E381" s="3">
        <v>65</v>
      </c>
      <c r="F381" s="3">
        <v>61</v>
      </c>
      <c r="G381" s="3">
        <v>51</v>
      </c>
      <c r="H381" s="4">
        <v>326</v>
      </c>
      <c r="I381" s="3"/>
      <c r="J381" s="3"/>
      <c r="K381" s="3"/>
      <c r="L381" s="3"/>
      <c r="M381" s="3"/>
      <c r="N381" s="2"/>
      <c r="JB381" s="2">
        <v>6651</v>
      </c>
      <c r="JC381" s="2" t="s">
        <v>271</v>
      </c>
      <c r="JD381" s="3">
        <v>58</v>
      </c>
      <c r="JE381" s="3">
        <v>25</v>
      </c>
      <c r="JF381" s="3">
        <v>38</v>
      </c>
      <c r="JG381" s="3">
        <v>44</v>
      </c>
      <c r="JH381" s="3">
        <v>20</v>
      </c>
      <c r="JI381" s="4">
        <v>185</v>
      </c>
      <c r="JJ381" s="2"/>
    </row>
    <row r="382" spans="1:270" x14ac:dyDescent="0.2">
      <c r="A382" s="5">
        <v>8689</v>
      </c>
      <c r="B382" s="5" t="s">
        <v>110</v>
      </c>
      <c r="C382" s="6">
        <v>70</v>
      </c>
      <c r="D382" s="6">
        <v>23</v>
      </c>
      <c r="E382" s="6">
        <v>36</v>
      </c>
      <c r="F382" s="6">
        <v>87</v>
      </c>
      <c r="G382" s="6">
        <v>46</v>
      </c>
      <c r="H382" s="4">
        <v>262</v>
      </c>
      <c r="I382" s="7">
        <v>33</v>
      </c>
      <c r="J382" s="7">
        <v>32</v>
      </c>
      <c r="K382" s="7">
        <v>84</v>
      </c>
      <c r="L382" s="7">
        <v>67</v>
      </c>
      <c r="M382" s="7">
        <v>89</v>
      </c>
      <c r="N382" s="4">
        <v>305</v>
      </c>
      <c r="JB382" s="5">
        <v>6652</v>
      </c>
      <c r="JC382" s="5" t="s">
        <v>271</v>
      </c>
      <c r="JD382" s="6">
        <v>49</v>
      </c>
      <c r="JE382" s="6">
        <v>14</v>
      </c>
      <c r="JF382" s="6">
        <v>80</v>
      </c>
      <c r="JG382" s="6">
        <v>9</v>
      </c>
      <c r="JH382" s="6">
        <v>51</v>
      </c>
      <c r="JI382" s="4">
        <v>203</v>
      </c>
      <c r="JJ382" s="5"/>
    </row>
    <row r="383" spans="1:270" x14ac:dyDescent="0.2">
      <c r="A383" s="2">
        <v>8690</v>
      </c>
      <c r="B383" s="2" t="s">
        <v>110</v>
      </c>
      <c r="C383" s="3">
        <v>6</v>
      </c>
      <c r="D383" s="3">
        <v>22</v>
      </c>
      <c r="E383" s="3">
        <v>63</v>
      </c>
      <c r="F383" s="3">
        <v>25</v>
      </c>
      <c r="G383" s="3">
        <v>67</v>
      </c>
      <c r="H383" s="4">
        <v>183</v>
      </c>
      <c r="I383" s="3"/>
      <c r="J383" s="3"/>
      <c r="K383" s="3"/>
      <c r="L383" s="3"/>
      <c r="M383" s="3"/>
      <c r="N383" s="2"/>
      <c r="JB383" s="2">
        <v>6653</v>
      </c>
      <c r="JC383" s="2" t="s">
        <v>271</v>
      </c>
      <c r="JD383" s="3">
        <v>45</v>
      </c>
      <c r="JE383" s="3">
        <v>82</v>
      </c>
      <c r="JF383" s="3">
        <v>37</v>
      </c>
      <c r="JG383" s="3">
        <v>1</v>
      </c>
      <c r="JH383" s="3">
        <v>43</v>
      </c>
      <c r="JI383" s="4">
        <v>208</v>
      </c>
      <c r="JJ383" s="2"/>
    </row>
    <row r="384" spans="1:270" x14ac:dyDescent="0.2">
      <c r="A384" s="5">
        <v>8691</v>
      </c>
      <c r="B384" s="5" t="s">
        <v>141</v>
      </c>
      <c r="C384" s="6">
        <v>56</v>
      </c>
      <c r="D384" s="6">
        <v>43</v>
      </c>
      <c r="E384" s="6">
        <v>90</v>
      </c>
      <c r="F384" s="6">
        <v>46</v>
      </c>
      <c r="G384" s="6">
        <v>81</v>
      </c>
      <c r="H384" s="4">
        <v>316</v>
      </c>
      <c r="I384" s="6"/>
      <c r="J384" s="6"/>
      <c r="K384" s="6"/>
      <c r="L384" s="6"/>
      <c r="M384" s="6"/>
      <c r="N384" s="5"/>
      <c r="JB384" s="5">
        <v>6654</v>
      </c>
      <c r="JC384" s="5" t="s">
        <v>270</v>
      </c>
      <c r="JD384" s="6">
        <v>32</v>
      </c>
      <c r="JE384" s="6">
        <v>70</v>
      </c>
      <c r="JF384" s="6">
        <v>90</v>
      </c>
      <c r="JG384" s="6">
        <v>62</v>
      </c>
      <c r="JH384" s="6">
        <v>42</v>
      </c>
      <c r="JI384" s="4">
        <v>296</v>
      </c>
      <c r="JJ384" s="5"/>
    </row>
    <row r="385" spans="1:270" x14ac:dyDescent="0.2">
      <c r="A385" s="2">
        <v>8692</v>
      </c>
      <c r="B385" s="2" t="s">
        <v>141</v>
      </c>
      <c r="C385" s="3">
        <v>75</v>
      </c>
      <c r="D385" s="3">
        <v>84</v>
      </c>
      <c r="E385" s="3">
        <v>80</v>
      </c>
      <c r="F385" s="3">
        <v>77</v>
      </c>
      <c r="G385" s="3">
        <v>18</v>
      </c>
      <c r="H385" s="4">
        <v>334</v>
      </c>
      <c r="I385" s="7">
        <v>66</v>
      </c>
      <c r="J385" s="7">
        <v>67</v>
      </c>
      <c r="K385" s="7">
        <v>60</v>
      </c>
      <c r="L385" s="7">
        <v>1</v>
      </c>
      <c r="M385" s="7">
        <v>22</v>
      </c>
      <c r="N385" s="4">
        <v>216</v>
      </c>
      <c r="JB385" s="2">
        <v>6655</v>
      </c>
      <c r="JC385" s="2" t="s">
        <v>270</v>
      </c>
      <c r="JD385" s="3">
        <v>79</v>
      </c>
      <c r="JE385" s="3">
        <v>12</v>
      </c>
      <c r="JF385" s="3">
        <v>65</v>
      </c>
      <c r="JG385" s="3">
        <v>59</v>
      </c>
      <c r="JH385" s="3">
        <v>31</v>
      </c>
      <c r="JI385" s="4">
        <v>246</v>
      </c>
      <c r="JJ385" s="2"/>
    </row>
    <row r="386" spans="1:270" x14ac:dyDescent="0.2">
      <c r="A386" s="5">
        <v>8693</v>
      </c>
      <c r="B386" s="5" t="s">
        <v>141</v>
      </c>
      <c r="C386" s="6">
        <v>8</v>
      </c>
      <c r="D386" s="6">
        <v>44</v>
      </c>
      <c r="E386" s="6">
        <v>50</v>
      </c>
      <c r="F386" s="6">
        <v>56</v>
      </c>
      <c r="G386" s="6">
        <v>20</v>
      </c>
      <c r="H386" s="4">
        <v>178</v>
      </c>
      <c r="I386" s="6"/>
      <c r="J386" s="6"/>
      <c r="K386" s="6"/>
      <c r="L386" s="6"/>
      <c r="M386" s="6"/>
      <c r="N386" s="5"/>
      <c r="JB386" s="5">
        <v>6656</v>
      </c>
      <c r="JC386" s="5" t="s">
        <v>270</v>
      </c>
      <c r="JD386" s="6">
        <v>59</v>
      </c>
      <c r="JE386" s="6">
        <v>9</v>
      </c>
      <c r="JF386" s="6">
        <v>8</v>
      </c>
      <c r="JG386" s="6">
        <v>81</v>
      </c>
      <c r="JH386" s="6">
        <v>12</v>
      </c>
      <c r="JI386" s="4">
        <v>169</v>
      </c>
      <c r="JJ386" s="5"/>
    </row>
    <row r="387" spans="1:270" x14ac:dyDescent="0.2">
      <c r="A387" s="2">
        <v>8694</v>
      </c>
      <c r="B387" s="2" t="s">
        <v>142</v>
      </c>
      <c r="C387" s="3">
        <v>65</v>
      </c>
      <c r="D387" s="3">
        <v>37</v>
      </c>
      <c r="E387" s="3">
        <v>20</v>
      </c>
      <c r="F387" s="3">
        <v>12</v>
      </c>
      <c r="G387" s="3">
        <v>43</v>
      </c>
      <c r="H387" s="4">
        <v>177</v>
      </c>
      <c r="I387" s="3"/>
      <c r="J387" s="3"/>
      <c r="K387" s="3"/>
      <c r="L387" s="3"/>
      <c r="M387" s="3"/>
      <c r="N387" s="2"/>
      <c r="JB387" s="2">
        <v>6657</v>
      </c>
      <c r="JC387" s="2" t="s">
        <v>459</v>
      </c>
      <c r="JD387" s="3">
        <v>63</v>
      </c>
      <c r="JE387" s="3">
        <v>71</v>
      </c>
      <c r="JF387" s="3">
        <v>59</v>
      </c>
      <c r="JG387" s="3">
        <v>11</v>
      </c>
      <c r="JH387" s="3">
        <v>2</v>
      </c>
      <c r="JI387" s="4">
        <v>206</v>
      </c>
      <c r="JJ387" s="2"/>
    </row>
    <row r="388" spans="1:270" x14ac:dyDescent="0.2">
      <c r="A388" s="5">
        <v>8695</v>
      </c>
      <c r="B388" s="5" t="s">
        <v>142</v>
      </c>
      <c r="C388" s="6">
        <v>5</v>
      </c>
      <c r="D388" s="6">
        <v>39</v>
      </c>
      <c r="E388" s="6">
        <v>44</v>
      </c>
      <c r="F388" s="6">
        <v>12</v>
      </c>
      <c r="G388" s="6">
        <v>90</v>
      </c>
      <c r="H388" s="4">
        <v>190</v>
      </c>
      <c r="I388" s="7">
        <v>41</v>
      </c>
      <c r="J388" s="7">
        <v>54</v>
      </c>
      <c r="K388" s="7">
        <v>50</v>
      </c>
      <c r="L388" s="7">
        <v>88</v>
      </c>
      <c r="M388" s="7">
        <v>23</v>
      </c>
      <c r="N388" s="4">
        <v>256</v>
      </c>
      <c r="JB388" s="5">
        <v>6658</v>
      </c>
      <c r="JC388" s="5" t="s">
        <v>459</v>
      </c>
      <c r="JD388" s="6">
        <v>28</v>
      </c>
      <c r="JE388" s="6">
        <v>74</v>
      </c>
      <c r="JF388" s="6">
        <v>84</v>
      </c>
      <c r="JG388" s="6">
        <v>63</v>
      </c>
      <c r="JH388" s="6">
        <v>75</v>
      </c>
      <c r="JI388" s="4">
        <v>324</v>
      </c>
      <c r="JJ388" s="5"/>
    </row>
    <row r="389" spans="1:270" x14ac:dyDescent="0.2">
      <c r="A389" s="2">
        <v>8696</v>
      </c>
      <c r="B389" s="2" t="s">
        <v>142</v>
      </c>
      <c r="C389" s="3">
        <v>31</v>
      </c>
      <c r="D389" s="3">
        <v>58</v>
      </c>
      <c r="E389" s="3">
        <v>28</v>
      </c>
      <c r="F389" s="3">
        <v>21</v>
      </c>
      <c r="G389" s="3">
        <v>71</v>
      </c>
      <c r="H389" s="4">
        <v>209</v>
      </c>
      <c r="I389" s="3"/>
      <c r="J389" s="3"/>
      <c r="K389" s="3"/>
      <c r="L389" s="3"/>
      <c r="M389" s="3"/>
      <c r="N389" s="2"/>
      <c r="JB389" s="2">
        <v>6659</v>
      </c>
      <c r="JC389" s="2" t="s">
        <v>459</v>
      </c>
      <c r="JD389" s="3">
        <v>49</v>
      </c>
      <c r="JE389" s="3">
        <v>79</v>
      </c>
      <c r="JF389" s="3">
        <v>18</v>
      </c>
      <c r="JG389" s="3">
        <v>1</v>
      </c>
      <c r="JH389" s="3">
        <v>51</v>
      </c>
      <c r="JI389" s="4">
        <v>198</v>
      </c>
      <c r="JJ389" s="2"/>
    </row>
    <row r="390" spans="1:270" x14ac:dyDescent="0.2">
      <c r="A390" s="5">
        <v>8697</v>
      </c>
      <c r="B390" s="5" t="s">
        <v>143</v>
      </c>
      <c r="C390" s="6">
        <v>61</v>
      </c>
      <c r="D390" s="6">
        <v>9</v>
      </c>
      <c r="E390" s="6">
        <v>37</v>
      </c>
      <c r="F390" s="6">
        <v>8</v>
      </c>
      <c r="G390" s="6">
        <v>73</v>
      </c>
      <c r="H390" s="4">
        <v>188</v>
      </c>
      <c r="I390" s="6"/>
      <c r="J390" s="6"/>
      <c r="K390" s="6"/>
      <c r="L390" s="6"/>
      <c r="M390" s="6"/>
      <c r="N390" s="5"/>
      <c r="JB390" s="5">
        <v>6660</v>
      </c>
      <c r="JC390" s="5" t="s">
        <v>322</v>
      </c>
      <c r="JD390" s="6">
        <v>5</v>
      </c>
      <c r="JE390" s="6">
        <v>2</v>
      </c>
      <c r="JF390" s="6">
        <v>89</v>
      </c>
      <c r="JG390" s="6">
        <v>24</v>
      </c>
      <c r="JH390" s="6">
        <v>53</v>
      </c>
      <c r="JI390" s="4">
        <v>173</v>
      </c>
      <c r="JJ390" s="5"/>
    </row>
    <row r="391" spans="1:270" x14ac:dyDescent="0.2">
      <c r="A391" s="2">
        <v>8698</v>
      </c>
      <c r="B391" s="2" t="s">
        <v>143</v>
      </c>
      <c r="C391" s="3">
        <v>19</v>
      </c>
      <c r="D391" s="3">
        <v>12</v>
      </c>
      <c r="E391" s="3">
        <v>51</v>
      </c>
      <c r="F391" s="3">
        <v>56</v>
      </c>
      <c r="G391" s="3">
        <v>61</v>
      </c>
      <c r="H391" s="4">
        <v>199</v>
      </c>
      <c r="I391" s="7">
        <v>72</v>
      </c>
      <c r="J391" s="7">
        <v>26</v>
      </c>
      <c r="K391" s="7">
        <v>87</v>
      </c>
      <c r="L391" s="7">
        <v>30</v>
      </c>
      <c r="M391" s="7">
        <v>43</v>
      </c>
      <c r="N391" s="4">
        <v>258</v>
      </c>
      <c r="JB391" s="2">
        <v>6661</v>
      </c>
      <c r="JC391" s="2" t="s">
        <v>322</v>
      </c>
      <c r="JD391" s="3">
        <v>87</v>
      </c>
      <c r="JE391" s="3">
        <v>60</v>
      </c>
      <c r="JF391" s="3">
        <v>46</v>
      </c>
      <c r="JG391" s="3">
        <v>34</v>
      </c>
      <c r="JH391" s="3">
        <v>69</v>
      </c>
      <c r="JI391" s="4">
        <v>296</v>
      </c>
      <c r="JJ391" s="2"/>
    </row>
    <row r="392" spans="1:270" x14ac:dyDescent="0.2">
      <c r="A392" s="5">
        <v>8699</v>
      </c>
      <c r="B392" s="5" t="s">
        <v>143</v>
      </c>
      <c r="C392" s="6">
        <v>71</v>
      </c>
      <c r="D392" s="6">
        <v>3</v>
      </c>
      <c r="E392" s="6">
        <v>27</v>
      </c>
      <c r="F392" s="6">
        <v>42</v>
      </c>
      <c r="G392" s="6">
        <v>18</v>
      </c>
      <c r="H392" s="4">
        <v>161</v>
      </c>
      <c r="I392" s="6"/>
      <c r="J392" s="6"/>
      <c r="K392" s="6"/>
      <c r="L392" s="6"/>
      <c r="M392" s="6"/>
      <c r="N392" s="5"/>
      <c r="JB392" s="5">
        <v>6662</v>
      </c>
      <c r="JC392" s="5" t="s">
        <v>322</v>
      </c>
      <c r="JD392" s="6">
        <v>46</v>
      </c>
      <c r="JE392" s="6">
        <v>85</v>
      </c>
      <c r="JF392" s="6">
        <v>59</v>
      </c>
      <c r="JG392" s="6">
        <v>38</v>
      </c>
      <c r="JH392" s="6">
        <v>30</v>
      </c>
      <c r="JI392" s="4">
        <v>258</v>
      </c>
      <c r="JJ392" s="5"/>
    </row>
    <row r="393" spans="1:270" x14ac:dyDescent="0.2">
      <c r="A393" s="2">
        <v>8700</v>
      </c>
      <c r="B393" s="2" t="s">
        <v>144</v>
      </c>
      <c r="C393" s="3">
        <v>34</v>
      </c>
      <c r="D393" s="3">
        <v>66</v>
      </c>
      <c r="E393" s="3">
        <v>59</v>
      </c>
      <c r="F393" s="3">
        <v>32</v>
      </c>
      <c r="G393" s="3">
        <v>41</v>
      </c>
      <c r="H393" s="4">
        <v>232</v>
      </c>
      <c r="I393" s="3"/>
      <c r="J393" s="3"/>
      <c r="K393" s="3"/>
      <c r="L393" s="3"/>
      <c r="M393" s="3"/>
      <c r="N393" s="2"/>
      <c r="JB393" s="2">
        <v>6663</v>
      </c>
      <c r="JC393" s="2" t="s">
        <v>235</v>
      </c>
      <c r="JD393" s="3">
        <v>33</v>
      </c>
      <c r="JE393" s="3">
        <v>53</v>
      </c>
      <c r="JF393" s="3">
        <v>61</v>
      </c>
      <c r="JG393" s="3">
        <v>60</v>
      </c>
      <c r="JH393" s="3">
        <v>81</v>
      </c>
      <c r="JI393" s="4">
        <v>288</v>
      </c>
      <c r="JJ393" s="30">
        <v>79</v>
      </c>
    </row>
    <row r="394" spans="1:270" x14ac:dyDescent="0.2">
      <c r="A394" s="5">
        <v>8701</v>
      </c>
      <c r="B394" s="5" t="s">
        <v>144</v>
      </c>
      <c r="C394" s="6">
        <v>69</v>
      </c>
      <c r="D394" s="6">
        <v>27</v>
      </c>
      <c r="E394" s="6">
        <v>67</v>
      </c>
      <c r="F394" s="6">
        <v>50</v>
      </c>
      <c r="G394" s="6">
        <v>42</v>
      </c>
      <c r="H394" s="4">
        <v>255</v>
      </c>
      <c r="I394" s="7">
        <v>78</v>
      </c>
      <c r="J394" s="7">
        <v>85</v>
      </c>
      <c r="K394" s="7">
        <v>90</v>
      </c>
      <c r="L394" s="7">
        <v>10</v>
      </c>
      <c r="M394" s="7">
        <v>53</v>
      </c>
      <c r="N394" s="4">
        <v>316</v>
      </c>
      <c r="JB394" s="5">
        <v>6664</v>
      </c>
      <c r="JC394" s="5" t="s">
        <v>235</v>
      </c>
      <c r="JD394" s="6">
        <v>45</v>
      </c>
      <c r="JE394" s="6">
        <v>67</v>
      </c>
      <c r="JF394" s="6">
        <v>64</v>
      </c>
      <c r="JG394" s="6">
        <v>17</v>
      </c>
      <c r="JH394" s="6">
        <v>32</v>
      </c>
      <c r="JI394" s="4">
        <v>225</v>
      </c>
      <c r="JJ394" s="30">
        <v>15</v>
      </c>
    </row>
    <row r="395" spans="1:270" x14ac:dyDescent="0.2">
      <c r="A395" s="2">
        <v>8702</v>
      </c>
      <c r="B395" s="2" t="s">
        <v>144</v>
      </c>
      <c r="C395" s="3">
        <v>86</v>
      </c>
      <c r="D395" s="3">
        <v>72</v>
      </c>
      <c r="E395" s="3">
        <v>7</v>
      </c>
      <c r="F395" s="3">
        <v>41</v>
      </c>
      <c r="G395" s="3">
        <v>4</v>
      </c>
      <c r="H395" s="4">
        <v>210</v>
      </c>
      <c r="I395" s="3"/>
      <c r="J395" s="3"/>
      <c r="K395" s="3"/>
      <c r="L395" s="3"/>
      <c r="M395" s="3"/>
      <c r="N395" s="2"/>
      <c r="JB395" s="2">
        <v>6665</v>
      </c>
      <c r="JC395" s="2" t="s">
        <v>235</v>
      </c>
      <c r="JD395" s="3">
        <v>63</v>
      </c>
      <c r="JE395" s="3">
        <v>70</v>
      </c>
      <c r="JF395" s="3">
        <v>68</v>
      </c>
      <c r="JG395" s="3">
        <v>67</v>
      </c>
      <c r="JH395" s="3">
        <v>81</v>
      </c>
      <c r="JI395" s="4">
        <v>349</v>
      </c>
      <c r="JJ395" s="30">
        <v>7</v>
      </c>
    </row>
    <row r="396" spans="1:270" x14ac:dyDescent="0.2">
      <c r="A396" s="5">
        <v>8703</v>
      </c>
      <c r="B396" s="5" t="s">
        <v>145</v>
      </c>
      <c r="C396" s="6">
        <v>87</v>
      </c>
      <c r="D396" s="6">
        <v>61</v>
      </c>
      <c r="E396" s="6">
        <v>78</v>
      </c>
      <c r="F396" s="6">
        <v>64</v>
      </c>
      <c r="G396" s="6">
        <v>15</v>
      </c>
      <c r="H396" s="4">
        <v>305</v>
      </c>
      <c r="I396" s="6"/>
      <c r="J396" s="6"/>
      <c r="K396" s="6"/>
      <c r="L396" s="6"/>
      <c r="M396" s="6"/>
      <c r="N396" s="5"/>
      <c r="JB396" s="5">
        <v>6666</v>
      </c>
      <c r="JC396" s="5" t="s">
        <v>460</v>
      </c>
      <c r="JD396" s="6">
        <v>76</v>
      </c>
      <c r="JE396" s="6">
        <v>30</v>
      </c>
      <c r="JF396" s="6">
        <v>11</v>
      </c>
      <c r="JG396" s="6">
        <v>74</v>
      </c>
      <c r="JH396" s="6">
        <v>39</v>
      </c>
      <c r="JI396" s="4">
        <v>230</v>
      </c>
      <c r="JJ396" s="5"/>
    </row>
    <row r="397" spans="1:270" x14ac:dyDescent="0.2">
      <c r="A397" s="2">
        <v>8704</v>
      </c>
      <c r="B397" s="2" t="s">
        <v>145</v>
      </c>
      <c r="C397" s="3">
        <v>82</v>
      </c>
      <c r="D397" s="3">
        <v>22</v>
      </c>
      <c r="E397" s="3">
        <v>33</v>
      </c>
      <c r="F397" s="3">
        <v>26</v>
      </c>
      <c r="G397" s="3">
        <v>12</v>
      </c>
      <c r="H397" s="4">
        <v>175</v>
      </c>
      <c r="I397" s="7">
        <v>40</v>
      </c>
      <c r="J397" s="7">
        <v>52</v>
      </c>
      <c r="K397" s="7">
        <v>23</v>
      </c>
      <c r="L397" s="7">
        <v>50</v>
      </c>
      <c r="M397" s="7">
        <v>80</v>
      </c>
      <c r="N397" s="4">
        <v>245</v>
      </c>
      <c r="JB397" s="2">
        <v>6667</v>
      </c>
      <c r="JC397" s="2" t="s">
        <v>460</v>
      </c>
      <c r="JD397" s="3">
        <v>69</v>
      </c>
      <c r="JE397" s="3">
        <v>18</v>
      </c>
      <c r="JF397" s="3">
        <v>35</v>
      </c>
      <c r="JG397" s="3">
        <v>68</v>
      </c>
      <c r="JH397" s="3">
        <v>11</v>
      </c>
      <c r="JI397" s="4">
        <v>201</v>
      </c>
      <c r="JJ397" s="2"/>
    </row>
    <row r="398" spans="1:270" x14ac:dyDescent="0.2">
      <c r="A398" s="5">
        <v>8705</v>
      </c>
      <c r="B398" s="5" t="s">
        <v>145</v>
      </c>
      <c r="C398" s="6">
        <v>1</v>
      </c>
      <c r="D398" s="6">
        <v>61</v>
      </c>
      <c r="E398" s="6">
        <v>3</v>
      </c>
      <c r="F398" s="6">
        <v>15</v>
      </c>
      <c r="G398" s="6">
        <v>2</v>
      </c>
      <c r="H398" s="4">
        <v>82</v>
      </c>
      <c r="I398" s="6"/>
      <c r="J398" s="6"/>
      <c r="K398" s="6"/>
      <c r="L398" s="6"/>
      <c r="M398" s="6"/>
      <c r="N398" s="5"/>
      <c r="JB398" s="5">
        <v>6668</v>
      </c>
      <c r="JC398" s="5" t="s">
        <v>460</v>
      </c>
      <c r="JD398" s="6">
        <v>86</v>
      </c>
      <c r="JE398" s="6">
        <v>45</v>
      </c>
      <c r="JF398" s="6">
        <v>76</v>
      </c>
      <c r="JG398" s="6">
        <v>37</v>
      </c>
      <c r="JH398" s="6">
        <v>77</v>
      </c>
      <c r="JI398" s="4">
        <v>321</v>
      </c>
      <c r="JJ398" s="5"/>
    </row>
    <row r="399" spans="1:270" x14ac:dyDescent="0.2">
      <c r="A399" s="2">
        <v>8706</v>
      </c>
      <c r="B399" s="2" t="s">
        <v>146</v>
      </c>
      <c r="C399" s="3">
        <v>41</v>
      </c>
      <c r="D399" s="3">
        <v>68</v>
      </c>
      <c r="E399" s="3">
        <v>11</v>
      </c>
      <c r="F399" s="3">
        <v>69</v>
      </c>
      <c r="G399" s="3">
        <v>57</v>
      </c>
      <c r="H399" s="4">
        <v>246</v>
      </c>
      <c r="I399" s="3"/>
      <c r="J399" s="3"/>
      <c r="K399" s="3"/>
      <c r="L399" s="3"/>
      <c r="M399" s="3"/>
      <c r="N399" s="2"/>
      <c r="JB399" s="2">
        <v>6669</v>
      </c>
      <c r="JC399" s="2" t="s">
        <v>205</v>
      </c>
      <c r="JD399" s="3">
        <v>76</v>
      </c>
      <c r="JE399" s="3">
        <v>72</v>
      </c>
      <c r="JF399" s="3">
        <v>8</v>
      </c>
      <c r="JG399" s="3">
        <v>80</v>
      </c>
      <c r="JH399" s="3">
        <v>16</v>
      </c>
      <c r="JI399" s="4">
        <v>252</v>
      </c>
      <c r="JJ399" s="2"/>
    </row>
    <row r="400" spans="1:270" x14ac:dyDescent="0.2">
      <c r="A400" s="5">
        <v>8707</v>
      </c>
      <c r="B400" s="5" t="s">
        <v>146</v>
      </c>
      <c r="C400" s="6">
        <v>12</v>
      </c>
      <c r="D400" s="6">
        <v>67</v>
      </c>
      <c r="E400" s="6">
        <v>90</v>
      </c>
      <c r="F400" s="6">
        <v>19</v>
      </c>
      <c r="G400" s="6">
        <v>17</v>
      </c>
      <c r="H400" s="4">
        <v>205</v>
      </c>
      <c r="I400" s="7">
        <v>35</v>
      </c>
      <c r="J400" s="7">
        <v>89</v>
      </c>
      <c r="K400" s="7">
        <v>60</v>
      </c>
      <c r="L400" s="7">
        <v>48</v>
      </c>
      <c r="M400" s="7">
        <v>70</v>
      </c>
      <c r="N400" s="4">
        <v>302</v>
      </c>
      <c r="JB400" s="5">
        <v>6670</v>
      </c>
      <c r="JC400" s="5" t="s">
        <v>205</v>
      </c>
      <c r="JD400" s="6">
        <v>85</v>
      </c>
      <c r="JE400" s="6">
        <v>43</v>
      </c>
      <c r="JF400" s="6">
        <v>31</v>
      </c>
      <c r="JG400" s="6">
        <v>5</v>
      </c>
      <c r="JH400" s="6">
        <v>41</v>
      </c>
      <c r="JI400" s="4">
        <v>205</v>
      </c>
      <c r="JJ400" s="5"/>
    </row>
    <row r="401" spans="1:270" x14ac:dyDescent="0.2">
      <c r="A401" s="2">
        <v>8708</v>
      </c>
      <c r="B401" s="2" t="s">
        <v>146</v>
      </c>
      <c r="C401" s="3">
        <v>40</v>
      </c>
      <c r="D401" s="3">
        <v>63</v>
      </c>
      <c r="E401" s="3">
        <v>61</v>
      </c>
      <c r="F401" s="3">
        <v>18</v>
      </c>
      <c r="G401" s="3">
        <v>55</v>
      </c>
      <c r="H401" s="4">
        <v>237</v>
      </c>
      <c r="I401" s="3"/>
      <c r="J401" s="3"/>
      <c r="K401" s="3"/>
      <c r="L401" s="3"/>
      <c r="M401" s="3"/>
      <c r="N401" s="2"/>
      <c r="JB401" s="2">
        <v>6671</v>
      </c>
      <c r="JC401" s="2" t="s">
        <v>205</v>
      </c>
      <c r="JD401" s="3">
        <v>66</v>
      </c>
      <c r="JE401" s="3">
        <v>11</v>
      </c>
      <c r="JF401" s="3">
        <v>86</v>
      </c>
      <c r="JG401" s="3">
        <v>31</v>
      </c>
      <c r="JH401" s="3">
        <v>69</v>
      </c>
      <c r="JI401" s="4">
        <v>263</v>
      </c>
      <c r="JJ401" s="2"/>
    </row>
    <row r="402" spans="1:270" x14ac:dyDescent="0.2">
      <c r="A402" s="5">
        <v>8709</v>
      </c>
      <c r="B402" s="5" t="s">
        <v>147</v>
      </c>
      <c r="C402" s="6">
        <v>85</v>
      </c>
      <c r="D402" s="6">
        <v>33</v>
      </c>
      <c r="E402" s="6">
        <v>43</v>
      </c>
      <c r="F402" s="6">
        <v>7</v>
      </c>
      <c r="G402" s="6">
        <v>53</v>
      </c>
      <c r="H402" s="4">
        <v>221</v>
      </c>
      <c r="I402" s="6"/>
      <c r="J402" s="6"/>
      <c r="K402" s="6"/>
      <c r="L402" s="6"/>
      <c r="M402" s="6"/>
      <c r="N402" s="5"/>
      <c r="JB402" s="5">
        <v>6672</v>
      </c>
      <c r="JC402" s="5" t="s">
        <v>273</v>
      </c>
      <c r="JD402" s="6">
        <v>87</v>
      </c>
      <c r="JE402" s="6">
        <v>21</v>
      </c>
      <c r="JF402" s="6">
        <v>82</v>
      </c>
      <c r="JG402" s="6">
        <v>62</v>
      </c>
      <c r="JH402" s="6">
        <v>2</v>
      </c>
      <c r="JI402" s="4">
        <v>254</v>
      </c>
      <c r="JJ402" s="5"/>
    </row>
    <row r="403" spans="1:270" x14ac:dyDescent="0.2">
      <c r="A403" s="2">
        <v>8710</v>
      </c>
      <c r="B403" s="2" t="s">
        <v>147</v>
      </c>
      <c r="C403" s="3">
        <v>69</v>
      </c>
      <c r="D403" s="3">
        <v>48</v>
      </c>
      <c r="E403" s="3">
        <v>18</v>
      </c>
      <c r="F403" s="3">
        <v>36</v>
      </c>
      <c r="G403" s="3">
        <v>61</v>
      </c>
      <c r="H403" s="4">
        <v>232</v>
      </c>
      <c r="I403" s="7">
        <v>14</v>
      </c>
      <c r="J403" s="7">
        <v>78</v>
      </c>
      <c r="K403" s="7">
        <v>21</v>
      </c>
      <c r="L403" s="7">
        <v>9</v>
      </c>
      <c r="M403" s="7">
        <v>29</v>
      </c>
      <c r="N403" s="4">
        <v>151</v>
      </c>
      <c r="JB403" s="2">
        <v>6673</v>
      </c>
      <c r="JC403" s="2" t="s">
        <v>273</v>
      </c>
      <c r="JD403" s="3">
        <v>53</v>
      </c>
      <c r="JE403" s="3">
        <v>60</v>
      </c>
      <c r="JF403" s="3">
        <v>47</v>
      </c>
      <c r="JG403" s="3">
        <v>31</v>
      </c>
      <c r="JH403" s="3">
        <v>50</v>
      </c>
      <c r="JI403" s="4">
        <v>241</v>
      </c>
      <c r="JJ403" s="2"/>
    </row>
    <row r="404" spans="1:270" x14ac:dyDescent="0.2">
      <c r="A404" s="5">
        <v>8711</v>
      </c>
      <c r="B404" s="5" t="s">
        <v>147</v>
      </c>
      <c r="C404" s="6">
        <v>59</v>
      </c>
      <c r="D404" s="6">
        <v>48</v>
      </c>
      <c r="E404" s="6">
        <v>33</v>
      </c>
      <c r="F404" s="6">
        <v>74</v>
      </c>
      <c r="G404" s="6">
        <v>21</v>
      </c>
      <c r="H404" s="4">
        <v>235</v>
      </c>
      <c r="I404" s="6"/>
      <c r="J404" s="6"/>
      <c r="K404" s="6"/>
      <c r="L404" s="6"/>
      <c r="M404" s="6"/>
      <c r="N404" s="5"/>
      <c r="JB404" s="5">
        <v>6674</v>
      </c>
      <c r="JC404" s="5" t="s">
        <v>273</v>
      </c>
      <c r="JD404" s="6">
        <v>62</v>
      </c>
      <c r="JE404" s="6">
        <v>67</v>
      </c>
      <c r="JF404" s="6">
        <v>14</v>
      </c>
      <c r="JG404" s="6">
        <v>11</v>
      </c>
      <c r="JH404" s="6">
        <v>66</v>
      </c>
      <c r="JI404" s="4">
        <v>220</v>
      </c>
      <c r="JJ404" s="5"/>
    </row>
    <row r="405" spans="1:270" x14ac:dyDescent="0.2">
      <c r="A405" s="2">
        <v>8712</v>
      </c>
      <c r="B405" s="2" t="s">
        <v>148</v>
      </c>
      <c r="C405" s="3">
        <v>4</v>
      </c>
      <c r="D405" s="3">
        <v>19</v>
      </c>
      <c r="E405" s="3">
        <v>61</v>
      </c>
      <c r="F405" s="3">
        <v>70</v>
      </c>
      <c r="G405" s="3">
        <v>76</v>
      </c>
      <c r="H405" s="4">
        <v>230</v>
      </c>
      <c r="I405" s="3"/>
      <c r="J405" s="3"/>
      <c r="K405" s="3"/>
      <c r="L405" s="3"/>
      <c r="M405" s="3"/>
      <c r="N405" s="2"/>
      <c r="JB405" s="2">
        <v>6675</v>
      </c>
      <c r="JC405" s="2" t="s">
        <v>272</v>
      </c>
      <c r="JD405" s="3">
        <v>37</v>
      </c>
      <c r="JE405" s="3">
        <v>56</v>
      </c>
      <c r="JF405" s="3">
        <v>47</v>
      </c>
      <c r="JG405" s="3">
        <v>21</v>
      </c>
      <c r="JH405" s="3">
        <v>8</v>
      </c>
      <c r="JI405" s="4">
        <v>169</v>
      </c>
      <c r="JJ405" s="2"/>
    </row>
    <row r="406" spans="1:270" x14ac:dyDescent="0.2">
      <c r="A406" s="5">
        <v>8713</v>
      </c>
      <c r="B406" s="5" t="s">
        <v>148</v>
      </c>
      <c r="C406" s="6">
        <v>85</v>
      </c>
      <c r="D406" s="6">
        <v>55</v>
      </c>
      <c r="E406" s="6">
        <v>89</v>
      </c>
      <c r="F406" s="6">
        <v>23</v>
      </c>
      <c r="G406" s="6">
        <v>37</v>
      </c>
      <c r="H406" s="4">
        <v>289</v>
      </c>
      <c r="I406" s="7">
        <v>9</v>
      </c>
      <c r="J406" s="7">
        <v>54</v>
      </c>
      <c r="K406" s="7">
        <v>1</v>
      </c>
      <c r="L406" s="7">
        <v>28</v>
      </c>
      <c r="M406" s="7">
        <v>64</v>
      </c>
      <c r="N406" s="4">
        <v>156</v>
      </c>
      <c r="JB406" s="5">
        <v>6676</v>
      </c>
      <c r="JC406" s="5" t="s">
        <v>272</v>
      </c>
      <c r="JD406" s="6">
        <v>27</v>
      </c>
      <c r="JE406" s="6">
        <v>38</v>
      </c>
      <c r="JF406" s="6">
        <v>37</v>
      </c>
      <c r="JG406" s="6">
        <v>46</v>
      </c>
      <c r="JH406" s="6">
        <v>4</v>
      </c>
      <c r="JI406" s="4">
        <v>152</v>
      </c>
      <c r="JJ406" s="5"/>
    </row>
    <row r="407" spans="1:270" x14ac:dyDescent="0.2">
      <c r="A407" s="2">
        <v>8714</v>
      </c>
      <c r="B407" s="2" t="s">
        <v>148</v>
      </c>
      <c r="C407" s="3">
        <v>54</v>
      </c>
      <c r="D407" s="3">
        <v>67</v>
      </c>
      <c r="E407" s="3">
        <v>57</v>
      </c>
      <c r="F407" s="3">
        <v>65</v>
      </c>
      <c r="G407" s="3">
        <v>80</v>
      </c>
      <c r="H407" s="4">
        <v>323</v>
      </c>
      <c r="I407" s="3"/>
      <c r="J407" s="3"/>
      <c r="K407" s="3"/>
      <c r="L407" s="3"/>
      <c r="M407" s="3"/>
      <c r="N407" s="2"/>
      <c r="JB407" s="2">
        <v>6677</v>
      </c>
      <c r="JC407" s="2" t="s">
        <v>272</v>
      </c>
      <c r="JD407" s="3">
        <v>61</v>
      </c>
      <c r="JE407" s="3">
        <v>57</v>
      </c>
      <c r="JF407" s="3">
        <v>69</v>
      </c>
      <c r="JG407" s="3">
        <v>81</v>
      </c>
      <c r="JH407" s="3">
        <v>82</v>
      </c>
      <c r="JI407" s="4">
        <v>350</v>
      </c>
      <c r="JJ407" s="2"/>
    </row>
    <row r="408" spans="1:270" x14ac:dyDescent="0.2">
      <c r="A408" s="5">
        <v>8715</v>
      </c>
      <c r="B408" s="5" t="s">
        <v>149</v>
      </c>
      <c r="C408" s="6">
        <v>71</v>
      </c>
      <c r="D408" s="6">
        <v>38</v>
      </c>
      <c r="E408" s="6">
        <v>32</v>
      </c>
      <c r="F408" s="6">
        <v>59</v>
      </c>
      <c r="G408" s="6">
        <v>47</v>
      </c>
      <c r="H408" s="4">
        <v>247</v>
      </c>
      <c r="I408" s="6"/>
      <c r="J408" s="6"/>
      <c r="K408" s="6"/>
      <c r="L408" s="6"/>
      <c r="M408" s="6"/>
      <c r="N408" s="5"/>
      <c r="JB408" s="5">
        <v>6678</v>
      </c>
      <c r="JC408" s="5" t="s">
        <v>461</v>
      </c>
      <c r="JD408" s="6">
        <v>89</v>
      </c>
      <c r="JE408" s="6">
        <v>7</v>
      </c>
      <c r="JF408" s="6">
        <v>75</v>
      </c>
      <c r="JG408" s="6">
        <v>16</v>
      </c>
      <c r="JH408" s="6">
        <v>6</v>
      </c>
      <c r="JI408" s="4">
        <v>193</v>
      </c>
      <c r="JJ408" s="5"/>
    </row>
    <row r="409" spans="1:270" x14ac:dyDescent="0.2">
      <c r="A409" s="2">
        <v>8716</v>
      </c>
      <c r="B409" s="2" t="s">
        <v>149</v>
      </c>
      <c r="C409" s="3">
        <v>73</v>
      </c>
      <c r="D409" s="3">
        <v>79</v>
      </c>
      <c r="E409" s="3">
        <v>53</v>
      </c>
      <c r="F409" s="3">
        <v>2</v>
      </c>
      <c r="G409" s="3">
        <v>17</v>
      </c>
      <c r="H409" s="4">
        <v>224</v>
      </c>
      <c r="I409" s="7">
        <v>21</v>
      </c>
      <c r="J409" s="7">
        <v>34</v>
      </c>
      <c r="K409" s="7">
        <v>23</v>
      </c>
      <c r="L409" s="7">
        <v>60</v>
      </c>
      <c r="M409" s="7">
        <v>85</v>
      </c>
      <c r="N409" s="4">
        <v>223</v>
      </c>
      <c r="JB409" s="2">
        <v>6679</v>
      </c>
      <c r="JC409" s="2" t="s">
        <v>461</v>
      </c>
      <c r="JD409" s="3">
        <v>49</v>
      </c>
      <c r="JE409" s="3">
        <v>84</v>
      </c>
      <c r="JF409" s="3">
        <v>23</v>
      </c>
      <c r="JG409" s="3">
        <v>16</v>
      </c>
      <c r="JH409" s="3">
        <v>11</v>
      </c>
      <c r="JI409" s="4">
        <v>183</v>
      </c>
      <c r="JJ409" s="2"/>
    </row>
    <row r="410" spans="1:270" x14ac:dyDescent="0.2">
      <c r="A410" s="5">
        <v>8717</v>
      </c>
      <c r="B410" s="5" t="s">
        <v>149</v>
      </c>
      <c r="C410" s="6">
        <v>70</v>
      </c>
      <c r="D410" s="6">
        <v>31</v>
      </c>
      <c r="E410" s="6">
        <v>86</v>
      </c>
      <c r="F410" s="6">
        <v>89</v>
      </c>
      <c r="G410" s="6">
        <v>7</v>
      </c>
      <c r="H410" s="4">
        <v>283</v>
      </c>
      <c r="I410" s="6"/>
      <c r="J410" s="6"/>
      <c r="K410" s="6"/>
      <c r="L410" s="6"/>
      <c r="M410" s="6"/>
      <c r="N410" s="5"/>
      <c r="JB410" s="5">
        <v>6680</v>
      </c>
      <c r="JC410" s="5" t="s">
        <v>461</v>
      </c>
      <c r="JD410" s="6">
        <v>36</v>
      </c>
      <c r="JE410" s="6">
        <v>85</v>
      </c>
      <c r="JF410" s="6">
        <v>60</v>
      </c>
      <c r="JG410" s="6">
        <v>55</v>
      </c>
      <c r="JH410" s="6">
        <v>26</v>
      </c>
      <c r="JI410" s="4">
        <v>262</v>
      </c>
      <c r="JJ410" s="5"/>
    </row>
    <row r="411" spans="1:270" x14ac:dyDescent="0.2">
      <c r="A411" s="2">
        <v>8718</v>
      </c>
      <c r="B411" s="2" t="s">
        <v>150</v>
      </c>
      <c r="C411" s="3">
        <v>42</v>
      </c>
      <c r="D411" s="3">
        <v>32</v>
      </c>
      <c r="E411" s="3">
        <v>36</v>
      </c>
      <c r="F411" s="3">
        <v>47</v>
      </c>
      <c r="G411" s="3">
        <v>66</v>
      </c>
      <c r="H411" s="4">
        <v>223</v>
      </c>
      <c r="I411" s="3"/>
      <c r="J411" s="3"/>
      <c r="K411" s="3"/>
      <c r="L411" s="3"/>
      <c r="M411" s="3"/>
      <c r="N411" s="2"/>
      <c r="JB411" s="2">
        <v>6681</v>
      </c>
      <c r="JC411" s="2" t="s">
        <v>323</v>
      </c>
      <c r="JD411" s="3">
        <v>56</v>
      </c>
      <c r="JE411" s="3">
        <v>89</v>
      </c>
      <c r="JF411" s="3">
        <v>84</v>
      </c>
      <c r="JG411" s="3">
        <v>64</v>
      </c>
      <c r="JH411" s="3">
        <v>32</v>
      </c>
      <c r="JI411" s="4">
        <v>325</v>
      </c>
      <c r="JJ411" s="2"/>
    </row>
    <row r="412" spans="1:270" x14ac:dyDescent="0.2">
      <c r="A412" s="5">
        <v>8719</v>
      </c>
      <c r="B412" s="5" t="s">
        <v>150</v>
      </c>
      <c r="C412" s="6">
        <v>35</v>
      </c>
      <c r="D412" s="6">
        <v>7</v>
      </c>
      <c r="E412" s="6">
        <v>12</v>
      </c>
      <c r="F412" s="6">
        <v>85</v>
      </c>
      <c r="G412" s="6">
        <v>89</v>
      </c>
      <c r="H412" s="4">
        <v>228</v>
      </c>
      <c r="I412" s="7">
        <v>21</v>
      </c>
      <c r="J412" s="7">
        <v>78</v>
      </c>
      <c r="K412" s="7">
        <v>81</v>
      </c>
      <c r="L412" s="7">
        <v>71</v>
      </c>
      <c r="M412" s="7">
        <v>31</v>
      </c>
      <c r="N412" s="4">
        <v>282</v>
      </c>
      <c r="JB412" s="5">
        <v>6682</v>
      </c>
      <c r="JC412" s="5" t="s">
        <v>323</v>
      </c>
      <c r="JD412" s="6">
        <v>83</v>
      </c>
      <c r="JE412" s="6">
        <v>34</v>
      </c>
      <c r="JF412" s="6">
        <v>70</v>
      </c>
      <c r="JG412" s="6">
        <v>73</v>
      </c>
      <c r="JH412" s="6">
        <v>40</v>
      </c>
      <c r="JI412" s="4">
        <v>300</v>
      </c>
      <c r="JJ412" s="5"/>
    </row>
    <row r="413" spans="1:270" x14ac:dyDescent="0.2">
      <c r="A413" s="2">
        <v>8720</v>
      </c>
      <c r="B413" s="2" t="s">
        <v>150</v>
      </c>
      <c r="C413" s="3">
        <v>58</v>
      </c>
      <c r="D413" s="3">
        <v>13</v>
      </c>
      <c r="E413" s="3">
        <v>62</v>
      </c>
      <c r="F413" s="3">
        <v>89</v>
      </c>
      <c r="G413" s="3">
        <v>22</v>
      </c>
      <c r="H413" s="4">
        <v>244</v>
      </c>
      <c r="I413" s="3"/>
      <c r="J413" s="3"/>
      <c r="K413" s="3"/>
      <c r="L413" s="3"/>
      <c r="M413" s="3"/>
      <c r="N413" s="2"/>
      <c r="JB413" s="2">
        <v>6683</v>
      </c>
      <c r="JC413" s="2" t="s">
        <v>323</v>
      </c>
      <c r="JD413" s="3">
        <v>75</v>
      </c>
      <c r="JE413" s="3">
        <v>50</v>
      </c>
      <c r="JF413" s="3">
        <v>43</v>
      </c>
      <c r="JG413" s="3">
        <v>57</v>
      </c>
      <c r="JH413" s="3">
        <v>53</v>
      </c>
      <c r="JI413" s="4">
        <v>278</v>
      </c>
      <c r="JJ413" s="2"/>
    </row>
    <row r="414" spans="1:270" x14ac:dyDescent="0.2">
      <c r="A414" s="5">
        <v>8721</v>
      </c>
      <c r="B414" s="5" t="s">
        <v>151</v>
      </c>
      <c r="C414" s="6">
        <v>60</v>
      </c>
      <c r="D414" s="6">
        <v>2</v>
      </c>
      <c r="E414" s="6">
        <v>30</v>
      </c>
      <c r="F414" s="6">
        <v>24</v>
      </c>
      <c r="G414" s="6">
        <v>64</v>
      </c>
      <c r="H414" s="4">
        <v>180</v>
      </c>
      <c r="I414" s="6"/>
      <c r="J414" s="6"/>
      <c r="K414" s="6"/>
      <c r="L414" s="6"/>
      <c r="M414" s="6"/>
      <c r="N414" s="5"/>
      <c r="JB414" s="5">
        <v>6684</v>
      </c>
      <c r="JC414" s="5" t="s">
        <v>236</v>
      </c>
      <c r="JD414" s="6">
        <v>42</v>
      </c>
      <c r="JE414" s="6">
        <v>52</v>
      </c>
      <c r="JF414" s="6">
        <v>2</v>
      </c>
      <c r="JG414" s="6">
        <v>12</v>
      </c>
      <c r="JH414" s="6">
        <v>5</v>
      </c>
      <c r="JI414" s="4">
        <v>113</v>
      </c>
      <c r="JJ414" s="30">
        <v>75</v>
      </c>
    </row>
    <row r="415" spans="1:270" x14ac:dyDescent="0.2">
      <c r="A415" s="2">
        <v>8722</v>
      </c>
      <c r="B415" s="2" t="s">
        <v>151</v>
      </c>
      <c r="C415" s="3">
        <v>60</v>
      </c>
      <c r="D415" s="3">
        <v>70</v>
      </c>
      <c r="E415" s="3">
        <v>69</v>
      </c>
      <c r="F415" s="3">
        <v>83</v>
      </c>
      <c r="G415" s="3">
        <v>18</v>
      </c>
      <c r="H415" s="4">
        <v>300</v>
      </c>
      <c r="I415" s="7">
        <v>37</v>
      </c>
      <c r="J415" s="7">
        <v>26</v>
      </c>
      <c r="K415" s="7">
        <v>53</v>
      </c>
      <c r="L415" s="7">
        <v>55</v>
      </c>
      <c r="M415" s="7">
        <v>22</v>
      </c>
      <c r="N415" s="4">
        <v>193</v>
      </c>
      <c r="JB415" s="2">
        <v>6685</v>
      </c>
      <c r="JC415" s="2" t="s">
        <v>236</v>
      </c>
      <c r="JD415" s="3">
        <v>10</v>
      </c>
      <c r="JE415" s="3">
        <v>45</v>
      </c>
      <c r="JF415" s="3">
        <v>74</v>
      </c>
      <c r="JG415" s="3">
        <v>27</v>
      </c>
      <c r="JH415" s="3">
        <v>70</v>
      </c>
      <c r="JI415" s="4">
        <v>226</v>
      </c>
      <c r="JJ415" s="30">
        <v>78</v>
      </c>
    </row>
    <row r="416" spans="1:270" x14ac:dyDescent="0.2">
      <c r="A416" s="5">
        <v>8723</v>
      </c>
      <c r="B416" s="5" t="s">
        <v>151</v>
      </c>
      <c r="C416" s="6">
        <v>4</v>
      </c>
      <c r="D416" s="6">
        <v>68</v>
      </c>
      <c r="E416" s="6">
        <v>10</v>
      </c>
      <c r="F416" s="6">
        <v>8</v>
      </c>
      <c r="G416" s="6">
        <v>23</v>
      </c>
      <c r="H416" s="4">
        <v>113</v>
      </c>
      <c r="I416" s="6"/>
      <c r="J416" s="6"/>
      <c r="K416" s="6"/>
      <c r="L416" s="6"/>
      <c r="M416" s="6"/>
      <c r="N416" s="5"/>
      <c r="JB416" s="5">
        <v>6686</v>
      </c>
      <c r="JC416" s="5" t="s">
        <v>236</v>
      </c>
      <c r="JD416" s="6">
        <v>71</v>
      </c>
      <c r="JE416" s="6">
        <v>77</v>
      </c>
      <c r="JF416" s="6">
        <v>31</v>
      </c>
      <c r="JG416" s="6">
        <v>37</v>
      </c>
      <c r="JH416" s="6">
        <v>81</v>
      </c>
      <c r="JI416" s="4">
        <v>297</v>
      </c>
      <c r="JJ416" s="30">
        <v>40</v>
      </c>
    </row>
    <row r="417" spans="1:270" x14ac:dyDescent="0.2">
      <c r="A417" s="2">
        <v>8724</v>
      </c>
      <c r="B417" s="2" t="s">
        <v>152</v>
      </c>
      <c r="C417" s="3">
        <v>10</v>
      </c>
      <c r="D417" s="3">
        <v>76</v>
      </c>
      <c r="E417" s="3">
        <v>11</v>
      </c>
      <c r="F417" s="3">
        <v>28</v>
      </c>
      <c r="G417" s="3">
        <v>48</v>
      </c>
      <c r="H417" s="4">
        <v>173</v>
      </c>
      <c r="I417" s="3"/>
      <c r="J417" s="3"/>
      <c r="K417" s="3"/>
      <c r="L417" s="3"/>
      <c r="M417" s="3"/>
      <c r="N417" s="2"/>
      <c r="JB417" s="2">
        <v>6687</v>
      </c>
      <c r="JC417" s="2" t="s">
        <v>462</v>
      </c>
      <c r="JD417" s="3">
        <v>10</v>
      </c>
      <c r="JE417" s="3">
        <v>86</v>
      </c>
      <c r="JF417" s="3">
        <v>28</v>
      </c>
      <c r="JG417" s="3">
        <v>42</v>
      </c>
      <c r="JH417" s="3">
        <v>55</v>
      </c>
      <c r="JI417" s="4">
        <v>221</v>
      </c>
      <c r="JJ417" s="2"/>
    </row>
    <row r="418" spans="1:270" x14ac:dyDescent="0.2">
      <c r="A418" s="5">
        <v>8725</v>
      </c>
      <c r="B418" s="5" t="s">
        <v>152</v>
      </c>
      <c r="C418" s="6">
        <v>48</v>
      </c>
      <c r="D418" s="6">
        <v>5</v>
      </c>
      <c r="E418" s="6">
        <v>12</v>
      </c>
      <c r="F418" s="6">
        <v>87</v>
      </c>
      <c r="G418" s="6">
        <v>26</v>
      </c>
      <c r="H418" s="4">
        <v>178</v>
      </c>
      <c r="I418" s="7">
        <v>29</v>
      </c>
      <c r="J418" s="7">
        <v>80</v>
      </c>
      <c r="K418" s="7">
        <v>53</v>
      </c>
      <c r="L418" s="7">
        <v>90</v>
      </c>
      <c r="M418" s="7">
        <v>41</v>
      </c>
      <c r="N418" s="4">
        <v>293</v>
      </c>
      <c r="JB418" s="5">
        <v>6688</v>
      </c>
      <c r="JC418" s="5" t="s">
        <v>462</v>
      </c>
      <c r="JD418" s="6">
        <v>25</v>
      </c>
      <c r="JE418" s="6">
        <v>64</v>
      </c>
      <c r="JF418" s="6">
        <v>58</v>
      </c>
      <c r="JG418" s="6">
        <v>36</v>
      </c>
      <c r="JH418" s="6">
        <v>22</v>
      </c>
      <c r="JI418" s="4">
        <v>205</v>
      </c>
      <c r="JJ418" s="5"/>
    </row>
    <row r="419" spans="1:270" x14ac:dyDescent="0.2">
      <c r="A419" s="2">
        <v>8726</v>
      </c>
      <c r="B419" s="2" t="s">
        <v>152</v>
      </c>
      <c r="C419" s="3">
        <v>28</v>
      </c>
      <c r="D419" s="3">
        <v>29</v>
      </c>
      <c r="E419" s="3">
        <v>37</v>
      </c>
      <c r="F419" s="3">
        <v>43</v>
      </c>
      <c r="G419" s="3">
        <v>23</v>
      </c>
      <c r="H419" s="4">
        <v>160</v>
      </c>
      <c r="I419" s="3"/>
      <c r="J419" s="3"/>
      <c r="K419" s="3"/>
      <c r="L419" s="3"/>
      <c r="M419" s="3"/>
      <c r="N419" s="2"/>
      <c r="JB419" s="2">
        <v>6689</v>
      </c>
      <c r="JC419" s="2" t="s">
        <v>462</v>
      </c>
      <c r="JD419" s="3">
        <v>40</v>
      </c>
      <c r="JE419" s="3">
        <v>22</v>
      </c>
      <c r="JF419" s="3">
        <v>13</v>
      </c>
      <c r="JG419" s="3">
        <v>25</v>
      </c>
      <c r="JH419" s="3">
        <v>70</v>
      </c>
      <c r="JI419" s="4">
        <v>170</v>
      </c>
      <c r="JJ419" s="2"/>
    </row>
    <row r="420" spans="1:270" x14ac:dyDescent="0.2">
      <c r="A420" s="5">
        <v>8727</v>
      </c>
      <c r="B420" s="5" t="s">
        <v>153</v>
      </c>
      <c r="C420" s="6">
        <v>1</v>
      </c>
      <c r="D420" s="6">
        <v>26</v>
      </c>
      <c r="E420" s="6">
        <v>69</v>
      </c>
      <c r="F420" s="6">
        <v>86</v>
      </c>
      <c r="G420" s="6">
        <v>62</v>
      </c>
      <c r="H420" s="4">
        <v>244</v>
      </c>
      <c r="I420" s="6"/>
      <c r="J420" s="6"/>
      <c r="K420" s="6"/>
      <c r="L420" s="6"/>
      <c r="M420" s="6"/>
      <c r="N420" s="5"/>
      <c r="JB420" s="5">
        <v>6690</v>
      </c>
      <c r="JC420" s="5" t="s">
        <v>206</v>
      </c>
      <c r="JD420" s="6">
        <v>77</v>
      </c>
      <c r="JE420" s="6">
        <v>42</v>
      </c>
      <c r="JF420" s="6">
        <v>12</v>
      </c>
      <c r="JG420" s="6">
        <v>35</v>
      </c>
      <c r="JH420" s="6">
        <v>19</v>
      </c>
      <c r="JI420" s="4">
        <v>185</v>
      </c>
      <c r="JJ420" s="5"/>
    </row>
    <row r="421" spans="1:270" x14ac:dyDescent="0.2">
      <c r="A421" s="2">
        <v>8728</v>
      </c>
      <c r="B421" s="2" t="s">
        <v>153</v>
      </c>
      <c r="C421" s="3">
        <v>40</v>
      </c>
      <c r="D421" s="3">
        <v>6</v>
      </c>
      <c r="E421" s="3">
        <v>64</v>
      </c>
      <c r="F421" s="3">
        <v>5</v>
      </c>
      <c r="G421" s="3">
        <v>76</v>
      </c>
      <c r="H421" s="4">
        <v>191</v>
      </c>
      <c r="I421" s="7">
        <v>3</v>
      </c>
      <c r="J421" s="7">
        <v>52</v>
      </c>
      <c r="K421" s="7">
        <v>63</v>
      </c>
      <c r="L421" s="7">
        <v>55</v>
      </c>
      <c r="M421" s="7">
        <v>24</v>
      </c>
      <c r="N421" s="4">
        <v>197</v>
      </c>
      <c r="JB421" s="2">
        <v>6691</v>
      </c>
      <c r="JC421" s="2" t="s">
        <v>206</v>
      </c>
      <c r="JD421" s="3">
        <v>19</v>
      </c>
      <c r="JE421" s="3">
        <v>39</v>
      </c>
      <c r="JF421" s="3">
        <v>78</v>
      </c>
      <c r="JG421" s="3">
        <v>45</v>
      </c>
      <c r="JH421" s="3">
        <v>75</v>
      </c>
      <c r="JI421" s="4">
        <v>256</v>
      </c>
      <c r="JJ421" s="2"/>
    </row>
    <row r="422" spans="1:270" x14ac:dyDescent="0.2">
      <c r="A422" s="5">
        <v>8729</v>
      </c>
      <c r="B422" s="5" t="s">
        <v>153</v>
      </c>
      <c r="C422" s="6">
        <v>47</v>
      </c>
      <c r="D422" s="6">
        <v>18</v>
      </c>
      <c r="E422" s="6">
        <v>77</v>
      </c>
      <c r="F422" s="6">
        <v>27</v>
      </c>
      <c r="G422" s="6">
        <v>64</v>
      </c>
      <c r="H422" s="4">
        <v>233</v>
      </c>
      <c r="I422" s="6"/>
      <c r="J422" s="6"/>
      <c r="K422" s="6"/>
      <c r="L422" s="6"/>
      <c r="M422" s="6"/>
      <c r="N422" s="5"/>
      <c r="JB422" s="5">
        <v>6692</v>
      </c>
      <c r="JC422" s="5" t="s">
        <v>206</v>
      </c>
      <c r="JD422" s="6">
        <v>34</v>
      </c>
      <c r="JE422" s="6">
        <v>23</v>
      </c>
      <c r="JF422" s="6">
        <v>84</v>
      </c>
      <c r="JG422" s="6">
        <v>76</v>
      </c>
      <c r="JH422" s="6">
        <v>65</v>
      </c>
      <c r="JI422" s="4">
        <v>282</v>
      </c>
      <c r="JJ422" s="5"/>
    </row>
    <row r="423" spans="1:270" x14ac:dyDescent="0.2">
      <c r="A423" s="2">
        <v>8730</v>
      </c>
      <c r="B423" s="2" t="s">
        <v>154</v>
      </c>
      <c r="C423" s="3">
        <v>46</v>
      </c>
      <c r="D423" s="3">
        <v>28</v>
      </c>
      <c r="E423" s="3">
        <v>27</v>
      </c>
      <c r="F423" s="3">
        <v>22</v>
      </c>
      <c r="G423" s="3">
        <v>44</v>
      </c>
      <c r="H423" s="4">
        <v>167</v>
      </c>
      <c r="I423" s="3"/>
      <c r="J423" s="3"/>
      <c r="K423" s="3"/>
      <c r="L423" s="3"/>
      <c r="M423" s="3"/>
      <c r="N423" s="2"/>
      <c r="JB423" s="2">
        <v>6693</v>
      </c>
      <c r="JC423" s="2" t="s">
        <v>275</v>
      </c>
      <c r="JD423" s="3">
        <v>61</v>
      </c>
      <c r="JE423" s="3">
        <v>76</v>
      </c>
      <c r="JF423" s="3">
        <v>7</v>
      </c>
      <c r="JG423" s="3">
        <v>4</v>
      </c>
      <c r="JH423" s="3">
        <v>57</v>
      </c>
      <c r="JI423" s="4">
        <v>205</v>
      </c>
      <c r="JJ423" s="2"/>
    </row>
    <row r="424" spans="1:270" x14ac:dyDescent="0.2">
      <c r="A424" s="5">
        <v>8731</v>
      </c>
      <c r="B424" s="5" t="s">
        <v>154</v>
      </c>
      <c r="C424" s="6">
        <v>10</v>
      </c>
      <c r="D424" s="6">
        <v>13</v>
      </c>
      <c r="E424" s="6">
        <v>4</v>
      </c>
      <c r="F424" s="6">
        <v>16</v>
      </c>
      <c r="G424" s="6">
        <v>63</v>
      </c>
      <c r="H424" s="4">
        <v>106</v>
      </c>
      <c r="I424" s="7">
        <v>26</v>
      </c>
      <c r="J424" s="7">
        <v>51</v>
      </c>
      <c r="K424" s="7">
        <v>78</v>
      </c>
      <c r="L424" s="7">
        <v>7</v>
      </c>
      <c r="M424" s="7">
        <v>5</v>
      </c>
      <c r="N424" s="4">
        <v>167</v>
      </c>
      <c r="JB424" s="5">
        <v>6694</v>
      </c>
      <c r="JC424" s="5" t="s">
        <v>275</v>
      </c>
      <c r="JD424" s="6">
        <v>24</v>
      </c>
      <c r="JE424" s="6">
        <v>5</v>
      </c>
      <c r="JF424" s="6">
        <v>39</v>
      </c>
      <c r="JG424" s="6">
        <v>2</v>
      </c>
      <c r="JH424" s="6">
        <v>77</v>
      </c>
      <c r="JI424" s="4">
        <v>147</v>
      </c>
      <c r="JJ424" s="5"/>
    </row>
    <row r="425" spans="1:270" x14ac:dyDescent="0.2">
      <c r="A425" s="2">
        <v>8732</v>
      </c>
      <c r="B425" s="2" t="s">
        <v>154</v>
      </c>
      <c r="C425" s="3">
        <v>59</v>
      </c>
      <c r="D425" s="3">
        <v>83</v>
      </c>
      <c r="E425" s="3">
        <v>69</v>
      </c>
      <c r="F425" s="3">
        <v>57</v>
      </c>
      <c r="G425" s="3">
        <v>24</v>
      </c>
      <c r="H425" s="4">
        <v>292</v>
      </c>
      <c r="I425" s="3"/>
      <c r="J425" s="3"/>
      <c r="K425" s="3"/>
      <c r="L425" s="3"/>
      <c r="M425" s="3"/>
      <c r="N425" s="2"/>
      <c r="JB425" s="2">
        <v>6695</v>
      </c>
      <c r="JC425" s="2" t="s">
        <v>275</v>
      </c>
      <c r="JD425" s="3">
        <v>37</v>
      </c>
      <c r="JE425" s="3">
        <v>57</v>
      </c>
      <c r="JF425" s="3">
        <v>76</v>
      </c>
      <c r="JG425" s="3">
        <v>63</v>
      </c>
      <c r="JH425" s="3">
        <v>87</v>
      </c>
      <c r="JI425" s="4">
        <v>320</v>
      </c>
      <c r="JJ425" s="2"/>
    </row>
    <row r="426" spans="1:270" x14ac:dyDescent="0.2">
      <c r="A426" s="5">
        <v>8733</v>
      </c>
      <c r="B426" s="5" t="s">
        <v>155</v>
      </c>
      <c r="C426" s="6">
        <v>42</v>
      </c>
      <c r="D426" s="6">
        <v>64</v>
      </c>
      <c r="E426" s="6">
        <v>61</v>
      </c>
      <c r="F426" s="6">
        <v>37</v>
      </c>
      <c r="G426" s="6">
        <v>2</v>
      </c>
      <c r="H426" s="4">
        <v>206</v>
      </c>
      <c r="I426" s="6"/>
      <c r="J426" s="6"/>
      <c r="K426" s="6"/>
      <c r="L426" s="6"/>
      <c r="M426" s="6"/>
      <c r="N426" s="5"/>
      <c r="JB426" s="5">
        <v>6696</v>
      </c>
      <c r="JC426" s="5" t="s">
        <v>274</v>
      </c>
      <c r="JD426" s="6">
        <v>2</v>
      </c>
      <c r="JE426" s="6">
        <v>84</v>
      </c>
      <c r="JF426" s="6">
        <v>61</v>
      </c>
      <c r="JG426" s="6">
        <v>50</v>
      </c>
      <c r="JH426" s="6">
        <v>57</v>
      </c>
      <c r="JI426" s="4">
        <v>254</v>
      </c>
      <c r="JJ426" s="5"/>
    </row>
    <row r="427" spans="1:270" x14ac:dyDescent="0.2">
      <c r="A427" s="2">
        <v>8734</v>
      </c>
      <c r="B427" s="2" t="s">
        <v>155</v>
      </c>
      <c r="C427" s="3">
        <v>23</v>
      </c>
      <c r="D427" s="3">
        <v>73</v>
      </c>
      <c r="E427" s="3">
        <v>4</v>
      </c>
      <c r="F427" s="3">
        <v>68</v>
      </c>
      <c r="G427" s="3">
        <v>1</v>
      </c>
      <c r="H427" s="4">
        <v>169</v>
      </c>
      <c r="I427" s="7">
        <v>15</v>
      </c>
      <c r="J427" s="7">
        <v>72</v>
      </c>
      <c r="K427" s="7">
        <v>48</v>
      </c>
      <c r="L427" s="7">
        <v>45</v>
      </c>
      <c r="M427" s="7">
        <v>2</v>
      </c>
      <c r="N427" s="4">
        <v>182</v>
      </c>
      <c r="JB427" s="2">
        <v>6697</v>
      </c>
      <c r="JC427" s="2" t="s">
        <v>274</v>
      </c>
      <c r="JD427" s="3">
        <v>87</v>
      </c>
      <c r="JE427" s="3">
        <v>52</v>
      </c>
      <c r="JF427" s="3">
        <v>23</v>
      </c>
      <c r="JG427" s="3">
        <v>57</v>
      </c>
      <c r="JH427" s="3">
        <v>14</v>
      </c>
      <c r="JI427" s="4">
        <v>233</v>
      </c>
      <c r="JJ427" s="2"/>
    </row>
    <row r="428" spans="1:270" x14ac:dyDescent="0.2">
      <c r="A428" s="5">
        <v>8735</v>
      </c>
      <c r="B428" s="5" t="s">
        <v>155</v>
      </c>
      <c r="C428" s="6">
        <v>27</v>
      </c>
      <c r="D428" s="6">
        <v>87</v>
      </c>
      <c r="E428" s="6">
        <v>78</v>
      </c>
      <c r="F428" s="6">
        <v>60</v>
      </c>
      <c r="G428" s="6">
        <v>75</v>
      </c>
      <c r="H428" s="4">
        <v>327</v>
      </c>
      <c r="I428" s="6"/>
      <c r="J428" s="6"/>
      <c r="K428" s="6"/>
      <c r="L428" s="6"/>
      <c r="M428" s="6"/>
      <c r="N428" s="5"/>
      <c r="JB428" s="5">
        <v>6698</v>
      </c>
      <c r="JC428" s="5" t="s">
        <v>274</v>
      </c>
      <c r="JD428" s="6">
        <v>80</v>
      </c>
      <c r="JE428" s="6">
        <v>66</v>
      </c>
      <c r="JF428" s="6">
        <v>63</v>
      </c>
      <c r="JG428" s="6">
        <v>23</v>
      </c>
      <c r="JH428" s="6">
        <v>59</v>
      </c>
      <c r="JI428" s="4">
        <v>291</v>
      </c>
      <c r="JJ428" s="5"/>
    </row>
    <row r="429" spans="1:270" x14ac:dyDescent="0.2">
      <c r="A429" s="2">
        <v>8736</v>
      </c>
      <c r="B429" s="2" t="s">
        <v>156</v>
      </c>
      <c r="C429" s="3">
        <v>15</v>
      </c>
      <c r="D429" s="3">
        <v>21</v>
      </c>
      <c r="E429" s="3">
        <v>7</v>
      </c>
      <c r="F429" s="3">
        <v>49</v>
      </c>
      <c r="G429" s="3">
        <v>82</v>
      </c>
      <c r="H429" s="4">
        <v>174</v>
      </c>
      <c r="I429" s="3"/>
      <c r="J429" s="3"/>
      <c r="K429" s="3"/>
      <c r="L429" s="3"/>
      <c r="M429" s="3"/>
      <c r="N429" s="2"/>
      <c r="JB429" s="2">
        <v>6699</v>
      </c>
      <c r="JC429" s="2" t="s">
        <v>463</v>
      </c>
      <c r="JD429" s="3">
        <v>44</v>
      </c>
      <c r="JE429" s="3">
        <v>22</v>
      </c>
      <c r="JF429" s="3">
        <v>3</v>
      </c>
      <c r="JG429" s="3">
        <v>25</v>
      </c>
      <c r="JH429" s="3">
        <v>12</v>
      </c>
      <c r="JI429" s="4">
        <v>106</v>
      </c>
      <c r="JJ429" s="2"/>
    </row>
    <row r="430" spans="1:270" x14ac:dyDescent="0.2">
      <c r="A430" s="5">
        <v>8737</v>
      </c>
      <c r="B430" s="5" t="s">
        <v>156</v>
      </c>
      <c r="C430" s="6">
        <v>62</v>
      </c>
      <c r="D430" s="6">
        <v>50</v>
      </c>
      <c r="E430" s="6">
        <v>72</v>
      </c>
      <c r="F430" s="6">
        <v>31</v>
      </c>
      <c r="G430" s="6">
        <v>70</v>
      </c>
      <c r="H430" s="4">
        <v>285</v>
      </c>
      <c r="I430" s="7">
        <v>8</v>
      </c>
      <c r="J430" s="7">
        <v>82</v>
      </c>
      <c r="K430" s="7">
        <v>44</v>
      </c>
      <c r="L430" s="7">
        <v>41</v>
      </c>
      <c r="M430" s="7">
        <v>45</v>
      </c>
      <c r="N430" s="4">
        <v>220</v>
      </c>
      <c r="JB430" s="5">
        <v>6700</v>
      </c>
      <c r="JC430" s="5" t="s">
        <v>463</v>
      </c>
      <c r="JD430" s="6">
        <v>20</v>
      </c>
      <c r="JE430" s="6">
        <v>64</v>
      </c>
      <c r="JF430" s="6">
        <v>3</v>
      </c>
      <c r="JG430" s="6">
        <v>53</v>
      </c>
      <c r="JH430" s="6">
        <v>45</v>
      </c>
      <c r="JI430" s="4">
        <v>185</v>
      </c>
      <c r="JJ430" s="5"/>
    </row>
    <row r="431" spans="1:270" x14ac:dyDescent="0.2">
      <c r="A431" s="2">
        <v>8738</v>
      </c>
      <c r="B431" s="2" t="s">
        <v>156</v>
      </c>
      <c r="C431" s="3">
        <v>65</v>
      </c>
      <c r="D431" s="3">
        <v>2</v>
      </c>
      <c r="E431" s="3">
        <v>84</v>
      </c>
      <c r="F431" s="3">
        <v>30</v>
      </c>
      <c r="G431" s="3">
        <v>42</v>
      </c>
      <c r="H431" s="4">
        <v>223</v>
      </c>
      <c r="I431" s="3"/>
      <c r="J431" s="3"/>
      <c r="K431" s="3"/>
      <c r="L431" s="3"/>
      <c r="M431" s="3"/>
      <c r="N431" s="2"/>
      <c r="JB431" s="2">
        <v>6701</v>
      </c>
      <c r="JC431" s="2" t="s">
        <v>463</v>
      </c>
      <c r="JD431" s="3">
        <v>16</v>
      </c>
      <c r="JE431" s="3">
        <v>3</v>
      </c>
      <c r="JF431" s="3">
        <v>47</v>
      </c>
      <c r="JG431" s="3">
        <v>64</v>
      </c>
      <c r="JH431" s="3">
        <v>2</v>
      </c>
      <c r="JI431" s="4">
        <v>132</v>
      </c>
      <c r="JJ431" s="2"/>
    </row>
    <row r="432" spans="1:270" x14ac:dyDescent="0.2">
      <c r="A432" s="5">
        <v>8739</v>
      </c>
      <c r="B432" s="5" t="s">
        <v>157</v>
      </c>
      <c r="C432" s="6">
        <v>71</v>
      </c>
      <c r="D432" s="6">
        <v>4</v>
      </c>
      <c r="E432" s="6">
        <v>28</v>
      </c>
      <c r="F432" s="6">
        <v>37</v>
      </c>
      <c r="G432" s="6">
        <v>89</v>
      </c>
      <c r="H432" s="4">
        <v>229</v>
      </c>
      <c r="I432" s="6"/>
      <c r="J432" s="6"/>
      <c r="K432" s="6"/>
      <c r="L432" s="6"/>
      <c r="M432" s="6"/>
      <c r="N432" s="5"/>
      <c r="JB432" s="5">
        <v>6702</v>
      </c>
      <c r="JC432" s="5" t="s">
        <v>324</v>
      </c>
      <c r="JD432" s="6">
        <v>33</v>
      </c>
      <c r="JE432" s="6">
        <v>38</v>
      </c>
      <c r="JF432" s="6">
        <v>67</v>
      </c>
      <c r="JG432" s="6">
        <v>49</v>
      </c>
      <c r="JH432" s="6">
        <v>50</v>
      </c>
      <c r="JI432" s="4">
        <v>237</v>
      </c>
      <c r="JJ432" s="5"/>
    </row>
    <row r="433" spans="1:270" x14ac:dyDescent="0.2">
      <c r="A433" s="2">
        <v>8740</v>
      </c>
      <c r="B433" s="2" t="s">
        <v>157</v>
      </c>
      <c r="C433" s="3">
        <v>88</v>
      </c>
      <c r="D433" s="3">
        <v>13</v>
      </c>
      <c r="E433" s="3">
        <v>58</v>
      </c>
      <c r="F433" s="3">
        <v>85</v>
      </c>
      <c r="G433" s="3">
        <v>34</v>
      </c>
      <c r="H433" s="4">
        <v>278</v>
      </c>
      <c r="I433" s="7">
        <v>57</v>
      </c>
      <c r="J433" s="7">
        <v>71</v>
      </c>
      <c r="K433" s="7">
        <v>79</v>
      </c>
      <c r="L433" s="7">
        <v>49</v>
      </c>
      <c r="M433" s="7">
        <v>35</v>
      </c>
      <c r="N433" s="4">
        <v>291</v>
      </c>
      <c r="JB433" s="2">
        <v>6703</v>
      </c>
      <c r="JC433" s="2" t="s">
        <v>324</v>
      </c>
      <c r="JD433" s="3">
        <v>45</v>
      </c>
      <c r="JE433" s="3">
        <v>85</v>
      </c>
      <c r="JF433" s="3">
        <v>88</v>
      </c>
      <c r="JG433" s="3">
        <v>40</v>
      </c>
      <c r="JH433" s="3">
        <v>59</v>
      </c>
      <c r="JI433" s="4">
        <v>317</v>
      </c>
      <c r="JJ433" s="2"/>
    </row>
    <row r="434" spans="1:270" x14ac:dyDescent="0.2">
      <c r="A434" s="5">
        <v>8741</v>
      </c>
      <c r="B434" s="5" t="s">
        <v>157</v>
      </c>
      <c r="C434" s="6">
        <v>88</v>
      </c>
      <c r="D434" s="6">
        <v>16</v>
      </c>
      <c r="E434" s="6">
        <v>74</v>
      </c>
      <c r="F434" s="6">
        <v>89</v>
      </c>
      <c r="G434" s="6">
        <v>44</v>
      </c>
      <c r="H434" s="4">
        <v>311</v>
      </c>
      <c r="I434" s="6"/>
      <c r="J434" s="6"/>
      <c r="K434" s="6"/>
      <c r="L434" s="6"/>
      <c r="M434" s="6"/>
      <c r="N434" s="5"/>
      <c r="JB434" s="5">
        <v>6704</v>
      </c>
      <c r="JC434" s="5" t="s">
        <v>324</v>
      </c>
      <c r="JD434" s="6">
        <v>60</v>
      </c>
      <c r="JE434" s="6">
        <v>73</v>
      </c>
      <c r="JF434" s="6">
        <v>18</v>
      </c>
      <c r="JG434" s="6">
        <v>70</v>
      </c>
      <c r="JH434" s="6">
        <v>44</v>
      </c>
      <c r="JI434" s="4">
        <v>265</v>
      </c>
      <c r="JJ434" s="5"/>
    </row>
    <row r="435" spans="1:270" x14ac:dyDescent="0.2">
      <c r="A435" s="2">
        <v>8742</v>
      </c>
      <c r="B435" s="2" t="s">
        <v>158</v>
      </c>
      <c r="C435" s="3">
        <v>51</v>
      </c>
      <c r="D435" s="3">
        <v>3</v>
      </c>
      <c r="E435" s="3">
        <v>15</v>
      </c>
      <c r="F435" s="3">
        <v>65</v>
      </c>
      <c r="G435" s="3">
        <v>25</v>
      </c>
      <c r="H435" s="4">
        <v>159</v>
      </c>
      <c r="I435" s="3"/>
      <c r="J435" s="3"/>
      <c r="K435" s="3"/>
      <c r="L435" s="3"/>
      <c r="M435" s="3"/>
      <c r="N435" s="2"/>
      <c r="JB435" s="2">
        <v>6705</v>
      </c>
      <c r="JC435" s="2" t="s">
        <v>201</v>
      </c>
      <c r="JD435" s="3">
        <v>4</v>
      </c>
      <c r="JE435" s="3">
        <v>83</v>
      </c>
      <c r="JF435" s="3">
        <v>31</v>
      </c>
      <c r="JG435" s="3">
        <v>14</v>
      </c>
      <c r="JH435" s="3">
        <v>37</v>
      </c>
      <c r="JI435" s="4">
        <v>169</v>
      </c>
      <c r="JJ435" s="30">
        <v>15</v>
      </c>
    </row>
    <row r="436" spans="1:270" x14ac:dyDescent="0.2">
      <c r="A436" s="5">
        <v>8743</v>
      </c>
      <c r="B436" s="5" t="s">
        <v>158</v>
      </c>
      <c r="C436" s="6">
        <v>50</v>
      </c>
      <c r="D436" s="6">
        <v>29</v>
      </c>
      <c r="E436" s="6">
        <v>8</v>
      </c>
      <c r="F436" s="6">
        <v>62</v>
      </c>
      <c r="G436" s="6">
        <v>55</v>
      </c>
      <c r="H436" s="4">
        <v>204</v>
      </c>
      <c r="I436" s="7">
        <v>77</v>
      </c>
      <c r="J436" s="7">
        <v>70</v>
      </c>
      <c r="K436" s="7">
        <v>19</v>
      </c>
      <c r="L436" s="7">
        <v>15</v>
      </c>
      <c r="M436" s="7">
        <v>64</v>
      </c>
      <c r="N436" s="4">
        <v>245</v>
      </c>
      <c r="JB436" s="5">
        <v>6706</v>
      </c>
      <c r="JC436" s="5" t="s">
        <v>201</v>
      </c>
      <c r="JD436" s="6">
        <v>70</v>
      </c>
      <c r="JE436" s="6">
        <v>86</v>
      </c>
      <c r="JF436" s="6">
        <v>59</v>
      </c>
      <c r="JG436" s="6">
        <v>81</v>
      </c>
      <c r="JH436" s="6">
        <v>68</v>
      </c>
      <c r="JI436" s="4">
        <v>364</v>
      </c>
      <c r="JJ436" s="30">
        <v>88</v>
      </c>
    </row>
    <row r="437" spans="1:270" x14ac:dyDescent="0.2">
      <c r="A437" s="2">
        <v>8744</v>
      </c>
      <c r="B437" s="2" t="s">
        <v>158</v>
      </c>
      <c r="C437" s="3">
        <v>20</v>
      </c>
      <c r="D437" s="3">
        <v>55</v>
      </c>
      <c r="E437" s="3">
        <v>50</v>
      </c>
      <c r="F437" s="3">
        <v>35</v>
      </c>
      <c r="G437" s="3">
        <v>72</v>
      </c>
      <c r="H437" s="4">
        <v>232</v>
      </c>
      <c r="I437" s="3"/>
      <c r="J437" s="3"/>
      <c r="K437" s="3"/>
      <c r="L437" s="3"/>
      <c r="M437" s="3"/>
      <c r="N437" s="2"/>
      <c r="JB437" s="2">
        <v>6707</v>
      </c>
      <c r="JC437" s="2" t="s">
        <v>201</v>
      </c>
      <c r="JD437" s="3">
        <v>67</v>
      </c>
      <c r="JE437" s="3">
        <v>35</v>
      </c>
      <c r="JF437" s="3">
        <v>38</v>
      </c>
      <c r="JG437" s="3">
        <v>61</v>
      </c>
      <c r="JH437" s="3">
        <v>69</v>
      </c>
      <c r="JI437" s="4">
        <v>270</v>
      </c>
      <c r="JJ437" s="30">
        <v>4</v>
      </c>
    </row>
    <row r="438" spans="1:270" x14ac:dyDescent="0.2">
      <c r="A438" s="5">
        <v>8745</v>
      </c>
      <c r="B438" s="5" t="s">
        <v>159</v>
      </c>
      <c r="C438" s="6">
        <v>78</v>
      </c>
      <c r="D438" s="6">
        <v>32</v>
      </c>
      <c r="E438" s="6">
        <v>43</v>
      </c>
      <c r="F438" s="6">
        <v>84</v>
      </c>
      <c r="G438" s="6">
        <v>26</v>
      </c>
      <c r="H438" s="4">
        <v>263</v>
      </c>
      <c r="I438" s="6"/>
      <c r="J438" s="6"/>
      <c r="K438" s="6"/>
      <c r="L438" s="6"/>
      <c r="M438" s="6"/>
      <c r="N438" s="5"/>
      <c r="JB438" s="5">
        <v>6708</v>
      </c>
      <c r="JC438" s="5" t="s">
        <v>200</v>
      </c>
      <c r="JD438" s="6">
        <v>30</v>
      </c>
      <c r="JE438" s="6">
        <v>20</v>
      </c>
      <c r="JF438" s="6">
        <v>17</v>
      </c>
      <c r="JG438" s="6">
        <v>3</v>
      </c>
      <c r="JH438" s="6">
        <v>56</v>
      </c>
      <c r="JI438" s="4">
        <v>126</v>
      </c>
      <c r="JJ438" s="5"/>
    </row>
    <row r="439" spans="1:270" x14ac:dyDescent="0.2">
      <c r="A439" s="2">
        <v>8746</v>
      </c>
      <c r="B439" s="2" t="s">
        <v>159</v>
      </c>
      <c r="C439" s="3">
        <v>63</v>
      </c>
      <c r="D439" s="3">
        <v>44</v>
      </c>
      <c r="E439" s="3">
        <v>29</v>
      </c>
      <c r="F439" s="3">
        <v>69</v>
      </c>
      <c r="G439" s="3">
        <v>54</v>
      </c>
      <c r="H439" s="4">
        <v>259</v>
      </c>
      <c r="I439" s="7">
        <v>64</v>
      </c>
      <c r="J439" s="7">
        <v>72</v>
      </c>
      <c r="K439" s="7">
        <v>53</v>
      </c>
      <c r="L439" s="7">
        <v>59</v>
      </c>
      <c r="M439" s="7">
        <v>15</v>
      </c>
      <c r="N439" s="4">
        <v>263</v>
      </c>
      <c r="JB439" s="2">
        <v>6709</v>
      </c>
      <c r="JC439" s="2" t="s">
        <v>200</v>
      </c>
      <c r="JD439" s="3">
        <v>80</v>
      </c>
      <c r="JE439" s="3">
        <v>18</v>
      </c>
      <c r="JF439" s="3">
        <v>8</v>
      </c>
      <c r="JG439" s="3">
        <v>73</v>
      </c>
      <c r="JH439" s="3">
        <v>75</v>
      </c>
      <c r="JI439" s="4">
        <v>254</v>
      </c>
      <c r="JJ439" s="2"/>
    </row>
    <row r="440" spans="1:270" x14ac:dyDescent="0.2">
      <c r="A440" s="5">
        <v>8747</v>
      </c>
      <c r="B440" s="5" t="s">
        <v>159</v>
      </c>
      <c r="C440" s="6">
        <v>5</v>
      </c>
      <c r="D440" s="6">
        <v>67</v>
      </c>
      <c r="E440" s="6">
        <v>28</v>
      </c>
      <c r="F440" s="6">
        <v>65</v>
      </c>
      <c r="G440" s="6">
        <v>84</v>
      </c>
      <c r="H440" s="4">
        <v>249</v>
      </c>
      <c r="I440" s="6"/>
      <c r="J440" s="6"/>
      <c r="K440" s="6"/>
      <c r="L440" s="6"/>
      <c r="M440" s="6"/>
      <c r="N440" s="5"/>
      <c r="JB440" s="5">
        <v>6710</v>
      </c>
      <c r="JC440" s="5" t="s">
        <v>200</v>
      </c>
      <c r="JD440" s="6">
        <v>90</v>
      </c>
      <c r="JE440" s="6">
        <v>36</v>
      </c>
      <c r="JF440" s="6">
        <v>84</v>
      </c>
      <c r="JG440" s="6">
        <v>62</v>
      </c>
      <c r="JH440" s="6">
        <v>47</v>
      </c>
      <c r="JI440" s="4">
        <v>319</v>
      </c>
      <c r="JJ440" s="5"/>
    </row>
    <row r="441" spans="1:270" x14ac:dyDescent="0.2">
      <c r="A441" s="2">
        <v>8748</v>
      </c>
      <c r="B441" s="2" t="s">
        <v>160</v>
      </c>
      <c r="C441" s="3">
        <v>58</v>
      </c>
      <c r="D441" s="3">
        <v>84</v>
      </c>
      <c r="E441" s="3">
        <v>43</v>
      </c>
      <c r="F441" s="3">
        <v>60</v>
      </c>
      <c r="G441" s="3">
        <v>76</v>
      </c>
      <c r="H441" s="4">
        <v>321</v>
      </c>
      <c r="I441" s="3"/>
      <c r="J441" s="3"/>
      <c r="K441" s="3"/>
      <c r="L441" s="3"/>
      <c r="M441" s="3"/>
      <c r="N441" s="2"/>
      <c r="JB441" s="2">
        <v>6711</v>
      </c>
      <c r="JC441" s="2" t="s">
        <v>199</v>
      </c>
      <c r="JD441" s="3">
        <v>52</v>
      </c>
      <c r="JE441" s="3">
        <v>55</v>
      </c>
      <c r="JF441" s="3">
        <v>77</v>
      </c>
      <c r="JG441" s="3">
        <v>30</v>
      </c>
      <c r="JH441" s="3">
        <v>20</v>
      </c>
      <c r="JI441" s="4">
        <v>234</v>
      </c>
      <c r="JJ441" s="2"/>
    </row>
    <row r="442" spans="1:270" x14ac:dyDescent="0.2">
      <c r="A442" s="5">
        <v>8749</v>
      </c>
      <c r="B442" s="5" t="s">
        <v>160</v>
      </c>
      <c r="C442" s="6">
        <v>49</v>
      </c>
      <c r="D442" s="6">
        <v>24</v>
      </c>
      <c r="E442" s="6">
        <v>7</v>
      </c>
      <c r="F442" s="6">
        <v>52</v>
      </c>
      <c r="G442" s="6">
        <v>39</v>
      </c>
      <c r="H442" s="4">
        <v>171</v>
      </c>
      <c r="I442" s="7">
        <v>82</v>
      </c>
      <c r="J442" s="7">
        <v>33</v>
      </c>
      <c r="K442" s="7">
        <v>78</v>
      </c>
      <c r="L442" s="7">
        <v>4</v>
      </c>
      <c r="M442" s="7">
        <v>87</v>
      </c>
      <c r="N442" s="4">
        <v>284</v>
      </c>
      <c r="JB442" s="5">
        <v>6712</v>
      </c>
      <c r="JC442" s="5" t="s">
        <v>199</v>
      </c>
      <c r="JD442" s="6">
        <v>49</v>
      </c>
      <c r="JE442" s="6">
        <v>51</v>
      </c>
      <c r="JF442" s="6">
        <v>71</v>
      </c>
      <c r="JG442" s="6">
        <v>18</v>
      </c>
      <c r="JH442" s="6">
        <v>28</v>
      </c>
      <c r="JI442" s="4">
        <v>217</v>
      </c>
      <c r="JJ442" s="5"/>
    </row>
    <row r="443" spans="1:270" x14ac:dyDescent="0.2">
      <c r="A443" s="2">
        <v>8750</v>
      </c>
      <c r="B443" s="2" t="s">
        <v>160</v>
      </c>
      <c r="C443" s="3">
        <v>78</v>
      </c>
      <c r="D443" s="3">
        <v>64</v>
      </c>
      <c r="E443" s="3">
        <v>9</v>
      </c>
      <c r="F443" s="3">
        <v>89</v>
      </c>
      <c r="G443" s="3">
        <v>61</v>
      </c>
      <c r="H443" s="4">
        <v>301</v>
      </c>
      <c r="I443" s="3"/>
      <c r="J443" s="3"/>
      <c r="K443" s="3"/>
      <c r="L443" s="3"/>
      <c r="M443" s="3"/>
      <c r="N443" s="2"/>
      <c r="JB443" s="2">
        <v>6713</v>
      </c>
      <c r="JC443" s="2" t="s">
        <v>199</v>
      </c>
      <c r="JD443" s="3">
        <v>17</v>
      </c>
      <c r="JE443" s="3">
        <v>9</v>
      </c>
      <c r="JF443" s="3">
        <v>71</v>
      </c>
      <c r="JG443" s="3">
        <v>60</v>
      </c>
      <c r="JH443" s="3">
        <v>57</v>
      </c>
      <c r="JI443" s="4">
        <v>214</v>
      </c>
      <c r="JJ443" s="2"/>
    </row>
    <row r="444" spans="1:270" x14ac:dyDescent="0.2">
      <c r="A444" s="5">
        <v>8751</v>
      </c>
      <c r="B444" s="5" t="s">
        <v>161</v>
      </c>
      <c r="C444" s="6">
        <v>86</v>
      </c>
      <c r="D444" s="6">
        <v>14</v>
      </c>
      <c r="E444" s="6">
        <v>20</v>
      </c>
      <c r="F444" s="6">
        <v>67</v>
      </c>
      <c r="G444" s="6">
        <v>41</v>
      </c>
      <c r="H444" s="4">
        <v>228</v>
      </c>
      <c r="I444" s="6"/>
      <c r="J444" s="6"/>
      <c r="K444" s="6"/>
      <c r="L444" s="6"/>
      <c r="M444" s="6"/>
      <c r="N444" s="5"/>
      <c r="JB444" s="5">
        <v>6714</v>
      </c>
      <c r="JC444" s="5" t="s">
        <v>198</v>
      </c>
      <c r="JD444" s="6">
        <v>11</v>
      </c>
      <c r="JE444" s="6">
        <v>53</v>
      </c>
      <c r="JF444" s="6">
        <v>27</v>
      </c>
      <c r="JG444" s="6">
        <v>52</v>
      </c>
      <c r="JH444" s="6">
        <v>32</v>
      </c>
      <c r="JI444" s="4">
        <v>175</v>
      </c>
      <c r="JJ444" s="5"/>
    </row>
    <row r="445" spans="1:270" x14ac:dyDescent="0.2">
      <c r="A445" s="2">
        <v>8752</v>
      </c>
      <c r="B445" s="2" t="s">
        <v>161</v>
      </c>
      <c r="C445" s="3">
        <v>30</v>
      </c>
      <c r="D445" s="3">
        <v>11</v>
      </c>
      <c r="E445" s="3">
        <v>87</v>
      </c>
      <c r="F445" s="3">
        <v>81</v>
      </c>
      <c r="G445" s="3">
        <v>63</v>
      </c>
      <c r="H445" s="4">
        <v>272</v>
      </c>
      <c r="I445" s="7">
        <v>40</v>
      </c>
      <c r="J445" s="7">
        <v>53</v>
      </c>
      <c r="K445" s="7">
        <v>90</v>
      </c>
      <c r="L445" s="7">
        <v>47</v>
      </c>
      <c r="M445" s="7">
        <v>4</v>
      </c>
      <c r="N445" s="4">
        <v>234</v>
      </c>
      <c r="JB445" s="2">
        <v>6715</v>
      </c>
      <c r="JC445" s="2" t="s">
        <v>198</v>
      </c>
      <c r="JD445" s="3">
        <v>13</v>
      </c>
      <c r="JE445" s="3">
        <v>21</v>
      </c>
      <c r="JF445" s="3">
        <v>87</v>
      </c>
      <c r="JG445" s="3">
        <v>8</v>
      </c>
      <c r="JH445" s="3">
        <v>35</v>
      </c>
      <c r="JI445" s="4">
        <v>164</v>
      </c>
      <c r="JJ445" s="2"/>
    </row>
    <row r="446" spans="1:270" x14ac:dyDescent="0.2">
      <c r="A446" s="5">
        <v>8753</v>
      </c>
      <c r="B446" s="5" t="s">
        <v>161</v>
      </c>
      <c r="C446" s="6">
        <v>84</v>
      </c>
      <c r="D446" s="6">
        <v>72</v>
      </c>
      <c r="E446" s="6">
        <v>20</v>
      </c>
      <c r="F446" s="6">
        <v>40</v>
      </c>
      <c r="G446" s="6">
        <v>16</v>
      </c>
      <c r="H446" s="4">
        <v>232</v>
      </c>
      <c r="I446" s="6"/>
      <c r="J446" s="6"/>
      <c r="K446" s="6"/>
      <c r="L446" s="6"/>
      <c r="M446" s="6"/>
      <c r="N446" s="5"/>
      <c r="JB446" s="5">
        <v>6716</v>
      </c>
      <c r="JC446" s="5" t="s">
        <v>198</v>
      </c>
      <c r="JD446" s="6">
        <v>26</v>
      </c>
      <c r="JE446" s="6">
        <v>61</v>
      </c>
      <c r="JF446" s="6">
        <v>81</v>
      </c>
      <c r="JG446" s="6">
        <v>66</v>
      </c>
      <c r="JH446" s="6">
        <v>87</v>
      </c>
      <c r="JI446" s="4">
        <v>321</v>
      </c>
      <c r="JJ446" s="5"/>
    </row>
    <row r="447" spans="1:270" x14ac:dyDescent="0.2">
      <c r="A447" s="2">
        <v>8754</v>
      </c>
      <c r="B447" s="2" t="s">
        <v>162</v>
      </c>
      <c r="C447" s="3">
        <v>32</v>
      </c>
      <c r="D447" s="3">
        <v>89</v>
      </c>
      <c r="E447" s="3">
        <v>29</v>
      </c>
      <c r="F447" s="3">
        <v>38</v>
      </c>
      <c r="G447" s="3">
        <v>67</v>
      </c>
      <c r="H447" s="4">
        <v>255</v>
      </c>
      <c r="I447" s="3"/>
      <c r="J447" s="3"/>
      <c r="K447" s="3"/>
      <c r="L447" s="3"/>
      <c r="M447" s="3"/>
      <c r="N447" s="2"/>
      <c r="JB447" s="2">
        <v>6717</v>
      </c>
      <c r="JC447" s="2" t="s">
        <v>197</v>
      </c>
      <c r="JD447" s="3">
        <v>62</v>
      </c>
      <c r="JE447" s="3">
        <v>40</v>
      </c>
      <c r="JF447" s="3">
        <v>38</v>
      </c>
      <c r="JG447" s="3">
        <v>61</v>
      </c>
      <c r="JH447" s="3">
        <v>46</v>
      </c>
      <c r="JI447" s="4">
        <v>247</v>
      </c>
      <c r="JJ447" s="2"/>
    </row>
    <row r="448" spans="1:270" x14ac:dyDescent="0.2">
      <c r="A448" s="5">
        <v>8755</v>
      </c>
      <c r="B448" s="5" t="s">
        <v>162</v>
      </c>
      <c r="C448" s="6">
        <v>86</v>
      </c>
      <c r="D448" s="6">
        <v>59</v>
      </c>
      <c r="E448" s="6">
        <v>45</v>
      </c>
      <c r="F448" s="6">
        <v>76</v>
      </c>
      <c r="G448" s="6">
        <v>1</v>
      </c>
      <c r="H448" s="4">
        <v>267</v>
      </c>
      <c r="I448" s="7">
        <v>57</v>
      </c>
      <c r="J448" s="7">
        <v>38</v>
      </c>
      <c r="K448" s="7">
        <v>35</v>
      </c>
      <c r="L448" s="7">
        <v>46</v>
      </c>
      <c r="M448" s="7">
        <v>7</v>
      </c>
      <c r="N448" s="4">
        <v>183</v>
      </c>
      <c r="JB448" s="5">
        <v>6718</v>
      </c>
      <c r="JC448" s="5" t="s">
        <v>197</v>
      </c>
      <c r="JD448" s="6">
        <v>52</v>
      </c>
      <c r="JE448" s="6">
        <v>8</v>
      </c>
      <c r="JF448" s="6">
        <v>17</v>
      </c>
      <c r="JG448" s="6">
        <v>82</v>
      </c>
      <c r="JH448" s="6">
        <v>76</v>
      </c>
      <c r="JI448" s="4">
        <v>235</v>
      </c>
      <c r="JJ448" s="5"/>
    </row>
    <row r="449" spans="1:270" x14ac:dyDescent="0.2">
      <c r="A449" s="2">
        <v>8756</v>
      </c>
      <c r="B449" s="2" t="s">
        <v>162</v>
      </c>
      <c r="C449" s="3">
        <v>15</v>
      </c>
      <c r="D449" s="3">
        <v>70</v>
      </c>
      <c r="E449" s="3">
        <v>74</v>
      </c>
      <c r="F449" s="3">
        <v>38</v>
      </c>
      <c r="G449" s="3">
        <v>3</v>
      </c>
      <c r="H449" s="4">
        <v>200</v>
      </c>
      <c r="I449" s="3"/>
      <c r="J449" s="3"/>
      <c r="K449" s="3"/>
      <c r="L449" s="3"/>
      <c r="M449" s="3"/>
      <c r="N449" s="2"/>
      <c r="JB449" s="2">
        <v>6719</v>
      </c>
      <c r="JC449" s="2" t="s">
        <v>197</v>
      </c>
      <c r="JD449" s="3">
        <v>72</v>
      </c>
      <c r="JE449" s="3">
        <v>53</v>
      </c>
      <c r="JF449" s="3">
        <v>11</v>
      </c>
      <c r="JG449" s="3">
        <v>5</v>
      </c>
      <c r="JH449" s="3">
        <v>46</v>
      </c>
      <c r="JI449" s="4">
        <v>187</v>
      </c>
      <c r="JJ449" s="2"/>
    </row>
    <row r="450" spans="1:270" x14ac:dyDescent="0.2">
      <c r="A450" s="5">
        <v>8757</v>
      </c>
      <c r="B450" s="5" t="s">
        <v>163</v>
      </c>
      <c r="C450" s="6">
        <v>27</v>
      </c>
      <c r="D450" s="6">
        <v>76</v>
      </c>
      <c r="E450" s="6">
        <v>46</v>
      </c>
      <c r="F450" s="6">
        <v>7</v>
      </c>
      <c r="G450" s="6">
        <v>50</v>
      </c>
      <c r="H450" s="4">
        <v>206</v>
      </c>
      <c r="I450" s="6"/>
      <c r="J450" s="6"/>
      <c r="K450" s="6"/>
      <c r="L450" s="6"/>
      <c r="M450" s="6"/>
      <c r="N450" s="5"/>
      <c r="JB450" s="5">
        <v>6720</v>
      </c>
      <c r="JC450" s="5" t="s">
        <v>196</v>
      </c>
      <c r="JD450" s="6">
        <v>16</v>
      </c>
      <c r="JE450" s="6">
        <v>9</v>
      </c>
      <c r="JF450" s="6">
        <v>81</v>
      </c>
      <c r="JG450" s="6">
        <v>46</v>
      </c>
      <c r="JH450" s="6">
        <v>49</v>
      </c>
      <c r="JI450" s="4">
        <v>201</v>
      </c>
      <c r="JJ450" s="5"/>
    </row>
    <row r="451" spans="1:270" x14ac:dyDescent="0.2">
      <c r="A451" s="2">
        <v>8758</v>
      </c>
      <c r="B451" s="2" t="s">
        <v>163</v>
      </c>
      <c r="C451" s="3">
        <v>24</v>
      </c>
      <c r="D451" s="3">
        <v>65</v>
      </c>
      <c r="E451" s="3">
        <v>90</v>
      </c>
      <c r="F451" s="3">
        <v>29</v>
      </c>
      <c r="G451" s="3">
        <v>50</v>
      </c>
      <c r="H451" s="4">
        <v>258</v>
      </c>
      <c r="I451" s="7">
        <v>23</v>
      </c>
      <c r="J451" s="7">
        <v>9</v>
      </c>
      <c r="K451" s="7">
        <v>2</v>
      </c>
      <c r="L451" s="7">
        <v>25</v>
      </c>
      <c r="M451" s="7">
        <v>28</v>
      </c>
      <c r="N451" s="4">
        <v>87</v>
      </c>
      <c r="JB451" s="2">
        <v>6721</v>
      </c>
      <c r="JC451" s="2" t="s">
        <v>196</v>
      </c>
      <c r="JD451" s="3">
        <v>18</v>
      </c>
      <c r="JE451" s="3">
        <v>15</v>
      </c>
      <c r="JF451" s="3">
        <v>29</v>
      </c>
      <c r="JG451" s="3">
        <v>33</v>
      </c>
      <c r="JH451" s="3">
        <v>45</v>
      </c>
      <c r="JI451" s="4">
        <v>140</v>
      </c>
      <c r="JJ451" s="2"/>
    </row>
    <row r="452" spans="1:270" x14ac:dyDescent="0.2">
      <c r="A452" s="5">
        <v>8759</v>
      </c>
      <c r="B452" s="5" t="s">
        <v>163</v>
      </c>
      <c r="C452" s="6">
        <v>12</v>
      </c>
      <c r="D452" s="6">
        <v>34</v>
      </c>
      <c r="E452" s="6">
        <v>32</v>
      </c>
      <c r="F452" s="6">
        <v>80</v>
      </c>
      <c r="G452" s="6">
        <v>74</v>
      </c>
      <c r="H452" s="4">
        <v>232</v>
      </c>
      <c r="I452" s="6"/>
      <c r="J452" s="6"/>
      <c r="K452" s="6"/>
      <c r="L452" s="6"/>
      <c r="M452" s="6"/>
      <c r="N452" s="5"/>
      <c r="JB452" s="5">
        <v>6722</v>
      </c>
      <c r="JC452" s="5" t="s">
        <v>196</v>
      </c>
      <c r="JD452" s="6">
        <v>33</v>
      </c>
      <c r="JE452" s="6">
        <v>57</v>
      </c>
      <c r="JF452" s="6">
        <v>71</v>
      </c>
      <c r="JG452" s="6">
        <v>4</v>
      </c>
      <c r="JH452" s="6">
        <v>48</v>
      </c>
      <c r="JI452" s="4">
        <v>213</v>
      </c>
      <c r="JJ452" s="5"/>
    </row>
    <row r="453" spans="1:270" x14ac:dyDescent="0.2">
      <c r="A453" s="2">
        <v>8760</v>
      </c>
      <c r="B453" s="2" t="s">
        <v>164</v>
      </c>
      <c r="C453" s="3">
        <v>77</v>
      </c>
      <c r="D453" s="3">
        <v>48</v>
      </c>
      <c r="E453" s="3">
        <v>68</v>
      </c>
      <c r="F453" s="3">
        <v>67</v>
      </c>
      <c r="G453" s="3">
        <v>27</v>
      </c>
      <c r="H453" s="4">
        <v>287</v>
      </c>
      <c r="I453" s="3"/>
      <c r="J453" s="3"/>
      <c r="K453" s="3"/>
      <c r="L453" s="3"/>
      <c r="M453" s="3"/>
      <c r="N453" s="2"/>
      <c r="JB453" s="2">
        <v>6723</v>
      </c>
      <c r="JC453" s="2" t="s">
        <v>195</v>
      </c>
      <c r="JD453" s="3">
        <v>24</v>
      </c>
      <c r="JE453" s="3">
        <v>13</v>
      </c>
      <c r="JF453" s="3">
        <v>75</v>
      </c>
      <c r="JG453" s="3">
        <v>38</v>
      </c>
      <c r="JH453" s="3">
        <v>4</v>
      </c>
      <c r="JI453" s="4">
        <v>154</v>
      </c>
      <c r="JJ453" s="2"/>
    </row>
    <row r="454" spans="1:270" x14ac:dyDescent="0.2">
      <c r="A454" s="5">
        <v>8761</v>
      </c>
      <c r="B454" s="5" t="s">
        <v>164</v>
      </c>
      <c r="C454" s="6">
        <v>36</v>
      </c>
      <c r="D454" s="6">
        <v>37</v>
      </c>
      <c r="E454" s="6">
        <v>82</v>
      </c>
      <c r="F454" s="6">
        <v>26</v>
      </c>
      <c r="G454" s="6">
        <v>66</v>
      </c>
      <c r="H454" s="4">
        <v>247</v>
      </c>
      <c r="I454" s="7">
        <v>38</v>
      </c>
      <c r="J454" s="7">
        <v>28</v>
      </c>
      <c r="K454" s="7">
        <v>25</v>
      </c>
      <c r="L454" s="7">
        <v>30</v>
      </c>
      <c r="M454" s="7">
        <v>35</v>
      </c>
      <c r="N454" s="4">
        <v>156</v>
      </c>
      <c r="JB454" s="5">
        <v>6724</v>
      </c>
      <c r="JC454" s="5" t="s">
        <v>195</v>
      </c>
      <c r="JD454" s="6">
        <v>1</v>
      </c>
      <c r="JE454" s="6">
        <v>12</v>
      </c>
      <c r="JF454" s="6">
        <v>47</v>
      </c>
      <c r="JG454" s="6">
        <v>20</v>
      </c>
      <c r="JH454" s="6">
        <v>30</v>
      </c>
      <c r="JI454" s="4">
        <v>110</v>
      </c>
      <c r="JJ454" s="5"/>
    </row>
    <row r="455" spans="1:270" x14ac:dyDescent="0.2">
      <c r="A455" s="2">
        <v>8762</v>
      </c>
      <c r="B455" s="2" t="s">
        <v>164</v>
      </c>
      <c r="C455" s="3">
        <v>11</v>
      </c>
      <c r="D455" s="3">
        <v>5</v>
      </c>
      <c r="E455" s="3">
        <v>19</v>
      </c>
      <c r="F455" s="3">
        <v>30</v>
      </c>
      <c r="G455" s="3">
        <v>9</v>
      </c>
      <c r="H455" s="4">
        <v>74</v>
      </c>
      <c r="I455" s="3"/>
      <c r="J455" s="3"/>
      <c r="K455" s="3"/>
      <c r="L455" s="3"/>
      <c r="M455" s="3"/>
      <c r="N455" s="2"/>
      <c r="JB455" s="2">
        <v>6725</v>
      </c>
      <c r="JC455" s="2" t="s">
        <v>195</v>
      </c>
      <c r="JD455" s="3">
        <v>89</v>
      </c>
      <c r="JE455" s="3">
        <v>29</v>
      </c>
      <c r="JF455" s="3">
        <v>87</v>
      </c>
      <c r="JG455" s="3">
        <v>34</v>
      </c>
      <c r="JH455" s="3">
        <v>46</v>
      </c>
      <c r="JI455" s="4">
        <v>285</v>
      </c>
      <c r="JJ455" s="2"/>
    </row>
    <row r="456" spans="1:270" x14ac:dyDescent="0.2">
      <c r="A456" s="5">
        <v>8763</v>
      </c>
      <c r="B456" s="5" t="s">
        <v>165</v>
      </c>
      <c r="C456" s="6">
        <v>54</v>
      </c>
      <c r="D456" s="6">
        <v>61</v>
      </c>
      <c r="E456" s="6">
        <v>17</v>
      </c>
      <c r="F456" s="6">
        <v>77</v>
      </c>
      <c r="G456" s="6">
        <v>30</v>
      </c>
      <c r="H456" s="4">
        <v>239</v>
      </c>
      <c r="I456" s="6"/>
      <c r="J456" s="6"/>
      <c r="K456" s="6"/>
      <c r="L456" s="6"/>
      <c r="M456" s="6"/>
      <c r="N456" s="5"/>
      <c r="JB456" s="5">
        <v>6726</v>
      </c>
      <c r="JC456" s="5" t="s">
        <v>194</v>
      </c>
      <c r="JD456" s="6">
        <v>70</v>
      </c>
      <c r="JE456" s="6">
        <v>1</v>
      </c>
      <c r="JF456" s="6">
        <v>83</v>
      </c>
      <c r="JG456" s="6">
        <v>54</v>
      </c>
      <c r="JH456" s="6">
        <v>67</v>
      </c>
      <c r="JI456" s="4">
        <v>275</v>
      </c>
      <c r="JJ456" s="30">
        <v>51</v>
      </c>
    </row>
    <row r="457" spans="1:270" x14ac:dyDescent="0.2">
      <c r="A457" s="2">
        <v>8764</v>
      </c>
      <c r="B457" s="2" t="s">
        <v>165</v>
      </c>
      <c r="C457" s="3">
        <v>49</v>
      </c>
      <c r="D457" s="3">
        <v>61</v>
      </c>
      <c r="E457" s="3">
        <v>62</v>
      </c>
      <c r="F457" s="3">
        <v>77</v>
      </c>
      <c r="G457" s="3">
        <v>23</v>
      </c>
      <c r="H457" s="4">
        <v>272</v>
      </c>
      <c r="I457" s="7">
        <v>90</v>
      </c>
      <c r="J457" s="7">
        <v>6</v>
      </c>
      <c r="K457" s="7">
        <v>57</v>
      </c>
      <c r="L457" s="7">
        <v>53</v>
      </c>
      <c r="M457" s="7">
        <v>75</v>
      </c>
      <c r="N457" s="4">
        <v>281</v>
      </c>
      <c r="JB457" s="2">
        <v>6727</v>
      </c>
      <c r="JC457" s="2" t="s">
        <v>194</v>
      </c>
      <c r="JD457" s="3">
        <v>30</v>
      </c>
      <c r="JE457" s="3">
        <v>35</v>
      </c>
      <c r="JF457" s="3">
        <v>38</v>
      </c>
      <c r="JG457" s="3">
        <v>2</v>
      </c>
      <c r="JH457" s="3">
        <v>68</v>
      </c>
      <c r="JI457" s="4">
        <v>173</v>
      </c>
      <c r="JJ457" s="30">
        <v>69</v>
      </c>
    </row>
    <row r="458" spans="1:270" x14ac:dyDescent="0.2">
      <c r="A458" s="5">
        <v>8765</v>
      </c>
      <c r="B458" s="5" t="s">
        <v>165</v>
      </c>
      <c r="C458" s="6">
        <v>52</v>
      </c>
      <c r="D458" s="6">
        <v>47</v>
      </c>
      <c r="E458" s="6">
        <v>84</v>
      </c>
      <c r="F458" s="6">
        <v>2</v>
      </c>
      <c r="G458" s="6">
        <v>29</v>
      </c>
      <c r="H458" s="4">
        <v>214</v>
      </c>
      <c r="I458" s="6"/>
      <c r="J458" s="6"/>
      <c r="K458" s="6"/>
      <c r="L458" s="6"/>
      <c r="M458" s="6"/>
      <c r="N458" s="5"/>
      <c r="JB458" s="5">
        <v>6728</v>
      </c>
      <c r="JC458" s="5" t="s">
        <v>194</v>
      </c>
      <c r="JD458" s="6">
        <v>77</v>
      </c>
      <c r="JE458" s="6">
        <v>12</v>
      </c>
      <c r="JF458" s="6">
        <v>60</v>
      </c>
      <c r="JG458" s="6">
        <v>36</v>
      </c>
      <c r="JH458" s="6">
        <v>32</v>
      </c>
      <c r="JI458" s="4">
        <v>217</v>
      </c>
      <c r="JJ458" s="30">
        <v>33</v>
      </c>
    </row>
    <row r="459" spans="1:270" x14ac:dyDescent="0.2">
      <c r="A459" s="2">
        <v>8766</v>
      </c>
      <c r="B459" s="2" t="s">
        <v>166</v>
      </c>
      <c r="C459" s="3">
        <v>9</v>
      </c>
      <c r="D459" s="3">
        <v>20</v>
      </c>
      <c r="E459" s="3">
        <v>65</v>
      </c>
      <c r="F459" s="3">
        <v>49</v>
      </c>
      <c r="G459" s="3">
        <v>19</v>
      </c>
      <c r="H459" s="4">
        <v>162</v>
      </c>
      <c r="I459" s="3"/>
      <c r="J459" s="3"/>
      <c r="K459" s="3"/>
      <c r="L459" s="3"/>
      <c r="M459" s="3"/>
      <c r="N459" s="2"/>
      <c r="JB459" s="2">
        <v>6729</v>
      </c>
      <c r="JC459" s="2" t="s">
        <v>193</v>
      </c>
      <c r="JD459" s="3">
        <v>35</v>
      </c>
      <c r="JE459" s="3">
        <v>63</v>
      </c>
      <c r="JF459" s="3">
        <v>53</v>
      </c>
      <c r="JG459" s="3">
        <v>41</v>
      </c>
      <c r="JH459" s="3">
        <v>32</v>
      </c>
      <c r="JI459" s="4">
        <v>224</v>
      </c>
      <c r="JJ459" s="2"/>
    </row>
    <row r="460" spans="1:270" x14ac:dyDescent="0.2">
      <c r="A460" s="5">
        <v>8767</v>
      </c>
      <c r="B460" s="5" t="s">
        <v>166</v>
      </c>
      <c r="C460" s="6">
        <v>37</v>
      </c>
      <c r="D460" s="6">
        <v>88</v>
      </c>
      <c r="E460" s="6">
        <v>77</v>
      </c>
      <c r="F460" s="6">
        <v>75</v>
      </c>
      <c r="G460" s="6">
        <v>53</v>
      </c>
      <c r="H460" s="4">
        <v>330</v>
      </c>
      <c r="I460" s="7">
        <v>73</v>
      </c>
      <c r="J460" s="7">
        <v>45</v>
      </c>
      <c r="K460" s="7">
        <v>23</v>
      </c>
      <c r="L460" s="7">
        <v>18</v>
      </c>
      <c r="M460" s="7">
        <v>36</v>
      </c>
      <c r="N460" s="4">
        <v>195</v>
      </c>
      <c r="JB460" s="5">
        <v>6730</v>
      </c>
      <c r="JC460" s="5" t="s">
        <v>193</v>
      </c>
      <c r="JD460" s="6">
        <v>66</v>
      </c>
      <c r="JE460" s="6">
        <v>71</v>
      </c>
      <c r="JF460" s="6">
        <v>12</v>
      </c>
      <c r="JG460" s="6">
        <v>25</v>
      </c>
      <c r="JH460" s="6">
        <v>45</v>
      </c>
      <c r="JI460" s="4">
        <v>219</v>
      </c>
      <c r="JJ460" s="5"/>
    </row>
    <row r="461" spans="1:270" x14ac:dyDescent="0.2">
      <c r="A461" s="2">
        <v>8768</v>
      </c>
      <c r="B461" s="2" t="s">
        <v>166</v>
      </c>
      <c r="C461" s="3">
        <v>68</v>
      </c>
      <c r="D461" s="3">
        <v>53</v>
      </c>
      <c r="E461" s="3">
        <v>1</v>
      </c>
      <c r="F461" s="3">
        <v>84</v>
      </c>
      <c r="G461" s="3">
        <v>83</v>
      </c>
      <c r="H461" s="4">
        <v>289</v>
      </c>
      <c r="I461" s="3"/>
      <c r="J461" s="3"/>
      <c r="K461" s="3"/>
      <c r="L461" s="3"/>
      <c r="M461" s="3"/>
      <c r="N461" s="2"/>
      <c r="JB461" s="2">
        <v>6731</v>
      </c>
      <c r="JC461" s="2" t="s">
        <v>193</v>
      </c>
      <c r="JD461" s="3">
        <v>16</v>
      </c>
      <c r="JE461" s="3">
        <v>31</v>
      </c>
      <c r="JF461" s="3">
        <v>23</v>
      </c>
      <c r="JG461" s="3">
        <v>70</v>
      </c>
      <c r="JH461" s="3">
        <v>52</v>
      </c>
      <c r="JI461" s="4">
        <v>192</v>
      </c>
      <c r="JJ461" s="2"/>
    </row>
    <row r="462" spans="1:270" x14ac:dyDescent="0.2">
      <c r="A462" s="5">
        <v>8769</v>
      </c>
      <c r="B462" s="5" t="s">
        <v>167</v>
      </c>
      <c r="C462" s="6">
        <v>86</v>
      </c>
      <c r="D462" s="6">
        <v>21</v>
      </c>
      <c r="E462" s="6">
        <v>83</v>
      </c>
      <c r="F462" s="6">
        <v>1</v>
      </c>
      <c r="G462" s="6">
        <v>49</v>
      </c>
      <c r="H462" s="4">
        <v>240</v>
      </c>
      <c r="I462" s="6"/>
      <c r="J462" s="6"/>
      <c r="K462" s="6"/>
      <c r="L462" s="6"/>
      <c r="M462" s="6"/>
      <c r="N462" s="5"/>
      <c r="JB462" s="5">
        <v>6732</v>
      </c>
      <c r="JC462" s="5" t="s">
        <v>192</v>
      </c>
      <c r="JD462" s="6">
        <v>6</v>
      </c>
      <c r="JE462" s="6">
        <v>66</v>
      </c>
      <c r="JF462" s="6">
        <v>50</v>
      </c>
      <c r="JG462" s="6">
        <v>87</v>
      </c>
      <c r="JH462" s="6">
        <v>60</v>
      </c>
      <c r="JI462" s="4">
        <v>269</v>
      </c>
      <c r="JJ462" s="5"/>
    </row>
    <row r="463" spans="1:270" x14ac:dyDescent="0.2">
      <c r="A463" s="2">
        <v>8770</v>
      </c>
      <c r="B463" s="2" t="s">
        <v>167</v>
      </c>
      <c r="C463" s="3">
        <v>82</v>
      </c>
      <c r="D463" s="3">
        <v>59</v>
      </c>
      <c r="E463" s="3">
        <v>1</v>
      </c>
      <c r="F463" s="3">
        <v>89</v>
      </c>
      <c r="G463" s="3">
        <v>6</v>
      </c>
      <c r="H463" s="4">
        <v>237</v>
      </c>
      <c r="I463" s="7">
        <v>58</v>
      </c>
      <c r="J463" s="7">
        <v>49</v>
      </c>
      <c r="K463" s="7">
        <v>41</v>
      </c>
      <c r="L463" s="7">
        <v>24</v>
      </c>
      <c r="M463" s="7">
        <v>53</v>
      </c>
      <c r="N463" s="4">
        <v>225</v>
      </c>
      <c r="JB463" s="2">
        <v>6733</v>
      </c>
      <c r="JC463" s="2" t="s">
        <v>192</v>
      </c>
      <c r="JD463" s="3">
        <v>87</v>
      </c>
      <c r="JE463" s="3">
        <v>25</v>
      </c>
      <c r="JF463" s="3">
        <v>12</v>
      </c>
      <c r="JG463" s="3">
        <v>17</v>
      </c>
      <c r="JH463" s="3">
        <v>35</v>
      </c>
      <c r="JI463" s="4">
        <v>176</v>
      </c>
      <c r="JJ463" s="2"/>
    </row>
    <row r="464" spans="1:270" x14ac:dyDescent="0.2">
      <c r="A464" s="5">
        <v>8771</v>
      </c>
      <c r="B464" s="5" t="s">
        <v>167</v>
      </c>
      <c r="C464" s="6">
        <v>74</v>
      </c>
      <c r="D464" s="6">
        <v>64</v>
      </c>
      <c r="E464" s="6">
        <v>3</v>
      </c>
      <c r="F464" s="6">
        <v>56</v>
      </c>
      <c r="G464" s="6">
        <v>12</v>
      </c>
      <c r="H464" s="4">
        <v>209</v>
      </c>
      <c r="I464" s="6"/>
      <c r="J464" s="6"/>
      <c r="K464" s="6"/>
      <c r="L464" s="6"/>
      <c r="M464" s="6"/>
      <c r="N464" s="5"/>
      <c r="JB464" s="5">
        <v>6734</v>
      </c>
      <c r="JC464" s="5" t="s">
        <v>192</v>
      </c>
      <c r="JD464" s="6">
        <v>74</v>
      </c>
      <c r="JE464" s="6">
        <v>38</v>
      </c>
      <c r="JF464" s="6">
        <v>8</v>
      </c>
      <c r="JG464" s="6">
        <v>80</v>
      </c>
      <c r="JH464" s="6">
        <v>34</v>
      </c>
      <c r="JI464" s="4">
        <v>234</v>
      </c>
      <c r="JJ464" s="5"/>
    </row>
    <row r="465" spans="1:270" x14ac:dyDescent="0.2">
      <c r="A465" s="2">
        <v>8772</v>
      </c>
      <c r="B465" s="2" t="s">
        <v>168</v>
      </c>
      <c r="C465" s="3">
        <v>81</v>
      </c>
      <c r="D465" s="3">
        <v>70</v>
      </c>
      <c r="E465" s="3">
        <v>16</v>
      </c>
      <c r="F465" s="3">
        <v>32</v>
      </c>
      <c r="G465" s="3">
        <v>71</v>
      </c>
      <c r="H465" s="4">
        <v>270</v>
      </c>
      <c r="I465" s="3"/>
      <c r="J465" s="3"/>
      <c r="K465" s="3"/>
      <c r="L465" s="3"/>
      <c r="M465" s="3"/>
      <c r="N465" s="2"/>
      <c r="JB465" s="2">
        <v>6735</v>
      </c>
      <c r="JC465" s="2" t="s">
        <v>191</v>
      </c>
      <c r="JD465" s="3">
        <v>7</v>
      </c>
      <c r="JE465" s="3">
        <v>21</v>
      </c>
      <c r="JF465" s="3">
        <v>48</v>
      </c>
      <c r="JG465" s="3">
        <v>18</v>
      </c>
      <c r="JH465" s="3">
        <v>33</v>
      </c>
      <c r="JI465" s="4">
        <v>127</v>
      </c>
      <c r="JJ465" s="2"/>
    </row>
    <row r="466" spans="1:270" x14ac:dyDescent="0.2">
      <c r="A466" s="5">
        <v>8773</v>
      </c>
      <c r="B466" s="5" t="s">
        <v>168</v>
      </c>
      <c r="C466" s="6">
        <v>18</v>
      </c>
      <c r="D466" s="6">
        <v>1</v>
      </c>
      <c r="E466" s="6">
        <v>3</v>
      </c>
      <c r="F466" s="6">
        <v>49</v>
      </c>
      <c r="G466" s="6">
        <v>21</v>
      </c>
      <c r="H466" s="4">
        <v>92</v>
      </c>
      <c r="I466" s="7">
        <v>27</v>
      </c>
      <c r="J466" s="7">
        <v>31</v>
      </c>
      <c r="K466" s="7">
        <v>46</v>
      </c>
      <c r="L466" s="7">
        <v>36</v>
      </c>
      <c r="M466" s="7">
        <v>38</v>
      </c>
      <c r="N466" s="4">
        <v>178</v>
      </c>
      <c r="JB466" s="5">
        <v>6736</v>
      </c>
      <c r="JC466" s="5" t="s">
        <v>191</v>
      </c>
      <c r="JD466" s="6">
        <v>84</v>
      </c>
      <c r="JE466" s="6">
        <v>77</v>
      </c>
      <c r="JF466" s="6">
        <v>4</v>
      </c>
      <c r="JG466" s="6">
        <v>89</v>
      </c>
      <c r="JH466" s="6">
        <v>59</v>
      </c>
      <c r="JI466" s="4">
        <v>313</v>
      </c>
      <c r="JJ466" s="5"/>
    </row>
    <row r="467" spans="1:270" x14ac:dyDescent="0.2">
      <c r="A467" s="2">
        <v>8774</v>
      </c>
      <c r="B467" s="2" t="s">
        <v>168</v>
      </c>
      <c r="C467" s="3">
        <v>59</v>
      </c>
      <c r="D467" s="3">
        <v>3</v>
      </c>
      <c r="E467" s="3">
        <v>31</v>
      </c>
      <c r="F467" s="3">
        <v>30</v>
      </c>
      <c r="G467" s="3">
        <v>40</v>
      </c>
      <c r="H467" s="4">
        <v>163</v>
      </c>
      <c r="I467" s="3"/>
      <c r="J467" s="3"/>
      <c r="K467" s="3"/>
      <c r="L467" s="3"/>
      <c r="M467" s="3"/>
      <c r="N467" s="2"/>
      <c r="JB467" s="2">
        <v>6737</v>
      </c>
      <c r="JC467" s="2" t="s">
        <v>191</v>
      </c>
      <c r="JD467" s="3">
        <v>77</v>
      </c>
      <c r="JE467" s="3">
        <v>44</v>
      </c>
      <c r="JF467" s="3">
        <v>19</v>
      </c>
      <c r="JG467" s="3">
        <v>47</v>
      </c>
      <c r="JH467" s="3">
        <v>23</v>
      </c>
      <c r="JI467" s="4">
        <v>210</v>
      </c>
      <c r="JJ467" s="2"/>
    </row>
    <row r="468" spans="1:270" x14ac:dyDescent="0.2">
      <c r="A468" s="5">
        <v>8775</v>
      </c>
      <c r="B468" s="5" t="s">
        <v>169</v>
      </c>
      <c r="C468" s="6">
        <v>77</v>
      </c>
      <c r="D468" s="6">
        <v>45</v>
      </c>
      <c r="E468" s="6">
        <v>23</v>
      </c>
      <c r="F468" s="6">
        <v>21</v>
      </c>
      <c r="G468" s="6">
        <v>11</v>
      </c>
      <c r="H468" s="4">
        <v>177</v>
      </c>
      <c r="I468" s="6"/>
      <c r="J468" s="6"/>
      <c r="K468" s="6"/>
      <c r="L468" s="6"/>
      <c r="M468" s="6"/>
      <c r="N468" s="5"/>
      <c r="JB468" s="5">
        <v>6738</v>
      </c>
      <c r="JC468" s="5" t="s">
        <v>190</v>
      </c>
      <c r="JD468" s="6">
        <v>10</v>
      </c>
      <c r="JE468" s="6">
        <v>52</v>
      </c>
      <c r="JF468" s="6">
        <v>48</v>
      </c>
      <c r="JG468" s="6">
        <v>55</v>
      </c>
      <c r="JH468" s="6">
        <v>49</v>
      </c>
      <c r="JI468" s="4">
        <v>214</v>
      </c>
      <c r="JJ468" s="5"/>
    </row>
    <row r="469" spans="1:270" x14ac:dyDescent="0.2">
      <c r="A469" s="2">
        <v>8776</v>
      </c>
      <c r="B469" s="2" t="s">
        <v>169</v>
      </c>
      <c r="C469" s="3">
        <v>33</v>
      </c>
      <c r="D469" s="3">
        <v>57</v>
      </c>
      <c r="E469" s="3">
        <v>14</v>
      </c>
      <c r="F469" s="3">
        <v>56</v>
      </c>
      <c r="G469" s="3">
        <v>51</v>
      </c>
      <c r="H469" s="4">
        <v>211</v>
      </c>
      <c r="I469" s="7">
        <v>28</v>
      </c>
      <c r="J469" s="7">
        <v>5</v>
      </c>
      <c r="K469" s="7">
        <v>3</v>
      </c>
      <c r="L469" s="7">
        <v>23</v>
      </c>
      <c r="M469" s="7">
        <v>29</v>
      </c>
      <c r="N469" s="4">
        <v>88</v>
      </c>
      <c r="JB469" s="2">
        <v>6739</v>
      </c>
      <c r="JC469" s="2" t="s">
        <v>190</v>
      </c>
      <c r="JD469" s="3">
        <v>66</v>
      </c>
      <c r="JE469" s="3">
        <v>40</v>
      </c>
      <c r="JF469" s="3">
        <v>62</v>
      </c>
      <c r="JG469" s="3">
        <v>7</v>
      </c>
      <c r="JH469" s="3">
        <v>89</v>
      </c>
      <c r="JI469" s="4">
        <v>264</v>
      </c>
      <c r="JJ469" s="2"/>
    </row>
    <row r="470" spans="1:270" x14ac:dyDescent="0.2">
      <c r="A470" s="5">
        <v>8777</v>
      </c>
      <c r="B470" s="5" t="s">
        <v>169</v>
      </c>
      <c r="C470" s="6">
        <v>46</v>
      </c>
      <c r="D470" s="6">
        <v>85</v>
      </c>
      <c r="E470" s="6">
        <v>81</v>
      </c>
      <c r="F470" s="6">
        <v>75</v>
      </c>
      <c r="G470" s="6">
        <v>87</v>
      </c>
      <c r="H470" s="4">
        <v>374</v>
      </c>
      <c r="I470" s="6"/>
      <c r="J470" s="6"/>
      <c r="K470" s="6"/>
      <c r="L470" s="6"/>
      <c r="M470" s="6"/>
      <c r="N470" s="5"/>
      <c r="JB470" s="5">
        <v>6740</v>
      </c>
      <c r="JC470" s="5" t="s">
        <v>190</v>
      </c>
      <c r="JD470" s="6">
        <v>31</v>
      </c>
      <c r="JE470" s="6">
        <v>18</v>
      </c>
      <c r="JF470" s="6">
        <v>75</v>
      </c>
      <c r="JG470" s="6">
        <v>82</v>
      </c>
      <c r="JH470" s="6">
        <v>81</v>
      </c>
      <c r="JI470" s="4">
        <v>287</v>
      </c>
      <c r="JJ470" s="5"/>
    </row>
    <row r="471" spans="1:270" x14ac:dyDescent="0.2">
      <c r="A471" s="2">
        <v>8778</v>
      </c>
      <c r="B471" s="2" t="s">
        <v>170</v>
      </c>
      <c r="C471" s="3">
        <v>63</v>
      </c>
      <c r="D471" s="3">
        <v>3</v>
      </c>
      <c r="E471" s="3">
        <v>75</v>
      </c>
      <c r="F471" s="3">
        <v>37</v>
      </c>
      <c r="G471" s="3">
        <v>62</v>
      </c>
      <c r="H471" s="4">
        <v>240</v>
      </c>
      <c r="I471" s="3"/>
      <c r="J471" s="3"/>
      <c r="K471" s="3"/>
      <c r="L471" s="3"/>
      <c r="M471" s="3"/>
      <c r="N471" s="2"/>
      <c r="JB471" s="2">
        <v>6741</v>
      </c>
      <c r="JC471" s="2" t="s">
        <v>189</v>
      </c>
      <c r="JD471" s="3">
        <v>40</v>
      </c>
      <c r="JE471" s="3">
        <v>45</v>
      </c>
      <c r="JF471" s="3">
        <v>9</v>
      </c>
      <c r="JG471" s="3">
        <v>7</v>
      </c>
      <c r="JH471" s="3">
        <v>78</v>
      </c>
      <c r="JI471" s="4">
        <v>179</v>
      </c>
      <c r="JJ471" s="2"/>
    </row>
    <row r="472" spans="1:270" x14ac:dyDescent="0.2">
      <c r="A472" s="5">
        <v>8779</v>
      </c>
      <c r="B472" s="5" t="s">
        <v>170</v>
      </c>
      <c r="C472" s="6">
        <v>60</v>
      </c>
      <c r="D472" s="6">
        <v>65</v>
      </c>
      <c r="E472" s="6">
        <v>71</v>
      </c>
      <c r="F472" s="6">
        <v>29</v>
      </c>
      <c r="G472" s="6">
        <v>35</v>
      </c>
      <c r="H472" s="4">
        <v>260</v>
      </c>
      <c r="I472" s="7">
        <v>67</v>
      </c>
      <c r="J472" s="7">
        <v>81</v>
      </c>
      <c r="K472" s="7">
        <v>56</v>
      </c>
      <c r="L472" s="7">
        <v>24</v>
      </c>
      <c r="M472" s="7">
        <v>77</v>
      </c>
      <c r="N472" s="4">
        <v>305</v>
      </c>
      <c r="JB472" s="5">
        <v>6742</v>
      </c>
      <c r="JC472" s="5" t="s">
        <v>189</v>
      </c>
      <c r="JD472" s="6">
        <v>38</v>
      </c>
      <c r="JE472" s="6">
        <v>41</v>
      </c>
      <c r="JF472" s="6">
        <v>89</v>
      </c>
      <c r="JG472" s="6">
        <v>8</v>
      </c>
      <c r="JH472" s="6">
        <v>80</v>
      </c>
      <c r="JI472" s="4">
        <v>256</v>
      </c>
      <c r="JJ472" s="5"/>
    </row>
    <row r="473" spans="1:270" x14ac:dyDescent="0.2">
      <c r="A473" s="2">
        <v>8780</v>
      </c>
      <c r="B473" s="2" t="s">
        <v>170</v>
      </c>
      <c r="C473" s="3">
        <v>47</v>
      </c>
      <c r="D473" s="3">
        <v>3</v>
      </c>
      <c r="E473" s="3">
        <v>89</v>
      </c>
      <c r="F473" s="3">
        <v>53</v>
      </c>
      <c r="G473" s="3">
        <v>13</v>
      </c>
      <c r="H473" s="4">
        <v>205</v>
      </c>
      <c r="I473" s="3"/>
      <c r="J473" s="3"/>
      <c r="K473" s="3"/>
      <c r="L473" s="3"/>
      <c r="M473" s="3"/>
      <c r="N473" s="2"/>
      <c r="JB473" s="2">
        <v>6743</v>
      </c>
      <c r="JC473" s="2" t="s">
        <v>189</v>
      </c>
      <c r="JD473" s="3">
        <v>66</v>
      </c>
      <c r="JE473" s="3">
        <v>41</v>
      </c>
      <c r="JF473" s="3">
        <v>8</v>
      </c>
      <c r="JG473" s="3">
        <v>43</v>
      </c>
      <c r="JH473" s="3">
        <v>60</v>
      </c>
      <c r="JI473" s="4">
        <v>218</v>
      </c>
      <c r="JJ473" s="2"/>
    </row>
    <row r="474" spans="1:270" x14ac:dyDescent="0.2">
      <c r="A474" s="5">
        <v>8781</v>
      </c>
      <c r="B474" s="5" t="s">
        <v>171</v>
      </c>
      <c r="C474" s="6">
        <v>53</v>
      </c>
      <c r="D474" s="6">
        <v>82</v>
      </c>
      <c r="E474" s="6">
        <v>47</v>
      </c>
      <c r="F474" s="6">
        <v>81</v>
      </c>
      <c r="G474" s="6">
        <v>46</v>
      </c>
      <c r="H474" s="4">
        <v>309</v>
      </c>
      <c r="I474" s="6"/>
      <c r="J474" s="6"/>
      <c r="K474" s="6"/>
      <c r="L474" s="6"/>
      <c r="M474" s="6"/>
      <c r="N474" s="5"/>
      <c r="JB474" s="5">
        <v>6744</v>
      </c>
      <c r="JC474" s="5" t="s">
        <v>188</v>
      </c>
      <c r="JD474" s="6">
        <v>63</v>
      </c>
      <c r="JE474" s="6">
        <v>1</v>
      </c>
      <c r="JF474" s="6">
        <v>84</v>
      </c>
      <c r="JG474" s="6">
        <v>6</v>
      </c>
      <c r="JH474" s="6">
        <v>58</v>
      </c>
      <c r="JI474" s="4">
        <v>212</v>
      </c>
      <c r="JJ474" s="5"/>
    </row>
    <row r="475" spans="1:270" x14ac:dyDescent="0.2">
      <c r="A475" s="2">
        <v>8782</v>
      </c>
      <c r="B475" s="2" t="s">
        <v>171</v>
      </c>
      <c r="C475" s="3">
        <v>53</v>
      </c>
      <c r="D475" s="3">
        <v>78</v>
      </c>
      <c r="E475" s="3">
        <v>40</v>
      </c>
      <c r="F475" s="3">
        <v>81</v>
      </c>
      <c r="G475" s="3">
        <v>10</v>
      </c>
      <c r="H475" s="4">
        <v>262</v>
      </c>
      <c r="I475" s="7">
        <v>82</v>
      </c>
      <c r="J475" s="7">
        <v>50</v>
      </c>
      <c r="K475" s="7">
        <v>51</v>
      </c>
      <c r="L475" s="7">
        <v>36</v>
      </c>
      <c r="M475" s="7">
        <v>30</v>
      </c>
      <c r="N475" s="4">
        <v>249</v>
      </c>
      <c r="JB475" s="2">
        <v>6745</v>
      </c>
      <c r="JC475" s="2" t="s">
        <v>188</v>
      </c>
      <c r="JD475" s="3">
        <v>82</v>
      </c>
      <c r="JE475" s="3">
        <v>11</v>
      </c>
      <c r="JF475" s="3">
        <v>39</v>
      </c>
      <c r="JG475" s="3">
        <v>30</v>
      </c>
      <c r="JH475" s="3">
        <v>15</v>
      </c>
      <c r="JI475" s="4">
        <v>177</v>
      </c>
      <c r="JJ475" s="2"/>
    </row>
    <row r="476" spans="1:270" x14ac:dyDescent="0.2">
      <c r="A476" s="5">
        <v>8783</v>
      </c>
      <c r="B476" s="5" t="s">
        <v>171</v>
      </c>
      <c r="C476" s="6">
        <v>37</v>
      </c>
      <c r="D476" s="6">
        <v>49</v>
      </c>
      <c r="E476" s="6">
        <v>56</v>
      </c>
      <c r="F476" s="6">
        <v>32</v>
      </c>
      <c r="G476" s="6">
        <v>12</v>
      </c>
      <c r="H476" s="4">
        <v>186</v>
      </c>
      <c r="I476" s="6"/>
      <c r="J476" s="6"/>
      <c r="K476" s="6"/>
      <c r="L476" s="6"/>
      <c r="M476" s="6"/>
      <c r="N476" s="5"/>
      <c r="JB476" s="5">
        <v>6746</v>
      </c>
      <c r="JC476" s="5" t="s">
        <v>188</v>
      </c>
      <c r="JD476" s="6">
        <v>55</v>
      </c>
      <c r="JE476" s="6">
        <v>68</v>
      </c>
      <c r="JF476" s="6">
        <v>78</v>
      </c>
      <c r="JG476" s="6">
        <v>66</v>
      </c>
      <c r="JH476" s="6">
        <v>15</v>
      </c>
      <c r="JI476" s="4">
        <v>282</v>
      </c>
      <c r="JJ476" s="5"/>
    </row>
    <row r="477" spans="1:270" x14ac:dyDescent="0.2">
      <c r="A477" s="2">
        <v>8784</v>
      </c>
      <c r="B477" s="2" t="s">
        <v>172</v>
      </c>
      <c r="C477" s="3">
        <v>85</v>
      </c>
      <c r="D477" s="3">
        <v>88</v>
      </c>
      <c r="E477" s="3">
        <v>83</v>
      </c>
      <c r="F477" s="3">
        <v>59</v>
      </c>
      <c r="G477" s="3">
        <v>42</v>
      </c>
      <c r="H477" s="4">
        <v>357</v>
      </c>
      <c r="I477" s="3"/>
      <c r="J477" s="3"/>
      <c r="K477" s="3"/>
      <c r="L477" s="3"/>
      <c r="M477" s="3"/>
      <c r="N477" s="2"/>
      <c r="JB477" s="2">
        <v>6747</v>
      </c>
      <c r="JC477" s="2" t="s">
        <v>187</v>
      </c>
      <c r="JD477" s="3">
        <v>87</v>
      </c>
      <c r="JE477" s="3">
        <v>6</v>
      </c>
      <c r="JF477" s="3">
        <v>41</v>
      </c>
      <c r="JG477" s="3">
        <v>88</v>
      </c>
      <c r="JH477" s="3">
        <v>59</v>
      </c>
      <c r="JI477" s="4">
        <v>281</v>
      </c>
      <c r="JJ477" s="30">
        <v>64</v>
      </c>
    </row>
    <row r="478" spans="1:270" ht="18" x14ac:dyDescent="0.2">
      <c r="A478" s="5">
        <v>8785</v>
      </c>
      <c r="B478" s="5" t="s">
        <v>172</v>
      </c>
      <c r="C478" s="6">
        <v>51</v>
      </c>
      <c r="D478" s="6">
        <v>53</v>
      </c>
      <c r="E478" s="6">
        <v>58</v>
      </c>
      <c r="F478" s="6">
        <v>16</v>
      </c>
      <c r="G478" s="6">
        <v>19</v>
      </c>
      <c r="H478" s="4">
        <v>197</v>
      </c>
      <c r="I478" s="7">
        <v>2</v>
      </c>
      <c r="J478" s="7">
        <v>32</v>
      </c>
      <c r="K478" s="7">
        <v>8</v>
      </c>
      <c r="L478" s="7">
        <v>13</v>
      </c>
      <c r="M478" s="7">
        <v>39</v>
      </c>
      <c r="N478" s="4">
        <v>94</v>
      </c>
      <c r="O478" s="356" t="s">
        <v>178</v>
      </c>
      <c r="P478" s="356"/>
      <c r="Q478" s="356"/>
      <c r="R478" s="356"/>
      <c r="S478" s="356"/>
      <c r="T478" s="356"/>
      <c r="U478" s="356"/>
      <c r="V478" s="356"/>
      <c r="W478" s="356"/>
      <c r="X478" s="356"/>
      <c r="Y478" s="356"/>
      <c r="Z478" s="356"/>
      <c r="AA478" s="356"/>
      <c r="AC478" s="351" t="s">
        <v>179</v>
      </c>
      <c r="AD478" s="352"/>
      <c r="AE478" s="352"/>
      <c r="AF478" s="352"/>
      <c r="AG478" s="352"/>
      <c r="AH478" s="352"/>
      <c r="AI478" s="352"/>
      <c r="AJ478" s="352"/>
      <c r="AK478" s="352"/>
      <c r="JB478" s="5">
        <v>6748</v>
      </c>
      <c r="JC478" s="5" t="s">
        <v>187</v>
      </c>
      <c r="JD478" s="6">
        <v>68</v>
      </c>
      <c r="JE478" s="6">
        <v>70</v>
      </c>
      <c r="JF478" s="6">
        <v>60</v>
      </c>
      <c r="JG478" s="6">
        <v>24</v>
      </c>
      <c r="JH478" s="6">
        <v>28</v>
      </c>
      <c r="JI478" s="4">
        <v>250</v>
      </c>
      <c r="JJ478" s="30">
        <v>14</v>
      </c>
    </row>
    <row r="479" spans="1:270" x14ac:dyDescent="0.2">
      <c r="A479" s="2">
        <v>8786</v>
      </c>
      <c r="B479" s="2" t="s">
        <v>172</v>
      </c>
      <c r="C479" s="3">
        <v>11</v>
      </c>
      <c r="D479" s="3">
        <v>29</v>
      </c>
      <c r="E479" s="3">
        <v>30</v>
      </c>
      <c r="F479" s="3">
        <v>37</v>
      </c>
      <c r="G479" s="3">
        <v>81</v>
      </c>
      <c r="H479" s="4">
        <v>188</v>
      </c>
      <c r="I479" s="3"/>
      <c r="J479" s="3"/>
      <c r="K479" s="3"/>
      <c r="L479" s="3"/>
      <c r="M479" s="3"/>
      <c r="N479" s="2"/>
      <c r="O479" s="9" t="s">
        <v>1</v>
      </c>
      <c r="P479" s="9" t="s">
        <v>2</v>
      </c>
      <c r="Q479" s="9" t="s">
        <v>3</v>
      </c>
      <c r="R479" s="9" t="s">
        <v>4</v>
      </c>
      <c r="S479" s="9" t="s">
        <v>5</v>
      </c>
      <c r="T479" s="9" t="s">
        <v>6</v>
      </c>
      <c r="U479" s="9" t="s">
        <v>7</v>
      </c>
      <c r="V479" s="9" t="s">
        <v>8</v>
      </c>
      <c r="W479" s="9" t="s">
        <v>9</v>
      </c>
      <c r="X479" s="9" t="s">
        <v>10</v>
      </c>
      <c r="Y479" s="9" t="s">
        <v>11</v>
      </c>
      <c r="Z479" s="9" t="s">
        <v>12</v>
      </c>
      <c r="AA479" s="9" t="s">
        <v>13</v>
      </c>
      <c r="AC479" s="1" t="s">
        <v>1</v>
      </c>
      <c r="AD479" s="1" t="s">
        <v>2</v>
      </c>
      <c r="AE479" s="1" t="s">
        <v>3</v>
      </c>
      <c r="AF479" s="1" t="s">
        <v>4</v>
      </c>
      <c r="AG479" s="1" t="s">
        <v>5</v>
      </c>
      <c r="AH479" s="1" t="s">
        <v>6</v>
      </c>
      <c r="AI479" s="1" t="s">
        <v>7</v>
      </c>
      <c r="AJ479" s="1" t="s">
        <v>8</v>
      </c>
      <c r="AK479" s="1" t="s">
        <v>180</v>
      </c>
      <c r="JB479" s="2">
        <v>6749</v>
      </c>
      <c r="JC479" s="2" t="s">
        <v>187</v>
      </c>
      <c r="JD479" s="3">
        <v>36</v>
      </c>
      <c r="JE479" s="3">
        <v>47</v>
      </c>
      <c r="JF479" s="3">
        <v>28</v>
      </c>
      <c r="JG479" s="3">
        <v>69</v>
      </c>
      <c r="JH479" s="3">
        <v>63</v>
      </c>
      <c r="JI479" s="4">
        <v>243</v>
      </c>
      <c r="JJ479" s="30">
        <v>88</v>
      </c>
    </row>
    <row r="480" spans="1:270" x14ac:dyDescent="0.2">
      <c r="A480" s="5">
        <v>8787</v>
      </c>
      <c r="B480" s="5" t="s">
        <v>173</v>
      </c>
      <c r="C480" s="6">
        <v>49</v>
      </c>
      <c r="D480" s="6">
        <v>67</v>
      </c>
      <c r="E480" s="6">
        <v>77</v>
      </c>
      <c r="F480" s="6">
        <v>30</v>
      </c>
      <c r="G480" s="6">
        <v>88</v>
      </c>
      <c r="H480" s="4">
        <v>311</v>
      </c>
      <c r="I480" s="6"/>
      <c r="J480" s="6"/>
      <c r="K480" s="6"/>
      <c r="L480" s="6"/>
      <c r="M480" s="6"/>
      <c r="N480" s="5"/>
      <c r="O480" s="2">
        <v>1184</v>
      </c>
      <c r="P480" s="2" t="s">
        <v>18</v>
      </c>
      <c r="Q480" s="3">
        <v>5</v>
      </c>
      <c r="R480" s="3">
        <v>59</v>
      </c>
      <c r="S480" s="3">
        <v>9</v>
      </c>
      <c r="T480" s="4">
        <v>85</v>
      </c>
      <c r="U480" s="3">
        <v>23</v>
      </c>
      <c r="V480" s="2">
        <v>181</v>
      </c>
      <c r="W480" s="2">
        <v>26</v>
      </c>
      <c r="X480" s="2">
        <v>42</v>
      </c>
      <c r="Y480" s="2">
        <v>44</v>
      </c>
      <c r="Z480" s="2">
        <v>30</v>
      </c>
      <c r="AA480" s="2">
        <v>3</v>
      </c>
      <c r="AC480" s="2">
        <v>1683</v>
      </c>
      <c r="AD480" s="2" t="s">
        <v>201</v>
      </c>
      <c r="AE480" s="3">
        <v>3</v>
      </c>
      <c r="AF480" s="3">
        <v>55</v>
      </c>
      <c r="AG480" s="3">
        <v>66</v>
      </c>
      <c r="AH480" s="3">
        <v>15</v>
      </c>
      <c r="AI480" s="3">
        <v>32</v>
      </c>
      <c r="AJ480" s="4">
        <v>171</v>
      </c>
      <c r="AK480" s="30">
        <v>56</v>
      </c>
      <c r="JB480" s="5">
        <v>6750</v>
      </c>
      <c r="JC480" s="5" t="s">
        <v>186</v>
      </c>
      <c r="JD480" s="6">
        <v>66</v>
      </c>
      <c r="JE480" s="6">
        <v>41</v>
      </c>
      <c r="JF480" s="6">
        <v>35</v>
      </c>
      <c r="JG480" s="6">
        <v>84</v>
      </c>
      <c r="JH480" s="6">
        <v>54</v>
      </c>
      <c r="JI480" s="4">
        <v>280</v>
      </c>
      <c r="JJ480" s="5"/>
    </row>
    <row r="481" spans="1:270" x14ac:dyDescent="0.2">
      <c r="A481" s="2">
        <v>8788</v>
      </c>
      <c r="B481" s="2" t="s">
        <v>173</v>
      </c>
      <c r="C481" s="3">
        <v>55</v>
      </c>
      <c r="D481" s="3">
        <v>57</v>
      </c>
      <c r="E481" s="3">
        <v>81</v>
      </c>
      <c r="F481" s="3">
        <v>83</v>
      </c>
      <c r="G481" s="3">
        <v>9</v>
      </c>
      <c r="H481" s="4">
        <v>285</v>
      </c>
      <c r="I481" s="7">
        <v>87</v>
      </c>
      <c r="J481" s="7">
        <v>66</v>
      </c>
      <c r="K481" s="7">
        <v>56</v>
      </c>
      <c r="L481" s="7">
        <v>80</v>
      </c>
      <c r="M481" s="7">
        <v>11</v>
      </c>
      <c r="N481" s="4">
        <v>300</v>
      </c>
      <c r="O481" s="5">
        <v>1185</v>
      </c>
      <c r="P481" s="5" t="s">
        <v>25</v>
      </c>
      <c r="Q481" s="6">
        <v>28</v>
      </c>
      <c r="R481" s="6">
        <v>13</v>
      </c>
      <c r="S481" s="6">
        <v>62</v>
      </c>
      <c r="T481" s="4">
        <v>48</v>
      </c>
      <c r="U481" s="6">
        <v>5</v>
      </c>
      <c r="V481" s="5">
        <v>156</v>
      </c>
      <c r="W481" s="5">
        <v>80</v>
      </c>
      <c r="X481" s="5">
        <v>56</v>
      </c>
      <c r="Y481" s="5">
        <v>79</v>
      </c>
      <c r="Z481" s="5">
        <v>36</v>
      </c>
      <c r="AA481" s="5">
        <v>31</v>
      </c>
      <c r="AC481" s="5">
        <v>1684</v>
      </c>
      <c r="AD481" s="5" t="s">
        <v>201</v>
      </c>
      <c r="AE481" s="6">
        <v>2</v>
      </c>
      <c r="AF481" s="6">
        <v>76</v>
      </c>
      <c r="AG481" s="6">
        <v>81</v>
      </c>
      <c r="AH481" s="6">
        <v>51</v>
      </c>
      <c r="AI481" s="6">
        <v>77</v>
      </c>
      <c r="AJ481" s="4">
        <v>287</v>
      </c>
      <c r="AK481" s="30">
        <v>88</v>
      </c>
      <c r="JB481" s="2">
        <v>6751</v>
      </c>
      <c r="JC481" s="2" t="s">
        <v>186</v>
      </c>
      <c r="JD481" s="3">
        <v>84</v>
      </c>
      <c r="JE481" s="3">
        <v>13</v>
      </c>
      <c r="JF481" s="3">
        <v>32</v>
      </c>
      <c r="JG481" s="3">
        <v>36</v>
      </c>
      <c r="JH481" s="3">
        <v>43</v>
      </c>
      <c r="JI481" s="4">
        <v>208</v>
      </c>
      <c r="JJ481" s="2"/>
    </row>
    <row r="482" spans="1:270" x14ac:dyDescent="0.2">
      <c r="A482" s="5">
        <v>8789</v>
      </c>
      <c r="B482" s="5" t="s">
        <v>173</v>
      </c>
      <c r="C482" s="6">
        <v>43</v>
      </c>
      <c r="D482" s="6">
        <v>5</v>
      </c>
      <c r="E482" s="6">
        <v>22</v>
      </c>
      <c r="F482" s="6">
        <v>39</v>
      </c>
      <c r="G482" s="6">
        <v>75</v>
      </c>
      <c r="H482" s="4">
        <v>184</v>
      </c>
      <c r="I482" s="6"/>
      <c r="J482" s="6"/>
      <c r="K482" s="6"/>
      <c r="L482" s="6"/>
      <c r="M482" s="6"/>
      <c r="N482" s="5"/>
      <c r="O482" s="2">
        <v>1186</v>
      </c>
      <c r="P482" s="2" t="s">
        <v>32</v>
      </c>
      <c r="Q482" s="3">
        <v>32</v>
      </c>
      <c r="R482" s="3">
        <v>41</v>
      </c>
      <c r="S482" s="3">
        <v>33</v>
      </c>
      <c r="T482" s="4">
        <v>90</v>
      </c>
      <c r="U482" s="3">
        <v>42</v>
      </c>
      <c r="V482" s="2">
        <v>238</v>
      </c>
      <c r="W482" s="2">
        <v>20</v>
      </c>
      <c r="X482" s="2">
        <v>7</v>
      </c>
      <c r="Y482" s="2">
        <v>3</v>
      </c>
      <c r="Z482" s="2">
        <v>3</v>
      </c>
      <c r="AA482" s="2">
        <v>2</v>
      </c>
      <c r="AC482" s="2">
        <v>1685</v>
      </c>
      <c r="AD482" s="2" t="s">
        <v>200</v>
      </c>
      <c r="AE482" s="3">
        <v>2</v>
      </c>
      <c r="AF482" s="3">
        <v>48</v>
      </c>
      <c r="AG482" s="3">
        <v>43</v>
      </c>
      <c r="AH482" s="3">
        <v>16</v>
      </c>
      <c r="AI482" s="3">
        <v>19</v>
      </c>
      <c r="AJ482" s="4">
        <v>128</v>
      </c>
      <c r="AK482" s="2"/>
      <c r="JB482" s="5">
        <v>6752</v>
      </c>
      <c r="JC482" s="5" t="s">
        <v>186</v>
      </c>
      <c r="JD482" s="6">
        <v>33</v>
      </c>
      <c r="JE482" s="6">
        <v>3</v>
      </c>
      <c r="JF482" s="6">
        <v>5</v>
      </c>
      <c r="JG482" s="6">
        <v>20</v>
      </c>
      <c r="JH482" s="6">
        <v>36</v>
      </c>
      <c r="JI482" s="4">
        <v>97</v>
      </c>
      <c r="JJ482" s="5"/>
    </row>
    <row r="483" spans="1:270" x14ac:dyDescent="0.2">
      <c r="A483" s="2">
        <v>8790</v>
      </c>
      <c r="B483" s="2" t="s">
        <v>174</v>
      </c>
      <c r="C483" s="3">
        <v>42</v>
      </c>
      <c r="D483" s="3">
        <v>36</v>
      </c>
      <c r="E483" s="3">
        <v>25</v>
      </c>
      <c r="F483" s="3">
        <v>14</v>
      </c>
      <c r="G483" s="3">
        <v>16</v>
      </c>
      <c r="H483" s="4">
        <v>133</v>
      </c>
      <c r="I483" s="3"/>
      <c r="J483" s="3"/>
      <c r="K483" s="3"/>
      <c r="L483" s="3"/>
      <c r="M483" s="3"/>
      <c r="N483" s="2"/>
      <c r="O483" s="5">
        <v>1187</v>
      </c>
      <c r="P483" s="5" t="s">
        <v>39</v>
      </c>
      <c r="Q483" s="6">
        <v>33</v>
      </c>
      <c r="R483" s="6">
        <v>16</v>
      </c>
      <c r="S483" s="6">
        <v>74</v>
      </c>
      <c r="T483" s="4">
        <v>77</v>
      </c>
      <c r="U483" s="6">
        <v>45</v>
      </c>
      <c r="V483" s="5">
        <v>245</v>
      </c>
      <c r="W483" s="5">
        <v>25</v>
      </c>
      <c r="X483" s="5">
        <v>56</v>
      </c>
      <c r="Y483" s="5">
        <v>50</v>
      </c>
      <c r="Z483" s="5">
        <v>61</v>
      </c>
      <c r="AA483" s="5">
        <v>28</v>
      </c>
      <c r="AC483" s="5">
        <v>1686</v>
      </c>
      <c r="AD483" s="5" t="s">
        <v>200</v>
      </c>
      <c r="AE483" s="6">
        <v>84</v>
      </c>
      <c r="AF483" s="6">
        <v>81</v>
      </c>
      <c r="AG483" s="6">
        <v>83</v>
      </c>
      <c r="AH483" s="6">
        <v>80</v>
      </c>
      <c r="AI483" s="6">
        <v>73</v>
      </c>
      <c r="AJ483" s="4">
        <v>401</v>
      </c>
      <c r="AK483" s="5"/>
      <c r="JB483" s="2">
        <v>6753</v>
      </c>
      <c r="JC483" s="2" t="s">
        <v>185</v>
      </c>
      <c r="JD483" s="3">
        <v>71</v>
      </c>
      <c r="JE483" s="3">
        <v>79</v>
      </c>
      <c r="JF483" s="3">
        <v>8</v>
      </c>
      <c r="JG483" s="3">
        <v>27</v>
      </c>
      <c r="JH483" s="3">
        <v>68</v>
      </c>
      <c r="JI483" s="4">
        <v>253</v>
      </c>
      <c r="JJ483" s="2"/>
    </row>
    <row r="484" spans="1:270" x14ac:dyDescent="0.2">
      <c r="A484" s="5">
        <v>8791</v>
      </c>
      <c r="B484" s="5" t="s">
        <v>174</v>
      </c>
      <c r="C484" s="6">
        <v>84</v>
      </c>
      <c r="D484" s="6">
        <v>54</v>
      </c>
      <c r="E484" s="6">
        <v>69</v>
      </c>
      <c r="F484" s="6">
        <v>16</v>
      </c>
      <c r="G484" s="6">
        <v>80</v>
      </c>
      <c r="H484" s="4">
        <v>303</v>
      </c>
      <c r="I484" s="7">
        <v>50</v>
      </c>
      <c r="J484" s="7">
        <v>51</v>
      </c>
      <c r="K484" s="7">
        <v>27</v>
      </c>
      <c r="L484" s="7">
        <v>46</v>
      </c>
      <c r="M484" s="7">
        <v>29</v>
      </c>
      <c r="N484" s="4">
        <v>203</v>
      </c>
      <c r="O484" s="2">
        <v>1188</v>
      </c>
      <c r="P484" s="2" t="s">
        <v>46</v>
      </c>
      <c r="Q484" s="3">
        <v>56</v>
      </c>
      <c r="R484" s="3">
        <v>82</v>
      </c>
      <c r="S484" s="3">
        <v>90</v>
      </c>
      <c r="T484" s="4">
        <v>75</v>
      </c>
      <c r="U484" s="3">
        <v>49</v>
      </c>
      <c r="V484" s="2">
        <v>352</v>
      </c>
      <c r="W484" s="2">
        <v>15</v>
      </c>
      <c r="X484" s="2">
        <v>50</v>
      </c>
      <c r="Y484" s="2">
        <v>83</v>
      </c>
      <c r="Z484" s="2">
        <v>35</v>
      </c>
      <c r="AA484" s="2">
        <v>89</v>
      </c>
      <c r="AC484" s="2">
        <v>1687</v>
      </c>
      <c r="AD484" s="2" t="s">
        <v>199</v>
      </c>
      <c r="AE484" s="3">
        <v>38</v>
      </c>
      <c r="AF484" s="3">
        <v>16</v>
      </c>
      <c r="AG484" s="3">
        <v>1</v>
      </c>
      <c r="AH484" s="3">
        <v>10</v>
      </c>
      <c r="AI484" s="3">
        <v>11</v>
      </c>
      <c r="AJ484" s="4">
        <v>76</v>
      </c>
      <c r="AK484" s="2"/>
      <c r="JB484" s="5">
        <v>6754</v>
      </c>
      <c r="JC484" s="5" t="s">
        <v>185</v>
      </c>
      <c r="JD484" s="6">
        <v>40</v>
      </c>
      <c r="JE484" s="6">
        <v>66</v>
      </c>
      <c r="JF484" s="6">
        <v>17</v>
      </c>
      <c r="JG484" s="6">
        <v>9</v>
      </c>
      <c r="JH484" s="6">
        <v>71</v>
      </c>
      <c r="JI484" s="4">
        <v>203</v>
      </c>
      <c r="JJ484" s="5"/>
    </row>
    <row r="485" spans="1:270" x14ac:dyDescent="0.2">
      <c r="A485" s="2">
        <v>8792</v>
      </c>
      <c r="B485" s="2" t="s">
        <v>174</v>
      </c>
      <c r="C485" s="3">
        <v>66</v>
      </c>
      <c r="D485" s="3">
        <v>43</v>
      </c>
      <c r="E485" s="3">
        <v>81</v>
      </c>
      <c r="F485" s="3">
        <v>63</v>
      </c>
      <c r="G485" s="3">
        <v>14</v>
      </c>
      <c r="H485" s="4">
        <v>267</v>
      </c>
      <c r="I485" s="3"/>
      <c r="J485" s="3"/>
      <c r="K485" s="3"/>
      <c r="L485" s="3"/>
      <c r="M485" s="3"/>
      <c r="N485" s="2"/>
      <c r="O485" s="5">
        <v>1189</v>
      </c>
      <c r="P485" s="5" t="s">
        <v>53</v>
      </c>
      <c r="Q485" s="6">
        <v>58</v>
      </c>
      <c r="R485" s="6">
        <v>46</v>
      </c>
      <c r="S485" s="6">
        <v>71</v>
      </c>
      <c r="T485" s="4">
        <v>86</v>
      </c>
      <c r="U485" s="6">
        <v>8</v>
      </c>
      <c r="V485" s="5">
        <v>269</v>
      </c>
      <c r="W485" s="5">
        <v>43</v>
      </c>
      <c r="X485" s="5">
        <v>33</v>
      </c>
      <c r="Y485" s="5">
        <v>2</v>
      </c>
      <c r="Z485" s="5">
        <v>18</v>
      </c>
      <c r="AA485" s="5">
        <v>84</v>
      </c>
      <c r="AC485" s="5">
        <v>1688</v>
      </c>
      <c r="AD485" s="5" t="s">
        <v>199</v>
      </c>
      <c r="AE485" s="6">
        <v>16</v>
      </c>
      <c r="AF485" s="6">
        <v>70</v>
      </c>
      <c r="AG485" s="6">
        <v>87</v>
      </c>
      <c r="AH485" s="6">
        <v>59</v>
      </c>
      <c r="AI485" s="6">
        <v>67</v>
      </c>
      <c r="AJ485" s="4">
        <v>299</v>
      </c>
      <c r="AK485" s="5"/>
      <c r="JB485" s="2">
        <v>6755</v>
      </c>
      <c r="JC485" s="2" t="s">
        <v>185</v>
      </c>
      <c r="JD485" s="3">
        <v>68</v>
      </c>
      <c r="JE485" s="3">
        <v>61</v>
      </c>
      <c r="JF485" s="3">
        <v>39</v>
      </c>
      <c r="JG485" s="3">
        <v>42</v>
      </c>
      <c r="JH485" s="3">
        <v>10</v>
      </c>
      <c r="JI485" s="4">
        <v>220</v>
      </c>
      <c r="JJ485" s="2"/>
    </row>
    <row r="486" spans="1:270" x14ac:dyDescent="0.2">
      <c r="A486" s="5">
        <v>8793</v>
      </c>
      <c r="B486" s="5" t="s">
        <v>175</v>
      </c>
      <c r="C486" s="6">
        <v>61</v>
      </c>
      <c r="D486" s="6">
        <v>52</v>
      </c>
      <c r="E486" s="6">
        <v>14</v>
      </c>
      <c r="F486" s="6">
        <v>58</v>
      </c>
      <c r="G486" s="6">
        <v>20</v>
      </c>
      <c r="H486" s="4">
        <v>205</v>
      </c>
      <c r="I486" s="6"/>
      <c r="J486" s="6"/>
      <c r="K486" s="6"/>
      <c r="L486" s="6"/>
      <c r="M486" s="6"/>
      <c r="N486" s="5"/>
      <c r="O486" s="2">
        <v>1190</v>
      </c>
      <c r="P486" s="2" t="s">
        <v>60</v>
      </c>
      <c r="Q486" s="3">
        <v>79</v>
      </c>
      <c r="R486" s="3">
        <v>53</v>
      </c>
      <c r="S486" s="3">
        <v>40</v>
      </c>
      <c r="T486" s="4">
        <v>51</v>
      </c>
      <c r="U486" s="3">
        <v>23</v>
      </c>
      <c r="V486" s="2">
        <v>246</v>
      </c>
      <c r="W486" s="2">
        <v>20</v>
      </c>
      <c r="X486" s="2">
        <v>8</v>
      </c>
      <c r="Y486" s="2">
        <v>72</v>
      </c>
      <c r="Z486" s="2">
        <v>32</v>
      </c>
      <c r="AA486" s="2">
        <v>25</v>
      </c>
      <c r="AC486" s="2">
        <v>1689</v>
      </c>
      <c r="AD486" s="2" t="s">
        <v>198</v>
      </c>
      <c r="AE486" s="3">
        <v>32</v>
      </c>
      <c r="AF486" s="3">
        <v>35</v>
      </c>
      <c r="AG486" s="3">
        <v>77</v>
      </c>
      <c r="AH486" s="3">
        <v>56</v>
      </c>
      <c r="AI486" s="3">
        <v>82</v>
      </c>
      <c r="AJ486" s="4">
        <v>282</v>
      </c>
      <c r="AK486" s="2"/>
      <c r="JB486" s="5">
        <v>6756</v>
      </c>
      <c r="JC486" s="5" t="s">
        <v>184</v>
      </c>
      <c r="JD486" s="6">
        <v>70</v>
      </c>
      <c r="JE486" s="6">
        <v>3</v>
      </c>
      <c r="JF486" s="6">
        <v>81</v>
      </c>
      <c r="JG486" s="6">
        <v>30</v>
      </c>
      <c r="JH486" s="6">
        <v>28</v>
      </c>
      <c r="JI486" s="4">
        <v>212</v>
      </c>
      <c r="JJ486" s="5"/>
    </row>
    <row r="487" spans="1:270" x14ac:dyDescent="0.2">
      <c r="A487" s="2">
        <v>8794</v>
      </c>
      <c r="B487" s="2" t="s">
        <v>175</v>
      </c>
      <c r="C487" s="3">
        <v>46</v>
      </c>
      <c r="D487" s="3">
        <v>78</v>
      </c>
      <c r="E487" s="3">
        <v>26</v>
      </c>
      <c r="F487" s="3">
        <v>28</v>
      </c>
      <c r="G487" s="3">
        <v>44</v>
      </c>
      <c r="H487" s="4">
        <v>222</v>
      </c>
      <c r="I487" s="7">
        <v>51</v>
      </c>
      <c r="J487" s="7">
        <v>56</v>
      </c>
      <c r="K487" s="7">
        <v>73</v>
      </c>
      <c r="L487" s="7">
        <v>76</v>
      </c>
      <c r="M487" s="7">
        <v>19</v>
      </c>
      <c r="N487" s="4">
        <v>275</v>
      </c>
      <c r="O487" s="5">
        <v>1191</v>
      </c>
      <c r="P487" s="5" t="s">
        <v>67</v>
      </c>
      <c r="Q487" s="6">
        <v>19</v>
      </c>
      <c r="R487" s="6">
        <v>26</v>
      </c>
      <c r="S487" s="6">
        <v>35</v>
      </c>
      <c r="T487" s="4">
        <v>68</v>
      </c>
      <c r="U487" s="6">
        <v>37</v>
      </c>
      <c r="V487" s="5">
        <v>185</v>
      </c>
      <c r="W487" s="5">
        <v>57</v>
      </c>
      <c r="X487" s="5">
        <v>12</v>
      </c>
      <c r="Y487" s="5">
        <v>46</v>
      </c>
      <c r="Z487" s="5">
        <v>81</v>
      </c>
      <c r="AA487" s="5">
        <v>75</v>
      </c>
      <c r="AC487" s="5">
        <v>1690</v>
      </c>
      <c r="AD487" s="5" t="s">
        <v>198</v>
      </c>
      <c r="AE487" s="6">
        <v>38</v>
      </c>
      <c r="AF487" s="6">
        <v>79</v>
      </c>
      <c r="AG487" s="6">
        <v>52</v>
      </c>
      <c r="AH487" s="6">
        <v>5</v>
      </c>
      <c r="AI487" s="6">
        <v>34</v>
      </c>
      <c r="AJ487" s="4">
        <v>208</v>
      </c>
      <c r="AK487" s="5"/>
      <c r="JB487" s="2">
        <v>6757</v>
      </c>
      <c r="JC487" s="2" t="s">
        <v>184</v>
      </c>
      <c r="JD487" s="3">
        <v>44</v>
      </c>
      <c r="JE487" s="3">
        <v>64</v>
      </c>
      <c r="JF487" s="3">
        <v>90</v>
      </c>
      <c r="JG487" s="3">
        <v>87</v>
      </c>
      <c r="JH487" s="3">
        <v>19</v>
      </c>
      <c r="JI487" s="4">
        <v>304</v>
      </c>
      <c r="JJ487" s="2"/>
    </row>
    <row r="488" spans="1:270" x14ac:dyDescent="0.2">
      <c r="A488" s="5">
        <v>8795</v>
      </c>
      <c r="B488" s="5" t="s">
        <v>175</v>
      </c>
      <c r="C488" s="6">
        <v>3</v>
      </c>
      <c r="D488" s="6">
        <v>66</v>
      </c>
      <c r="E488" s="6">
        <v>25</v>
      </c>
      <c r="F488" s="6">
        <v>2</v>
      </c>
      <c r="G488" s="6">
        <v>78</v>
      </c>
      <c r="H488" s="4">
        <v>174</v>
      </c>
      <c r="I488" s="6"/>
      <c r="J488" s="6"/>
      <c r="K488" s="6"/>
      <c r="L488" s="6"/>
      <c r="M488" s="6"/>
      <c r="N488" s="5"/>
      <c r="O488" s="2">
        <v>1192</v>
      </c>
      <c r="P488" s="2" t="s">
        <v>74</v>
      </c>
      <c r="Q488" s="3">
        <v>17</v>
      </c>
      <c r="R488" s="3">
        <v>43</v>
      </c>
      <c r="S488" s="3">
        <v>47</v>
      </c>
      <c r="T488" s="4">
        <v>14</v>
      </c>
      <c r="U488" s="3">
        <v>38</v>
      </c>
      <c r="V488" s="2">
        <v>159</v>
      </c>
      <c r="W488" s="2">
        <v>49</v>
      </c>
      <c r="X488" s="2">
        <v>81</v>
      </c>
      <c r="Y488" s="2">
        <v>85</v>
      </c>
      <c r="Z488" s="2">
        <v>64</v>
      </c>
      <c r="AA488" s="2">
        <v>37</v>
      </c>
      <c r="AC488" s="2">
        <v>1691</v>
      </c>
      <c r="AD488" s="2" t="s">
        <v>197</v>
      </c>
      <c r="AE488" s="3">
        <v>19</v>
      </c>
      <c r="AF488" s="3">
        <v>71</v>
      </c>
      <c r="AG488" s="3">
        <v>53</v>
      </c>
      <c r="AH488" s="3">
        <v>68</v>
      </c>
      <c r="AI488" s="3">
        <v>81</v>
      </c>
      <c r="AJ488" s="4">
        <v>292</v>
      </c>
      <c r="AK488" s="2"/>
      <c r="JB488" s="5">
        <v>6758</v>
      </c>
      <c r="JC488" s="5" t="s">
        <v>184</v>
      </c>
      <c r="JD488" s="6">
        <v>12</v>
      </c>
      <c r="JE488" s="6">
        <v>61</v>
      </c>
      <c r="JF488" s="6">
        <v>69</v>
      </c>
      <c r="JG488" s="6">
        <v>81</v>
      </c>
      <c r="JH488" s="6">
        <v>62</v>
      </c>
      <c r="JI488" s="4">
        <v>285</v>
      </c>
      <c r="JJ488" s="5"/>
    </row>
    <row r="489" spans="1:270" x14ac:dyDescent="0.2">
      <c r="A489" s="2">
        <v>8796</v>
      </c>
      <c r="B489" s="2" t="s">
        <v>176</v>
      </c>
      <c r="C489" s="3">
        <v>42</v>
      </c>
      <c r="D489" s="3">
        <v>86</v>
      </c>
      <c r="E489" s="3">
        <v>10</v>
      </c>
      <c r="F489" s="3">
        <v>85</v>
      </c>
      <c r="G489" s="3">
        <v>63</v>
      </c>
      <c r="H489" s="4">
        <v>286</v>
      </c>
      <c r="I489" s="3"/>
      <c r="J489" s="3"/>
      <c r="K489" s="3"/>
      <c r="L489" s="3"/>
      <c r="M489" s="3"/>
      <c r="N489" s="2"/>
      <c r="O489" s="5">
        <v>1193</v>
      </c>
      <c r="P489" s="5" t="s">
        <v>81</v>
      </c>
      <c r="Q489" s="6">
        <v>53</v>
      </c>
      <c r="R489" s="6">
        <v>31</v>
      </c>
      <c r="S489" s="6">
        <v>3</v>
      </c>
      <c r="T489" s="4">
        <v>78</v>
      </c>
      <c r="U489" s="6">
        <v>5</v>
      </c>
      <c r="V489" s="5">
        <v>170</v>
      </c>
      <c r="W489" s="5">
        <v>77</v>
      </c>
      <c r="X489" s="5">
        <v>4</v>
      </c>
      <c r="Y489" s="5">
        <v>63</v>
      </c>
      <c r="Z489" s="5">
        <v>61</v>
      </c>
      <c r="AA489" s="5">
        <v>48</v>
      </c>
      <c r="AC489" s="5">
        <v>1692</v>
      </c>
      <c r="AD489" s="5" t="s">
        <v>197</v>
      </c>
      <c r="AE489" s="6">
        <v>76</v>
      </c>
      <c r="AF489" s="6">
        <v>42</v>
      </c>
      <c r="AG489" s="6">
        <v>49</v>
      </c>
      <c r="AH489" s="6">
        <v>57</v>
      </c>
      <c r="AI489" s="6">
        <v>34</v>
      </c>
      <c r="AJ489" s="4">
        <v>258</v>
      </c>
      <c r="AK489" s="5"/>
      <c r="JB489" s="2">
        <v>6759</v>
      </c>
      <c r="JC489" s="2" t="s">
        <v>183</v>
      </c>
      <c r="JD489" s="3">
        <v>58</v>
      </c>
      <c r="JE489" s="3">
        <v>76</v>
      </c>
      <c r="JF489" s="3">
        <v>61</v>
      </c>
      <c r="JG489" s="3">
        <v>4</v>
      </c>
      <c r="JH489" s="3">
        <v>51</v>
      </c>
      <c r="JI489" s="4">
        <v>250</v>
      </c>
      <c r="JJ489" s="2"/>
    </row>
    <row r="490" spans="1:270" x14ac:dyDescent="0.2">
      <c r="A490" s="5">
        <v>8797</v>
      </c>
      <c r="B490" s="5" t="s">
        <v>176</v>
      </c>
      <c r="C490" s="6">
        <v>41</v>
      </c>
      <c r="D490" s="6">
        <v>52</v>
      </c>
      <c r="E490" s="6">
        <v>24</v>
      </c>
      <c r="F490" s="6">
        <v>53</v>
      </c>
      <c r="G490" s="6">
        <v>79</v>
      </c>
      <c r="H490" s="4">
        <v>249</v>
      </c>
      <c r="I490" s="7">
        <v>18</v>
      </c>
      <c r="J490" s="7">
        <v>46</v>
      </c>
      <c r="K490" s="7">
        <v>35</v>
      </c>
      <c r="L490" s="7">
        <v>26</v>
      </c>
      <c r="M490" s="7">
        <v>47</v>
      </c>
      <c r="N490" s="4">
        <v>172</v>
      </c>
      <c r="O490" s="2">
        <v>1194</v>
      </c>
      <c r="P490" s="2" t="s">
        <v>88</v>
      </c>
      <c r="Q490" s="3">
        <v>41</v>
      </c>
      <c r="R490" s="3">
        <v>77</v>
      </c>
      <c r="S490" s="3">
        <v>90</v>
      </c>
      <c r="T490" s="4">
        <v>43</v>
      </c>
      <c r="U490" s="10">
        <v>87</v>
      </c>
      <c r="V490" s="2">
        <v>338</v>
      </c>
      <c r="W490" s="10">
        <v>13</v>
      </c>
      <c r="X490" s="2">
        <v>75</v>
      </c>
      <c r="Y490" s="2">
        <v>3</v>
      </c>
      <c r="Z490" s="2">
        <v>49</v>
      </c>
      <c r="AA490" s="2">
        <v>89</v>
      </c>
      <c r="AC490" s="2">
        <v>1693</v>
      </c>
      <c r="AD490" s="2" t="s">
        <v>196</v>
      </c>
      <c r="AE490" s="3">
        <v>66</v>
      </c>
      <c r="AF490" s="3">
        <v>30</v>
      </c>
      <c r="AG490" s="3">
        <v>73</v>
      </c>
      <c r="AH490" s="3">
        <v>28</v>
      </c>
      <c r="AI490" s="3">
        <v>84</v>
      </c>
      <c r="AJ490" s="4">
        <v>281</v>
      </c>
      <c r="AK490" s="2"/>
      <c r="JB490" s="5">
        <v>6760</v>
      </c>
      <c r="JC490" s="5" t="s">
        <v>183</v>
      </c>
      <c r="JD490" s="6">
        <v>83</v>
      </c>
      <c r="JE490" s="6">
        <v>84</v>
      </c>
      <c r="JF490" s="6">
        <v>25</v>
      </c>
      <c r="JG490" s="6">
        <v>67</v>
      </c>
      <c r="JH490" s="6">
        <v>10</v>
      </c>
      <c r="JI490" s="4">
        <v>269</v>
      </c>
      <c r="JJ490" s="5"/>
    </row>
    <row r="491" spans="1:270" x14ac:dyDescent="0.2">
      <c r="A491" s="2">
        <v>8798</v>
      </c>
      <c r="B491" s="2" t="s">
        <v>176</v>
      </c>
      <c r="C491" s="3">
        <v>72</v>
      </c>
      <c r="D491" s="3">
        <v>67</v>
      </c>
      <c r="E491" s="3">
        <v>20</v>
      </c>
      <c r="F491" s="3">
        <v>10</v>
      </c>
      <c r="G491" s="3">
        <v>62</v>
      </c>
      <c r="H491" s="4">
        <v>231</v>
      </c>
      <c r="I491" s="3"/>
      <c r="J491" s="3"/>
      <c r="K491" s="3"/>
      <c r="L491" s="3"/>
      <c r="M491" s="3"/>
      <c r="N491" s="2"/>
      <c r="O491" s="5">
        <v>1195</v>
      </c>
      <c r="P491" s="5" t="s">
        <v>95</v>
      </c>
      <c r="Q491" s="6">
        <v>72</v>
      </c>
      <c r="R491" s="6">
        <v>20</v>
      </c>
      <c r="S491" s="6">
        <v>69</v>
      </c>
      <c r="T491" s="4">
        <v>76</v>
      </c>
      <c r="U491" s="6">
        <v>53</v>
      </c>
      <c r="V491" s="5">
        <v>290</v>
      </c>
      <c r="W491" s="5">
        <v>87</v>
      </c>
      <c r="X491" s="5">
        <v>51</v>
      </c>
      <c r="Y491" s="5">
        <v>11</v>
      </c>
      <c r="Z491" s="5">
        <v>24</v>
      </c>
      <c r="AA491" s="5">
        <v>8</v>
      </c>
      <c r="AC491" s="5">
        <v>1694</v>
      </c>
      <c r="AD491" s="5" t="s">
        <v>196</v>
      </c>
      <c r="AE491" s="6">
        <v>25</v>
      </c>
      <c r="AF491" s="6">
        <v>24</v>
      </c>
      <c r="AG491" s="6">
        <v>21</v>
      </c>
      <c r="AH491" s="6">
        <v>7</v>
      </c>
      <c r="AI491" s="6">
        <v>2</v>
      </c>
      <c r="AJ491" s="4">
        <v>79</v>
      </c>
      <c r="AK491" s="5"/>
      <c r="JB491" s="2">
        <v>6761</v>
      </c>
      <c r="JC491" s="2" t="s">
        <v>183</v>
      </c>
      <c r="JD491" s="3">
        <v>37</v>
      </c>
      <c r="JE491" s="3">
        <v>54</v>
      </c>
      <c r="JF491" s="3">
        <v>33</v>
      </c>
      <c r="JG491" s="3">
        <v>50</v>
      </c>
      <c r="JH491" s="3">
        <v>63</v>
      </c>
      <c r="JI491" s="4">
        <v>237</v>
      </c>
      <c r="JJ491" s="2"/>
    </row>
    <row r="492" spans="1:270" x14ac:dyDescent="0.2">
      <c r="A492" s="5">
        <v>8799</v>
      </c>
      <c r="B492" s="5" t="s">
        <v>177</v>
      </c>
      <c r="C492" s="6">
        <v>86</v>
      </c>
      <c r="D492" s="6">
        <v>31</v>
      </c>
      <c r="E492" s="6">
        <v>65</v>
      </c>
      <c r="F492" s="6">
        <v>28</v>
      </c>
      <c r="G492" s="6">
        <v>5</v>
      </c>
      <c r="H492" s="4">
        <v>215</v>
      </c>
      <c r="I492" s="6"/>
      <c r="J492" s="6"/>
      <c r="K492" s="6"/>
      <c r="L492" s="6"/>
      <c r="M492" s="6"/>
      <c r="N492" s="5"/>
      <c r="O492" s="2">
        <v>1196</v>
      </c>
      <c r="P492" s="2" t="s">
        <v>102</v>
      </c>
      <c r="Q492" s="3">
        <v>34</v>
      </c>
      <c r="R492" s="3">
        <v>20</v>
      </c>
      <c r="S492" s="3">
        <v>62</v>
      </c>
      <c r="T492" s="4">
        <v>21</v>
      </c>
      <c r="U492" s="3">
        <v>22</v>
      </c>
      <c r="V492" s="2">
        <v>159</v>
      </c>
      <c r="W492" s="2">
        <v>15</v>
      </c>
      <c r="X492" s="2">
        <v>10</v>
      </c>
      <c r="Y492" s="2">
        <v>41</v>
      </c>
      <c r="Z492" s="2">
        <v>17</v>
      </c>
      <c r="AA492" s="2">
        <v>6</v>
      </c>
      <c r="AC492" s="2">
        <v>1695</v>
      </c>
      <c r="AD492" s="2" t="s">
        <v>195</v>
      </c>
      <c r="AE492" s="3">
        <v>10</v>
      </c>
      <c r="AF492" s="3">
        <v>67</v>
      </c>
      <c r="AG492" s="3">
        <v>64</v>
      </c>
      <c r="AH492" s="3">
        <v>5</v>
      </c>
      <c r="AI492" s="3">
        <v>62</v>
      </c>
      <c r="AJ492" s="4">
        <v>208</v>
      </c>
      <c r="AK492" s="2"/>
      <c r="JB492" s="5">
        <v>6762</v>
      </c>
      <c r="JC492" s="5" t="s">
        <v>182</v>
      </c>
      <c r="JD492" s="6">
        <v>31</v>
      </c>
      <c r="JE492" s="6">
        <v>87</v>
      </c>
      <c r="JF492" s="6">
        <v>27</v>
      </c>
      <c r="JG492" s="6">
        <v>54</v>
      </c>
      <c r="JH492" s="6">
        <v>11</v>
      </c>
      <c r="JI492" s="4">
        <v>210</v>
      </c>
      <c r="JJ492" s="5"/>
    </row>
    <row r="493" spans="1:270" x14ac:dyDescent="0.2">
      <c r="A493" s="2">
        <v>8800</v>
      </c>
      <c r="B493" s="2" t="s">
        <v>177</v>
      </c>
      <c r="C493" s="3">
        <v>46</v>
      </c>
      <c r="D493" s="3">
        <v>27</v>
      </c>
      <c r="E493" s="3">
        <v>34</v>
      </c>
      <c r="F493" s="3">
        <v>66</v>
      </c>
      <c r="G493" s="3">
        <v>56</v>
      </c>
      <c r="H493" s="4">
        <v>229</v>
      </c>
      <c r="I493" s="7">
        <v>57</v>
      </c>
      <c r="J493" s="7">
        <v>82</v>
      </c>
      <c r="K493" s="7">
        <v>68</v>
      </c>
      <c r="L493" s="7">
        <v>53</v>
      </c>
      <c r="M493" s="7">
        <v>59</v>
      </c>
      <c r="N493" s="4">
        <v>319</v>
      </c>
      <c r="O493" s="5">
        <v>1197</v>
      </c>
      <c r="P493" s="5" t="s">
        <v>109</v>
      </c>
      <c r="Q493" s="6">
        <v>47</v>
      </c>
      <c r="R493" s="11">
        <v>53</v>
      </c>
      <c r="S493" s="6">
        <v>77</v>
      </c>
      <c r="T493" s="12">
        <v>44</v>
      </c>
      <c r="U493" s="6">
        <v>9</v>
      </c>
      <c r="V493" s="5">
        <v>230</v>
      </c>
      <c r="W493" s="5">
        <v>10</v>
      </c>
      <c r="X493" s="13">
        <v>33</v>
      </c>
      <c r="Y493" s="11">
        <v>59</v>
      </c>
      <c r="Z493" s="5">
        <v>27</v>
      </c>
      <c r="AA493" s="11">
        <v>57</v>
      </c>
      <c r="AC493" s="5">
        <v>1696</v>
      </c>
      <c r="AD493" s="5" t="s">
        <v>195</v>
      </c>
      <c r="AE493" s="6">
        <v>51</v>
      </c>
      <c r="AF493" s="6">
        <v>57</v>
      </c>
      <c r="AG493" s="6">
        <v>2</v>
      </c>
      <c r="AH493" s="6">
        <v>85</v>
      </c>
      <c r="AI493" s="6">
        <v>89</v>
      </c>
      <c r="AJ493" s="4">
        <v>284</v>
      </c>
      <c r="AK493" s="5"/>
      <c r="JB493" s="2">
        <v>6763</v>
      </c>
      <c r="JC493" s="2" t="s">
        <v>182</v>
      </c>
      <c r="JD493" s="3">
        <v>71</v>
      </c>
      <c r="JE493" s="3">
        <v>77</v>
      </c>
      <c r="JF493" s="3">
        <v>58</v>
      </c>
      <c r="JG493" s="3">
        <v>33</v>
      </c>
      <c r="JH493" s="3">
        <v>70</v>
      </c>
      <c r="JI493" s="4">
        <v>309</v>
      </c>
      <c r="JJ493" s="2"/>
    </row>
    <row r="494" spans="1:270" x14ac:dyDescent="0.2">
      <c r="A494" s="5">
        <v>8801</v>
      </c>
      <c r="B494" s="5" t="s">
        <v>177</v>
      </c>
      <c r="C494" s="6">
        <v>13</v>
      </c>
      <c r="D494" s="6">
        <v>14</v>
      </c>
      <c r="E494" s="6">
        <v>22</v>
      </c>
      <c r="F494" s="6">
        <v>82</v>
      </c>
      <c r="G494" s="6">
        <v>68</v>
      </c>
      <c r="H494" s="4">
        <v>199</v>
      </c>
      <c r="I494" s="6"/>
      <c r="J494" s="6"/>
      <c r="K494" s="6"/>
      <c r="L494" s="6"/>
      <c r="M494" s="6"/>
      <c r="N494" s="5"/>
      <c r="O494" s="2">
        <v>1198</v>
      </c>
      <c r="P494" s="2" t="s">
        <v>117</v>
      </c>
      <c r="Q494" s="3">
        <v>84</v>
      </c>
      <c r="R494" s="14">
        <v>33</v>
      </c>
      <c r="S494" s="3">
        <v>74</v>
      </c>
      <c r="T494" s="4">
        <v>31</v>
      </c>
      <c r="U494" s="14">
        <v>78</v>
      </c>
      <c r="V494" s="2">
        <v>300</v>
      </c>
      <c r="W494" s="15">
        <v>81</v>
      </c>
      <c r="X494" s="15">
        <v>18</v>
      </c>
      <c r="Y494" s="2">
        <v>20</v>
      </c>
      <c r="Z494" s="16">
        <v>43</v>
      </c>
      <c r="AA494" s="2">
        <v>45</v>
      </c>
      <c r="AC494" s="2">
        <v>1697</v>
      </c>
      <c r="AD494" s="2" t="s">
        <v>194</v>
      </c>
      <c r="AE494" s="3">
        <v>61</v>
      </c>
      <c r="AF494" s="3">
        <v>21</v>
      </c>
      <c r="AG494" s="3">
        <v>24</v>
      </c>
      <c r="AH494" s="3">
        <v>84</v>
      </c>
      <c r="AI494" s="3">
        <v>80</v>
      </c>
      <c r="AJ494" s="4">
        <v>270</v>
      </c>
      <c r="AK494" s="30">
        <v>35</v>
      </c>
      <c r="JB494" s="5">
        <v>6764</v>
      </c>
      <c r="JC494" s="5" t="s">
        <v>182</v>
      </c>
      <c r="JD494" s="6">
        <v>41</v>
      </c>
      <c r="JE494" s="6">
        <v>88</v>
      </c>
      <c r="JF494" s="6">
        <v>59</v>
      </c>
      <c r="JG494" s="6">
        <v>32</v>
      </c>
      <c r="JH494" s="6">
        <v>24</v>
      </c>
      <c r="JI494" s="4">
        <v>244</v>
      </c>
      <c r="JJ494" s="5"/>
    </row>
    <row r="495" spans="1:270" x14ac:dyDescent="0.2">
      <c r="A495" s="2">
        <v>8769</v>
      </c>
      <c r="B495" s="2" t="s">
        <v>167</v>
      </c>
      <c r="C495" s="3">
        <v>86</v>
      </c>
      <c r="D495" s="3">
        <v>21</v>
      </c>
      <c r="E495" s="3">
        <v>83</v>
      </c>
      <c r="F495" s="3">
        <v>1</v>
      </c>
      <c r="G495" s="3">
        <v>49</v>
      </c>
      <c r="H495" s="4">
        <v>240</v>
      </c>
      <c r="I495" s="3"/>
      <c r="J495" s="3"/>
      <c r="K495" s="3"/>
      <c r="L495" s="3"/>
      <c r="M495" s="3"/>
      <c r="N495" s="2"/>
      <c r="O495" s="5">
        <v>1199</v>
      </c>
      <c r="P495" s="5" t="s">
        <v>124</v>
      </c>
      <c r="Q495" s="6">
        <v>25</v>
      </c>
      <c r="R495" s="17">
        <v>89</v>
      </c>
      <c r="S495" s="6">
        <v>56</v>
      </c>
      <c r="T495" s="4">
        <v>18</v>
      </c>
      <c r="U495" s="17">
        <v>44</v>
      </c>
      <c r="V495" s="5">
        <v>232</v>
      </c>
      <c r="W495" s="18">
        <v>43</v>
      </c>
      <c r="X495" s="5">
        <v>76</v>
      </c>
      <c r="Y495" s="5">
        <v>51</v>
      </c>
      <c r="Z495" s="5">
        <v>26</v>
      </c>
      <c r="AA495" s="5">
        <v>37</v>
      </c>
      <c r="AC495" s="5">
        <v>1698</v>
      </c>
      <c r="AD495" s="5" t="s">
        <v>194</v>
      </c>
      <c r="AE495" s="6">
        <v>3</v>
      </c>
      <c r="AF495" s="6">
        <v>47</v>
      </c>
      <c r="AG495" s="6">
        <v>79</v>
      </c>
      <c r="AH495" s="6">
        <v>28</v>
      </c>
      <c r="AI495" s="6">
        <v>65</v>
      </c>
      <c r="AJ495" s="4">
        <v>222</v>
      </c>
      <c r="AK495" s="30">
        <v>36</v>
      </c>
      <c r="JB495" s="2">
        <v>6765</v>
      </c>
      <c r="JC495" s="2" t="s">
        <v>325</v>
      </c>
      <c r="JD495" s="3">
        <v>65</v>
      </c>
      <c r="JE495" s="3">
        <v>47</v>
      </c>
      <c r="JF495" s="3">
        <v>17</v>
      </c>
      <c r="JG495" s="3">
        <v>78</v>
      </c>
      <c r="JH495" s="3">
        <v>20</v>
      </c>
      <c r="JI495" s="4">
        <v>227</v>
      </c>
      <c r="JJ495" s="2"/>
    </row>
    <row r="496" spans="1:270" x14ac:dyDescent="0.2">
      <c r="A496" s="5">
        <v>8770</v>
      </c>
      <c r="B496" s="5" t="s">
        <v>167</v>
      </c>
      <c r="C496" s="6">
        <v>82</v>
      </c>
      <c r="D496" s="6">
        <v>59</v>
      </c>
      <c r="E496" s="6">
        <v>1</v>
      </c>
      <c r="F496" s="6">
        <v>89</v>
      </c>
      <c r="G496" s="6">
        <v>6</v>
      </c>
      <c r="H496" s="4">
        <v>237</v>
      </c>
      <c r="I496" s="7">
        <v>58</v>
      </c>
      <c r="J496" s="7">
        <v>49</v>
      </c>
      <c r="K496" s="7">
        <v>41</v>
      </c>
      <c r="L496" s="7">
        <v>24</v>
      </c>
      <c r="M496" s="7">
        <v>53</v>
      </c>
      <c r="N496" s="4">
        <v>225</v>
      </c>
      <c r="O496" s="2">
        <v>1200</v>
      </c>
      <c r="P496" s="2" t="s">
        <v>131</v>
      </c>
      <c r="Q496" s="3">
        <v>28</v>
      </c>
      <c r="R496" s="3">
        <v>41</v>
      </c>
      <c r="S496" s="3">
        <v>35</v>
      </c>
      <c r="T496" s="4">
        <v>31</v>
      </c>
      <c r="U496" s="3">
        <v>26</v>
      </c>
      <c r="V496" s="2">
        <v>161</v>
      </c>
      <c r="W496" s="2">
        <v>14</v>
      </c>
      <c r="X496" s="2">
        <v>50</v>
      </c>
      <c r="Y496" s="2">
        <v>58</v>
      </c>
      <c r="Z496" s="2">
        <v>39</v>
      </c>
      <c r="AA496" s="2">
        <v>1</v>
      </c>
      <c r="AC496" s="2">
        <v>1699</v>
      </c>
      <c r="AD496" s="2" t="s">
        <v>193</v>
      </c>
      <c r="AE496" s="3">
        <v>28</v>
      </c>
      <c r="AF496" s="3">
        <v>38</v>
      </c>
      <c r="AG496" s="3">
        <v>66</v>
      </c>
      <c r="AH496" s="3">
        <v>12</v>
      </c>
      <c r="AI496" s="3">
        <v>33</v>
      </c>
      <c r="AJ496" s="4">
        <v>177</v>
      </c>
      <c r="AK496" s="2"/>
      <c r="JB496" s="5">
        <v>6766</v>
      </c>
      <c r="JC496" s="5" t="s">
        <v>325</v>
      </c>
      <c r="JD496" s="6">
        <v>77</v>
      </c>
      <c r="JE496" s="6">
        <v>33</v>
      </c>
      <c r="JF496" s="6">
        <v>18</v>
      </c>
      <c r="JG496" s="6">
        <v>86</v>
      </c>
      <c r="JH496" s="6">
        <v>42</v>
      </c>
      <c r="JI496" s="4">
        <v>256</v>
      </c>
      <c r="JJ496" s="5"/>
    </row>
    <row r="497" spans="1:270" x14ac:dyDescent="0.2">
      <c r="A497" s="2">
        <v>8771</v>
      </c>
      <c r="B497" s="2" t="s">
        <v>167</v>
      </c>
      <c r="C497" s="3">
        <v>74</v>
      </c>
      <c r="D497" s="3">
        <v>64</v>
      </c>
      <c r="E497" s="3">
        <v>3</v>
      </c>
      <c r="F497" s="3">
        <v>56</v>
      </c>
      <c r="G497" s="3">
        <v>12</v>
      </c>
      <c r="H497" s="4">
        <v>209</v>
      </c>
      <c r="I497" s="3"/>
      <c r="J497" s="3"/>
      <c r="K497" s="3"/>
      <c r="L497" s="3"/>
      <c r="M497" s="3"/>
      <c r="N497" s="2"/>
      <c r="O497" s="5">
        <v>1201</v>
      </c>
      <c r="P497" s="5" t="s">
        <v>138</v>
      </c>
      <c r="Q497" s="6">
        <v>26</v>
      </c>
      <c r="R497" s="6">
        <v>6</v>
      </c>
      <c r="S497" s="6">
        <v>14</v>
      </c>
      <c r="T497" s="4">
        <v>90</v>
      </c>
      <c r="U497" s="6">
        <v>48</v>
      </c>
      <c r="V497" s="5">
        <v>184</v>
      </c>
      <c r="W497" s="5">
        <v>33</v>
      </c>
      <c r="X497" s="5">
        <v>73</v>
      </c>
      <c r="Y497" s="5">
        <v>88</v>
      </c>
      <c r="Z497" s="5">
        <v>66</v>
      </c>
      <c r="AA497" s="5">
        <v>27</v>
      </c>
      <c r="AC497" s="5">
        <v>1700</v>
      </c>
      <c r="AD497" s="5" t="s">
        <v>193</v>
      </c>
      <c r="AE497" s="6">
        <v>67</v>
      </c>
      <c r="AF497" s="6">
        <v>10</v>
      </c>
      <c r="AG497" s="6">
        <v>35</v>
      </c>
      <c r="AH497" s="6">
        <v>81</v>
      </c>
      <c r="AI497" s="6">
        <v>80</v>
      </c>
      <c r="AJ497" s="4">
        <v>273</v>
      </c>
      <c r="AK497" s="5"/>
      <c r="JB497" s="2">
        <v>6767</v>
      </c>
      <c r="JC497" s="2" t="s">
        <v>325</v>
      </c>
      <c r="JD497" s="3">
        <v>45</v>
      </c>
      <c r="JE497" s="3">
        <v>40</v>
      </c>
      <c r="JF497" s="3">
        <v>54</v>
      </c>
      <c r="JG497" s="3">
        <v>47</v>
      </c>
      <c r="JH497" s="3">
        <v>30</v>
      </c>
      <c r="JI497" s="4">
        <v>216</v>
      </c>
      <c r="JJ497" s="2"/>
    </row>
    <row r="498" spans="1:270" x14ac:dyDescent="0.2">
      <c r="A498" s="5">
        <v>8772</v>
      </c>
      <c r="B498" s="5" t="s">
        <v>168</v>
      </c>
      <c r="C498" s="6">
        <v>81</v>
      </c>
      <c r="D498" s="6">
        <v>70</v>
      </c>
      <c r="E498" s="6">
        <v>16</v>
      </c>
      <c r="F498" s="6">
        <v>32</v>
      </c>
      <c r="G498" s="6">
        <v>71</v>
      </c>
      <c r="H498" s="4">
        <v>270</v>
      </c>
      <c r="I498" s="6"/>
      <c r="J498" s="6"/>
      <c r="K498" s="6"/>
      <c r="L498" s="6"/>
      <c r="M498" s="6"/>
      <c r="N498" s="5"/>
      <c r="O498" s="2">
        <v>1202</v>
      </c>
      <c r="P498" s="2" t="s">
        <v>144</v>
      </c>
      <c r="Q498" s="3">
        <v>63</v>
      </c>
      <c r="R498" s="3">
        <v>67</v>
      </c>
      <c r="S498" s="3">
        <v>20</v>
      </c>
      <c r="T498" s="4">
        <v>45</v>
      </c>
      <c r="U498" s="3">
        <v>4</v>
      </c>
      <c r="V498" s="2">
        <v>199</v>
      </c>
      <c r="W498" s="2">
        <v>6</v>
      </c>
      <c r="X498" s="2">
        <v>35</v>
      </c>
      <c r="Y498" s="2">
        <v>12</v>
      </c>
      <c r="Z498" s="2">
        <v>34</v>
      </c>
      <c r="AA498" s="2">
        <v>46</v>
      </c>
      <c r="AC498" s="2">
        <v>1701</v>
      </c>
      <c r="AD498" s="2" t="s">
        <v>192</v>
      </c>
      <c r="AE498" s="10">
        <v>26</v>
      </c>
      <c r="AF498" s="10">
        <v>57</v>
      </c>
      <c r="AG498" s="10">
        <v>59</v>
      </c>
      <c r="AH498" s="3">
        <v>53</v>
      </c>
      <c r="AI498" s="3">
        <v>44</v>
      </c>
      <c r="AJ498" s="4">
        <v>239</v>
      </c>
      <c r="AK498" s="2"/>
      <c r="JB498" s="5">
        <v>6768</v>
      </c>
      <c r="JC498" s="5" t="s">
        <v>237</v>
      </c>
      <c r="JD498" s="6">
        <v>50</v>
      </c>
      <c r="JE498" s="6">
        <v>10</v>
      </c>
      <c r="JF498" s="6">
        <v>31</v>
      </c>
      <c r="JG498" s="6">
        <v>67</v>
      </c>
      <c r="JH498" s="6">
        <v>30</v>
      </c>
      <c r="JI498" s="4">
        <v>188</v>
      </c>
      <c r="JJ498" s="30">
        <v>65</v>
      </c>
    </row>
    <row r="499" spans="1:270" x14ac:dyDescent="0.2">
      <c r="A499" s="2">
        <v>8773</v>
      </c>
      <c r="B499" s="2" t="s">
        <v>168</v>
      </c>
      <c r="C499" s="3">
        <v>18</v>
      </c>
      <c r="D499" s="3">
        <v>1</v>
      </c>
      <c r="E499" s="3">
        <v>3</v>
      </c>
      <c r="F499" s="3">
        <v>49</v>
      </c>
      <c r="G499" s="3">
        <v>21</v>
      </c>
      <c r="H499" s="4">
        <v>92</v>
      </c>
      <c r="I499" s="7">
        <v>27</v>
      </c>
      <c r="J499" s="7">
        <v>31</v>
      </c>
      <c r="K499" s="7">
        <v>46</v>
      </c>
      <c r="L499" s="7">
        <v>36</v>
      </c>
      <c r="M499" s="7">
        <v>38</v>
      </c>
      <c r="N499" s="4">
        <v>178</v>
      </c>
      <c r="O499" s="5">
        <v>1203</v>
      </c>
      <c r="P499" s="5" t="s">
        <v>151</v>
      </c>
      <c r="Q499" s="6">
        <v>34</v>
      </c>
      <c r="R499" s="6">
        <v>43</v>
      </c>
      <c r="S499" s="6">
        <v>22</v>
      </c>
      <c r="T499" s="4">
        <v>7</v>
      </c>
      <c r="U499" s="6">
        <v>41</v>
      </c>
      <c r="V499" s="5">
        <v>147</v>
      </c>
      <c r="W499" s="5">
        <v>35</v>
      </c>
      <c r="X499" s="5">
        <v>6</v>
      </c>
      <c r="Y499" s="5">
        <v>4</v>
      </c>
      <c r="Z499" s="5">
        <v>87</v>
      </c>
      <c r="AA499" s="5">
        <v>1</v>
      </c>
      <c r="AC499" s="5">
        <v>1702</v>
      </c>
      <c r="AD499" s="5" t="s">
        <v>192</v>
      </c>
      <c r="AE499" s="31">
        <v>59</v>
      </c>
      <c r="AF499" s="6">
        <v>90</v>
      </c>
      <c r="AG499" s="31">
        <v>6</v>
      </c>
      <c r="AH499" s="31">
        <v>57</v>
      </c>
      <c r="AI499" s="6">
        <v>70</v>
      </c>
      <c r="AJ499" s="4">
        <v>282</v>
      </c>
      <c r="AK499" s="5"/>
      <c r="JB499" s="2">
        <v>6769</v>
      </c>
      <c r="JC499" s="2" t="s">
        <v>237</v>
      </c>
      <c r="JD499" s="3">
        <v>90</v>
      </c>
      <c r="JE499" s="3">
        <v>54</v>
      </c>
      <c r="JF499" s="3">
        <v>15</v>
      </c>
      <c r="JG499" s="3">
        <v>36</v>
      </c>
      <c r="JH499" s="3">
        <v>47</v>
      </c>
      <c r="JI499" s="4">
        <v>242</v>
      </c>
      <c r="JJ499" s="30">
        <v>42</v>
      </c>
    </row>
    <row r="500" spans="1:270" x14ac:dyDescent="0.2">
      <c r="A500" s="5">
        <v>8774</v>
      </c>
      <c r="B500" s="5" t="s">
        <v>168</v>
      </c>
      <c r="C500" s="6">
        <v>59</v>
      </c>
      <c r="D500" s="6">
        <v>3</v>
      </c>
      <c r="E500" s="6">
        <v>31</v>
      </c>
      <c r="F500" s="6">
        <v>30</v>
      </c>
      <c r="G500" s="6">
        <v>40</v>
      </c>
      <c r="H500" s="4">
        <v>163</v>
      </c>
      <c r="I500" s="6"/>
      <c r="J500" s="6"/>
      <c r="K500" s="6"/>
      <c r="L500" s="6"/>
      <c r="M500" s="6"/>
      <c r="N500" s="5"/>
      <c r="O500" s="2">
        <v>1204</v>
      </c>
      <c r="P500" s="2" t="s">
        <v>158</v>
      </c>
      <c r="Q500" s="3">
        <v>26</v>
      </c>
      <c r="R500" s="3">
        <v>37</v>
      </c>
      <c r="S500" s="3">
        <v>43</v>
      </c>
      <c r="T500" s="4">
        <v>58</v>
      </c>
      <c r="U500" s="3">
        <v>42</v>
      </c>
      <c r="V500" s="2">
        <v>206</v>
      </c>
      <c r="W500" s="2">
        <v>39</v>
      </c>
      <c r="X500" s="2">
        <v>5</v>
      </c>
      <c r="Y500" s="2">
        <v>13</v>
      </c>
      <c r="Z500" s="2">
        <v>63</v>
      </c>
      <c r="AA500" s="2">
        <v>14</v>
      </c>
      <c r="AC500" s="2">
        <v>1703</v>
      </c>
      <c r="AD500" s="2" t="s">
        <v>191</v>
      </c>
      <c r="AE500" s="3">
        <v>17</v>
      </c>
      <c r="AF500" s="3">
        <v>83</v>
      </c>
      <c r="AG500" s="3">
        <v>45</v>
      </c>
      <c r="AH500" s="3">
        <v>29</v>
      </c>
      <c r="AI500" s="3">
        <v>11</v>
      </c>
      <c r="AJ500" s="4">
        <v>185</v>
      </c>
      <c r="AK500" s="2"/>
      <c r="JB500" s="5">
        <v>6770</v>
      </c>
      <c r="JC500" s="5" t="s">
        <v>237</v>
      </c>
      <c r="JD500" s="6">
        <v>9</v>
      </c>
      <c r="JE500" s="6">
        <v>77</v>
      </c>
      <c r="JF500" s="6">
        <v>47</v>
      </c>
      <c r="JG500" s="6">
        <v>78</v>
      </c>
      <c r="JH500" s="6">
        <v>34</v>
      </c>
      <c r="JI500" s="4">
        <v>245</v>
      </c>
      <c r="JJ500" s="30">
        <v>12</v>
      </c>
    </row>
    <row r="501" spans="1:270" x14ac:dyDescent="0.2">
      <c r="A501" s="2">
        <v>8775</v>
      </c>
      <c r="B501" s="2" t="s">
        <v>169</v>
      </c>
      <c r="C501" s="3">
        <v>77</v>
      </c>
      <c r="D501" s="3">
        <v>45</v>
      </c>
      <c r="E501" s="3">
        <v>23</v>
      </c>
      <c r="F501" s="3">
        <v>21</v>
      </c>
      <c r="G501" s="3">
        <v>11</v>
      </c>
      <c r="H501" s="4">
        <v>177</v>
      </c>
      <c r="I501" s="3"/>
      <c r="J501" s="3"/>
      <c r="K501" s="3"/>
      <c r="L501" s="3"/>
      <c r="M501" s="3"/>
      <c r="N501" s="2"/>
      <c r="O501" s="5">
        <v>1205</v>
      </c>
      <c r="P501" s="5" t="s">
        <v>165</v>
      </c>
      <c r="Q501" s="6">
        <v>89</v>
      </c>
      <c r="R501" s="6">
        <v>71</v>
      </c>
      <c r="S501" s="6">
        <v>45</v>
      </c>
      <c r="T501" s="4">
        <v>17</v>
      </c>
      <c r="U501" s="6">
        <v>8</v>
      </c>
      <c r="V501" s="5">
        <v>230</v>
      </c>
      <c r="W501" s="5">
        <v>1</v>
      </c>
      <c r="X501" s="5">
        <v>75</v>
      </c>
      <c r="Y501" s="5">
        <v>11</v>
      </c>
      <c r="Z501" s="5">
        <v>77</v>
      </c>
      <c r="AA501" s="5">
        <v>31</v>
      </c>
      <c r="AC501" s="5">
        <v>1704</v>
      </c>
      <c r="AD501" s="5" t="s">
        <v>191</v>
      </c>
      <c r="AE501" s="6">
        <v>11</v>
      </c>
      <c r="AF501" s="6">
        <v>47</v>
      </c>
      <c r="AG501" s="6">
        <v>40</v>
      </c>
      <c r="AH501" s="6">
        <v>39</v>
      </c>
      <c r="AI501" s="6">
        <v>14</v>
      </c>
      <c r="AJ501" s="4">
        <v>151</v>
      </c>
      <c r="AK501" s="5"/>
      <c r="JB501" s="2">
        <v>6771</v>
      </c>
      <c r="JC501" s="2" t="s">
        <v>464</v>
      </c>
      <c r="JD501" s="3">
        <v>46</v>
      </c>
      <c r="JE501" s="3">
        <v>54</v>
      </c>
      <c r="JF501" s="3">
        <v>69</v>
      </c>
      <c r="JG501" s="3">
        <v>18</v>
      </c>
      <c r="JH501" s="3">
        <v>9</v>
      </c>
      <c r="JI501" s="4">
        <v>196</v>
      </c>
      <c r="JJ501" s="2"/>
    </row>
    <row r="502" spans="1:270" x14ac:dyDescent="0.2">
      <c r="A502" s="5">
        <v>8776</v>
      </c>
      <c r="B502" s="5" t="s">
        <v>169</v>
      </c>
      <c r="C502" s="6">
        <v>33</v>
      </c>
      <c r="D502" s="6">
        <v>57</v>
      </c>
      <c r="E502" s="6">
        <v>14</v>
      </c>
      <c r="F502" s="6">
        <v>56</v>
      </c>
      <c r="G502" s="6">
        <v>51</v>
      </c>
      <c r="H502" s="4">
        <v>211</v>
      </c>
      <c r="I502" s="7">
        <v>28</v>
      </c>
      <c r="J502" s="7">
        <v>5</v>
      </c>
      <c r="K502" s="7">
        <v>3</v>
      </c>
      <c r="L502" s="7">
        <v>23</v>
      </c>
      <c r="M502" s="7">
        <v>29</v>
      </c>
      <c r="N502" s="4">
        <v>88</v>
      </c>
      <c r="O502" s="2">
        <v>1206</v>
      </c>
      <c r="P502" s="2" t="s">
        <v>172</v>
      </c>
      <c r="Q502" s="3">
        <v>28</v>
      </c>
      <c r="R502" s="3">
        <v>88</v>
      </c>
      <c r="S502" s="3">
        <v>66</v>
      </c>
      <c r="T502" s="4">
        <v>12</v>
      </c>
      <c r="U502" s="3">
        <v>79</v>
      </c>
      <c r="V502" s="2">
        <v>273</v>
      </c>
      <c r="W502" s="2">
        <v>15</v>
      </c>
      <c r="X502" s="2">
        <v>54</v>
      </c>
      <c r="Y502" s="2">
        <v>47</v>
      </c>
      <c r="Z502" s="2">
        <v>49</v>
      </c>
      <c r="AA502" s="2">
        <v>33</v>
      </c>
      <c r="AC502" s="2">
        <v>1705</v>
      </c>
      <c r="AD502" s="2" t="s">
        <v>190</v>
      </c>
      <c r="AE502" s="3">
        <v>83</v>
      </c>
      <c r="AF502" s="3">
        <v>55</v>
      </c>
      <c r="AG502" s="3">
        <v>29</v>
      </c>
      <c r="AH502" s="3">
        <v>9</v>
      </c>
      <c r="AI502" s="3">
        <v>59</v>
      </c>
      <c r="AJ502" s="4">
        <v>235</v>
      </c>
      <c r="AK502" s="2"/>
      <c r="JB502" s="5">
        <v>6772</v>
      </c>
      <c r="JC502" s="5" t="s">
        <v>464</v>
      </c>
      <c r="JD502" s="6">
        <v>6</v>
      </c>
      <c r="JE502" s="6">
        <v>77</v>
      </c>
      <c r="JF502" s="6">
        <v>17</v>
      </c>
      <c r="JG502" s="6">
        <v>5</v>
      </c>
      <c r="JH502" s="6">
        <v>53</v>
      </c>
      <c r="JI502" s="4">
        <v>158</v>
      </c>
      <c r="JJ502" s="5"/>
    </row>
    <row r="503" spans="1:270" x14ac:dyDescent="0.2">
      <c r="A503" s="2">
        <v>8777</v>
      </c>
      <c r="B503" s="2" t="s">
        <v>169</v>
      </c>
      <c r="C503" s="3">
        <v>46</v>
      </c>
      <c r="D503" s="3">
        <v>85</v>
      </c>
      <c r="E503" s="3">
        <v>81</v>
      </c>
      <c r="F503" s="3">
        <v>75</v>
      </c>
      <c r="G503" s="3">
        <v>87</v>
      </c>
      <c r="H503" s="4">
        <v>374</v>
      </c>
      <c r="I503" s="3"/>
      <c r="J503" s="3"/>
      <c r="K503" s="3"/>
      <c r="L503" s="3"/>
      <c r="M503" s="3"/>
      <c r="N503" s="2"/>
      <c r="AC503" s="5">
        <v>1706</v>
      </c>
      <c r="AD503" s="5" t="s">
        <v>190</v>
      </c>
      <c r="AE503" s="6">
        <v>24</v>
      </c>
      <c r="AF503" s="6">
        <v>1</v>
      </c>
      <c r="AG503" s="6">
        <v>33</v>
      </c>
      <c r="AH503" s="6">
        <v>86</v>
      </c>
      <c r="AI503" s="6">
        <v>5</v>
      </c>
      <c r="AJ503" s="4">
        <v>149</v>
      </c>
      <c r="AK503" s="5"/>
      <c r="JB503" s="2">
        <v>6773</v>
      </c>
      <c r="JC503" s="2" t="s">
        <v>464</v>
      </c>
      <c r="JD503" s="3">
        <v>82</v>
      </c>
      <c r="JE503" s="3">
        <v>41</v>
      </c>
      <c r="JF503" s="3">
        <v>61</v>
      </c>
      <c r="JG503" s="3">
        <v>48</v>
      </c>
      <c r="JH503" s="3">
        <v>60</v>
      </c>
      <c r="JI503" s="4">
        <v>292</v>
      </c>
      <c r="JJ503" s="2"/>
    </row>
    <row r="504" spans="1:270" x14ac:dyDescent="0.2">
      <c r="A504" s="5">
        <v>8778</v>
      </c>
      <c r="B504" s="5" t="s">
        <v>170</v>
      </c>
      <c r="C504" s="6">
        <v>63</v>
      </c>
      <c r="D504" s="6">
        <v>3</v>
      </c>
      <c r="E504" s="6">
        <v>75</v>
      </c>
      <c r="F504" s="6">
        <v>37</v>
      </c>
      <c r="G504" s="6">
        <v>62</v>
      </c>
      <c r="H504" s="4">
        <v>240</v>
      </c>
      <c r="I504" s="6"/>
      <c r="J504" s="6"/>
      <c r="K504" s="6"/>
      <c r="L504" s="6"/>
      <c r="M504" s="6"/>
      <c r="N504" s="5"/>
      <c r="AC504" s="2">
        <v>1707</v>
      </c>
      <c r="AD504" s="2" t="s">
        <v>189</v>
      </c>
      <c r="AE504" s="3">
        <v>50</v>
      </c>
      <c r="AF504" s="3">
        <v>22</v>
      </c>
      <c r="AG504" s="3">
        <v>46</v>
      </c>
      <c r="AH504" s="3">
        <v>38</v>
      </c>
      <c r="AI504" s="3">
        <v>81</v>
      </c>
      <c r="AJ504" s="4">
        <v>237</v>
      </c>
      <c r="AK504" s="2"/>
      <c r="JB504" s="5">
        <v>6774</v>
      </c>
      <c r="JC504" s="5" t="s">
        <v>207</v>
      </c>
      <c r="JD504" s="6">
        <v>74</v>
      </c>
      <c r="JE504" s="6">
        <v>40</v>
      </c>
      <c r="JF504" s="6">
        <v>41</v>
      </c>
      <c r="JG504" s="6">
        <v>83</v>
      </c>
      <c r="JH504" s="6">
        <v>61</v>
      </c>
      <c r="JI504" s="4">
        <v>299</v>
      </c>
      <c r="JJ504" s="5"/>
    </row>
    <row r="505" spans="1:270" x14ac:dyDescent="0.2">
      <c r="A505" s="2">
        <v>8779</v>
      </c>
      <c r="B505" s="2" t="s">
        <v>170</v>
      </c>
      <c r="C505" s="3">
        <v>60</v>
      </c>
      <c r="D505" s="3">
        <v>65</v>
      </c>
      <c r="E505" s="3">
        <v>71</v>
      </c>
      <c r="F505" s="3">
        <v>29</v>
      </c>
      <c r="G505" s="3">
        <v>35</v>
      </c>
      <c r="H505" s="4">
        <v>260</v>
      </c>
      <c r="I505" s="7">
        <v>67</v>
      </c>
      <c r="J505" s="7">
        <v>81</v>
      </c>
      <c r="K505" s="7">
        <v>56</v>
      </c>
      <c r="L505" s="7">
        <v>24</v>
      </c>
      <c r="M505" s="7">
        <v>77</v>
      </c>
      <c r="N505" s="4">
        <v>305</v>
      </c>
      <c r="AC505" s="5">
        <v>1708</v>
      </c>
      <c r="AD505" s="5" t="s">
        <v>189</v>
      </c>
      <c r="AE505" s="6">
        <v>32</v>
      </c>
      <c r="AF505" s="6">
        <v>81</v>
      </c>
      <c r="AG505" s="6">
        <v>17</v>
      </c>
      <c r="AH505" s="6">
        <v>78</v>
      </c>
      <c r="AI505" s="6">
        <v>11</v>
      </c>
      <c r="AJ505" s="4">
        <v>219</v>
      </c>
      <c r="AK505" s="5"/>
      <c r="JB505" s="2">
        <v>6775</v>
      </c>
      <c r="JC505" s="2" t="s">
        <v>207</v>
      </c>
      <c r="JD505" s="3">
        <v>73</v>
      </c>
      <c r="JE505" s="3">
        <v>2</v>
      </c>
      <c r="JF505" s="3">
        <v>25</v>
      </c>
      <c r="JG505" s="3">
        <v>52</v>
      </c>
      <c r="JH505" s="3">
        <v>43</v>
      </c>
      <c r="JI505" s="4">
        <v>195</v>
      </c>
      <c r="JJ505" s="2"/>
    </row>
    <row r="506" spans="1:270" x14ac:dyDescent="0.2">
      <c r="A506" s="5">
        <v>8780</v>
      </c>
      <c r="B506" s="5" t="s">
        <v>170</v>
      </c>
      <c r="C506" s="6">
        <v>47</v>
      </c>
      <c r="D506" s="6">
        <v>3</v>
      </c>
      <c r="E506" s="6">
        <v>89</v>
      </c>
      <c r="F506" s="6">
        <v>53</v>
      </c>
      <c r="G506" s="6">
        <v>13</v>
      </c>
      <c r="H506" s="4">
        <v>205</v>
      </c>
      <c r="I506" s="6"/>
      <c r="J506" s="6"/>
      <c r="K506" s="6"/>
      <c r="L506" s="6"/>
      <c r="M506" s="6"/>
      <c r="N506" s="5"/>
      <c r="AC506" s="2">
        <v>1709</v>
      </c>
      <c r="AD506" s="2" t="s">
        <v>188</v>
      </c>
      <c r="AE506" s="3">
        <v>79</v>
      </c>
      <c r="AF506" s="3">
        <v>32</v>
      </c>
      <c r="AG506" s="3">
        <v>53</v>
      </c>
      <c r="AH506" s="3">
        <v>6</v>
      </c>
      <c r="AI506" s="3">
        <v>4</v>
      </c>
      <c r="AJ506" s="4">
        <v>174</v>
      </c>
      <c r="AK506" s="2"/>
      <c r="JB506" s="5">
        <v>6776</v>
      </c>
      <c r="JC506" s="5" t="s">
        <v>207</v>
      </c>
      <c r="JD506" s="6">
        <v>35</v>
      </c>
      <c r="JE506" s="6">
        <v>90</v>
      </c>
      <c r="JF506" s="6">
        <v>3</v>
      </c>
      <c r="JG506" s="6">
        <v>7</v>
      </c>
      <c r="JH506" s="6">
        <v>6</v>
      </c>
      <c r="JI506" s="4">
        <v>141</v>
      </c>
      <c r="JJ506" s="5"/>
    </row>
    <row r="507" spans="1:270" x14ac:dyDescent="0.2">
      <c r="A507" s="2">
        <v>8781</v>
      </c>
      <c r="B507" s="2" t="s">
        <v>171</v>
      </c>
      <c r="C507" s="3">
        <v>53</v>
      </c>
      <c r="D507" s="3">
        <v>82</v>
      </c>
      <c r="E507" s="3">
        <v>47</v>
      </c>
      <c r="F507" s="3">
        <v>81</v>
      </c>
      <c r="G507" s="3">
        <v>46</v>
      </c>
      <c r="H507" s="4">
        <v>309</v>
      </c>
      <c r="I507" s="3"/>
      <c r="J507" s="3"/>
      <c r="K507" s="3"/>
      <c r="L507" s="3"/>
      <c r="M507" s="3"/>
      <c r="N507" s="2"/>
      <c r="AC507" s="5">
        <v>1710</v>
      </c>
      <c r="AD507" s="5" t="s">
        <v>188</v>
      </c>
      <c r="AE507" s="6">
        <v>55</v>
      </c>
      <c r="AF507" s="6">
        <v>51</v>
      </c>
      <c r="AG507" s="6">
        <v>6</v>
      </c>
      <c r="AH507" s="6">
        <v>14</v>
      </c>
      <c r="AI507" s="6">
        <v>81</v>
      </c>
      <c r="AJ507" s="4">
        <v>207</v>
      </c>
      <c r="AK507" s="5"/>
      <c r="JB507" s="2">
        <v>6777</v>
      </c>
      <c r="JC507" s="2" t="s">
        <v>277</v>
      </c>
      <c r="JD507" s="3">
        <v>81</v>
      </c>
      <c r="JE507" s="3">
        <v>25</v>
      </c>
      <c r="JF507" s="3">
        <v>31</v>
      </c>
      <c r="JG507" s="3">
        <v>79</v>
      </c>
      <c r="JH507" s="3">
        <v>15</v>
      </c>
      <c r="JI507" s="4">
        <v>231</v>
      </c>
      <c r="JJ507" s="2"/>
    </row>
    <row r="508" spans="1:270" x14ac:dyDescent="0.2">
      <c r="A508" s="5">
        <v>8782</v>
      </c>
      <c r="B508" s="5" t="s">
        <v>171</v>
      </c>
      <c r="C508" s="6">
        <v>53</v>
      </c>
      <c r="D508" s="6">
        <v>78</v>
      </c>
      <c r="E508" s="6">
        <v>40</v>
      </c>
      <c r="F508" s="6">
        <v>81</v>
      </c>
      <c r="G508" s="6">
        <v>10</v>
      </c>
      <c r="H508" s="4">
        <v>262</v>
      </c>
      <c r="I508" s="7">
        <v>82</v>
      </c>
      <c r="J508" s="7">
        <v>50</v>
      </c>
      <c r="K508" s="7">
        <v>51</v>
      </c>
      <c r="L508" s="7">
        <v>36</v>
      </c>
      <c r="M508" s="7">
        <v>30</v>
      </c>
      <c r="N508" s="4">
        <v>249</v>
      </c>
      <c r="AC508" s="2">
        <v>1711</v>
      </c>
      <c r="AD508" s="2" t="s">
        <v>187</v>
      </c>
      <c r="AE508" s="3">
        <v>86</v>
      </c>
      <c r="AF508" s="3">
        <v>9</v>
      </c>
      <c r="AG508" s="3">
        <v>10</v>
      </c>
      <c r="AH508" s="3">
        <v>76</v>
      </c>
      <c r="AI508" s="3">
        <v>85</v>
      </c>
      <c r="AJ508" s="4">
        <v>266</v>
      </c>
      <c r="AK508" s="30">
        <v>1</v>
      </c>
      <c r="JB508" s="5">
        <v>6778</v>
      </c>
      <c r="JC508" s="5" t="s">
        <v>277</v>
      </c>
      <c r="JD508" s="6">
        <v>58</v>
      </c>
      <c r="JE508" s="6">
        <v>1</v>
      </c>
      <c r="JF508" s="6">
        <v>76</v>
      </c>
      <c r="JG508" s="6">
        <v>57</v>
      </c>
      <c r="JH508" s="6">
        <v>40</v>
      </c>
      <c r="JI508" s="4">
        <v>232</v>
      </c>
      <c r="JJ508" s="5"/>
    </row>
    <row r="509" spans="1:270" x14ac:dyDescent="0.2">
      <c r="A509" s="2">
        <v>8783</v>
      </c>
      <c r="B509" s="2" t="s">
        <v>171</v>
      </c>
      <c r="C509" s="3">
        <v>37</v>
      </c>
      <c r="D509" s="3">
        <v>49</v>
      </c>
      <c r="E509" s="3">
        <v>56</v>
      </c>
      <c r="F509" s="3">
        <v>32</v>
      </c>
      <c r="G509" s="3">
        <v>12</v>
      </c>
      <c r="H509" s="4">
        <v>186</v>
      </c>
      <c r="I509" s="3"/>
      <c r="J509" s="3"/>
      <c r="K509" s="3"/>
      <c r="L509" s="3"/>
      <c r="M509" s="3"/>
      <c r="N509" s="2"/>
      <c r="AC509" s="5">
        <v>1712</v>
      </c>
      <c r="AD509" s="5" t="s">
        <v>187</v>
      </c>
      <c r="AE509" s="6">
        <v>9</v>
      </c>
      <c r="AF509" s="6">
        <v>73</v>
      </c>
      <c r="AG509" s="6">
        <v>57</v>
      </c>
      <c r="AH509" s="6">
        <v>89</v>
      </c>
      <c r="AI509" s="6">
        <v>6</v>
      </c>
      <c r="AJ509" s="4">
        <v>234</v>
      </c>
      <c r="AK509" s="30">
        <v>34</v>
      </c>
      <c r="JB509" s="2">
        <v>6779</v>
      </c>
      <c r="JC509" s="2" t="s">
        <v>277</v>
      </c>
      <c r="JD509" s="3">
        <v>51</v>
      </c>
      <c r="JE509" s="3">
        <v>33</v>
      </c>
      <c r="JF509" s="3">
        <v>40</v>
      </c>
      <c r="JG509" s="3">
        <v>39</v>
      </c>
      <c r="JH509" s="3">
        <v>80</v>
      </c>
      <c r="JI509" s="4">
        <v>243</v>
      </c>
      <c r="JJ509" s="2"/>
    </row>
    <row r="510" spans="1:270" x14ac:dyDescent="0.2">
      <c r="A510" s="5">
        <v>8784</v>
      </c>
      <c r="B510" s="5" t="s">
        <v>172</v>
      </c>
      <c r="C510" s="6">
        <v>85</v>
      </c>
      <c r="D510" s="6">
        <v>88</v>
      </c>
      <c r="E510" s="6">
        <v>83</v>
      </c>
      <c r="F510" s="6">
        <v>59</v>
      </c>
      <c r="G510" s="6">
        <v>42</v>
      </c>
      <c r="H510" s="4">
        <v>357</v>
      </c>
      <c r="I510" s="6"/>
      <c r="J510" s="6"/>
      <c r="K510" s="6"/>
      <c r="L510" s="6"/>
      <c r="M510" s="6"/>
      <c r="N510" s="5"/>
      <c r="AC510" s="2">
        <v>1713</v>
      </c>
      <c r="AD510" s="2" t="s">
        <v>186</v>
      </c>
      <c r="AE510" s="3">
        <v>41</v>
      </c>
      <c r="AF510" s="3">
        <v>8</v>
      </c>
      <c r="AG510" s="3">
        <v>66</v>
      </c>
      <c r="AH510" s="3">
        <v>65</v>
      </c>
      <c r="AI510" s="3">
        <v>10</v>
      </c>
      <c r="AJ510" s="4">
        <v>190</v>
      </c>
      <c r="AK510" s="2"/>
      <c r="JB510" s="5">
        <v>6780</v>
      </c>
      <c r="JC510" s="5" t="s">
        <v>276</v>
      </c>
      <c r="JD510" s="6">
        <v>33</v>
      </c>
      <c r="JE510" s="6">
        <v>20</v>
      </c>
      <c r="JF510" s="6">
        <v>80</v>
      </c>
      <c r="JG510" s="6">
        <v>43</v>
      </c>
      <c r="JH510" s="6">
        <v>3</v>
      </c>
      <c r="JI510" s="4">
        <v>179</v>
      </c>
      <c r="JJ510" s="5"/>
    </row>
    <row r="511" spans="1:270" x14ac:dyDescent="0.2">
      <c r="A511" s="2">
        <v>8785</v>
      </c>
      <c r="B511" s="2" t="s">
        <v>172</v>
      </c>
      <c r="C511" s="3">
        <v>51</v>
      </c>
      <c r="D511" s="3">
        <v>53</v>
      </c>
      <c r="E511" s="3">
        <v>58</v>
      </c>
      <c r="F511" s="3">
        <v>16</v>
      </c>
      <c r="G511" s="3">
        <v>19</v>
      </c>
      <c r="H511" s="4">
        <v>197</v>
      </c>
      <c r="I511" s="7">
        <v>2</v>
      </c>
      <c r="J511" s="7">
        <v>32</v>
      </c>
      <c r="K511" s="7">
        <v>8</v>
      </c>
      <c r="L511" s="7">
        <v>13</v>
      </c>
      <c r="M511" s="7">
        <v>39</v>
      </c>
      <c r="N511" s="4">
        <v>94</v>
      </c>
      <c r="AC511" s="5">
        <v>1714</v>
      </c>
      <c r="AD511" s="5" t="s">
        <v>186</v>
      </c>
      <c r="AE511" s="6">
        <v>42</v>
      </c>
      <c r="AF511" s="6">
        <v>44</v>
      </c>
      <c r="AG511" s="6">
        <v>60</v>
      </c>
      <c r="AH511" s="6">
        <v>56</v>
      </c>
      <c r="AI511" s="6">
        <v>84</v>
      </c>
      <c r="AJ511" s="4">
        <v>286</v>
      </c>
      <c r="AK511" s="5"/>
      <c r="JB511" s="2">
        <v>6781</v>
      </c>
      <c r="JC511" s="2" t="s">
        <v>276</v>
      </c>
      <c r="JD511" s="3">
        <v>29</v>
      </c>
      <c r="JE511" s="3">
        <v>81</v>
      </c>
      <c r="JF511" s="3">
        <v>78</v>
      </c>
      <c r="JG511" s="3">
        <v>3</v>
      </c>
      <c r="JH511" s="3">
        <v>60</v>
      </c>
      <c r="JI511" s="4">
        <v>251</v>
      </c>
      <c r="JJ511" s="2"/>
    </row>
    <row r="512" spans="1:270" x14ac:dyDescent="0.2">
      <c r="A512" s="5">
        <v>8786</v>
      </c>
      <c r="B512" s="5" t="s">
        <v>172</v>
      </c>
      <c r="C512" s="6">
        <v>11</v>
      </c>
      <c r="D512" s="6">
        <v>29</v>
      </c>
      <c r="E512" s="6">
        <v>30</v>
      </c>
      <c r="F512" s="6">
        <v>37</v>
      </c>
      <c r="G512" s="6">
        <v>81</v>
      </c>
      <c r="H512" s="4">
        <v>188</v>
      </c>
      <c r="I512" s="6"/>
      <c r="J512" s="6"/>
      <c r="K512" s="6"/>
      <c r="L512" s="6"/>
      <c r="M512" s="6"/>
      <c r="N512" s="5"/>
      <c r="AC512" s="2">
        <v>1715</v>
      </c>
      <c r="AD512" s="2" t="s">
        <v>185</v>
      </c>
      <c r="AE512" s="3">
        <v>8</v>
      </c>
      <c r="AF512" s="3">
        <v>32</v>
      </c>
      <c r="AG512" s="3">
        <v>19</v>
      </c>
      <c r="AH512" s="3">
        <v>17</v>
      </c>
      <c r="AI512" s="3">
        <v>57</v>
      </c>
      <c r="AJ512" s="4">
        <v>133</v>
      </c>
      <c r="AK512" s="2"/>
      <c r="JB512" s="5">
        <v>6782</v>
      </c>
      <c r="JC512" s="5" t="s">
        <v>276</v>
      </c>
      <c r="JD512" s="6">
        <v>32</v>
      </c>
      <c r="JE512" s="6">
        <v>19</v>
      </c>
      <c r="JF512" s="6">
        <v>25</v>
      </c>
      <c r="JG512" s="6">
        <v>5</v>
      </c>
      <c r="JH512" s="6">
        <v>33</v>
      </c>
      <c r="JI512" s="4">
        <v>114</v>
      </c>
      <c r="JJ512" s="5"/>
    </row>
    <row r="513" spans="1:270" x14ac:dyDescent="0.2">
      <c r="A513" s="2">
        <v>8787</v>
      </c>
      <c r="B513" s="2" t="s">
        <v>173</v>
      </c>
      <c r="C513" s="3">
        <v>49</v>
      </c>
      <c r="D513" s="3">
        <v>67</v>
      </c>
      <c r="E513" s="3">
        <v>77</v>
      </c>
      <c r="F513" s="3">
        <v>30</v>
      </c>
      <c r="G513" s="3">
        <v>88</v>
      </c>
      <c r="H513" s="4">
        <v>311</v>
      </c>
      <c r="I513" s="3"/>
      <c r="J513" s="3"/>
      <c r="K513" s="3"/>
      <c r="L513" s="3"/>
      <c r="M513" s="3"/>
      <c r="N513" s="2"/>
      <c r="AC513" s="5">
        <v>1716</v>
      </c>
      <c r="AD513" s="5" t="s">
        <v>185</v>
      </c>
      <c r="AE513" s="6">
        <v>72</v>
      </c>
      <c r="AF513" s="6">
        <v>19</v>
      </c>
      <c r="AG513" s="6">
        <v>37</v>
      </c>
      <c r="AH513" s="6">
        <v>24</v>
      </c>
      <c r="AI513" s="6">
        <v>88</v>
      </c>
      <c r="AJ513" s="4">
        <v>240</v>
      </c>
      <c r="AK513" s="5"/>
      <c r="JB513" s="2">
        <v>6783</v>
      </c>
      <c r="JC513" s="2" t="s">
        <v>465</v>
      </c>
      <c r="JD513" s="3">
        <v>84</v>
      </c>
      <c r="JE513" s="3">
        <v>2</v>
      </c>
      <c r="JF513" s="3">
        <v>3</v>
      </c>
      <c r="JG513" s="3">
        <v>42</v>
      </c>
      <c r="JH513" s="3">
        <v>62</v>
      </c>
      <c r="JI513" s="4">
        <v>193</v>
      </c>
      <c r="JJ513" s="2"/>
    </row>
    <row r="514" spans="1:270" x14ac:dyDescent="0.2">
      <c r="A514" s="5">
        <v>8788</v>
      </c>
      <c r="B514" s="5" t="s">
        <v>173</v>
      </c>
      <c r="C514" s="6">
        <v>55</v>
      </c>
      <c r="D514" s="6">
        <v>57</v>
      </c>
      <c r="E514" s="6">
        <v>81</v>
      </c>
      <c r="F514" s="6">
        <v>83</v>
      </c>
      <c r="G514" s="6">
        <v>9</v>
      </c>
      <c r="H514" s="4">
        <v>285</v>
      </c>
      <c r="I514" s="7">
        <v>87</v>
      </c>
      <c r="J514" s="7">
        <v>66</v>
      </c>
      <c r="K514" s="7">
        <v>56</v>
      </c>
      <c r="L514" s="7">
        <v>80</v>
      </c>
      <c r="M514" s="7">
        <v>11</v>
      </c>
      <c r="N514" s="4">
        <v>300</v>
      </c>
      <c r="AC514" s="2">
        <v>1717</v>
      </c>
      <c r="AD514" s="2" t="s">
        <v>184</v>
      </c>
      <c r="AE514" s="3">
        <v>55</v>
      </c>
      <c r="AF514" s="3">
        <v>65</v>
      </c>
      <c r="AG514" s="3">
        <v>49</v>
      </c>
      <c r="AH514" s="3">
        <v>75</v>
      </c>
      <c r="AI514" s="3">
        <v>43</v>
      </c>
      <c r="AJ514" s="4">
        <v>287</v>
      </c>
      <c r="AK514" s="2"/>
      <c r="JB514" s="5">
        <v>6784</v>
      </c>
      <c r="JC514" s="5" t="s">
        <v>465</v>
      </c>
      <c r="JD514" s="6">
        <v>56</v>
      </c>
      <c r="JE514" s="6">
        <v>31</v>
      </c>
      <c r="JF514" s="6">
        <v>55</v>
      </c>
      <c r="JG514" s="6">
        <v>82</v>
      </c>
      <c r="JH514" s="6">
        <v>28</v>
      </c>
      <c r="JI514" s="4">
        <v>252</v>
      </c>
      <c r="JJ514" s="5"/>
    </row>
    <row r="515" spans="1:270" x14ac:dyDescent="0.2">
      <c r="A515" s="2">
        <v>8789</v>
      </c>
      <c r="B515" s="2" t="s">
        <v>173</v>
      </c>
      <c r="C515" s="3">
        <v>43</v>
      </c>
      <c r="D515" s="3">
        <v>5</v>
      </c>
      <c r="E515" s="3">
        <v>22</v>
      </c>
      <c r="F515" s="3">
        <v>39</v>
      </c>
      <c r="G515" s="3">
        <v>75</v>
      </c>
      <c r="H515" s="4">
        <v>184</v>
      </c>
      <c r="I515" s="3"/>
      <c r="J515" s="3"/>
      <c r="K515" s="3"/>
      <c r="L515" s="3"/>
      <c r="M515" s="3"/>
      <c r="N515" s="2"/>
      <c r="AC515" s="5">
        <v>1718</v>
      </c>
      <c r="AD515" s="5" t="s">
        <v>184</v>
      </c>
      <c r="AE515" s="6">
        <v>5</v>
      </c>
      <c r="AF515" s="6">
        <v>2</v>
      </c>
      <c r="AG515" s="6">
        <v>42</v>
      </c>
      <c r="AH515" s="6">
        <v>90</v>
      </c>
      <c r="AI515" s="6">
        <v>33</v>
      </c>
      <c r="AJ515" s="4">
        <v>172</v>
      </c>
      <c r="AK515" s="5"/>
      <c r="JB515" s="2">
        <v>6785</v>
      </c>
      <c r="JC515" s="2" t="s">
        <v>465</v>
      </c>
      <c r="JD515" s="3">
        <v>17</v>
      </c>
      <c r="JE515" s="3">
        <v>75</v>
      </c>
      <c r="JF515" s="3">
        <v>51</v>
      </c>
      <c r="JG515" s="3">
        <v>7</v>
      </c>
      <c r="JH515" s="3">
        <v>79</v>
      </c>
      <c r="JI515" s="4">
        <v>229</v>
      </c>
      <c r="JJ515" s="2"/>
    </row>
    <row r="516" spans="1:270" x14ac:dyDescent="0.2">
      <c r="A516" s="5">
        <v>8790</v>
      </c>
      <c r="B516" s="5" t="s">
        <v>174</v>
      </c>
      <c r="C516" s="6">
        <v>42</v>
      </c>
      <c r="D516" s="6">
        <v>36</v>
      </c>
      <c r="E516" s="6">
        <v>25</v>
      </c>
      <c r="F516" s="6">
        <v>14</v>
      </c>
      <c r="G516" s="6">
        <v>16</v>
      </c>
      <c r="H516" s="4">
        <v>133</v>
      </c>
      <c r="I516" s="6"/>
      <c r="J516" s="6"/>
      <c r="K516" s="6"/>
      <c r="L516" s="6"/>
      <c r="M516" s="6"/>
      <c r="N516" s="5"/>
      <c r="AC516" s="2">
        <v>1719</v>
      </c>
      <c r="AD516" s="2" t="s">
        <v>183</v>
      </c>
      <c r="AE516" s="3">
        <v>23</v>
      </c>
      <c r="AF516" s="3">
        <v>54</v>
      </c>
      <c r="AG516" s="3">
        <v>28</v>
      </c>
      <c r="AH516" s="3">
        <v>90</v>
      </c>
      <c r="AI516" s="3">
        <v>11</v>
      </c>
      <c r="AJ516" s="4">
        <v>206</v>
      </c>
      <c r="AK516" s="2"/>
      <c r="JB516" s="5">
        <v>6786</v>
      </c>
      <c r="JC516" s="5" t="s">
        <v>326</v>
      </c>
      <c r="JD516" s="6">
        <v>31</v>
      </c>
      <c r="JE516" s="6">
        <v>89</v>
      </c>
      <c r="JF516" s="6">
        <v>52</v>
      </c>
      <c r="JG516" s="6">
        <v>45</v>
      </c>
      <c r="JH516" s="6">
        <v>7</v>
      </c>
      <c r="JI516" s="4">
        <v>224</v>
      </c>
      <c r="JJ516" s="5"/>
    </row>
    <row r="517" spans="1:270" x14ac:dyDescent="0.2">
      <c r="A517" s="2">
        <v>8791</v>
      </c>
      <c r="B517" s="2" t="s">
        <v>174</v>
      </c>
      <c r="C517" s="3">
        <v>84</v>
      </c>
      <c r="D517" s="3">
        <v>54</v>
      </c>
      <c r="E517" s="3">
        <v>69</v>
      </c>
      <c r="F517" s="3">
        <v>16</v>
      </c>
      <c r="G517" s="3">
        <v>80</v>
      </c>
      <c r="H517" s="4">
        <v>303</v>
      </c>
      <c r="I517" s="7">
        <v>50</v>
      </c>
      <c r="J517" s="7">
        <v>51</v>
      </c>
      <c r="K517" s="7">
        <v>27</v>
      </c>
      <c r="L517" s="7">
        <v>46</v>
      </c>
      <c r="M517" s="7">
        <v>29</v>
      </c>
      <c r="N517" s="4">
        <v>203</v>
      </c>
      <c r="AC517" s="5">
        <v>1720</v>
      </c>
      <c r="AD517" s="5" t="s">
        <v>183</v>
      </c>
      <c r="AE517" s="6">
        <v>58</v>
      </c>
      <c r="AF517" s="6">
        <v>67</v>
      </c>
      <c r="AG517" s="6">
        <v>13</v>
      </c>
      <c r="AH517" s="6">
        <v>62</v>
      </c>
      <c r="AI517" s="6">
        <v>57</v>
      </c>
      <c r="AJ517" s="4">
        <v>257</v>
      </c>
      <c r="AK517" s="5"/>
      <c r="JB517" s="2">
        <v>6787</v>
      </c>
      <c r="JC517" s="2" t="s">
        <v>326</v>
      </c>
      <c r="JD517" s="3">
        <v>64</v>
      </c>
      <c r="JE517" s="3">
        <v>75</v>
      </c>
      <c r="JF517" s="3">
        <v>72</v>
      </c>
      <c r="JG517" s="3">
        <v>23</v>
      </c>
      <c r="JH517" s="3">
        <v>3</v>
      </c>
      <c r="JI517" s="4">
        <v>237</v>
      </c>
      <c r="JJ517" s="2"/>
    </row>
    <row r="518" spans="1:270" x14ac:dyDescent="0.2">
      <c r="A518" s="5">
        <v>8792</v>
      </c>
      <c r="B518" s="5" t="s">
        <v>174</v>
      </c>
      <c r="C518" s="6">
        <v>66</v>
      </c>
      <c r="D518" s="6">
        <v>43</v>
      </c>
      <c r="E518" s="6">
        <v>81</v>
      </c>
      <c r="F518" s="6">
        <v>63</v>
      </c>
      <c r="G518" s="6">
        <v>14</v>
      </c>
      <c r="H518" s="4">
        <v>267</v>
      </c>
      <c r="I518" s="6"/>
      <c r="J518" s="6"/>
      <c r="K518" s="6"/>
      <c r="L518" s="6"/>
      <c r="M518" s="6"/>
      <c r="N518" s="5"/>
      <c r="AC518" s="2">
        <v>1721</v>
      </c>
      <c r="AD518" s="2" t="s">
        <v>182</v>
      </c>
      <c r="AE518" s="3">
        <v>13</v>
      </c>
      <c r="AF518" s="3">
        <v>21</v>
      </c>
      <c r="AG518" s="3">
        <v>64</v>
      </c>
      <c r="AH518" s="3">
        <v>75</v>
      </c>
      <c r="AI518" s="3">
        <v>80</v>
      </c>
      <c r="AJ518" s="4">
        <v>253</v>
      </c>
      <c r="AK518" s="2"/>
      <c r="JB518" s="5">
        <v>6788</v>
      </c>
      <c r="JC518" s="5" t="s">
        <v>326</v>
      </c>
      <c r="JD518" s="6">
        <v>80</v>
      </c>
      <c r="JE518" s="6">
        <v>35</v>
      </c>
      <c r="JF518" s="6">
        <v>63</v>
      </c>
      <c r="JG518" s="6">
        <v>14</v>
      </c>
      <c r="JH518" s="6">
        <v>20</v>
      </c>
      <c r="JI518" s="4">
        <v>212</v>
      </c>
      <c r="JJ518" s="5"/>
    </row>
    <row r="519" spans="1:270" x14ac:dyDescent="0.2">
      <c r="A519" s="2">
        <v>8793</v>
      </c>
      <c r="B519" s="2" t="s">
        <v>175</v>
      </c>
      <c r="C519" s="3">
        <v>61</v>
      </c>
      <c r="D519" s="3">
        <v>52</v>
      </c>
      <c r="E519" s="3">
        <v>14</v>
      </c>
      <c r="F519" s="3">
        <v>58</v>
      </c>
      <c r="G519" s="3">
        <v>20</v>
      </c>
      <c r="H519" s="4">
        <v>205</v>
      </c>
      <c r="I519" s="3"/>
      <c r="J519" s="3"/>
      <c r="K519" s="3"/>
      <c r="L519" s="3"/>
      <c r="M519" s="3"/>
      <c r="N519" s="2"/>
      <c r="JB519" s="2">
        <v>6789</v>
      </c>
      <c r="JC519" s="2" t="s">
        <v>238</v>
      </c>
      <c r="JD519" s="3">
        <v>20</v>
      </c>
      <c r="JE519" s="3">
        <v>83</v>
      </c>
      <c r="JF519" s="3">
        <v>19</v>
      </c>
      <c r="JG519" s="3">
        <v>1</v>
      </c>
      <c r="JH519" s="3">
        <v>47</v>
      </c>
      <c r="JI519" s="4">
        <v>170</v>
      </c>
      <c r="JJ519" s="30">
        <v>61</v>
      </c>
    </row>
    <row r="520" spans="1:270" x14ac:dyDescent="0.2">
      <c r="A520" s="5">
        <v>8794</v>
      </c>
      <c r="B520" s="5" t="s">
        <v>175</v>
      </c>
      <c r="C520" s="6">
        <v>46</v>
      </c>
      <c r="D520" s="6">
        <v>78</v>
      </c>
      <c r="E520" s="6">
        <v>26</v>
      </c>
      <c r="F520" s="6">
        <v>28</v>
      </c>
      <c r="G520" s="6">
        <v>44</v>
      </c>
      <c r="H520" s="4">
        <v>222</v>
      </c>
      <c r="I520" s="7">
        <v>51</v>
      </c>
      <c r="J520" s="7">
        <v>56</v>
      </c>
      <c r="K520" s="7">
        <v>73</v>
      </c>
      <c r="L520" s="7">
        <v>76</v>
      </c>
      <c r="M520" s="7">
        <v>19</v>
      </c>
      <c r="N520" s="4">
        <v>275</v>
      </c>
      <c r="AC520" s="355" t="s">
        <v>181</v>
      </c>
      <c r="AD520" s="352"/>
      <c r="AE520" s="352"/>
      <c r="AF520" s="352"/>
      <c r="AG520" s="352"/>
      <c r="AH520" s="352"/>
      <c r="AI520" s="352"/>
      <c r="AJ520" s="352"/>
      <c r="AK520" s="352"/>
      <c r="JB520" s="5">
        <v>6790</v>
      </c>
      <c r="JC520" s="5" t="s">
        <v>238</v>
      </c>
      <c r="JD520" s="6">
        <v>48</v>
      </c>
      <c r="JE520" s="6">
        <v>30</v>
      </c>
      <c r="JF520" s="6">
        <v>13</v>
      </c>
      <c r="JG520" s="6">
        <v>56</v>
      </c>
      <c r="JH520" s="6">
        <v>52</v>
      </c>
      <c r="JI520" s="4">
        <v>199</v>
      </c>
      <c r="JJ520" s="30">
        <v>49</v>
      </c>
    </row>
    <row r="521" spans="1:270" ht="18" x14ac:dyDescent="0.2">
      <c r="A521" s="2">
        <v>8795</v>
      </c>
      <c r="B521" s="2" t="s">
        <v>175</v>
      </c>
      <c r="C521" s="3">
        <v>3</v>
      </c>
      <c r="D521" s="3">
        <v>66</v>
      </c>
      <c r="E521" s="3">
        <v>25</v>
      </c>
      <c r="F521" s="3">
        <v>2</v>
      </c>
      <c r="G521" s="3">
        <v>78</v>
      </c>
      <c r="H521" s="4">
        <v>174</v>
      </c>
      <c r="I521" s="3"/>
      <c r="J521" s="3"/>
      <c r="K521" s="3"/>
      <c r="L521" s="3"/>
      <c r="M521" s="3"/>
      <c r="N521" s="2"/>
      <c r="O521" s="351" t="s">
        <v>232</v>
      </c>
      <c r="P521" s="352"/>
      <c r="Q521" s="352"/>
      <c r="R521" s="352"/>
      <c r="S521" s="352"/>
      <c r="T521" s="352"/>
      <c r="U521" s="352"/>
      <c r="V521" s="352"/>
      <c r="W521" s="352"/>
      <c r="X521" s="352"/>
      <c r="Y521" s="352"/>
      <c r="Z521" s="352"/>
      <c r="AA521" s="352"/>
      <c r="JB521" s="2">
        <v>6791</v>
      </c>
      <c r="JC521" s="2" t="s">
        <v>238</v>
      </c>
      <c r="JD521" s="3">
        <v>5</v>
      </c>
      <c r="JE521" s="3">
        <v>44</v>
      </c>
      <c r="JF521" s="3">
        <v>51</v>
      </c>
      <c r="JG521" s="3">
        <v>46</v>
      </c>
      <c r="JH521" s="3">
        <v>42</v>
      </c>
      <c r="JI521" s="4">
        <v>188</v>
      </c>
      <c r="JJ521" s="30">
        <v>17</v>
      </c>
    </row>
    <row r="522" spans="1:270" x14ac:dyDescent="0.2">
      <c r="A522" s="5">
        <v>8796</v>
      </c>
      <c r="B522" s="5" t="s">
        <v>176</v>
      </c>
      <c r="C522" s="6">
        <v>42</v>
      </c>
      <c r="D522" s="6">
        <v>86</v>
      </c>
      <c r="E522" s="6">
        <v>10</v>
      </c>
      <c r="F522" s="6">
        <v>85</v>
      </c>
      <c r="G522" s="6">
        <v>63</v>
      </c>
      <c r="H522" s="4">
        <v>286</v>
      </c>
      <c r="I522" s="6"/>
      <c r="J522" s="6"/>
      <c r="K522" s="6"/>
      <c r="L522" s="6"/>
      <c r="M522" s="6"/>
      <c r="N522" s="5"/>
      <c r="O522" s="1" t="s">
        <v>1</v>
      </c>
      <c r="P522" s="1" t="s">
        <v>2</v>
      </c>
      <c r="Q522" s="1" t="s">
        <v>3</v>
      </c>
      <c r="R522" s="1" t="s">
        <v>4</v>
      </c>
      <c r="S522" s="1" t="s">
        <v>5</v>
      </c>
      <c r="T522" s="1" t="s">
        <v>6</v>
      </c>
      <c r="U522" s="1" t="s">
        <v>7</v>
      </c>
      <c r="V522" s="1" t="s">
        <v>8</v>
      </c>
      <c r="W522" s="1" t="s">
        <v>9</v>
      </c>
      <c r="X522" s="1" t="s">
        <v>10</v>
      </c>
      <c r="Y522" s="1" t="s">
        <v>11</v>
      </c>
      <c r="Z522" s="1" t="s">
        <v>12</v>
      </c>
      <c r="AA522" s="1" t="s">
        <v>13</v>
      </c>
      <c r="JB522" s="5">
        <v>6792</v>
      </c>
      <c r="JC522" s="5" t="s">
        <v>466</v>
      </c>
      <c r="JD522" s="6">
        <v>4</v>
      </c>
      <c r="JE522" s="6">
        <v>71</v>
      </c>
      <c r="JF522" s="6">
        <v>31</v>
      </c>
      <c r="JG522" s="6">
        <v>38</v>
      </c>
      <c r="JH522" s="6">
        <v>26</v>
      </c>
      <c r="JI522" s="4">
        <v>170</v>
      </c>
      <c r="JJ522" s="5"/>
    </row>
    <row r="523" spans="1:270" x14ac:dyDescent="0.2">
      <c r="A523" s="2">
        <v>8797</v>
      </c>
      <c r="B523" s="2" t="s">
        <v>176</v>
      </c>
      <c r="C523" s="3">
        <v>41</v>
      </c>
      <c r="D523" s="3">
        <v>52</v>
      </c>
      <c r="E523" s="3">
        <v>24</v>
      </c>
      <c r="F523" s="3">
        <v>53</v>
      </c>
      <c r="G523" s="3">
        <v>79</v>
      </c>
      <c r="H523" s="4">
        <v>249</v>
      </c>
      <c r="I523" s="7">
        <v>18</v>
      </c>
      <c r="J523" s="7">
        <v>46</v>
      </c>
      <c r="K523" s="7">
        <v>35</v>
      </c>
      <c r="L523" s="7">
        <v>26</v>
      </c>
      <c r="M523" s="7">
        <v>47</v>
      </c>
      <c r="N523" s="4">
        <v>172</v>
      </c>
      <c r="O523" s="2">
        <v>484</v>
      </c>
      <c r="P523" s="2" t="s">
        <v>14</v>
      </c>
      <c r="Q523" s="3">
        <v>7</v>
      </c>
      <c r="R523" s="3">
        <v>86</v>
      </c>
      <c r="S523" s="3">
        <v>18</v>
      </c>
      <c r="T523" s="3">
        <v>71</v>
      </c>
      <c r="U523" s="3">
        <v>21</v>
      </c>
      <c r="V523" s="4">
        <v>203</v>
      </c>
      <c r="W523" s="3">
        <v>72</v>
      </c>
      <c r="X523" s="3">
        <v>64</v>
      </c>
      <c r="Y523" s="3">
        <v>32</v>
      </c>
      <c r="Z523" s="3">
        <v>37</v>
      </c>
      <c r="AA523" s="3">
        <v>88</v>
      </c>
      <c r="JB523" s="2">
        <v>6793</v>
      </c>
      <c r="JC523" s="2" t="s">
        <v>466</v>
      </c>
      <c r="JD523" s="3">
        <v>55</v>
      </c>
      <c r="JE523" s="3">
        <v>72</v>
      </c>
      <c r="JF523" s="3">
        <v>47</v>
      </c>
      <c r="JG523" s="3">
        <v>85</v>
      </c>
      <c r="JH523" s="3">
        <v>84</v>
      </c>
      <c r="JI523" s="4">
        <v>343</v>
      </c>
      <c r="JJ523" s="2"/>
    </row>
    <row r="524" spans="1:270" x14ac:dyDescent="0.2">
      <c r="A524" s="5">
        <v>8798</v>
      </c>
      <c r="B524" s="5" t="s">
        <v>176</v>
      </c>
      <c r="C524" s="6">
        <v>72</v>
      </c>
      <c r="D524" s="6">
        <v>67</v>
      </c>
      <c r="E524" s="6">
        <v>20</v>
      </c>
      <c r="F524" s="6">
        <v>10</v>
      </c>
      <c r="G524" s="6">
        <v>62</v>
      </c>
      <c r="H524" s="4">
        <v>231</v>
      </c>
      <c r="I524" s="6"/>
      <c r="J524" s="6"/>
      <c r="K524" s="6"/>
      <c r="L524" s="6"/>
      <c r="M524" s="6"/>
      <c r="N524" s="5"/>
      <c r="O524" s="5">
        <v>485</v>
      </c>
      <c r="P524" s="5" t="s">
        <v>21</v>
      </c>
      <c r="Q524" s="6">
        <v>27</v>
      </c>
      <c r="R524" s="6">
        <v>42</v>
      </c>
      <c r="S524" s="6">
        <v>52</v>
      </c>
      <c r="T524" s="6">
        <v>45</v>
      </c>
      <c r="U524" s="6">
        <v>24</v>
      </c>
      <c r="V524" s="4">
        <v>190</v>
      </c>
      <c r="W524" s="6">
        <v>57</v>
      </c>
      <c r="X524" s="6">
        <v>71</v>
      </c>
      <c r="Y524" s="6">
        <v>51</v>
      </c>
      <c r="Z524" s="6">
        <v>2</v>
      </c>
      <c r="AA524" s="6">
        <v>48</v>
      </c>
      <c r="JB524" s="5">
        <v>6794</v>
      </c>
      <c r="JC524" s="5" t="s">
        <v>466</v>
      </c>
      <c r="JD524" s="6">
        <v>80</v>
      </c>
      <c r="JE524" s="6">
        <v>77</v>
      </c>
      <c r="JF524" s="6">
        <v>9</v>
      </c>
      <c r="JG524" s="6">
        <v>63</v>
      </c>
      <c r="JH524" s="6">
        <v>74</v>
      </c>
      <c r="JI524" s="4">
        <v>303</v>
      </c>
      <c r="JJ524" s="5"/>
    </row>
    <row r="525" spans="1:270" x14ac:dyDescent="0.2">
      <c r="A525" s="2">
        <v>8799</v>
      </c>
      <c r="B525" s="2" t="s">
        <v>177</v>
      </c>
      <c r="C525" s="3">
        <v>86</v>
      </c>
      <c r="D525" s="3">
        <v>31</v>
      </c>
      <c r="E525" s="3">
        <v>65</v>
      </c>
      <c r="F525" s="3">
        <v>28</v>
      </c>
      <c r="G525" s="3">
        <v>5</v>
      </c>
      <c r="H525" s="4">
        <v>215</v>
      </c>
      <c r="I525" s="3"/>
      <c r="J525" s="3"/>
      <c r="K525" s="3"/>
      <c r="L525" s="3"/>
      <c r="M525" s="3"/>
      <c r="N525" s="2"/>
      <c r="O525" s="2">
        <v>486</v>
      </c>
      <c r="P525" s="2" t="s">
        <v>28</v>
      </c>
      <c r="Q525" s="3">
        <v>79</v>
      </c>
      <c r="R525" s="3">
        <v>73</v>
      </c>
      <c r="S525" s="3">
        <v>52</v>
      </c>
      <c r="T525" s="3">
        <v>35</v>
      </c>
      <c r="U525" s="3">
        <v>17</v>
      </c>
      <c r="V525" s="4">
        <v>256</v>
      </c>
      <c r="W525" s="3">
        <v>36</v>
      </c>
      <c r="X525" s="3">
        <v>18</v>
      </c>
      <c r="Y525" s="3">
        <v>9</v>
      </c>
      <c r="Z525" s="3">
        <v>47</v>
      </c>
      <c r="AA525" s="3">
        <v>10</v>
      </c>
      <c r="JB525" s="2">
        <v>6795</v>
      </c>
      <c r="JC525" s="2" t="s">
        <v>208</v>
      </c>
      <c r="JD525" s="3">
        <v>77</v>
      </c>
      <c r="JE525" s="3">
        <v>76</v>
      </c>
      <c r="JF525" s="3">
        <v>44</v>
      </c>
      <c r="JG525" s="3">
        <v>72</v>
      </c>
      <c r="JH525" s="3">
        <v>60</v>
      </c>
      <c r="JI525" s="4">
        <v>329</v>
      </c>
      <c r="JJ525" s="2"/>
    </row>
    <row r="526" spans="1:270" x14ac:dyDescent="0.2">
      <c r="A526" s="5">
        <v>8800</v>
      </c>
      <c r="B526" s="5" t="s">
        <v>177</v>
      </c>
      <c r="C526" s="6">
        <v>46</v>
      </c>
      <c r="D526" s="6">
        <v>27</v>
      </c>
      <c r="E526" s="6">
        <v>34</v>
      </c>
      <c r="F526" s="6">
        <v>66</v>
      </c>
      <c r="G526" s="6">
        <v>56</v>
      </c>
      <c r="H526" s="4">
        <v>229</v>
      </c>
      <c r="I526" s="46">
        <v>57</v>
      </c>
      <c r="J526" s="7">
        <v>82</v>
      </c>
      <c r="K526" s="7">
        <v>68</v>
      </c>
      <c r="L526" s="46">
        <v>53</v>
      </c>
      <c r="M526" s="46">
        <v>59</v>
      </c>
      <c r="N526" s="87">
        <v>319</v>
      </c>
      <c r="O526" s="5">
        <v>487</v>
      </c>
      <c r="P526" s="5" t="s">
        <v>35</v>
      </c>
      <c r="Q526" s="10">
        <v>57</v>
      </c>
      <c r="R526" s="6">
        <v>81</v>
      </c>
      <c r="S526" s="6">
        <v>29</v>
      </c>
      <c r="T526" s="6">
        <v>12</v>
      </c>
      <c r="U526" s="6">
        <v>76</v>
      </c>
      <c r="V526" s="4">
        <v>255</v>
      </c>
      <c r="W526" s="10">
        <v>53</v>
      </c>
      <c r="X526" s="6">
        <v>58</v>
      </c>
      <c r="Y526" s="6">
        <v>68</v>
      </c>
      <c r="Z526" s="6">
        <v>32</v>
      </c>
      <c r="AA526" s="10">
        <v>59</v>
      </c>
      <c r="JB526" s="5">
        <v>6796</v>
      </c>
      <c r="JC526" s="5" t="s">
        <v>208</v>
      </c>
      <c r="JD526" s="6">
        <v>22</v>
      </c>
      <c r="JE526" s="6">
        <v>64</v>
      </c>
      <c r="JF526" s="6">
        <v>16</v>
      </c>
      <c r="JG526" s="6">
        <v>42</v>
      </c>
      <c r="JH526" s="6">
        <v>33</v>
      </c>
      <c r="JI526" s="4">
        <v>177</v>
      </c>
      <c r="JJ526" s="5"/>
    </row>
    <row r="527" spans="1:270" x14ac:dyDescent="0.2">
      <c r="A527" s="2">
        <v>8801</v>
      </c>
      <c r="B527" s="2" t="s">
        <v>177</v>
      </c>
      <c r="C527" s="3">
        <v>13</v>
      </c>
      <c r="D527" s="3">
        <v>14</v>
      </c>
      <c r="E527" s="3">
        <v>22</v>
      </c>
      <c r="F527" s="35">
        <v>82</v>
      </c>
      <c r="G527" s="3">
        <v>68</v>
      </c>
      <c r="H527" s="4">
        <v>199</v>
      </c>
      <c r="I527" s="3"/>
      <c r="J527" s="3"/>
      <c r="K527" s="3"/>
      <c r="L527" s="3"/>
      <c r="M527" s="3"/>
      <c r="N527" s="2"/>
      <c r="O527" s="83">
        <v>488</v>
      </c>
      <c r="P527" s="2" t="s">
        <v>42</v>
      </c>
      <c r="Q527" s="34">
        <v>74</v>
      </c>
      <c r="R527" s="3">
        <v>15</v>
      </c>
      <c r="S527" s="3">
        <v>71</v>
      </c>
      <c r="T527" s="3">
        <v>45</v>
      </c>
      <c r="U527" s="3">
        <v>53</v>
      </c>
      <c r="V527" s="4">
        <v>258</v>
      </c>
      <c r="W527" s="3">
        <v>43</v>
      </c>
      <c r="X527" s="3">
        <v>23</v>
      </c>
      <c r="Y527" s="3">
        <v>31</v>
      </c>
      <c r="Z527" s="3">
        <v>25</v>
      </c>
      <c r="AA527" s="3">
        <v>18</v>
      </c>
      <c r="JB527" s="2">
        <v>6797</v>
      </c>
      <c r="JC527" s="2" t="s">
        <v>208</v>
      </c>
      <c r="JD527" s="3">
        <v>7</v>
      </c>
      <c r="JE527" s="3">
        <v>89</v>
      </c>
      <c r="JF527" s="3">
        <v>5</v>
      </c>
      <c r="JG527" s="3">
        <v>51</v>
      </c>
      <c r="JH527" s="3">
        <v>85</v>
      </c>
      <c r="JI527" s="4">
        <v>237</v>
      </c>
      <c r="JJ527" s="2"/>
    </row>
    <row r="528" spans="1:270" x14ac:dyDescent="0.2">
      <c r="A528" s="5">
        <v>8802</v>
      </c>
      <c r="B528" s="5" t="s">
        <v>230</v>
      </c>
      <c r="C528" s="6">
        <v>86</v>
      </c>
      <c r="D528" s="6">
        <v>52</v>
      </c>
      <c r="E528" s="6">
        <v>72</v>
      </c>
      <c r="F528" s="33">
        <v>82</v>
      </c>
      <c r="G528" s="33">
        <v>28</v>
      </c>
      <c r="H528" s="4">
        <v>320</v>
      </c>
      <c r="I528" s="6"/>
      <c r="J528" s="6"/>
      <c r="K528" s="6"/>
      <c r="L528" s="6"/>
      <c r="M528" s="6"/>
      <c r="N528" s="5"/>
      <c r="O528" s="5">
        <v>489</v>
      </c>
      <c r="P528" s="5" t="s">
        <v>49</v>
      </c>
      <c r="Q528" s="32">
        <v>74</v>
      </c>
      <c r="R528" s="6">
        <v>51</v>
      </c>
      <c r="S528" s="39">
        <v>54</v>
      </c>
      <c r="T528" s="6">
        <v>77</v>
      </c>
      <c r="U528" s="32">
        <v>47</v>
      </c>
      <c r="V528" s="4">
        <v>303</v>
      </c>
      <c r="W528" s="6">
        <v>64</v>
      </c>
      <c r="X528" s="6">
        <v>39</v>
      </c>
      <c r="Y528" s="6">
        <v>66</v>
      </c>
      <c r="Z528" s="6">
        <v>72</v>
      </c>
      <c r="AA528" s="6">
        <v>35</v>
      </c>
      <c r="JB528" s="5">
        <v>6798</v>
      </c>
      <c r="JC528" s="5" t="s">
        <v>279</v>
      </c>
      <c r="JD528" s="6">
        <v>37</v>
      </c>
      <c r="JE528" s="6">
        <v>48</v>
      </c>
      <c r="JF528" s="6">
        <v>10</v>
      </c>
      <c r="JG528" s="6">
        <v>72</v>
      </c>
      <c r="JH528" s="6">
        <v>33</v>
      </c>
      <c r="JI528" s="4">
        <v>200</v>
      </c>
      <c r="JJ528" s="5"/>
    </row>
    <row r="529" spans="1:270" x14ac:dyDescent="0.2">
      <c r="A529" s="2">
        <v>8803</v>
      </c>
      <c r="B529" s="2" t="s">
        <v>230</v>
      </c>
      <c r="C529" s="3">
        <v>65</v>
      </c>
      <c r="D529" s="3">
        <v>21</v>
      </c>
      <c r="E529" s="3">
        <v>89</v>
      </c>
      <c r="F529" s="3">
        <v>53</v>
      </c>
      <c r="G529" s="3">
        <v>23</v>
      </c>
      <c r="H529" s="4">
        <v>251</v>
      </c>
      <c r="I529" s="7">
        <v>81</v>
      </c>
      <c r="J529" s="36">
        <v>28</v>
      </c>
      <c r="K529" s="7">
        <v>61</v>
      </c>
      <c r="L529" s="7">
        <v>17</v>
      </c>
      <c r="M529" s="7">
        <v>35</v>
      </c>
      <c r="N529" s="4">
        <v>222</v>
      </c>
      <c r="O529" s="2">
        <v>490</v>
      </c>
      <c r="P529" s="2" t="s">
        <v>56</v>
      </c>
      <c r="Q529" s="3">
        <v>12</v>
      </c>
      <c r="R529" s="3">
        <v>44</v>
      </c>
      <c r="S529" s="40">
        <v>54</v>
      </c>
      <c r="T529" s="3">
        <v>28</v>
      </c>
      <c r="U529" s="3">
        <v>8</v>
      </c>
      <c r="V529" s="4">
        <v>146</v>
      </c>
      <c r="W529" s="3">
        <v>3</v>
      </c>
      <c r="X529" s="3">
        <v>42</v>
      </c>
      <c r="Y529" s="3">
        <v>19</v>
      </c>
      <c r="Z529" s="3">
        <v>65</v>
      </c>
      <c r="AA529" s="3">
        <v>4</v>
      </c>
      <c r="JB529" s="2">
        <v>6799</v>
      </c>
      <c r="JC529" s="2" t="s">
        <v>279</v>
      </c>
      <c r="JD529" s="3">
        <v>59</v>
      </c>
      <c r="JE529" s="3">
        <v>50</v>
      </c>
      <c r="JF529" s="3">
        <v>64</v>
      </c>
      <c r="JG529" s="3">
        <v>27</v>
      </c>
      <c r="JH529" s="3">
        <v>15</v>
      </c>
      <c r="JI529" s="4">
        <v>215</v>
      </c>
      <c r="JJ529" s="2"/>
    </row>
    <row r="530" spans="1:270" x14ac:dyDescent="0.2">
      <c r="A530" s="5">
        <v>8804</v>
      </c>
      <c r="B530" s="5" t="s">
        <v>230</v>
      </c>
      <c r="C530" s="6">
        <v>40</v>
      </c>
      <c r="D530" s="6">
        <v>48</v>
      </c>
      <c r="E530" s="6">
        <v>44</v>
      </c>
      <c r="F530" s="6">
        <v>35</v>
      </c>
      <c r="G530" s="6">
        <v>81</v>
      </c>
      <c r="H530" s="4">
        <v>248</v>
      </c>
      <c r="I530" s="6"/>
      <c r="J530" s="6"/>
      <c r="K530" s="6"/>
      <c r="L530" s="6"/>
      <c r="M530" s="6"/>
      <c r="N530" s="5"/>
      <c r="O530" s="5">
        <v>491</v>
      </c>
      <c r="P530" s="5" t="s">
        <v>63</v>
      </c>
      <c r="Q530" s="6">
        <v>53</v>
      </c>
      <c r="R530" s="6">
        <v>56</v>
      </c>
      <c r="S530" s="6">
        <v>49</v>
      </c>
      <c r="T530" s="6">
        <v>42</v>
      </c>
      <c r="U530" s="6">
        <v>11</v>
      </c>
      <c r="V530" s="4">
        <v>211</v>
      </c>
      <c r="W530" s="6">
        <v>88</v>
      </c>
      <c r="X530" s="39">
        <v>45</v>
      </c>
      <c r="Y530" s="6">
        <v>14</v>
      </c>
      <c r="Z530" s="6">
        <v>2</v>
      </c>
      <c r="AA530" s="6">
        <v>55</v>
      </c>
      <c r="JB530" s="5">
        <v>6800</v>
      </c>
      <c r="JC530" s="5" t="s">
        <v>279</v>
      </c>
      <c r="JD530" s="6">
        <v>82</v>
      </c>
      <c r="JE530" s="6">
        <v>52</v>
      </c>
      <c r="JF530" s="6">
        <v>54</v>
      </c>
      <c r="JG530" s="6">
        <v>38</v>
      </c>
      <c r="JH530" s="6">
        <v>89</v>
      </c>
      <c r="JI530" s="4">
        <v>315</v>
      </c>
      <c r="JJ530" s="5"/>
    </row>
    <row r="531" spans="1:270" x14ac:dyDescent="0.2">
      <c r="A531" s="2">
        <v>8805</v>
      </c>
      <c r="B531" s="2" t="s">
        <v>231</v>
      </c>
      <c r="C531" s="3">
        <v>58</v>
      </c>
      <c r="D531" s="14">
        <v>82</v>
      </c>
      <c r="E531" s="40">
        <v>90</v>
      </c>
      <c r="F531" s="40">
        <v>45</v>
      </c>
      <c r="G531" s="3">
        <v>62</v>
      </c>
      <c r="H531" s="4">
        <v>337</v>
      </c>
      <c r="I531" s="3"/>
      <c r="J531" s="3"/>
      <c r="K531" s="3"/>
      <c r="L531" s="3"/>
      <c r="M531" s="3"/>
      <c r="N531" s="2"/>
      <c r="O531" s="2">
        <v>492</v>
      </c>
      <c r="P531" s="2" t="s">
        <v>70</v>
      </c>
      <c r="Q531" s="37">
        <v>17</v>
      </c>
      <c r="R531" s="3">
        <v>6</v>
      </c>
      <c r="S531" s="3">
        <v>72</v>
      </c>
      <c r="T531" s="3">
        <v>52</v>
      </c>
      <c r="U531" s="3">
        <v>1</v>
      </c>
      <c r="V531" s="4">
        <v>148</v>
      </c>
      <c r="W531" s="40">
        <v>90</v>
      </c>
      <c r="X531" s="3">
        <v>14</v>
      </c>
      <c r="Y531" s="3">
        <v>32</v>
      </c>
      <c r="Z531" s="37">
        <v>82</v>
      </c>
      <c r="AA531" s="3">
        <v>39</v>
      </c>
      <c r="JB531" s="2">
        <v>6801</v>
      </c>
      <c r="JC531" s="2" t="s">
        <v>278</v>
      </c>
      <c r="JD531" s="3">
        <v>86</v>
      </c>
      <c r="JE531" s="3">
        <v>69</v>
      </c>
      <c r="JF531" s="3">
        <v>20</v>
      </c>
      <c r="JG531" s="3">
        <v>25</v>
      </c>
      <c r="JH531" s="3">
        <v>11</v>
      </c>
      <c r="JI531" s="4">
        <v>211</v>
      </c>
      <c r="JJ531" s="2"/>
    </row>
    <row r="532" spans="1:270" ht="16" x14ac:dyDescent="0.2">
      <c r="A532" s="78">
        <v>8806</v>
      </c>
      <c r="B532" s="53">
        <v>46189</v>
      </c>
      <c r="C532" s="55">
        <v>43</v>
      </c>
      <c r="D532" s="85">
        <v>7</v>
      </c>
      <c r="E532" s="81">
        <v>48</v>
      </c>
      <c r="F532" s="40">
        <v>90</v>
      </c>
      <c r="G532" s="79">
        <v>34</v>
      </c>
      <c r="H532" s="89">
        <f>SUM(C532:G532)</f>
        <v>222</v>
      </c>
      <c r="O532" s="78">
        <v>493</v>
      </c>
      <c r="P532" s="5" t="s">
        <v>76</v>
      </c>
      <c r="Q532" s="6">
        <v>21</v>
      </c>
      <c r="R532" s="69">
        <v>87</v>
      </c>
      <c r="S532" s="6">
        <v>56</v>
      </c>
      <c r="T532" s="69">
        <v>42</v>
      </c>
      <c r="U532" s="69">
        <v>3</v>
      </c>
      <c r="V532" s="4">
        <v>209</v>
      </c>
      <c r="W532" s="6">
        <v>67</v>
      </c>
      <c r="X532" s="80">
        <v>48</v>
      </c>
      <c r="Y532" s="39">
        <v>34</v>
      </c>
      <c r="Z532" s="69">
        <v>57</v>
      </c>
      <c r="AA532" s="69">
        <v>58</v>
      </c>
      <c r="AB532" s="5">
        <v>8810</v>
      </c>
      <c r="AC532" s="5" t="s">
        <v>320</v>
      </c>
      <c r="AD532" s="6">
        <v>20</v>
      </c>
      <c r="AE532" s="6">
        <v>25</v>
      </c>
      <c r="AF532" s="6">
        <v>8</v>
      </c>
      <c r="AG532" s="6">
        <v>5</v>
      </c>
      <c r="AH532" s="6">
        <v>21</v>
      </c>
      <c r="AI532" s="4">
        <v>79</v>
      </c>
      <c r="AJ532" s="5"/>
      <c r="AK532" s="5"/>
      <c r="AL532" s="5"/>
      <c r="AM532" s="5"/>
      <c r="AN532" s="5"/>
      <c r="AO532" s="5"/>
      <c r="JB532" s="5">
        <v>6802</v>
      </c>
      <c r="JC532" s="5" t="s">
        <v>278</v>
      </c>
      <c r="JD532" s="6">
        <v>31</v>
      </c>
      <c r="JE532" s="6">
        <v>62</v>
      </c>
      <c r="JF532" s="6">
        <v>53</v>
      </c>
      <c r="JG532" s="6">
        <v>27</v>
      </c>
      <c r="JH532" s="6">
        <v>73</v>
      </c>
      <c r="JI532" s="4">
        <v>246</v>
      </c>
      <c r="JJ532" s="5"/>
    </row>
    <row r="533" spans="1:270" x14ac:dyDescent="0.2">
      <c r="A533" s="2">
        <v>8807</v>
      </c>
      <c r="B533" s="53">
        <v>46189</v>
      </c>
      <c r="C533" s="56">
        <v>68</v>
      </c>
      <c r="D533" s="91">
        <v>31</v>
      </c>
      <c r="E533" s="91">
        <v>60</v>
      </c>
      <c r="F533" s="91">
        <v>40</v>
      </c>
      <c r="G533" s="91">
        <v>69</v>
      </c>
      <c r="H533" s="90">
        <f>SUM(C533:G533)</f>
        <v>268</v>
      </c>
      <c r="I533" s="112">
        <v>83</v>
      </c>
      <c r="J533" s="112">
        <v>41</v>
      </c>
      <c r="K533" s="112">
        <v>90</v>
      </c>
      <c r="L533" s="112">
        <v>89</v>
      </c>
      <c r="M533" s="112">
        <v>35</v>
      </c>
      <c r="N533" s="112">
        <f>SUM(I533:M533)</f>
        <v>338</v>
      </c>
      <c r="O533" s="2">
        <v>494</v>
      </c>
      <c r="P533" s="2" t="s">
        <v>83</v>
      </c>
      <c r="Q533" s="3">
        <v>41</v>
      </c>
      <c r="R533" s="40">
        <v>7</v>
      </c>
      <c r="S533" s="3">
        <v>29</v>
      </c>
      <c r="T533" s="3">
        <v>43</v>
      </c>
      <c r="U533" s="3">
        <v>85</v>
      </c>
      <c r="V533" s="4">
        <v>205</v>
      </c>
      <c r="W533" s="3">
        <v>30</v>
      </c>
      <c r="X533" s="3">
        <v>37</v>
      </c>
      <c r="Y533" s="3">
        <v>56</v>
      </c>
      <c r="Z533" s="40">
        <v>4</v>
      </c>
      <c r="AA533" s="40">
        <v>5</v>
      </c>
      <c r="AB533" s="2">
        <v>8811</v>
      </c>
      <c r="AC533" s="2" t="s">
        <v>233</v>
      </c>
      <c r="AD533" s="3">
        <v>9</v>
      </c>
      <c r="AE533" s="3">
        <v>36</v>
      </c>
      <c r="AF533" s="3">
        <v>79</v>
      </c>
      <c r="AG533" s="3">
        <v>49</v>
      </c>
      <c r="AH533" s="3">
        <v>81</v>
      </c>
      <c r="AI533" s="4">
        <v>254</v>
      </c>
      <c r="AJ533" s="2"/>
      <c r="AK533" s="2"/>
      <c r="AL533" s="2"/>
      <c r="AM533" s="2"/>
      <c r="AN533" s="2"/>
      <c r="AO533" s="2"/>
      <c r="JB533" s="2">
        <v>6803</v>
      </c>
      <c r="JC533" s="2" t="s">
        <v>278</v>
      </c>
      <c r="JD533" s="3">
        <v>15</v>
      </c>
      <c r="JE533" s="3">
        <v>33</v>
      </c>
      <c r="JF533" s="3">
        <v>11</v>
      </c>
      <c r="JG533" s="3">
        <v>50</v>
      </c>
      <c r="JH533" s="3">
        <v>85</v>
      </c>
      <c r="JI533" s="4">
        <v>194</v>
      </c>
      <c r="JJ533" s="2"/>
    </row>
    <row r="534" spans="1:270" x14ac:dyDescent="0.2">
      <c r="A534" s="5">
        <v>8808</v>
      </c>
      <c r="B534" s="53">
        <v>46189</v>
      </c>
      <c r="C534" s="91">
        <v>20</v>
      </c>
      <c r="D534" s="91">
        <v>25</v>
      </c>
      <c r="E534" s="91">
        <v>8</v>
      </c>
      <c r="F534" s="91">
        <v>5</v>
      </c>
      <c r="G534" s="91">
        <v>21</v>
      </c>
      <c r="H534" s="90">
        <f>SUM(C534:G534)</f>
        <v>79</v>
      </c>
      <c r="O534" s="5">
        <v>495</v>
      </c>
      <c r="P534" s="5" t="s">
        <v>90</v>
      </c>
      <c r="Q534" s="82">
        <v>20</v>
      </c>
      <c r="R534" s="6">
        <v>11</v>
      </c>
      <c r="S534" s="6">
        <v>41</v>
      </c>
      <c r="T534" s="6">
        <v>64</v>
      </c>
      <c r="U534" s="82">
        <v>2</v>
      </c>
      <c r="V534" s="4">
        <v>138</v>
      </c>
      <c r="W534" s="6">
        <v>74</v>
      </c>
      <c r="X534" s="82">
        <v>45</v>
      </c>
      <c r="Y534" s="6">
        <v>38</v>
      </c>
      <c r="Z534" s="6">
        <v>15</v>
      </c>
      <c r="AA534" s="6">
        <v>55</v>
      </c>
      <c r="AB534" s="5">
        <v>8812</v>
      </c>
      <c r="AC534" s="5" t="s">
        <v>233</v>
      </c>
      <c r="AD534" s="6">
        <v>34</v>
      </c>
      <c r="AE534" s="6">
        <v>17</v>
      </c>
      <c r="AF534" s="6">
        <v>89</v>
      </c>
      <c r="AG534" s="6">
        <v>88</v>
      </c>
      <c r="AH534" s="6">
        <v>84</v>
      </c>
      <c r="AI534" s="4">
        <v>312</v>
      </c>
      <c r="AJ534" s="7">
        <v>59</v>
      </c>
      <c r="AK534" s="7">
        <v>25</v>
      </c>
      <c r="AL534" s="7">
        <v>31</v>
      </c>
      <c r="AM534" s="7">
        <v>70</v>
      </c>
      <c r="AN534" s="7">
        <v>38</v>
      </c>
      <c r="AO534" s="4">
        <v>223</v>
      </c>
      <c r="JB534" s="5">
        <v>6804</v>
      </c>
      <c r="JC534" s="5" t="s">
        <v>467</v>
      </c>
      <c r="JD534" s="6">
        <v>42</v>
      </c>
      <c r="JE534" s="6">
        <v>33</v>
      </c>
      <c r="JF534" s="6">
        <v>28</v>
      </c>
      <c r="JG534" s="6">
        <v>49</v>
      </c>
      <c r="JH534" s="6">
        <v>21</v>
      </c>
      <c r="JI534" s="4">
        <v>173</v>
      </c>
      <c r="JJ534" s="5"/>
    </row>
    <row r="535" spans="1:270" x14ac:dyDescent="0.2">
      <c r="O535" s="2">
        <v>496</v>
      </c>
      <c r="P535" s="2" t="s">
        <v>97</v>
      </c>
      <c r="Q535" s="3">
        <v>55</v>
      </c>
      <c r="R535" s="3">
        <v>13</v>
      </c>
      <c r="S535" s="3">
        <v>66</v>
      </c>
      <c r="T535" s="3">
        <v>81</v>
      </c>
      <c r="U535" s="86">
        <v>7</v>
      </c>
      <c r="V535" s="84">
        <v>222</v>
      </c>
      <c r="W535" s="3">
        <v>58</v>
      </c>
      <c r="X535" s="3">
        <v>89</v>
      </c>
      <c r="Y535" s="3">
        <v>39</v>
      </c>
      <c r="Z535" s="3">
        <v>88</v>
      </c>
      <c r="AA535" s="3">
        <v>83</v>
      </c>
      <c r="AB535" s="2">
        <v>8813</v>
      </c>
      <c r="AC535" s="2" t="s">
        <v>233</v>
      </c>
      <c r="AD535" s="3">
        <v>56</v>
      </c>
      <c r="AE535" s="3">
        <v>58</v>
      </c>
      <c r="AF535" s="3">
        <v>31</v>
      </c>
      <c r="AG535" s="3">
        <v>42</v>
      </c>
      <c r="AH535" s="3">
        <v>65</v>
      </c>
      <c r="AI535" s="4">
        <v>252</v>
      </c>
      <c r="AJ535" s="2"/>
      <c r="AK535" s="2"/>
      <c r="AL535" s="2"/>
      <c r="AM535" s="2"/>
      <c r="AN535" s="2"/>
      <c r="AO535" s="2"/>
      <c r="JB535" s="2">
        <v>6805</v>
      </c>
      <c r="JC535" s="2" t="s">
        <v>467</v>
      </c>
      <c r="JD535" s="3">
        <v>76</v>
      </c>
      <c r="JE535" s="3">
        <v>31</v>
      </c>
      <c r="JF535" s="3">
        <v>83</v>
      </c>
      <c r="JG535" s="3">
        <v>17</v>
      </c>
      <c r="JH535" s="3">
        <v>88</v>
      </c>
      <c r="JI535" s="4">
        <v>295</v>
      </c>
      <c r="JJ535" s="2"/>
    </row>
    <row r="536" spans="1:270" x14ac:dyDescent="0.2">
      <c r="O536" s="5">
        <v>497</v>
      </c>
      <c r="P536" s="5" t="s">
        <v>104</v>
      </c>
      <c r="Q536" s="6">
        <v>49</v>
      </c>
      <c r="R536" s="6">
        <v>89</v>
      </c>
      <c r="S536" s="67">
        <v>67</v>
      </c>
      <c r="T536" s="67">
        <v>22</v>
      </c>
      <c r="U536" s="6">
        <v>31</v>
      </c>
      <c r="V536" s="4">
        <v>258</v>
      </c>
      <c r="W536" s="6">
        <v>79</v>
      </c>
      <c r="X536" s="6">
        <v>14</v>
      </c>
      <c r="Y536" s="6">
        <v>72</v>
      </c>
      <c r="Z536" s="67">
        <v>45</v>
      </c>
      <c r="AA536" s="6">
        <v>30</v>
      </c>
      <c r="AB536" s="5">
        <v>8814</v>
      </c>
      <c r="AC536" s="5" t="s">
        <v>454</v>
      </c>
      <c r="AD536" s="6">
        <v>9</v>
      </c>
      <c r="AE536" s="6">
        <v>7</v>
      </c>
      <c r="AF536" s="6">
        <v>90</v>
      </c>
      <c r="AG536" s="6">
        <v>2</v>
      </c>
      <c r="AH536" s="6">
        <v>1</v>
      </c>
      <c r="AI536" s="4">
        <v>109</v>
      </c>
      <c r="AJ536" s="5"/>
      <c r="AK536" s="5"/>
      <c r="AL536" s="5"/>
      <c r="AM536" s="5"/>
      <c r="AN536" s="5"/>
      <c r="AO536" s="5"/>
      <c r="JB536" s="5">
        <v>6806</v>
      </c>
      <c r="JC536" s="5" t="s">
        <v>467</v>
      </c>
      <c r="JD536" s="6">
        <v>38</v>
      </c>
      <c r="JE536" s="6">
        <v>47</v>
      </c>
      <c r="JF536" s="6">
        <v>79</v>
      </c>
      <c r="JG536" s="6">
        <v>72</v>
      </c>
      <c r="JH536" s="6">
        <v>10</v>
      </c>
      <c r="JI536" s="4">
        <v>246</v>
      </c>
      <c r="JJ536" s="5"/>
    </row>
    <row r="537" spans="1:270" ht="19" x14ac:dyDescent="0.25">
      <c r="D537" s="88" t="s">
        <v>353</v>
      </c>
      <c r="E537" s="88" t="s">
        <v>352</v>
      </c>
      <c r="F537" s="88">
        <v>7</v>
      </c>
      <c r="G537">
        <v>7</v>
      </c>
      <c r="H537" s="57">
        <v>34</v>
      </c>
      <c r="I537" s="88">
        <v>43</v>
      </c>
      <c r="J537" s="88">
        <v>90</v>
      </c>
      <c r="K537" s="88">
        <v>45</v>
      </c>
      <c r="L537" s="88">
        <v>54</v>
      </c>
      <c r="M537" s="88">
        <v>9</v>
      </c>
      <c r="O537" s="2">
        <v>498</v>
      </c>
      <c r="P537" s="2" t="s">
        <v>112</v>
      </c>
      <c r="Q537" s="3">
        <v>50</v>
      </c>
      <c r="R537" s="3">
        <v>65</v>
      </c>
      <c r="S537" s="3">
        <v>17</v>
      </c>
      <c r="T537" s="3">
        <v>22</v>
      </c>
      <c r="U537" s="3">
        <v>34</v>
      </c>
      <c r="V537" s="4">
        <v>188</v>
      </c>
      <c r="W537" s="3">
        <v>2</v>
      </c>
      <c r="X537" s="3">
        <v>29</v>
      </c>
      <c r="Y537" s="3">
        <v>46</v>
      </c>
      <c r="Z537" s="3">
        <v>55</v>
      </c>
      <c r="AA537" s="3">
        <v>59</v>
      </c>
      <c r="AB537" s="2">
        <v>8815</v>
      </c>
      <c r="AC537" s="2" t="s">
        <v>454</v>
      </c>
      <c r="AD537" s="3">
        <v>5</v>
      </c>
      <c r="AE537" s="3">
        <v>83</v>
      </c>
      <c r="AF537" s="3">
        <v>3</v>
      </c>
      <c r="AG537" s="3">
        <v>89</v>
      </c>
      <c r="AH537" s="3">
        <v>2</v>
      </c>
      <c r="AI537" s="4">
        <v>182</v>
      </c>
      <c r="AJ537" s="7">
        <v>39</v>
      </c>
      <c r="AK537" s="7">
        <v>36</v>
      </c>
      <c r="AL537" s="7">
        <v>10</v>
      </c>
      <c r="AM537" s="7">
        <v>64</v>
      </c>
      <c r="AN537" s="7">
        <v>67</v>
      </c>
      <c r="AO537" s="4">
        <v>216</v>
      </c>
      <c r="JB537" s="2">
        <v>6807</v>
      </c>
      <c r="JC537" s="2" t="s">
        <v>327</v>
      </c>
      <c r="JD537" s="3">
        <v>90</v>
      </c>
      <c r="JE537" s="3">
        <v>39</v>
      </c>
      <c r="JF537" s="3">
        <v>10</v>
      </c>
      <c r="JG537" s="3">
        <v>44</v>
      </c>
      <c r="JH537" s="3">
        <v>76</v>
      </c>
      <c r="JI537" s="4">
        <v>259</v>
      </c>
      <c r="JJ537" s="2"/>
    </row>
    <row r="538" spans="1:270" x14ac:dyDescent="0.2">
      <c r="O538" s="5">
        <v>499</v>
      </c>
      <c r="P538" s="5" t="s">
        <v>119</v>
      </c>
      <c r="Q538" s="6">
        <v>1</v>
      </c>
      <c r="R538" s="6">
        <v>38</v>
      </c>
      <c r="S538" s="6">
        <v>17</v>
      </c>
      <c r="T538" s="6">
        <v>31</v>
      </c>
      <c r="U538" s="6">
        <v>15</v>
      </c>
      <c r="V538" s="4">
        <v>102</v>
      </c>
      <c r="W538" s="6">
        <v>21</v>
      </c>
      <c r="X538" s="6">
        <v>76</v>
      </c>
      <c r="Y538" s="6">
        <v>10</v>
      </c>
      <c r="Z538" s="6">
        <v>68</v>
      </c>
      <c r="AA538" s="6">
        <v>25</v>
      </c>
      <c r="AB538" s="5">
        <v>8816</v>
      </c>
      <c r="AC538" s="5" t="s">
        <v>454</v>
      </c>
      <c r="AD538" s="6">
        <v>25</v>
      </c>
      <c r="AE538" s="6">
        <v>10</v>
      </c>
      <c r="AF538" s="6">
        <v>31</v>
      </c>
      <c r="AG538" s="6">
        <v>24</v>
      </c>
      <c r="AH538" s="6">
        <v>42</v>
      </c>
      <c r="AI538" s="4">
        <v>132</v>
      </c>
      <c r="AJ538" s="5"/>
      <c r="AK538" s="5"/>
      <c r="AL538" s="5"/>
      <c r="AM538" s="5"/>
      <c r="AN538" s="5"/>
      <c r="AO538" s="5"/>
      <c r="JB538" s="5">
        <v>6808</v>
      </c>
      <c r="JC538" s="5" t="s">
        <v>327</v>
      </c>
      <c r="JD538" s="6">
        <v>50</v>
      </c>
      <c r="JE538" s="6">
        <v>40</v>
      </c>
      <c r="JF538" s="6">
        <v>10</v>
      </c>
      <c r="JG538" s="6">
        <v>22</v>
      </c>
      <c r="JH538" s="6">
        <v>25</v>
      </c>
      <c r="JI538" s="4">
        <v>147</v>
      </c>
      <c r="JJ538" s="5"/>
    </row>
    <row r="539" spans="1:270" x14ac:dyDescent="0.2">
      <c r="O539" s="2">
        <v>500</v>
      </c>
      <c r="P539" s="2" t="s">
        <v>126</v>
      </c>
      <c r="Q539" s="3">
        <v>11</v>
      </c>
      <c r="R539" s="3">
        <v>24</v>
      </c>
      <c r="S539" s="3">
        <v>83</v>
      </c>
      <c r="T539" s="3">
        <v>31</v>
      </c>
      <c r="U539" s="3">
        <v>48</v>
      </c>
      <c r="V539" s="4">
        <v>197</v>
      </c>
      <c r="W539" s="3">
        <v>70</v>
      </c>
      <c r="X539" s="3">
        <v>87</v>
      </c>
      <c r="Y539" s="3">
        <v>18</v>
      </c>
      <c r="Z539" s="3">
        <v>44</v>
      </c>
      <c r="AA539" s="3">
        <v>33</v>
      </c>
      <c r="AB539" s="2">
        <v>8817</v>
      </c>
      <c r="AC539" s="2" t="s">
        <v>203</v>
      </c>
      <c r="AD539" s="3">
        <v>66</v>
      </c>
      <c r="AE539" s="3">
        <v>68</v>
      </c>
      <c r="AF539" s="3">
        <v>7</v>
      </c>
      <c r="AG539" s="3">
        <v>26</v>
      </c>
      <c r="AH539" s="3">
        <v>36</v>
      </c>
      <c r="AI539" s="4">
        <v>203</v>
      </c>
      <c r="AJ539" s="2"/>
      <c r="AK539" s="2"/>
      <c r="AL539" s="2"/>
      <c r="AM539" s="2"/>
      <c r="AN539" s="2"/>
      <c r="AO539" s="2"/>
      <c r="JB539" s="2">
        <v>6809</v>
      </c>
      <c r="JC539" s="2" t="s">
        <v>327</v>
      </c>
      <c r="JD539" s="3">
        <v>2</v>
      </c>
      <c r="JE539" s="3">
        <v>9</v>
      </c>
      <c r="JF539" s="3">
        <v>72</v>
      </c>
      <c r="JG539" s="3">
        <v>18</v>
      </c>
      <c r="JH539" s="3">
        <v>35</v>
      </c>
      <c r="JI539" s="4">
        <v>136</v>
      </c>
      <c r="JJ539" s="2"/>
    </row>
    <row r="540" spans="1:270" x14ac:dyDescent="0.2">
      <c r="O540" s="5">
        <v>501</v>
      </c>
      <c r="P540" s="5" t="s">
        <v>133</v>
      </c>
      <c r="Q540" s="10">
        <v>9</v>
      </c>
      <c r="R540" s="6">
        <v>18</v>
      </c>
      <c r="S540" s="6">
        <v>19</v>
      </c>
      <c r="T540" s="10">
        <v>54</v>
      </c>
      <c r="U540" s="6">
        <v>23</v>
      </c>
      <c r="V540" s="4">
        <v>123</v>
      </c>
      <c r="W540" s="6">
        <v>75</v>
      </c>
      <c r="X540" s="6">
        <v>34</v>
      </c>
      <c r="Y540" s="6">
        <v>3</v>
      </c>
      <c r="Z540" s="6">
        <v>25</v>
      </c>
      <c r="AA540" s="6">
        <v>84</v>
      </c>
      <c r="AB540" s="5">
        <v>8818</v>
      </c>
      <c r="AC540" s="5" t="s">
        <v>203</v>
      </c>
      <c r="AD540" s="6">
        <v>26</v>
      </c>
      <c r="AE540" s="6">
        <v>59</v>
      </c>
      <c r="AF540" s="6">
        <v>1</v>
      </c>
      <c r="AG540" s="6">
        <v>32</v>
      </c>
      <c r="AH540" s="6">
        <v>74</v>
      </c>
      <c r="AI540" s="4">
        <v>192</v>
      </c>
      <c r="AJ540" s="7">
        <v>72</v>
      </c>
      <c r="AK540" s="7">
        <v>57</v>
      </c>
      <c r="AL540" s="7">
        <v>53</v>
      </c>
      <c r="AM540" s="7">
        <v>48</v>
      </c>
      <c r="AN540" s="7">
        <v>46</v>
      </c>
      <c r="AO540" s="4">
        <v>276</v>
      </c>
      <c r="JB540" s="5">
        <v>6810</v>
      </c>
      <c r="JC540" s="5" t="s">
        <v>239</v>
      </c>
      <c r="JD540" s="6">
        <v>42</v>
      </c>
      <c r="JE540" s="6">
        <v>67</v>
      </c>
      <c r="JF540" s="6">
        <v>11</v>
      </c>
      <c r="JG540" s="6">
        <v>59</v>
      </c>
      <c r="JH540" s="6">
        <v>80</v>
      </c>
      <c r="JI540" s="4">
        <v>259</v>
      </c>
      <c r="JJ540" s="30">
        <v>78</v>
      </c>
    </row>
    <row r="541" spans="1:270" x14ac:dyDescent="0.2">
      <c r="O541" s="2">
        <v>502</v>
      </c>
      <c r="P541" s="2" t="s">
        <v>140</v>
      </c>
      <c r="Q541" s="3">
        <v>79</v>
      </c>
      <c r="R541" s="3">
        <v>31</v>
      </c>
      <c r="S541" s="3">
        <v>84</v>
      </c>
      <c r="T541" s="3">
        <v>36</v>
      </c>
      <c r="U541" s="3">
        <v>87</v>
      </c>
      <c r="V541" s="4">
        <v>317</v>
      </c>
      <c r="W541" s="3">
        <v>19</v>
      </c>
      <c r="X541" s="3">
        <v>76</v>
      </c>
      <c r="Y541" s="3">
        <v>16</v>
      </c>
      <c r="Z541" s="3">
        <v>73</v>
      </c>
      <c r="AA541" s="3">
        <v>80</v>
      </c>
      <c r="AB541" s="2">
        <v>8819</v>
      </c>
      <c r="AC541" s="2" t="s">
        <v>203</v>
      </c>
      <c r="AD541" s="3">
        <v>78</v>
      </c>
      <c r="AE541" s="3">
        <v>69</v>
      </c>
      <c r="AF541" s="3">
        <v>26</v>
      </c>
      <c r="AG541" s="3">
        <v>2</v>
      </c>
      <c r="AH541" s="3">
        <v>6</v>
      </c>
      <c r="AI541" s="4">
        <v>181</v>
      </c>
      <c r="AJ541" s="2"/>
      <c r="AK541" s="2"/>
      <c r="AL541" s="2"/>
      <c r="AM541" s="2"/>
      <c r="AN541" s="2"/>
      <c r="AO541" s="2"/>
      <c r="JB541" s="2">
        <v>6811</v>
      </c>
      <c r="JC541" s="2" t="s">
        <v>239</v>
      </c>
      <c r="JD541" s="3">
        <v>54</v>
      </c>
      <c r="JE541" s="3">
        <v>51</v>
      </c>
      <c r="JF541" s="3">
        <v>48</v>
      </c>
      <c r="JG541" s="3">
        <v>1</v>
      </c>
      <c r="JH541" s="3">
        <v>69</v>
      </c>
      <c r="JI541" s="4">
        <v>223</v>
      </c>
      <c r="JJ541" s="30">
        <v>3</v>
      </c>
    </row>
    <row r="542" spans="1:270" x14ac:dyDescent="0.2">
      <c r="O542" s="5">
        <v>503</v>
      </c>
      <c r="P542" s="5" t="s">
        <v>146</v>
      </c>
      <c r="Q542" s="6">
        <v>75</v>
      </c>
      <c r="R542" s="6">
        <v>87</v>
      </c>
      <c r="S542" s="6">
        <v>20</v>
      </c>
      <c r="T542" s="6">
        <v>90</v>
      </c>
      <c r="U542" s="6">
        <v>43</v>
      </c>
      <c r="V542" s="4">
        <v>315</v>
      </c>
      <c r="W542" s="6">
        <v>1</v>
      </c>
      <c r="X542" s="6">
        <v>53</v>
      </c>
      <c r="Y542" s="6">
        <v>24</v>
      </c>
      <c r="Z542" s="6">
        <v>39</v>
      </c>
      <c r="AA542" s="6">
        <v>69</v>
      </c>
      <c r="JB542" s="5">
        <v>6812</v>
      </c>
      <c r="JC542" s="5" t="s">
        <v>239</v>
      </c>
      <c r="JD542" s="6">
        <v>48</v>
      </c>
      <c r="JE542" s="6">
        <v>74</v>
      </c>
      <c r="JF542" s="6">
        <v>90</v>
      </c>
      <c r="JG542" s="6">
        <v>89</v>
      </c>
      <c r="JH542" s="6">
        <v>35</v>
      </c>
      <c r="JI542" s="4">
        <v>336</v>
      </c>
      <c r="JJ542" s="30">
        <v>3</v>
      </c>
    </row>
    <row r="543" spans="1:270" x14ac:dyDescent="0.2">
      <c r="O543" s="2">
        <v>504</v>
      </c>
      <c r="P543" s="2" t="s">
        <v>153</v>
      </c>
      <c r="Q543" s="3">
        <v>90</v>
      </c>
      <c r="R543" s="3">
        <v>71</v>
      </c>
      <c r="S543" s="3">
        <v>66</v>
      </c>
      <c r="T543" s="3">
        <v>10</v>
      </c>
      <c r="U543" s="3">
        <v>62</v>
      </c>
      <c r="V543" s="4">
        <v>299</v>
      </c>
      <c r="W543" s="3">
        <v>72</v>
      </c>
      <c r="X543" s="3">
        <v>55</v>
      </c>
      <c r="Y543" s="3">
        <v>78</v>
      </c>
      <c r="Z543" s="3">
        <v>68</v>
      </c>
      <c r="AA543" s="3">
        <v>65</v>
      </c>
      <c r="JB543" s="2">
        <v>6813</v>
      </c>
      <c r="JC543" s="2" t="s">
        <v>468</v>
      </c>
      <c r="JD543" s="3">
        <v>63</v>
      </c>
      <c r="JE543" s="3">
        <v>7</v>
      </c>
      <c r="JF543" s="3">
        <v>41</v>
      </c>
      <c r="JG543" s="3">
        <v>53</v>
      </c>
      <c r="JH543" s="3">
        <v>5</v>
      </c>
      <c r="JI543" s="4">
        <v>169</v>
      </c>
      <c r="JJ543" s="2"/>
    </row>
    <row r="544" spans="1:270" x14ac:dyDescent="0.2">
      <c r="O544" s="5">
        <v>505</v>
      </c>
      <c r="P544" s="5" t="s">
        <v>160</v>
      </c>
      <c r="Q544" s="38">
        <v>74</v>
      </c>
      <c r="R544" s="6">
        <v>86</v>
      </c>
      <c r="S544" s="6">
        <v>46</v>
      </c>
      <c r="T544" s="6">
        <v>79</v>
      </c>
      <c r="U544" s="6">
        <v>18</v>
      </c>
      <c r="V544" s="4">
        <v>303</v>
      </c>
      <c r="W544" s="6">
        <v>53</v>
      </c>
      <c r="X544" s="6">
        <v>75</v>
      </c>
      <c r="Y544" s="6">
        <v>8</v>
      </c>
      <c r="Z544" s="6">
        <v>13</v>
      </c>
      <c r="AA544" s="6">
        <v>15</v>
      </c>
      <c r="JB544" s="5">
        <v>6814</v>
      </c>
      <c r="JC544" s="5" t="s">
        <v>468</v>
      </c>
      <c r="JD544" s="6">
        <v>10</v>
      </c>
      <c r="JE544" s="6">
        <v>62</v>
      </c>
      <c r="JF544" s="6">
        <v>77</v>
      </c>
      <c r="JG544" s="6">
        <v>46</v>
      </c>
      <c r="JH544" s="6">
        <v>12</v>
      </c>
      <c r="JI544" s="4">
        <v>207</v>
      </c>
      <c r="JJ544" s="5"/>
    </row>
    <row r="545" spans="15:270" x14ac:dyDescent="0.2">
      <c r="O545" s="2">
        <v>506</v>
      </c>
      <c r="P545" s="2" t="s">
        <v>167</v>
      </c>
      <c r="Q545" s="3">
        <v>6</v>
      </c>
      <c r="R545" s="3">
        <v>72</v>
      </c>
      <c r="S545" s="3">
        <v>12</v>
      </c>
      <c r="T545" s="3">
        <v>62</v>
      </c>
      <c r="U545" s="3">
        <v>61</v>
      </c>
      <c r="V545" s="4">
        <v>213</v>
      </c>
      <c r="W545" s="3">
        <v>27</v>
      </c>
      <c r="X545" s="3">
        <v>65</v>
      </c>
      <c r="Y545" s="3">
        <v>29</v>
      </c>
      <c r="Z545" s="3">
        <v>20</v>
      </c>
      <c r="AA545" s="3">
        <v>15</v>
      </c>
      <c r="JB545" s="2">
        <v>6815</v>
      </c>
      <c r="JC545" s="2" t="s">
        <v>468</v>
      </c>
      <c r="JD545" s="3">
        <v>3</v>
      </c>
      <c r="JE545" s="3">
        <v>75</v>
      </c>
      <c r="JF545" s="3">
        <v>30</v>
      </c>
      <c r="JG545" s="3">
        <v>81</v>
      </c>
      <c r="JH545" s="3">
        <v>39</v>
      </c>
      <c r="JI545" s="4">
        <v>228</v>
      </c>
      <c r="JJ545" s="2"/>
    </row>
    <row r="546" spans="15:270" x14ac:dyDescent="0.2">
      <c r="O546" s="5">
        <v>507</v>
      </c>
      <c r="P546" s="5" t="s">
        <v>174</v>
      </c>
      <c r="Q546" s="6">
        <v>79</v>
      </c>
      <c r="R546" s="6">
        <v>66</v>
      </c>
      <c r="S546" s="6">
        <v>30</v>
      </c>
      <c r="T546" s="6">
        <v>6</v>
      </c>
      <c r="U546" s="6">
        <v>84</v>
      </c>
      <c r="V546" s="4">
        <v>265</v>
      </c>
      <c r="W546" s="6">
        <v>58</v>
      </c>
      <c r="X546" s="6">
        <v>45</v>
      </c>
      <c r="Y546" s="6">
        <v>89</v>
      </c>
      <c r="Z546" s="6">
        <v>41</v>
      </c>
      <c r="AA546" s="6">
        <v>54</v>
      </c>
      <c r="JB546" s="5">
        <v>6816</v>
      </c>
      <c r="JC546" s="5" t="s">
        <v>209</v>
      </c>
      <c r="JD546" s="6">
        <v>7</v>
      </c>
      <c r="JE546" s="6">
        <v>51</v>
      </c>
      <c r="JF546" s="6">
        <v>77</v>
      </c>
      <c r="JG546" s="6">
        <v>40</v>
      </c>
      <c r="JH546" s="6">
        <v>31</v>
      </c>
      <c r="JI546" s="4">
        <v>206</v>
      </c>
      <c r="JJ546" s="5"/>
    </row>
    <row r="547" spans="15:270" x14ac:dyDescent="0.2">
      <c r="O547" s="2">
        <v>508</v>
      </c>
      <c r="P547" s="2" t="s">
        <v>233</v>
      </c>
      <c r="Q547" s="3">
        <v>22</v>
      </c>
      <c r="R547" s="3">
        <v>73</v>
      </c>
      <c r="S547" s="3">
        <v>4</v>
      </c>
      <c r="T547" s="3">
        <v>64</v>
      </c>
      <c r="U547" s="3">
        <v>41</v>
      </c>
      <c r="V547" s="4">
        <v>204</v>
      </c>
      <c r="W547" s="3">
        <v>19</v>
      </c>
      <c r="X547" s="3">
        <v>56</v>
      </c>
      <c r="Y547" s="3">
        <v>18</v>
      </c>
      <c r="Z547" s="3">
        <v>59</v>
      </c>
      <c r="AA547" s="3">
        <v>37</v>
      </c>
      <c r="JB547" s="2">
        <v>6817</v>
      </c>
      <c r="JC547" s="2" t="s">
        <v>209</v>
      </c>
      <c r="JD547" s="3">
        <v>14</v>
      </c>
      <c r="JE547" s="3">
        <v>61</v>
      </c>
      <c r="JF547" s="3">
        <v>27</v>
      </c>
      <c r="JG547" s="3">
        <v>37</v>
      </c>
      <c r="JH547" s="3">
        <v>81</v>
      </c>
      <c r="JI547" s="4">
        <v>220</v>
      </c>
      <c r="JJ547" s="2"/>
    </row>
    <row r="548" spans="15:270" x14ac:dyDescent="0.2">
      <c r="O548" s="5">
        <v>509</v>
      </c>
      <c r="P548" s="5" t="s">
        <v>234</v>
      </c>
      <c r="Q548" s="6">
        <v>52</v>
      </c>
      <c r="R548" s="6">
        <v>81</v>
      </c>
      <c r="S548" s="6">
        <v>6</v>
      </c>
      <c r="T548" s="6">
        <v>25</v>
      </c>
      <c r="U548" s="6">
        <v>75</v>
      </c>
      <c r="V548" s="4">
        <v>239</v>
      </c>
      <c r="W548" s="6">
        <v>31</v>
      </c>
      <c r="X548" s="6">
        <v>66</v>
      </c>
      <c r="Y548" s="6">
        <v>51</v>
      </c>
      <c r="Z548" s="6">
        <v>71</v>
      </c>
      <c r="AA548" s="6">
        <v>8</v>
      </c>
      <c r="JB548" s="5">
        <v>6818</v>
      </c>
      <c r="JC548" s="5" t="s">
        <v>209</v>
      </c>
      <c r="JD548" s="6">
        <v>69</v>
      </c>
      <c r="JE548" s="6">
        <v>34</v>
      </c>
      <c r="JF548" s="6">
        <v>30</v>
      </c>
      <c r="JG548" s="6">
        <v>84</v>
      </c>
      <c r="JH548" s="6">
        <v>67</v>
      </c>
      <c r="JI548" s="4">
        <v>284</v>
      </c>
      <c r="JJ548" s="5"/>
    </row>
    <row r="549" spans="15:270" x14ac:dyDescent="0.2">
      <c r="O549" s="2">
        <v>510</v>
      </c>
      <c r="P549" s="2" t="s">
        <v>235</v>
      </c>
      <c r="Q549" s="3">
        <v>86</v>
      </c>
      <c r="R549" s="3">
        <v>90</v>
      </c>
      <c r="S549" s="3">
        <v>9</v>
      </c>
      <c r="T549" s="3">
        <v>19</v>
      </c>
      <c r="U549" s="3">
        <v>23</v>
      </c>
      <c r="V549" s="4">
        <v>227</v>
      </c>
      <c r="W549" s="3">
        <v>80</v>
      </c>
      <c r="X549" s="3">
        <v>61</v>
      </c>
      <c r="Y549" s="3">
        <v>62</v>
      </c>
      <c r="Z549" s="3">
        <v>71</v>
      </c>
      <c r="AA549" s="3">
        <v>51</v>
      </c>
      <c r="JB549" s="2">
        <v>6819</v>
      </c>
      <c r="JC549" s="2" t="s">
        <v>281</v>
      </c>
      <c r="JD549" s="3">
        <v>17</v>
      </c>
      <c r="JE549" s="3">
        <v>62</v>
      </c>
      <c r="JF549" s="3">
        <v>41</v>
      </c>
      <c r="JG549" s="3">
        <v>39</v>
      </c>
      <c r="JH549" s="3">
        <v>19</v>
      </c>
      <c r="JI549" s="4">
        <v>178</v>
      </c>
      <c r="JJ549" s="2"/>
    </row>
    <row r="550" spans="15:270" x14ac:dyDescent="0.2">
      <c r="O550" s="5">
        <v>511</v>
      </c>
      <c r="P550" s="5" t="s">
        <v>236</v>
      </c>
      <c r="Q550" s="6">
        <v>26</v>
      </c>
      <c r="R550" s="6">
        <v>42</v>
      </c>
      <c r="S550" s="6">
        <v>40</v>
      </c>
      <c r="T550" s="6">
        <v>38</v>
      </c>
      <c r="U550" s="6">
        <v>30</v>
      </c>
      <c r="V550" s="4">
        <v>176</v>
      </c>
      <c r="W550" s="6">
        <v>18</v>
      </c>
      <c r="X550" s="6">
        <v>80</v>
      </c>
      <c r="Y550" s="6">
        <v>9</v>
      </c>
      <c r="Z550" s="6">
        <v>24</v>
      </c>
      <c r="AA550" s="6">
        <v>57</v>
      </c>
      <c r="JB550" s="5">
        <v>6820</v>
      </c>
      <c r="JC550" s="5" t="s">
        <v>281</v>
      </c>
      <c r="JD550" s="6">
        <v>5</v>
      </c>
      <c r="JE550" s="6">
        <v>68</v>
      </c>
      <c r="JF550" s="6">
        <v>69</v>
      </c>
      <c r="JG550" s="6">
        <v>81</v>
      </c>
      <c r="JH550" s="6">
        <v>40</v>
      </c>
      <c r="JI550" s="4">
        <v>263</v>
      </c>
      <c r="JJ550" s="5"/>
    </row>
    <row r="551" spans="15:270" x14ac:dyDescent="0.2">
      <c r="O551" s="2">
        <v>512</v>
      </c>
      <c r="P551" s="2" t="s">
        <v>201</v>
      </c>
      <c r="Q551" s="3">
        <v>29</v>
      </c>
      <c r="R551" s="3">
        <v>84</v>
      </c>
      <c r="S551" s="3">
        <v>74</v>
      </c>
      <c r="T551" s="3">
        <v>3</v>
      </c>
      <c r="U551" s="3">
        <v>88</v>
      </c>
      <c r="V551" s="4">
        <v>278</v>
      </c>
      <c r="W551" s="3">
        <v>64</v>
      </c>
      <c r="X551" s="3">
        <v>62</v>
      </c>
      <c r="Y551" s="3">
        <v>33</v>
      </c>
      <c r="Z551" s="3">
        <v>10</v>
      </c>
      <c r="AA551" s="3">
        <v>47</v>
      </c>
      <c r="JB551" s="2">
        <v>6821</v>
      </c>
      <c r="JC551" s="2" t="s">
        <v>281</v>
      </c>
      <c r="JD551" s="3">
        <v>8</v>
      </c>
      <c r="JE551" s="3">
        <v>71</v>
      </c>
      <c r="JF551" s="3">
        <v>1</v>
      </c>
      <c r="JG551" s="3">
        <v>20</v>
      </c>
      <c r="JH551" s="3">
        <v>73</v>
      </c>
      <c r="JI551" s="4">
        <v>173</v>
      </c>
      <c r="JJ551" s="2"/>
    </row>
    <row r="552" spans="15:270" x14ac:dyDescent="0.2">
      <c r="O552" s="5">
        <v>513</v>
      </c>
      <c r="P552" s="5" t="s">
        <v>194</v>
      </c>
      <c r="Q552" s="6">
        <v>76</v>
      </c>
      <c r="R552" s="6">
        <v>17</v>
      </c>
      <c r="S552" s="6">
        <v>58</v>
      </c>
      <c r="T552" s="6">
        <v>32</v>
      </c>
      <c r="U552" s="6">
        <v>89</v>
      </c>
      <c r="V552" s="4">
        <v>272</v>
      </c>
      <c r="W552" s="6">
        <v>20</v>
      </c>
      <c r="X552" s="6">
        <v>23</v>
      </c>
      <c r="Y552" s="6">
        <v>3</v>
      </c>
      <c r="Z552" s="6">
        <v>38</v>
      </c>
      <c r="AA552" s="6">
        <v>55</v>
      </c>
      <c r="JB552" s="5">
        <v>6822</v>
      </c>
      <c r="JC552" s="5" t="s">
        <v>280</v>
      </c>
      <c r="JD552" s="6">
        <v>33</v>
      </c>
      <c r="JE552" s="6">
        <v>84</v>
      </c>
      <c r="JF552" s="6">
        <v>51</v>
      </c>
      <c r="JG552" s="6">
        <v>52</v>
      </c>
      <c r="JH552" s="6">
        <v>64</v>
      </c>
      <c r="JI552" s="4">
        <v>284</v>
      </c>
      <c r="JJ552" s="5"/>
    </row>
    <row r="553" spans="15:270" x14ac:dyDescent="0.2">
      <c r="O553" s="2">
        <v>514</v>
      </c>
      <c r="P553" s="2" t="s">
        <v>187</v>
      </c>
      <c r="Q553" s="3">
        <v>57</v>
      </c>
      <c r="R553" s="3">
        <v>52</v>
      </c>
      <c r="S553" s="3">
        <v>7</v>
      </c>
      <c r="T553" s="3">
        <v>25</v>
      </c>
      <c r="U553" s="3">
        <v>9</v>
      </c>
      <c r="V553" s="4">
        <v>150</v>
      </c>
      <c r="W553" s="3">
        <v>44</v>
      </c>
      <c r="X553" s="3">
        <v>68</v>
      </c>
      <c r="Y553" s="3">
        <v>33</v>
      </c>
      <c r="Z553" s="3">
        <v>51</v>
      </c>
      <c r="AA553" s="3">
        <v>79</v>
      </c>
      <c r="JB553" s="2">
        <v>6823</v>
      </c>
      <c r="JC553" s="2" t="s">
        <v>280</v>
      </c>
      <c r="JD553" s="3">
        <v>40</v>
      </c>
      <c r="JE553" s="3">
        <v>10</v>
      </c>
      <c r="JF553" s="3">
        <v>8</v>
      </c>
      <c r="JG553" s="3">
        <v>35</v>
      </c>
      <c r="JH553" s="3">
        <v>77</v>
      </c>
      <c r="JI553" s="4">
        <v>170</v>
      </c>
      <c r="JJ553" s="2"/>
    </row>
    <row r="554" spans="15:270" x14ac:dyDescent="0.2">
      <c r="O554" s="5">
        <v>515</v>
      </c>
      <c r="P554" s="5" t="s">
        <v>237</v>
      </c>
      <c r="Q554" s="6">
        <v>78</v>
      </c>
      <c r="R554" s="6">
        <v>41</v>
      </c>
      <c r="S554" s="6">
        <v>74</v>
      </c>
      <c r="T554" s="6">
        <v>10</v>
      </c>
      <c r="U554" s="6">
        <v>11</v>
      </c>
      <c r="V554" s="4">
        <v>214</v>
      </c>
      <c r="W554" s="6">
        <v>66</v>
      </c>
      <c r="X554" s="6">
        <v>4</v>
      </c>
      <c r="Y554" s="6">
        <v>20</v>
      </c>
      <c r="Z554" s="6">
        <v>13</v>
      </c>
      <c r="AA554" s="6">
        <v>57</v>
      </c>
      <c r="JB554" s="5">
        <v>6824</v>
      </c>
      <c r="JC554" s="5" t="s">
        <v>280</v>
      </c>
      <c r="JD554" s="6">
        <v>32</v>
      </c>
      <c r="JE554" s="6">
        <v>19</v>
      </c>
      <c r="JF554" s="6">
        <v>40</v>
      </c>
      <c r="JG554" s="6">
        <v>23</v>
      </c>
      <c r="JH554" s="6">
        <v>67</v>
      </c>
      <c r="JI554" s="4">
        <v>181</v>
      </c>
      <c r="JJ554" s="5"/>
    </row>
    <row r="555" spans="15:270" x14ac:dyDescent="0.2">
      <c r="O555" s="2">
        <v>516</v>
      </c>
      <c r="P555" s="2" t="s">
        <v>238</v>
      </c>
      <c r="Q555" s="3">
        <v>25</v>
      </c>
      <c r="R555" s="3">
        <v>26</v>
      </c>
      <c r="S555" s="3">
        <v>58</v>
      </c>
      <c r="T555" s="3">
        <v>6</v>
      </c>
      <c r="U555" s="3">
        <v>88</v>
      </c>
      <c r="V555" s="4">
        <v>203</v>
      </c>
      <c r="W555" s="3">
        <v>53</v>
      </c>
      <c r="X555" s="3">
        <v>54</v>
      </c>
      <c r="Y555" s="3">
        <v>4</v>
      </c>
      <c r="Z555" s="3">
        <v>16</v>
      </c>
      <c r="AA555" s="3">
        <v>51</v>
      </c>
      <c r="JB555" s="2">
        <v>6825</v>
      </c>
      <c r="JC555" s="2" t="s">
        <v>469</v>
      </c>
      <c r="JD555" s="3">
        <v>39</v>
      </c>
      <c r="JE555" s="3">
        <v>53</v>
      </c>
      <c r="JF555" s="3">
        <v>8</v>
      </c>
      <c r="JG555" s="3">
        <v>17</v>
      </c>
      <c r="JH555" s="3">
        <v>7</v>
      </c>
      <c r="JI555" s="4">
        <v>124</v>
      </c>
      <c r="JJ555" s="2"/>
    </row>
    <row r="556" spans="15:270" x14ac:dyDescent="0.2">
      <c r="O556" s="5">
        <v>517</v>
      </c>
      <c r="P556" s="5" t="s">
        <v>239</v>
      </c>
      <c r="Q556" s="6">
        <v>47</v>
      </c>
      <c r="R556" s="6">
        <v>31</v>
      </c>
      <c r="S556" s="6">
        <v>59</v>
      </c>
      <c r="T556" s="6">
        <v>82</v>
      </c>
      <c r="U556" s="6">
        <v>67</v>
      </c>
      <c r="V556" s="4">
        <v>286</v>
      </c>
      <c r="W556" s="6">
        <v>56</v>
      </c>
      <c r="X556" s="6">
        <v>20</v>
      </c>
      <c r="Y556" s="6">
        <v>51</v>
      </c>
      <c r="Z556" s="6">
        <v>71</v>
      </c>
      <c r="AA556" s="6">
        <v>37</v>
      </c>
      <c r="JB556" s="5">
        <v>6826</v>
      </c>
      <c r="JC556" s="5" t="s">
        <v>469</v>
      </c>
      <c r="JD556" s="6">
        <v>11</v>
      </c>
      <c r="JE556" s="6">
        <v>17</v>
      </c>
      <c r="JF556" s="6">
        <v>53</v>
      </c>
      <c r="JG556" s="6">
        <v>23</v>
      </c>
      <c r="JH556" s="6">
        <v>64</v>
      </c>
      <c r="JI556" s="4">
        <v>168</v>
      </c>
      <c r="JJ556" s="5"/>
    </row>
    <row r="557" spans="15:270" x14ac:dyDescent="0.2">
      <c r="O557" s="2">
        <v>518</v>
      </c>
      <c r="P557" s="2" t="s">
        <v>240</v>
      </c>
      <c r="Q557" s="3">
        <v>26</v>
      </c>
      <c r="R557" s="3">
        <v>32</v>
      </c>
      <c r="S557" s="3">
        <v>35</v>
      </c>
      <c r="T557" s="3">
        <v>39</v>
      </c>
      <c r="U557" s="3">
        <v>86</v>
      </c>
      <c r="V557" s="4">
        <v>218</v>
      </c>
      <c r="W557" s="3">
        <v>23</v>
      </c>
      <c r="X557" s="3">
        <v>25</v>
      </c>
      <c r="Y557" s="3">
        <v>5</v>
      </c>
      <c r="Z557" s="3">
        <v>22</v>
      </c>
      <c r="AA557" s="3">
        <v>73</v>
      </c>
      <c r="JB557" s="2">
        <v>6827</v>
      </c>
      <c r="JC557" s="2" t="s">
        <v>469</v>
      </c>
      <c r="JD557" s="3">
        <v>59</v>
      </c>
      <c r="JE557" s="3">
        <v>49</v>
      </c>
      <c r="JF557" s="3">
        <v>4</v>
      </c>
      <c r="JG557" s="3">
        <v>6</v>
      </c>
      <c r="JH557" s="3">
        <v>81</v>
      </c>
      <c r="JI557" s="4">
        <v>199</v>
      </c>
      <c r="JJ557" s="2"/>
    </row>
    <row r="558" spans="15:270" x14ac:dyDescent="0.2">
      <c r="O558" s="5">
        <v>519</v>
      </c>
      <c r="P558" s="5" t="s">
        <v>241</v>
      </c>
      <c r="Q558" s="6">
        <v>74</v>
      </c>
      <c r="R558" s="6">
        <v>17</v>
      </c>
      <c r="S558" s="6">
        <v>4</v>
      </c>
      <c r="T558" s="6">
        <v>88</v>
      </c>
      <c r="U558" s="6">
        <v>53</v>
      </c>
      <c r="V558" s="4">
        <v>236</v>
      </c>
      <c r="W558" s="6">
        <v>39</v>
      </c>
      <c r="X558" s="6">
        <v>21</v>
      </c>
      <c r="Y558" s="6">
        <v>8</v>
      </c>
      <c r="Z558" s="6">
        <v>30</v>
      </c>
      <c r="AA558" s="6">
        <v>19</v>
      </c>
      <c r="JB558" s="5">
        <v>6828</v>
      </c>
      <c r="JC558" s="5" t="s">
        <v>328</v>
      </c>
      <c r="JD558" s="6">
        <v>38</v>
      </c>
      <c r="JE558" s="6">
        <v>64</v>
      </c>
      <c r="JF558" s="6">
        <v>16</v>
      </c>
      <c r="JG558" s="6">
        <v>90</v>
      </c>
      <c r="JH558" s="6">
        <v>70</v>
      </c>
      <c r="JI558" s="4">
        <v>278</v>
      </c>
      <c r="JJ558" s="5"/>
    </row>
    <row r="559" spans="15:270" x14ac:dyDescent="0.2">
      <c r="O559" s="2">
        <v>520</v>
      </c>
      <c r="P559" s="2" t="s">
        <v>242</v>
      </c>
      <c r="Q559" s="3">
        <v>7</v>
      </c>
      <c r="R559" s="3">
        <v>69</v>
      </c>
      <c r="S559" s="3">
        <v>43</v>
      </c>
      <c r="T559" s="3">
        <v>48</v>
      </c>
      <c r="U559" s="3">
        <v>53</v>
      </c>
      <c r="V559" s="4">
        <v>220</v>
      </c>
      <c r="W559" s="3">
        <v>67</v>
      </c>
      <c r="X559" s="3">
        <v>82</v>
      </c>
      <c r="Y559" s="3">
        <v>70</v>
      </c>
      <c r="Z559" s="3">
        <v>47</v>
      </c>
      <c r="AA559" s="3">
        <v>37</v>
      </c>
      <c r="JB559" s="2">
        <v>6829</v>
      </c>
      <c r="JC559" s="2" t="s">
        <v>328</v>
      </c>
      <c r="JD559" s="3">
        <v>10</v>
      </c>
      <c r="JE559" s="3">
        <v>18</v>
      </c>
      <c r="JF559" s="3">
        <v>83</v>
      </c>
      <c r="JG559" s="3">
        <v>87</v>
      </c>
      <c r="JH559" s="3">
        <v>33</v>
      </c>
      <c r="JI559" s="4">
        <v>231</v>
      </c>
      <c r="JJ559" s="2"/>
    </row>
    <row r="560" spans="15:270" x14ac:dyDescent="0.2">
      <c r="O560" s="5">
        <v>521</v>
      </c>
      <c r="P560" s="5" t="s">
        <v>243</v>
      </c>
      <c r="Q560" s="6">
        <v>9</v>
      </c>
      <c r="R560" s="6">
        <v>23</v>
      </c>
      <c r="S560" s="6">
        <v>39</v>
      </c>
      <c r="T560" s="6">
        <v>85</v>
      </c>
      <c r="U560" s="6">
        <v>40</v>
      </c>
      <c r="V560" s="4">
        <v>196</v>
      </c>
      <c r="W560" s="6">
        <v>32</v>
      </c>
      <c r="X560" s="6">
        <v>65</v>
      </c>
      <c r="Y560" s="6">
        <v>67</v>
      </c>
      <c r="Z560" s="6">
        <v>48</v>
      </c>
      <c r="AA560" s="6">
        <v>78</v>
      </c>
      <c r="JB560" s="5">
        <v>6830</v>
      </c>
      <c r="JC560" s="5" t="s">
        <v>328</v>
      </c>
      <c r="JD560" s="6">
        <v>43</v>
      </c>
      <c r="JE560" s="6">
        <v>48</v>
      </c>
      <c r="JF560" s="6">
        <v>44</v>
      </c>
      <c r="JG560" s="6">
        <v>61</v>
      </c>
      <c r="JH560" s="6">
        <v>79</v>
      </c>
      <c r="JI560" s="4">
        <v>275</v>
      </c>
      <c r="JJ560" s="5"/>
    </row>
    <row r="561" spans="15:270" x14ac:dyDescent="0.2">
      <c r="O561" s="2">
        <v>522</v>
      </c>
      <c r="P561" s="2" t="s">
        <v>244</v>
      </c>
      <c r="Q561" s="3">
        <v>18</v>
      </c>
      <c r="R561" s="3">
        <v>74</v>
      </c>
      <c r="S561" s="3">
        <v>22</v>
      </c>
      <c r="T561" s="3">
        <v>19</v>
      </c>
      <c r="U561" s="3">
        <v>1</v>
      </c>
      <c r="V561" s="4">
        <v>134</v>
      </c>
      <c r="W561" s="3">
        <v>33</v>
      </c>
      <c r="X561" s="3">
        <v>81</v>
      </c>
      <c r="Y561" s="3">
        <v>80</v>
      </c>
      <c r="Z561" s="3">
        <v>6</v>
      </c>
      <c r="AA561" s="3">
        <v>71</v>
      </c>
      <c r="JB561" s="2">
        <v>6831</v>
      </c>
      <c r="JC561" s="2" t="s">
        <v>240</v>
      </c>
      <c r="JD561" s="3">
        <v>36</v>
      </c>
      <c r="JE561" s="3">
        <v>76</v>
      </c>
      <c r="JF561" s="3">
        <v>6</v>
      </c>
      <c r="JG561" s="3">
        <v>7</v>
      </c>
      <c r="JH561" s="3">
        <v>19</v>
      </c>
      <c r="JI561" s="4">
        <v>144</v>
      </c>
      <c r="JJ561" s="30">
        <v>13</v>
      </c>
    </row>
    <row r="562" spans="15:270" x14ac:dyDescent="0.2">
      <c r="O562" s="5">
        <v>523</v>
      </c>
      <c r="P562" s="5" t="s">
        <v>245</v>
      </c>
      <c r="Q562" s="6">
        <v>84</v>
      </c>
      <c r="R562" s="6">
        <v>54</v>
      </c>
      <c r="S562" s="6">
        <v>20</v>
      </c>
      <c r="T562" s="6">
        <v>22</v>
      </c>
      <c r="U562" s="6">
        <v>5</v>
      </c>
      <c r="V562" s="4">
        <v>185</v>
      </c>
      <c r="W562" s="6">
        <v>50</v>
      </c>
      <c r="X562" s="6">
        <v>73</v>
      </c>
      <c r="Y562" s="6">
        <v>67</v>
      </c>
      <c r="Z562" s="6">
        <v>45</v>
      </c>
      <c r="AA562" s="6">
        <v>49</v>
      </c>
      <c r="JB562" s="5">
        <v>6832</v>
      </c>
      <c r="JC562" s="5" t="s">
        <v>240</v>
      </c>
      <c r="JD562" s="6">
        <v>9</v>
      </c>
      <c r="JE562" s="6">
        <v>61</v>
      </c>
      <c r="JF562" s="6">
        <v>68</v>
      </c>
      <c r="JG562" s="6">
        <v>14</v>
      </c>
      <c r="JH562" s="6">
        <v>60</v>
      </c>
      <c r="JI562" s="4">
        <v>212</v>
      </c>
      <c r="JJ562" s="30">
        <v>38</v>
      </c>
    </row>
    <row r="563" spans="15:270" x14ac:dyDescent="0.2">
      <c r="O563" s="2">
        <v>524</v>
      </c>
      <c r="P563" s="2" t="s">
        <v>246</v>
      </c>
      <c r="Q563" s="3">
        <v>86</v>
      </c>
      <c r="R563" s="3">
        <v>66</v>
      </c>
      <c r="S563" s="3">
        <v>4</v>
      </c>
      <c r="T563" s="3">
        <v>58</v>
      </c>
      <c r="U563" s="3">
        <v>5</v>
      </c>
      <c r="V563" s="4">
        <v>219</v>
      </c>
      <c r="W563" s="3">
        <v>52</v>
      </c>
      <c r="X563" s="3">
        <v>12</v>
      </c>
      <c r="Y563" s="3">
        <v>36</v>
      </c>
      <c r="Z563" s="3">
        <v>50</v>
      </c>
      <c r="AA563" s="3">
        <v>48</v>
      </c>
      <c r="JB563" s="2">
        <v>6833</v>
      </c>
      <c r="JC563" s="2" t="s">
        <v>240</v>
      </c>
      <c r="JD563" s="3">
        <v>73</v>
      </c>
      <c r="JE563" s="3">
        <v>54</v>
      </c>
      <c r="JF563" s="3">
        <v>18</v>
      </c>
      <c r="JG563" s="3">
        <v>24</v>
      </c>
      <c r="JH563" s="3">
        <v>26</v>
      </c>
      <c r="JI563" s="4">
        <v>195</v>
      </c>
      <c r="JJ563" s="30">
        <v>7</v>
      </c>
    </row>
    <row r="564" spans="15:270" x14ac:dyDescent="0.2">
      <c r="O564" s="5">
        <v>525</v>
      </c>
      <c r="P564" s="5" t="s">
        <v>247</v>
      </c>
      <c r="Q564" s="6">
        <v>87</v>
      </c>
      <c r="R564" s="6">
        <v>43</v>
      </c>
      <c r="S564" s="6">
        <v>15</v>
      </c>
      <c r="T564" s="6">
        <v>61</v>
      </c>
      <c r="U564" s="6">
        <v>37</v>
      </c>
      <c r="V564" s="4">
        <v>243</v>
      </c>
      <c r="W564" s="6">
        <v>58</v>
      </c>
      <c r="X564" s="6">
        <v>13</v>
      </c>
      <c r="Y564" s="6">
        <v>17</v>
      </c>
      <c r="Z564" s="6">
        <v>7</v>
      </c>
      <c r="AA564" s="6">
        <v>64</v>
      </c>
      <c r="JB564" s="5">
        <v>6834</v>
      </c>
      <c r="JC564" s="5" t="s">
        <v>470</v>
      </c>
      <c r="JD564" s="6">
        <v>31</v>
      </c>
      <c r="JE564" s="6">
        <v>38</v>
      </c>
      <c r="JF564" s="6">
        <v>37</v>
      </c>
      <c r="JG564" s="6">
        <v>23</v>
      </c>
      <c r="JH564" s="6">
        <v>4</v>
      </c>
      <c r="JI564" s="4">
        <v>133</v>
      </c>
      <c r="JJ564" s="5"/>
    </row>
    <row r="565" spans="15:270" x14ac:dyDescent="0.2">
      <c r="O565" s="2">
        <v>526</v>
      </c>
      <c r="P565" s="2" t="s">
        <v>248</v>
      </c>
      <c r="Q565" s="3">
        <v>49</v>
      </c>
      <c r="R565" s="3">
        <v>31</v>
      </c>
      <c r="S565" s="3">
        <v>47</v>
      </c>
      <c r="T565" s="3">
        <v>56</v>
      </c>
      <c r="U565" s="3">
        <v>82</v>
      </c>
      <c r="V565" s="4">
        <v>265</v>
      </c>
      <c r="W565" s="3">
        <v>72</v>
      </c>
      <c r="X565" s="3">
        <v>3</v>
      </c>
      <c r="Y565" s="3">
        <v>50</v>
      </c>
      <c r="Z565" s="3">
        <v>45</v>
      </c>
      <c r="AA565" s="3">
        <v>36</v>
      </c>
      <c r="JB565" s="2">
        <v>6835</v>
      </c>
      <c r="JC565" s="2" t="s">
        <v>470</v>
      </c>
      <c r="JD565" s="3">
        <v>37</v>
      </c>
      <c r="JE565" s="3">
        <v>68</v>
      </c>
      <c r="JF565" s="3">
        <v>32</v>
      </c>
      <c r="JG565" s="3">
        <v>34</v>
      </c>
      <c r="JH565" s="3">
        <v>80</v>
      </c>
      <c r="JI565" s="4">
        <v>251</v>
      </c>
      <c r="JJ565" s="2"/>
    </row>
    <row r="566" spans="15:270" x14ac:dyDescent="0.2">
      <c r="O566" s="5">
        <v>527</v>
      </c>
      <c r="P566" s="5" t="s">
        <v>249</v>
      </c>
      <c r="Q566" s="6">
        <v>9</v>
      </c>
      <c r="R566" s="6">
        <v>41</v>
      </c>
      <c r="S566" s="6">
        <v>25</v>
      </c>
      <c r="T566" s="6">
        <v>26</v>
      </c>
      <c r="U566" s="6">
        <v>32</v>
      </c>
      <c r="V566" s="4">
        <v>133</v>
      </c>
      <c r="W566" s="6">
        <v>55</v>
      </c>
      <c r="X566" s="6">
        <v>73</v>
      </c>
      <c r="Y566" s="6">
        <v>24</v>
      </c>
      <c r="Z566" s="6">
        <v>57</v>
      </c>
      <c r="AA566" s="6">
        <v>18</v>
      </c>
      <c r="JB566" s="5">
        <v>6836</v>
      </c>
      <c r="JC566" s="5" t="s">
        <v>470</v>
      </c>
      <c r="JD566" s="6">
        <v>80</v>
      </c>
      <c r="JE566" s="6">
        <v>35</v>
      </c>
      <c r="JF566" s="6">
        <v>52</v>
      </c>
      <c r="JG566" s="6">
        <v>4</v>
      </c>
      <c r="JH566" s="6">
        <v>39</v>
      </c>
      <c r="JI566" s="4">
        <v>210</v>
      </c>
      <c r="JJ566" s="5"/>
    </row>
    <row r="567" spans="15:270" x14ac:dyDescent="0.2">
      <c r="O567" s="2">
        <v>528</v>
      </c>
      <c r="P567" s="2" t="s">
        <v>250</v>
      </c>
      <c r="Q567" s="3">
        <v>53</v>
      </c>
      <c r="R567" s="3">
        <v>9</v>
      </c>
      <c r="S567" s="3">
        <v>49</v>
      </c>
      <c r="T567" s="3">
        <v>64</v>
      </c>
      <c r="U567" s="3">
        <v>17</v>
      </c>
      <c r="V567" s="4">
        <v>192</v>
      </c>
      <c r="W567" s="3">
        <v>46</v>
      </c>
      <c r="X567" s="3">
        <v>57</v>
      </c>
      <c r="Y567" s="3">
        <v>16</v>
      </c>
      <c r="Z567" s="3">
        <v>76</v>
      </c>
      <c r="AA567" s="3">
        <v>4</v>
      </c>
      <c r="JB567" s="2">
        <v>6837</v>
      </c>
      <c r="JC567" s="2" t="s">
        <v>210</v>
      </c>
      <c r="JD567" s="3">
        <v>65</v>
      </c>
      <c r="JE567" s="3">
        <v>43</v>
      </c>
      <c r="JF567" s="3">
        <v>5</v>
      </c>
      <c r="JG567" s="3">
        <v>68</v>
      </c>
      <c r="JH567" s="3">
        <v>66</v>
      </c>
      <c r="JI567" s="4">
        <v>247</v>
      </c>
      <c r="JJ567" s="2"/>
    </row>
    <row r="568" spans="15:270" x14ac:dyDescent="0.2">
      <c r="O568" s="5">
        <v>529</v>
      </c>
      <c r="P568" s="5" t="s">
        <v>251</v>
      </c>
      <c r="Q568" s="6">
        <v>58</v>
      </c>
      <c r="R568" s="6">
        <v>74</v>
      </c>
      <c r="S568" s="6">
        <v>15</v>
      </c>
      <c r="T568" s="6">
        <v>12</v>
      </c>
      <c r="U568" s="6">
        <v>80</v>
      </c>
      <c r="V568" s="4">
        <v>239</v>
      </c>
      <c r="W568" s="6">
        <v>1</v>
      </c>
      <c r="X568" s="6">
        <v>54</v>
      </c>
      <c r="Y568" s="6">
        <v>45</v>
      </c>
      <c r="Z568" s="6">
        <v>40</v>
      </c>
      <c r="AA568" s="6">
        <v>4</v>
      </c>
      <c r="JB568" s="5">
        <v>6838</v>
      </c>
      <c r="JC568" s="5" t="s">
        <v>210</v>
      </c>
      <c r="JD568" s="6">
        <v>71</v>
      </c>
      <c r="JE568" s="6">
        <v>10</v>
      </c>
      <c r="JF568" s="6">
        <v>21</v>
      </c>
      <c r="JG568" s="6">
        <v>32</v>
      </c>
      <c r="JH568" s="6">
        <v>62</v>
      </c>
      <c r="JI568" s="4">
        <v>196</v>
      </c>
      <c r="JJ568" s="5"/>
    </row>
    <row r="569" spans="15:270" x14ac:dyDescent="0.2">
      <c r="O569" s="2">
        <v>530</v>
      </c>
      <c r="P569" s="2" t="s">
        <v>252</v>
      </c>
      <c r="Q569" s="3">
        <v>79</v>
      </c>
      <c r="R569" s="3">
        <v>40</v>
      </c>
      <c r="S569" s="3">
        <v>38</v>
      </c>
      <c r="T569" s="3">
        <v>63</v>
      </c>
      <c r="U569" s="3">
        <v>50</v>
      </c>
      <c r="V569" s="4">
        <v>270</v>
      </c>
      <c r="W569" s="3">
        <v>55</v>
      </c>
      <c r="X569" s="3">
        <v>64</v>
      </c>
      <c r="Y569" s="3">
        <v>66</v>
      </c>
      <c r="Z569" s="3">
        <v>23</v>
      </c>
      <c r="AA569" s="3">
        <v>46</v>
      </c>
      <c r="JB569" s="2">
        <v>6839</v>
      </c>
      <c r="JC569" s="2" t="s">
        <v>210</v>
      </c>
      <c r="JD569" s="3">
        <v>79</v>
      </c>
      <c r="JE569" s="3">
        <v>25</v>
      </c>
      <c r="JF569" s="3">
        <v>35</v>
      </c>
      <c r="JG569" s="3">
        <v>49</v>
      </c>
      <c r="JH569" s="3">
        <v>85</v>
      </c>
      <c r="JI569" s="4">
        <v>273</v>
      </c>
      <c r="JJ569" s="2"/>
    </row>
    <row r="570" spans="15:270" x14ac:dyDescent="0.2">
      <c r="O570" s="5">
        <v>531</v>
      </c>
      <c r="P570" s="5" t="s">
        <v>253</v>
      </c>
      <c r="Q570" s="6">
        <v>48</v>
      </c>
      <c r="R570" s="6">
        <v>21</v>
      </c>
      <c r="S570" s="6">
        <v>83</v>
      </c>
      <c r="T570" s="6">
        <v>53</v>
      </c>
      <c r="U570" s="6">
        <v>50</v>
      </c>
      <c r="V570" s="4">
        <v>255</v>
      </c>
      <c r="W570" s="6">
        <v>5</v>
      </c>
      <c r="X570" s="6">
        <v>89</v>
      </c>
      <c r="Y570" s="6">
        <v>30</v>
      </c>
      <c r="Z570" s="6">
        <v>90</v>
      </c>
      <c r="AA570" s="6">
        <v>88</v>
      </c>
      <c r="JB570" s="5">
        <v>6840</v>
      </c>
      <c r="JC570" s="5" t="s">
        <v>283</v>
      </c>
      <c r="JD570" s="6">
        <v>55</v>
      </c>
      <c r="JE570" s="6">
        <v>2</v>
      </c>
      <c r="JF570" s="6">
        <v>84</v>
      </c>
      <c r="JG570" s="6">
        <v>9</v>
      </c>
      <c r="JH570" s="6">
        <v>10</v>
      </c>
      <c r="JI570" s="4">
        <v>160</v>
      </c>
      <c r="JJ570" s="5"/>
    </row>
    <row r="571" spans="15:270" x14ac:dyDescent="0.2">
      <c r="O571" s="2">
        <v>532</v>
      </c>
      <c r="P571" s="2" t="s">
        <v>254</v>
      </c>
      <c r="Q571" s="3">
        <v>12</v>
      </c>
      <c r="R571" s="3">
        <v>24</v>
      </c>
      <c r="S571" s="3">
        <v>32</v>
      </c>
      <c r="T571" s="3">
        <v>45</v>
      </c>
      <c r="U571" s="3">
        <v>63</v>
      </c>
      <c r="V571" s="4">
        <v>176</v>
      </c>
      <c r="W571" s="3">
        <v>4</v>
      </c>
      <c r="X571" s="3">
        <v>29</v>
      </c>
      <c r="Y571" s="3">
        <v>1</v>
      </c>
      <c r="Z571" s="3">
        <v>73</v>
      </c>
      <c r="AA571" s="3">
        <v>10</v>
      </c>
      <c r="JB571" s="2">
        <v>6841</v>
      </c>
      <c r="JC571" s="2" t="s">
        <v>283</v>
      </c>
      <c r="JD571" s="3">
        <v>78</v>
      </c>
      <c r="JE571" s="3">
        <v>62</v>
      </c>
      <c r="JF571" s="3">
        <v>58</v>
      </c>
      <c r="JG571" s="3">
        <v>66</v>
      </c>
      <c r="JH571" s="3">
        <v>32</v>
      </c>
      <c r="JI571" s="4">
        <v>296</v>
      </c>
      <c r="JJ571" s="2"/>
    </row>
    <row r="572" spans="15:270" x14ac:dyDescent="0.2">
      <c r="O572" s="5">
        <v>533</v>
      </c>
      <c r="P572" s="5" t="s">
        <v>255</v>
      </c>
      <c r="Q572" s="6">
        <v>54</v>
      </c>
      <c r="R572" s="6">
        <v>41</v>
      </c>
      <c r="S572" s="6">
        <v>53</v>
      </c>
      <c r="T572" s="6">
        <v>83</v>
      </c>
      <c r="U572" s="6">
        <v>80</v>
      </c>
      <c r="V572" s="4">
        <v>311</v>
      </c>
      <c r="W572" s="6">
        <v>34</v>
      </c>
      <c r="X572" s="6">
        <v>8</v>
      </c>
      <c r="Y572" s="6">
        <v>67</v>
      </c>
      <c r="Z572" s="6">
        <v>66</v>
      </c>
      <c r="AA572" s="6">
        <v>68</v>
      </c>
      <c r="JB572" s="5">
        <v>6842</v>
      </c>
      <c r="JC572" s="5" t="s">
        <v>283</v>
      </c>
      <c r="JD572" s="6">
        <v>14</v>
      </c>
      <c r="JE572" s="6">
        <v>43</v>
      </c>
      <c r="JF572" s="6">
        <v>4</v>
      </c>
      <c r="JG572" s="6">
        <v>69</v>
      </c>
      <c r="JH572" s="6">
        <v>68</v>
      </c>
      <c r="JI572" s="4">
        <v>198</v>
      </c>
      <c r="JJ572" s="5"/>
    </row>
    <row r="573" spans="15:270" x14ac:dyDescent="0.2">
      <c r="O573" s="2">
        <v>534</v>
      </c>
      <c r="P573" s="2" t="s">
        <v>256</v>
      </c>
      <c r="Q573" s="3">
        <v>16</v>
      </c>
      <c r="R573" s="3">
        <v>2</v>
      </c>
      <c r="S573" s="3">
        <v>45</v>
      </c>
      <c r="T573" s="3">
        <v>53</v>
      </c>
      <c r="U573" s="3">
        <v>88</v>
      </c>
      <c r="V573" s="4">
        <v>204</v>
      </c>
      <c r="W573" s="3">
        <v>46</v>
      </c>
      <c r="X573" s="3">
        <v>69</v>
      </c>
      <c r="Y573" s="3">
        <v>74</v>
      </c>
      <c r="Z573" s="3">
        <v>35</v>
      </c>
      <c r="AA573" s="3">
        <v>10</v>
      </c>
      <c r="JB573" s="2">
        <v>6843</v>
      </c>
      <c r="JC573" s="2" t="s">
        <v>282</v>
      </c>
      <c r="JD573" s="3">
        <v>64</v>
      </c>
      <c r="JE573" s="3">
        <v>68</v>
      </c>
      <c r="JF573" s="3">
        <v>17</v>
      </c>
      <c r="JG573" s="3">
        <v>72</v>
      </c>
      <c r="JH573" s="3">
        <v>29</v>
      </c>
      <c r="JI573" s="4">
        <v>250</v>
      </c>
      <c r="JJ573" s="2"/>
    </row>
    <row r="574" spans="15:270" x14ac:dyDescent="0.2">
      <c r="O574" s="5">
        <v>535</v>
      </c>
      <c r="P574" s="5" t="s">
        <v>257</v>
      </c>
      <c r="Q574" s="6">
        <v>85</v>
      </c>
      <c r="R574" s="6">
        <v>74</v>
      </c>
      <c r="S574" s="6">
        <v>65</v>
      </c>
      <c r="T574" s="6">
        <v>33</v>
      </c>
      <c r="U574" s="6">
        <v>54</v>
      </c>
      <c r="V574" s="4">
        <v>311</v>
      </c>
      <c r="W574" s="6">
        <v>34</v>
      </c>
      <c r="X574" s="6">
        <v>8</v>
      </c>
      <c r="Y574" s="6">
        <v>67</v>
      </c>
      <c r="Z574" s="6">
        <v>66</v>
      </c>
      <c r="AA574" s="6">
        <v>68</v>
      </c>
      <c r="JB574" s="5">
        <v>6844</v>
      </c>
      <c r="JC574" s="5" t="s">
        <v>282</v>
      </c>
      <c r="JD574" s="6">
        <v>52</v>
      </c>
      <c r="JE574" s="6">
        <v>73</v>
      </c>
      <c r="JF574" s="6">
        <v>43</v>
      </c>
      <c r="JG574" s="6">
        <v>75</v>
      </c>
      <c r="JH574" s="6">
        <v>13</v>
      </c>
      <c r="JI574" s="4">
        <v>256</v>
      </c>
      <c r="JJ574" s="5"/>
    </row>
    <row r="575" spans="15:270" x14ac:dyDescent="0.2">
      <c r="O575" s="2">
        <v>536</v>
      </c>
      <c r="P575" s="2" t="s">
        <v>258</v>
      </c>
      <c r="Q575" s="3">
        <v>9</v>
      </c>
      <c r="R575" s="3">
        <v>1</v>
      </c>
      <c r="S575" s="3">
        <v>42</v>
      </c>
      <c r="T575" s="3">
        <v>88</v>
      </c>
      <c r="U575" s="3">
        <v>89</v>
      </c>
      <c r="V575" s="4">
        <v>229</v>
      </c>
      <c r="W575" s="3">
        <v>66</v>
      </c>
      <c r="X575" s="3">
        <v>83</v>
      </c>
      <c r="Y575" s="3">
        <v>53</v>
      </c>
      <c r="Z575" s="3">
        <v>80</v>
      </c>
      <c r="AA575" s="3">
        <v>78</v>
      </c>
      <c r="JB575" s="2">
        <v>6845</v>
      </c>
      <c r="JC575" s="2" t="s">
        <v>282</v>
      </c>
      <c r="JD575" s="3">
        <v>65</v>
      </c>
      <c r="JE575" s="3">
        <v>21</v>
      </c>
      <c r="JF575" s="3">
        <v>23</v>
      </c>
      <c r="JG575" s="3">
        <v>79</v>
      </c>
      <c r="JH575" s="3">
        <v>4</v>
      </c>
      <c r="JI575" s="4">
        <v>192</v>
      </c>
      <c r="JJ575" s="2"/>
    </row>
    <row r="576" spans="15:270" x14ac:dyDescent="0.2">
      <c r="JB576" s="5">
        <v>6846</v>
      </c>
      <c r="JC576" s="5" t="s">
        <v>471</v>
      </c>
      <c r="JD576" s="6">
        <v>3</v>
      </c>
      <c r="JE576" s="6">
        <v>89</v>
      </c>
      <c r="JF576" s="6">
        <v>43</v>
      </c>
      <c r="JG576" s="6">
        <v>33</v>
      </c>
      <c r="JH576" s="6">
        <v>56</v>
      </c>
      <c r="JI576" s="4">
        <v>224</v>
      </c>
      <c r="JJ576" s="5"/>
    </row>
    <row r="577" spans="1:270" x14ac:dyDescent="0.2">
      <c r="JB577" s="2">
        <v>6847</v>
      </c>
      <c r="JC577" s="2" t="s">
        <v>471</v>
      </c>
      <c r="JD577" s="3">
        <v>15</v>
      </c>
      <c r="JE577" s="3">
        <v>44</v>
      </c>
      <c r="JF577" s="3">
        <v>29</v>
      </c>
      <c r="JG577" s="3">
        <v>74</v>
      </c>
      <c r="JH577" s="3">
        <v>68</v>
      </c>
      <c r="JI577" s="4">
        <v>230</v>
      </c>
      <c r="JJ577" s="2"/>
    </row>
    <row r="578" spans="1:270" ht="18" x14ac:dyDescent="0.2">
      <c r="O578" s="8" t="s">
        <v>232</v>
      </c>
      <c r="JB578" s="5">
        <v>6848</v>
      </c>
      <c r="JC578" s="5" t="s">
        <v>471</v>
      </c>
      <c r="JD578" s="6">
        <v>71</v>
      </c>
      <c r="JE578" s="6">
        <v>32</v>
      </c>
      <c r="JF578" s="6">
        <v>44</v>
      </c>
      <c r="JG578" s="6">
        <v>16</v>
      </c>
      <c r="JH578" s="6">
        <v>31</v>
      </c>
      <c r="JI578" s="4">
        <v>194</v>
      </c>
      <c r="JJ578" s="5"/>
    </row>
    <row r="579" spans="1:270" x14ac:dyDescent="0.2">
      <c r="A579" s="5">
        <v>8796</v>
      </c>
      <c r="B579" s="5" t="s">
        <v>176</v>
      </c>
      <c r="C579" s="6">
        <v>42</v>
      </c>
      <c r="D579" s="6">
        <v>86</v>
      </c>
      <c r="E579" s="6">
        <v>10</v>
      </c>
      <c r="F579" s="6">
        <v>85</v>
      </c>
      <c r="G579" s="6">
        <v>63</v>
      </c>
      <c r="H579" s="4">
        <v>286</v>
      </c>
      <c r="I579" s="6"/>
      <c r="J579" s="6"/>
      <c r="K579" s="6"/>
      <c r="L579" s="6"/>
      <c r="M579" s="6"/>
      <c r="N579" s="5"/>
      <c r="O579" s="1" t="s">
        <v>1</v>
      </c>
      <c r="P579" s="1" t="s">
        <v>2</v>
      </c>
      <c r="Q579" s="1" t="s">
        <v>3</v>
      </c>
      <c r="R579" s="1" t="s">
        <v>4</v>
      </c>
      <c r="S579" s="1" t="s">
        <v>5</v>
      </c>
      <c r="T579" s="1" t="s">
        <v>6</v>
      </c>
      <c r="U579" s="1" t="s">
        <v>7</v>
      </c>
      <c r="V579" s="1" t="s">
        <v>8</v>
      </c>
      <c r="W579" s="1" t="s">
        <v>9</v>
      </c>
      <c r="X579" s="1" t="s">
        <v>10</v>
      </c>
      <c r="Y579" s="1" t="s">
        <v>11</v>
      </c>
      <c r="Z579" s="1" t="s">
        <v>12</v>
      </c>
      <c r="AA579" s="1" t="s">
        <v>13</v>
      </c>
      <c r="JB579" s="2">
        <v>6849</v>
      </c>
      <c r="JC579" s="2" t="s">
        <v>329</v>
      </c>
      <c r="JD579" s="3">
        <v>45</v>
      </c>
      <c r="JE579" s="3">
        <v>36</v>
      </c>
      <c r="JF579" s="3">
        <v>21</v>
      </c>
      <c r="JG579" s="3">
        <v>46</v>
      </c>
      <c r="JH579" s="3">
        <v>78</v>
      </c>
      <c r="JI579" s="4">
        <v>226</v>
      </c>
      <c r="JJ579" s="2"/>
    </row>
    <row r="580" spans="1:270" x14ac:dyDescent="0.2">
      <c r="A580" s="2">
        <v>8797</v>
      </c>
      <c r="B580" s="2" t="s">
        <v>176</v>
      </c>
      <c r="C580" s="3">
        <v>41</v>
      </c>
      <c r="D580" s="3">
        <v>52</v>
      </c>
      <c r="E580" s="3">
        <v>24</v>
      </c>
      <c r="F580" s="3">
        <v>53</v>
      </c>
      <c r="G580" s="3">
        <v>79</v>
      </c>
      <c r="H580" s="4">
        <v>249</v>
      </c>
      <c r="I580" s="7">
        <v>18</v>
      </c>
      <c r="J580" s="7">
        <v>46</v>
      </c>
      <c r="K580" s="7">
        <v>35</v>
      </c>
      <c r="L580" s="7">
        <v>26</v>
      </c>
      <c r="M580" s="7">
        <v>47</v>
      </c>
      <c r="N580" s="4">
        <v>172</v>
      </c>
      <c r="O580" s="2">
        <v>484</v>
      </c>
      <c r="P580" s="2" t="s">
        <v>14</v>
      </c>
      <c r="Q580" s="3">
        <v>7</v>
      </c>
      <c r="R580" s="3">
        <v>86</v>
      </c>
      <c r="S580" s="3">
        <v>18</v>
      </c>
      <c r="T580" s="3">
        <v>71</v>
      </c>
      <c r="U580" s="3">
        <v>21</v>
      </c>
      <c r="V580" s="4">
        <v>203</v>
      </c>
      <c r="W580" s="3">
        <v>72</v>
      </c>
      <c r="X580" s="3">
        <v>64</v>
      </c>
      <c r="Y580" s="3">
        <v>32</v>
      </c>
      <c r="Z580" s="3">
        <v>37</v>
      </c>
      <c r="AA580" s="3">
        <v>88</v>
      </c>
      <c r="JB580" s="5">
        <v>6850</v>
      </c>
      <c r="JC580" s="5" t="s">
        <v>329</v>
      </c>
      <c r="JD580" s="6">
        <v>31</v>
      </c>
      <c r="JE580" s="6">
        <v>43</v>
      </c>
      <c r="JF580" s="6">
        <v>87</v>
      </c>
      <c r="JG580" s="6">
        <v>80</v>
      </c>
      <c r="JH580" s="6">
        <v>14</v>
      </c>
      <c r="JI580" s="4">
        <v>255</v>
      </c>
      <c r="JJ580" s="5"/>
    </row>
    <row r="581" spans="1:270" x14ac:dyDescent="0.2">
      <c r="A581" s="5">
        <v>8798</v>
      </c>
      <c r="B581" s="5" t="s">
        <v>176</v>
      </c>
      <c r="C581" s="48">
        <v>72</v>
      </c>
      <c r="D581" s="48">
        <v>67</v>
      </c>
      <c r="E581" s="42">
        <v>20</v>
      </c>
      <c r="F581" s="48">
        <v>10</v>
      </c>
      <c r="G581" s="48">
        <v>62</v>
      </c>
      <c r="H581" s="4">
        <v>231</v>
      </c>
      <c r="I581" s="6"/>
      <c r="J581" s="6"/>
      <c r="K581" s="6"/>
      <c r="L581" s="6"/>
      <c r="M581" s="6"/>
      <c r="N581" s="5"/>
      <c r="O581" s="5">
        <v>485</v>
      </c>
      <c r="P581" s="5" t="s">
        <v>21</v>
      </c>
      <c r="Q581" s="48">
        <v>27</v>
      </c>
      <c r="R581" s="48">
        <v>42</v>
      </c>
      <c r="S581" s="48">
        <v>52</v>
      </c>
      <c r="T581" s="48">
        <v>45</v>
      </c>
      <c r="U581" s="48">
        <v>24</v>
      </c>
      <c r="V581" s="49">
        <v>190</v>
      </c>
      <c r="W581" s="48">
        <v>57</v>
      </c>
      <c r="X581" s="48">
        <v>71</v>
      </c>
      <c r="Y581" s="48">
        <v>51</v>
      </c>
      <c r="Z581" s="48">
        <v>2</v>
      </c>
      <c r="AA581" s="48">
        <v>48</v>
      </c>
      <c r="JB581" s="2">
        <v>6851</v>
      </c>
      <c r="JC581" s="2" t="s">
        <v>329</v>
      </c>
      <c r="JD581" s="3">
        <v>45</v>
      </c>
      <c r="JE581" s="3">
        <v>24</v>
      </c>
      <c r="JF581" s="3">
        <v>83</v>
      </c>
      <c r="JG581" s="3">
        <v>11</v>
      </c>
      <c r="JH581" s="3">
        <v>14</v>
      </c>
      <c r="JI581" s="4">
        <v>177</v>
      </c>
      <c r="JJ581" s="2"/>
    </row>
    <row r="582" spans="1:270" x14ac:dyDescent="0.2">
      <c r="A582" s="2">
        <v>8799</v>
      </c>
      <c r="B582" s="2" t="s">
        <v>177</v>
      </c>
      <c r="C582" s="3">
        <v>86</v>
      </c>
      <c r="D582" s="3">
        <v>31</v>
      </c>
      <c r="E582" s="3">
        <v>65</v>
      </c>
      <c r="F582" s="3">
        <v>28</v>
      </c>
      <c r="G582" s="3">
        <v>5</v>
      </c>
      <c r="H582" s="4">
        <v>215</v>
      </c>
      <c r="I582" s="3"/>
      <c r="J582" s="3"/>
      <c r="K582" s="3"/>
      <c r="L582" s="3"/>
      <c r="M582" s="3"/>
      <c r="N582" s="2"/>
      <c r="O582" s="2">
        <v>486</v>
      </c>
      <c r="P582" s="2" t="s">
        <v>28</v>
      </c>
      <c r="Q582" s="3">
        <v>79</v>
      </c>
      <c r="R582" s="3">
        <v>73</v>
      </c>
      <c r="S582" s="3">
        <v>52</v>
      </c>
      <c r="T582" s="3">
        <v>35</v>
      </c>
      <c r="U582" s="3">
        <v>17</v>
      </c>
      <c r="V582" s="4">
        <v>256</v>
      </c>
      <c r="W582" s="3">
        <v>36</v>
      </c>
      <c r="X582" s="3">
        <v>18</v>
      </c>
      <c r="Y582" s="3">
        <v>9</v>
      </c>
      <c r="Z582" s="3">
        <v>47</v>
      </c>
      <c r="AA582" s="3">
        <v>10</v>
      </c>
      <c r="JB582" s="5">
        <v>6852</v>
      </c>
      <c r="JC582" s="5" t="s">
        <v>241</v>
      </c>
      <c r="JD582" s="6">
        <v>39</v>
      </c>
      <c r="JE582" s="6">
        <v>80</v>
      </c>
      <c r="JF582" s="6">
        <v>36</v>
      </c>
      <c r="JG582" s="6">
        <v>62</v>
      </c>
      <c r="JH582" s="6">
        <v>83</v>
      </c>
      <c r="JI582" s="4">
        <v>300</v>
      </c>
      <c r="JJ582" s="30">
        <v>78</v>
      </c>
    </row>
    <row r="583" spans="1:270" x14ac:dyDescent="0.2">
      <c r="A583" s="5">
        <v>8800</v>
      </c>
      <c r="B583" s="5" t="s">
        <v>177</v>
      </c>
      <c r="C583" s="6">
        <v>46</v>
      </c>
      <c r="D583" s="6">
        <v>27</v>
      </c>
      <c r="E583" s="6">
        <v>34</v>
      </c>
      <c r="F583" s="6">
        <v>66</v>
      </c>
      <c r="G583" s="6">
        <v>56</v>
      </c>
      <c r="H583" s="4">
        <v>229</v>
      </c>
      <c r="I583" s="7">
        <v>57</v>
      </c>
      <c r="J583" s="7">
        <v>82</v>
      </c>
      <c r="K583" s="7">
        <v>68</v>
      </c>
      <c r="L583" s="7">
        <v>53</v>
      </c>
      <c r="M583" s="7">
        <v>59</v>
      </c>
      <c r="N583" s="4">
        <v>319</v>
      </c>
      <c r="O583" s="5">
        <v>487</v>
      </c>
      <c r="P583" s="5" t="s">
        <v>35</v>
      </c>
      <c r="Q583" s="10">
        <v>57</v>
      </c>
      <c r="R583" s="6">
        <v>81</v>
      </c>
      <c r="S583" s="6">
        <v>29</v>
      </c>
      <c r="T583" s="6">
        <v>12</v>
      </c>
      <c r="U583" s="6">
        <v>76</v>
      </c>
      <c r="V583" s="4">
        <v>255</v>
      </c>
      <c r="W583" s="10">
        <v>53</v>
      </c>
      <c r="X583" s="6">
        <v>58</v>
      </c>
      <c r="Y583" s="6">
        <v>68</v>
      </c>
      <c r="Z583" s="6">
        <v>32</v>
      </c>
      <c r="AA583" s="10">
        <v>59</v>
      </c>
      <c r="JB583" s="2">
        <v>6853</v>
      </c>
      <c r="JC583" s="2" t="s">
        <v>241</v>
      </c>
      <c r="JD583" s="3">
        <v>36</v>
      </c>
      <c r="JE583" s="3">
        <v>55</v>
      </c>
      <c r="JF583" s="3">
        <v>82</v>
      </c>
      <c r="JG583" s="3">
        <v>71</v>
      </c>
      <c r="JH583" s="3">
        <v>69</v>
      </c>
      <c r="JI583" s="4">
        <v>313</v>
      </c>
      <c r="JJ583" s="30">
        <v>24</v>
      </c>
    </row>
    <row r="584" spans="1:270" x14ac:dyDescent="0.2">
      <c r="A584" s="2">
        <v>8801</v>
      </c>
      <c r="B584" s="2" t="s">
        <v>177</v>
      </c>
      <c r="C584" s="3">
        <v>13</v>
      </c>
      <c r="D584" s="3">
        <v>14</v>
      </c>
      <c r="E584" s="3">
        <v>22</v>
      </c>
      <c r="F584" s="35">
        <v>82</v>
      </c>
      <c r="G584" s="3">
        <v>68</v>
      </c>
      <c r="H584" s="4">
        <v>199</v>
      </c>
      <c r="I584" s="3"/>
      <c r="J584" s="3"/>
      <c r="K584" s="3"/>
      <c r="L584" s="3"/>
      <c r="M584" s="3"/>
      <c r="N584" s="2"/>
      <c r="O584" s="2">
        <v>488</v>
      </c>
      <c r="P584" s="2" t="s">
        <v>42</v>
      </c>
      <c r="Q584" s="34">
        <v>74</v>
      </c>
      <c r="R584" s="3">
        <v>15</v>
      </c>
      <c r="S584" s="3">
        <v>71</v>
      </c>
      <c r="T584" s="3">
        <v>45</v>
      </c>
      <c r="U584" s="3">
        <v>53</v>
      </c>
      <c r="V584" s="4">
        <v>258</v>
      </c>
      <c r="W584" s="3">
        <v>43</v>
      </c>
      <c r="X584" s="3">
        <v>23</v>
      </c>
      <c r="Y584" s="3">
        <v>31</v>
      </c>
      <c r="Z584" s="3">
        <v>25</v>
      </c>
      <c r="AA584" s="3">
        <v>18</v>
      </c>
      <c r="JB584" s="5">
        <v>6854</v>
      </c>
      <c r="JC584" s="5" t="s">
        <v>241</v>
      </c>
      <c r="JD584" s="6">
        <v>81</v>
      </c>
      <c r="JE584" s="6">
        <v>27</v>
      </c>
      <c r="JF584" s="6">
        <v>55</v>
      </c>
      <c r="JG584" s="6">
        <v>47</v>
      </c>
      <c r="JH584" s="6">
        <v>6</v>
      </c>
      <c r="JI584" s="4">
        <v>216</v>
      </c>
      <c r="JJ584" s="30">
        <v>14</v>
      </c>
    </row>
    <row r="585" spans="1:270" x14ac:dyDescent="0.2">
      <c r="A585" s="5">
        <v>8802</v>
      </c>
      <c r="B585" s="5" t="s">
        <v>230</v>
      </c>
      <c r="C585" s="6">
        <v>86</v>
      </c>
      <c r="D585" s="6">
        <v>52</v>
      </c>
      <c r="E585" s="6">
        <v>72</v>
      </c>
      <c r="F585" s="33">
        <v>82</v>
      </c>
      <c r="G585" s="33">
        <v>28</v>
      </c>
      <c r="H585" s="4">
        <v>320</v>
      </c>
      <c r="I585" s="6"/>
      <c r="J585" s="6"/>
      <c r="K585" s="6"/>
      <c r="L585" s="6"/>
      <c r="M585" s="6"/>
      <c r="N585" s="5"/>
      <c r="O585" s="5">
        <v>489</v>
      </c>
      <c r="P585" s="5" t="s">
        <v>49</v>
      </c>
      <c r="Q585" s="32">
        <v>74</v>
      </c>
      <c r="R585" s="6">
        <v>51</v>
      </c>
      <c r="S585" s="39">
        <v>54</v>
      </c>
      <c r="T585" s="6">
        <v>77</v>
      </c>
      <c r="U585" s="32">
        <v>47</v>
      </c>
      <c r="V585" s="4">
        <v>303</v>
      </c>
      <c r="W585" s="6">
        <v>64</v>
      </c>
      <c r="X585" s="6">
        <v>39</v>
      </c>
      <c r="Y585" s="6">
        <v>66</v>
      </c>
      <c r="Z585" s="6">
        <v>72</v>
      </c>
      <c r="AA585" s="6">
        <v>35</v>
      </c>
      <c r="JB585" s="2">
        <v>6855</v>
      </c>
      <c r="JC585" s="2" t="s">
        <v>472</v>
      </c>
      <c r="JD585" s="3">
        <v>35</v>
      </c>
      <c r="JE585" s="3">
        <v>78</v>
      </c>
      <c r="JF585" s="3">
        <v>49</v>
      </c>
      <c r="JG585" s="3">
        <v>21</v>
      </c>
      <c r="JH585" s="3">
        <v>51</v>
      </c>
      <c r="JI585" s="4">
        <v>234</v>
      </c>
      <c r="JJ585" s="2"/>
    </row>
    <row r="586" spans="1:270" x14ac:dyDescent="0.2">
      <c r="A586" s="2">
        <v>8803</v>
      </c>
      <c r="B586" s="2" t="s">
        <v>230</v>
      </c>
      <c r="C586" s="3">
        <v>65</v>
      </c>
      <c r="D586" s="3">
        <v>21</v>
      </c>
      <c r="E586" s="3">
        <v>89</v>
      </c>
      <c r="F586" s="3">
        <v>53</v>
      </c>
      <c r="G586" s="3">
        <v>23</v>
      </c>
      <c r="H586" s="4">
        <v>251</v>
      </c>
      <c r="I586" s="7">
        <v>81</v>
      </c>
      <c r="J586" s="36">
        <v>28</v>
      </c>
      <c r="K586" s="7">
        <v>61</v>
      </c>
      <c r="L586" s="7">
        <v>17</v>
      </c>
      <c r="M586" s="7">
        <v>35</v>
      </c>
      <c r="N586" s="4">
        <v>222</v>
      </c>
      <c r="O586" s="2">
        <v>490</v>
      </c>
      <c r="P586" s="2" t="s">
        <v>56</v>
      </c>
      <c r="Q586" s="3">
        <v>12</v>
      </c>
      <c r="R586" s="40">
        <v>44</v>
      </c>
      <c r="S586" s="40">
        <v>54</v>
      </c>
      <c r="T586" s="3">
        <v>28</v>
      </c>
      <c r="U586" s="3">
        <v>8</v>
      </c>
      <c r="V586" s="4">
        <v>146</v>
      </c>
      <c r="W586" s="3">
        <v>3</v>
      </c>
      <c r="X586" s="3">
        <v>42</v>
      </c>
      <c r="Y586" s="3">
        <v>19</v>
      </c>
      <c r="Z586" s="41">
        <v>65</v>
      </c>
      <c r="AA586" s="3">
        <v>4</v>
      </c>
      <c r="JB586" s="5">
        <v>6856</v>
      </c>
      <c r="JC586" s="5" t="s">
        <v>472</v>
      </c>
      <c r="JD586" s="6">
        <v>80</v>
      </c>
      <c r="JE586" s="6">
        <v>4</v>
      </c>
      <c r="JF586" s="6">
        <v>26</v>
      </c>
      <c r="JG586" s="6">
        <v>90</v>
      </c>
      <c r="JH586" s="6">
        <v>49</v>
      </c>
      <c r="JI586" s="4">
        <v>249</v>
      </c>
      <c r="JJ586" s="5"/>
    </row>
    <row r="587" spans="1:270" x14ac:dyDescent="0.2">
      <c r="A587" s="5">
        <v>8804</v>
      </c>
      <c r="B587" s="5" t="s">
        <v>230</v>
      </c>
      <c r="C587" s="6">
        <v>40</v>
      </c>
      <c r="D587" s="6">
        <v>48</v>
      </c>
      <c r="E587" s="39">
        <v>44</v>
      </c>
      <c r="F587" s="6">
        <v>35</v>
      </c>
      <c r="G587" s="6">
        <v>81</v>
      </c>
      <c r="H587" s="4">
        <v>248</v>
      </c>
      <c r="I587" s="6"/>
      <c r="J587" s="6"/>
      <c r="K587" s="6"/>
      <c r="L587" s="6"/>
      <c r="M587" s="6"/>
      <c r="N587" s="5"/>
      <c r="O587" s="5">
        <v>491</v>
      </c>
      <c r="P587" s="5" t="s">
        <v>63</v>
      </c>
      <c r="Q587" s="6">
        <v>53</v>
      </c>
      <c r="R587" s="42">
        <v>56</v>
      </c>
      <c r="S587" s="6">
        <v>49</v>
      </c>
      <c r="T587" s="6">
        <v>42</v>
      </c>
      <c r="U587" s="42">
        <v>11</v>
      </c>
      <c r="V587" s="4">
        <v>211</v>
      </c>
      <c r="W587" s="6">
        <v>88</v>
      </c>
      <c r="X587" s="39">
        <v>45</v>
      </c>
      <c r="Y587" s="6">
        <v>14</v>
      </c>
      <c r="Z587" s="42">
        <v>2</v>
      </c>
      <c r="AA587" s="6">
        <v>55</v>
      </c>
      <c r="JB587" s="2">
        <v>6857</v>
      </c>
      <c r="JC587" s="2" t="s">
        <v>472</v>
      </c>
      <c r="JD587" s="3">
        <v>52</v>
      </c>
      <c r="JE587" s="3">
        <v>45</v>
      </c>
      <c r="JF587" s="3">
        <v>39</v>
      </c>
      <c r="JG587" s="3">
        <v>6</v>
      </c>
      <c r="JH587" s="3">
        <v>28</v>
      </c>
      <c r="JI587" s="4">
        <v>170</v>
      </c>
      <c r="JJ587" s="2"/>
    </row>
    <row r="588" spans="1:270" x14ac:dyDescent="0.2">
      <c r="A588" s="16">
        <v>8805</v>
      </c>
      <c r="B588" s="2" t="s">
        <v>231</v>
      </c>
      <c r="C588" s="3">
        <v>58</v>
      </c>
      <c r="D588" s="14">
        <v>82</v>
      </c>
      <c r="E588" s="3">
        <v>90</v>
      </c>
      <c r="F588" s="14">
        <v>45</v>
      </c>
      <c r="G588" s="3">
        <v>62</v>
      </c>
      <c r="H588" s="4">
        <v>337</v>
      </c>
      <c r="I588" s="3"/>
      <c r="J588" s="3"/>
      <c r="K588" s="3"/>
      <c r="L588" s="3"/>
      <c r="M588" s="3"/>
      <c r="N588" s="2"/>
      <c r="O588" s="16">
        <v>492</v>
      </c>
      <c r="P588" s="2" t="s">
        <v>70</v>
      </c>
      <c r="Q588" s="37">
        <v>17</v>
      </c>
      <c r="R588" s="3">
        <v>6</v>
      </c>
      <c r="S588" s="3">
        <v>72</v>
      </c>
      <c r="T588" s="3">
        <v>52</v>
      </c>
      <c r="U588" s="44">
        <v>1</v>
      </c>
      <c r="V588" s="4">
        <v>148</v>
      </c>
      <c r="W588" s="40">
        <v>90</v>
      </c>
      <c r="X588" s="3">
        <v>14</v>
      </c>
      <c r="Y588" s="3">
        <v>32</v>
      </c>
      <c r="Z588" s="37">
        <v>82</v>
      </c>
      <c r="AA588" s="3">
        <v>39</v>
      </c>
      <c r="JB588" s="5">
        <v>6858</v>
      </c>
      <c r="JC588" s="5" t="s">
        <v>211</v>
      </c>
      <c r="JD588" s="6">
        <v>88</v>
      </c>
      <c r="JE588" s="6">
        <v>84</v>
      </c>
      <c r="JF588" s="6">
        <v>10</v>
      </c>
      <c r="JG588" s="6">
        <v>34</v>
      </c>
      <c r="JH588" s="6">
        <v>65</v>
      </c>
      <c r="JI588" s="4">
        <v>281</v>
      </c>
      <c r="JJ588" s="5"/>
    </row>
    <row r="589" spans="1:270" x14ac:dyDescent="0.2">
      <c r="A589" s="2">
        <v>8806</v>
      </c>
      <c r="B589" s="53">
        <v>46188</v>
      </c>
      <c r="C589" s="55">
        <v>14</v>
      </c>
      <c r="D589">
        <v>44</v>
      </c>
      <c r="E589" s="56">
        <v>35</v>
      </c>
      <c r="F589" s="59">
        <v>57</v>
      </c>
      <c r="G589" s="60">
        <v>12</v>
      </c>
      <c r="H589" s="57">
        <f>SUM(C589:G589)</f>
        <v>162</v>
      </c>
      <c r="I589" s="58">
        <v>27</v>
      </c>
      <c r="J589" s="59">
        <v>20</v>
      </c>
      <c r="K589" s="58">
        <v>50</v>
      </c>
      <c r="L589" s="58">
        <v>13</v>
      </c>
      <c r="M589" s="59">
        <v>65</v>
      </c>
      <c r="N589" s="58">
        <f>SUM(I589:M589)</f>
        <v>175</v>
      </c>
      <c r="O589" s="13">
        <v>493</v>
      </c>
      <c r="P589" s="13" t="s">
        <v>76</v>
      </c>
      <c r="Q589" s="6">
        <v>21</v>
      </c>
      <c r="R589" s="6">
        <v>87</v>
      </c>
      <c r="S589" s="6">
        <v>56</v>
      </c>
      <c r="T589" s="6">
        <v>42</v>
      </c>
      <c r="U589" s="45">
        <v>3</v>
      </c>
      <c r="V589" s="4">
        <v>209</v>
      </c>
      <c r="W589" s="6">
        <v>67</v>
      </c>
      <c r="X589" s="6">
        <v>48</v>
      </c>
      <c r="Y589" s="6">
        <v>34</v>
      </c>
      <c r="Z589" s="6">
        <v>57</v>
      </c>
      <c r="AA589" s="39">
        <v>58</v>
      </c>
      <c r="JB589" s="2">
        <v>6859</v>
      </c>
      <c r="JC589" s="2" t="s">
        <v>211</v>
      </c>
      <c r="JD589" s="3">
        <v>83</v>
      </c>
      <c r="JE589" s="3">
        <v>25</v>
      </c>
      <c r="JF589" s="3">
        <v>78</v>
      </c>
      <c r="JG589" s="3">
        <v>46</v>
      </c>
      <c r="JH589" s="3">
        <v>15</v>
      </c>
      <c r="JI589" s="4">
        <v>247</v>
      </c>
      <c r="JJ589" s="2"/>
    </row>
    <row r="590" spans="1:270" x14ac:dyDescent="0.2">
      <c r="A590" s="5">
        <v>8807</v>
      </c>
      <c r="B590" s="54">
        <v>46188</v>
      </c>
      <c r="C590" s="71">
        <v>4</v>
      </c>
      <c r="D590">
        <v>54</v>
      </c>
      <c r="E590" s="56">
        <v>48</v>
      </c>
      <c r="F590">
        <v>13</v>
      </c>
      <c r="G590">
        <v>55</v>
      </c>
      <c r="H590" s="57">
        <f>SUM(C590:G590)</f>
        <v>174</v>
      </c>
      <c r="O590" s="61">
        <v>494</v>
      </c>
      <c r="P590" s="61" t="s">
        <v>83</v>
      </c>
      <c r="Q590" s="3">
        <v>41</v>
      </c>
      <c r="R590" s="3">
        <v>7</v>
      </c>
      <c r="S590" s="40">
        <v>29</v>
      </c>
      <c r="T590" s="3">
        <v>43</v>
      </c>
      <c r="U590" s="40">
        <v>85</v>
      </c>
      <c r="V590" s="4">
        <v>205</v>
      </c>
      <c r="W590" s="3">
        <v>30</v>
      </c>
      <c r="X590" s="70">
        <v>37</v>
      </c>
      <c r="Y590" s="70">
        <v>56</v>
      </c>
      <c r="Z590" s="70">
        <v>4</v>
      </c>
      <c r="AA590" s="40">
        <v>5</v>
      </c>
      <c r="JB590" s="5">
        <v>6860</v>
      </c>
      <c r="JC590" s="5" t="s">
        <v>211</v>
      </c>
      <c r="JD590" s="6">
        <v>53</v>
      </c>
      <c r="JE590" s="6">
        <v>72</v>
      </c>
      <c r="JF590" s="6">
        <v>82</v>
      </c>
      <c r="JG590" s="6">
        <v>83</v>
      </c>
      <c r="JH590" s="6">
        <v>75</v>
      </c>
      <c r="JI590" s="4">
        <v>365</v>
      </c>
      <c r="JJ590" s="5"/>
    </row>
    <row r="591" spans="1:270" x14ac:dyDescent="0.2">
      <c r="A591" s="2">
        <v>8808</v>
      </c>
      <c r="B591" s="2" t="s">
        <v>320</v>
      </c>
      <c r="C591">
        <v>43</v>
      </c>
      <c r="D591">
        <v>7</v>
      </c>
      <c r="E591" s="56">
        <v>48</v>
      </c>
      <c r="F591">
        <v>90</v>
      </c>
      <c r="G591">
        <v>34</v>
      </c>
      <c r="H591" s="57">
        <f>SUM(C591:G591)</f>
        <v>222</v>
      </c>
      <c r="O591" s="5">
        <v>495</v>
      </c>
      <c r="P591" s="5" t="s">
        <v>90</v>
      </c>
      <c r="Q591" s="17">
        <v>20</v>
      </c>
      <c r="R591" s="17">
        <v>11</v>
      </c>
      <c r="S591" s="6">
        <v>41</v>
      </c>
      <c r="T591" s="6">
        <v>64</v>
      </c>
      <c r="U591" s="17">
        <v>2</v>
      </c>
      <c r="V591" s="4">
        <v>138</v>
      </c>
      <c r="W591" s="43">
        <v>74</v>
      </c>
      <c r="X591" s="39">
        <v>45</v>
      </c>
      <c r="Y591" s="6">
        <v>38</v>
      </c>
      <c r="Z591" s="6">
        <v>15</v>
      </c>
      <c r="AA591" s="52">
        <v>55</v>
      </c>
      <c r="JB591" s="2">
        <v>6861</v>
      </c>
      <c r="JC591" s="2" t="s">
        <v>285</v>
      </c>
      <c r="JD591" s="3">
        <v>83</v>
      </c>
      <c r="JE591" s="3">
        <v>16</v>
      </c>
      <c r="JF591" s="3">
        <v>77</v>
      </c>
      <c r="JG591" s="3">
        <v>11</v>
      </c>
      <c r="JH591" s="3">
        <v>78</v>
      </c>
      <c r="JI591" s="4">
        <v>265</v>
      </c>
      <c r="JJ591" s="2"/>
    </row>
    <row r="592" spans="1:270" x14ac:dyDescent="0.2">
      <c r="A592" s="5">
        <v>8809</v>
      </c>
      <c r="B592" s="5" t="s">
        <v>320</v>
      </c>
      <c r="C592" s="3">
        <v>68</v>
      </c>
      <c r="D592" s="3">
        <v>31</v>
      </c>
      <c r="E592" s="3">
        <v>60</v>
      </c>
      <c r="F592" s="3">
        <v>40</v>
      </c>
      <c r="G592" s="3">
        <v>69</v>
      </c>
      <c r="H592" s="4">
        <v>268</v>
      </c>
      <c r="I592" s="7">
        <v>83</v>
      </c>
      <c r="J592" s="7">
        <v>41</v>
      </c>
      <c r="K592" s="7">
        <v>90</v>
      </c>
      <c r="L592" s="7">
        <v>89</v>
      </c>
      <c r="M592" s="7">
        <v>35</v>
      </c>
      <c r="N592" s="4">
        <v>338</v>
      </c>
      <c r="O592" s="2">
        <v>496</v>
      </c>
      <c r="P592" s="2" t="s">
        <v>97</v>
      </c>
      <c r="Q592" s="51">
        <v>55</v>
      </c>
      <c r="R592" s="50">
        <v>13</v>
      </c>
      <c r="S592" s="50">
        <v>66</v>
      </c>
      <c r="T592" s="50">
        <v>81</v>
      </c>
      <c r="U592" s="50">
        <v>7</v>
      </c>
      <c r="V592" s="49">
        <v>222</v>
      </c>
      <c r="W592" s="51">
        <v>58</v>
      </c>
      <c r="X592" s="50">
        <v>89</v>
      </c>
      <c r="Y592" s="50">
        <v>39</v>
      </c>
      <c r="Z592" s="50">
        <v>88</v>
      </c>
      <c r="AA592" s="50">
        <v>83</v>
      </c>
      <c r="JB592" s="5">
        <v>6862</v>
      </c>
      <c r="JC592" s="5" t="s">
        <v>285</v>
      </c>
      <c r="JD592" s="6">
        <v>65</v>
      </c>
      <c r="JE592" s="6">
        <v>48</v>
      </c>
      <c r="JF592" s="6">
        <v>77</v>
      </c>
      <c r="JG592" s="6">
        <v>14</v>
      </c>
      <c r="JH592" s="6">
        <v>82</v>
      </c>
      <c r="JI592" s="4">
        <v>286</v>
      </c>
      <c r="JJ592" s="5"/>
    </row>
    <row r="593" spans="1:270" x14ac:dyDescent="0.2">
      <c r="A593" s="2">
        <v>8810</v>
      </c>
      <c r="B593" s="2" t="s">
        <v>320</v>
      </c>
      <c r="C593" s="6">
        <v>20</v>
      </c>
      <c r="D593" s="6">
        <v>25</v>
      </c>
      <c r="E593" s="6">
        <v>8</v>
      </c>
      <c r="F593" s="6">
        <v>5</v>
      </c>
      <c r="G593" s="6">
        <v>21</v>
      </c>
      <c r="H593" s="4">
        <v>79</v>
      </c>
      <c r="I593" s="5"/>
      <c r="J593" s="5"/>
      <c r="K593" s="5"/>
      <c r="L593" s="5"/>
      <c r="M593" s="5"/>
      <c r="N593" s="5"/>
      <c r="O593" s="5">
        <v>497</v>
      </c>
      <c r="P593" s="5" t="s">
        <v>104</v>
      </c>
      <c r="Q593" s="6">
        <v>49</v>
      </c>
      <c r="R593" s="104">
        <v>89</v>
      </c>
      <c r="S593" s="38">
        <v>17</v>
      </c>
      <c r="T593" s="38">
        <v>22</v>
      </c>
      <c r="U593" s="6">
        <v>31</v>
      </c>
      <c r="V593" s="4">
        <v>258</v>
      </c>
      <c r="W593" s="6">
        <v>79</v>
      </c>
      <c r="X593" s="6">
        <v>14</v>
      </c>
      <c r="Y593" s="6">
        <v>72</v>
      </c>
      <c r="Z593" s="6">
        <v>45</v>
      </c>
      <c r="AA593" s="6">
        <v>30</v>
      </c>
      <c r="JB593" s="2">
        <v>6863</v>
      </c>
      <c r="JC593" s="2" t="s">
        <v>285</v>
      </c>
      <c r="JD593" s="3">
        <v>47</v>
      </c>
      <c r="JE593" s="3">
        <v>78</v>
      </c>
      <c r="JF593" s="3">
        <v>22</v>
      </c>
      <c r="JG593" s="3">
        <v>17</v>
      </c>
      <c r="JH593" s="3">
        <v>41</v>
      </c>
      <c r="JI593" s="4">
        <v>205</v>
      </c>
      <c r="JJ593" s="2"/>
    </row>
    <row r="594" spans="1:270" x14ac:dyDescent="0.2">
      <c r="A594" s="5">
        <v>8811</v>
      </c>
      <c r="B594" s="2" t="s">
        <v>233</v>
      </c>
      <c r="C594" s="3">
        <v>9</v>
      </c>
      <c r="D594" s="3">
        <v>36</v>
      </c>
      <c r="E594" s="3">
        <v>79</v>
      </c>
      <c r="F594" s="3">
        <v>49</v>
      </c>
      <c r="G594" s="3">
        <v>81</v>
      </c>
      <c r="H594" s="4">
        <v>254</v>
      </c>
      <c r="I594" s="2"/>
      <c r="J594" s="2"/>
      <c r="K594" s="2"/>
      <c r="L594" s="2"/>
      <c r="M594" s="2"/>
      <c r="N594" s="2"/>
      <c r="O594" s="2">
        <v>498</v>
      </c>
      <c r="P594" s="2" t="s">
        <v>112</v>
      </c>
      <c r="Q594" s="3">
        <v>50</v>
      </c>
      <c r="R594" s="3">
        <v>65</v>
      </c>
      <c r="S594" s="3">
        <v>17</v>
      </c>
      <c r="T594" s="3">
        <v>22</v>
      </c>
      <c r="U594" s="3">
        <v>34</v>
      </c>
      <c r="V594" s="4">
        <v>188</v>
      </c>
      <c r="W594" s="3">
        <v>2</v>
      </c>
      <c r="X594" s="3">
        <v>29</v>
      </c>
      <c r="Y594" s="3">
        <v>46</v>
      </c>
      <c r="Z594" s="3">
        <v>55</v>
      </c>
      <c r="AA594" s="3">
        <v>59</v>
      </c>
      <c r="JB594" s="5">
        <v>6864</v>
      </c>
      <c r="JC594" s="5" t="s">
        <v>284</v>
      </c>
      <c r="JD594" s="6">
        <v>79</v>
      </c>
      <c r="JE594" s="6">
        <v>60</v>
      </c>
      <c r="JF594" s="6">
        <v>48</v>
      </c>
      <c r="JG594" s="6">
        <v>27</v>
      </c>
      <c r="JH594" s="6">
        <v>37</v>
      </c>
      <c r="JI594" s="4">
        <v>251</v>
      </c>
      <c r="JJ594" s="5"/>
    </row>
    <row r="595" spans="1:270" x14ac:dyDescent="0.2">
      <c r="A595" s="5">
        <v>8812</v>
      </c>
      <c r="B595" s="5" t="s">
        <v>233</v>
      </c>
      <c r="C595" s="6">
        <v>34</v>
      </c>
      <c r="D595" s="104">
        <v>17</v>
      </c>
      <c r="E595" s="104">
        <v>89</v>
      </c>
      <c r="F595" s="6">
        <v>88</v>
      </c>
      <c r="G595" s="6">
        <v>84</v>
      </c>
      <c r="H595" s="4">
        <v>312</v>
      </c>
      <c r="I595" s="7">
        <v>59</v>
      </c>
      <c r="J595" s="7">
        <v>25</v>
      </c>
      <c r="K595" s="106">
        <v>31</v>
      </c>
      <c r="L595" s="7">
        <v>70</v>
      </c>
      <c r="M595" s="7">
        <v>38</v>
      </c>
      <c r="N595" s="4">
        <v>223</v>
      </c>
      <c r="O595" s="5">
        <v>499</v>
      </c>
      <c r="P595" s="5" t="s">
        <v>119</v>
      </c>
      <c r="Q595" s="6">
        <v>1</v>
      </c>
      <c r="R595" s="6">
        <v>38</v>
      </c>
      <c r="S595" s="6">
        <v>17</v>
      </c>
      <c r="T595" s="82">
        <v>31</v>
      </c>
      <c r="U595" s="6">
        <v>15</v>
      </c>
      <c r="V595" s="4">
        <v>102</v>
      </c>
      <c r="W595" s="6">
        <v>21</v>
      </c>
      <c r="X595" s="104">
        <v>76</v>
      </c>
      <c r="Y595" s="82">
        <v>10</v>
      </c>
      <c r="Z595" s="6">
        <v>68</v>
      </c>
      <c r="AA595" s="82">
        <v>25</v>
      </c>
      <c r="JB595" s="2">
        <v>6865</v>
      </c>
      <c r="JC595" s="2" t="s">
        <v>284</v>
      </c>
      <c r="JD595" s="3">
        <v>21</v>
      </c>
      <c r="JE595" s="3">
        <v>3</v>
      </c>
      <c r="JF595" s="3">
        <v>26</v>
      </c>
      <c r="JG595" s="3">
        <v>60</v>
      </c>
      <c r="JH595" s="3">
        <v>59</v>
      </c>
      <c r="JI595" s="4">
        <v>169</v>
      </c>
      <c r="JJ595" s="2"/>
    </row>
    <row r="596" spans="1:270" x14ac:dyDescent="0.2">
      <c r="A596" s="2">
        <v>8813</v>
      </c>
      <c r="B596" s="2" t="s">
        <v>233</v>
      </c>
      <c r="C596" s="3">
        <v>56</v>
      </c>
      <c r="D596" s="3">
        <v>58</v>
      </c>
      <c r="E596" s="105">
        <v>31</v>
      </c>
      <c r="F596" s="3">
        <v>42</v>
      </c>
      <c r="G596" s="3">
        <v>65</v>
      </c>
      <c r="H596" s="4">
        <v>252</v>
      </c>
      <c r="I596" s="2"/>
      <c r="J596" s="2"/>
      <c r="K596" s="2"/>
      <c r="L596" s="2"/>
      <c r="M596" s="2"/>
      <c r="N596" s="2"/>
      <c r="O596" s="2">
        <v>500</v>
      </c>
      <c r="P596" s="2" t="s">
        <v>126</v>
      </c>
      <c r="Q596" s="41">
        <v>11</v>
      </c>
      <c r="R596" s="3">
        <v>24</v>
      </c>
      <c r="S596" s="3">
        <v>83</v>
      </c>
      <c r="T596" s="41">
        <v>31</v>
      </c>
      <c r="U596" s="3">
        <v>48</v>
      </c>
      <c r="V596" s="4">
        <v>197</v>
      </c>
      <c r="W596" s="3">
        <v>70</v>
      </c>
      <c r="X596" s="3">
        <v>87</v>
      </c>
      <c r="Y596" s="3">
        <v>18</v>
      </c>
      <c r="Z596" s="41">
        <v>44</v>
      </c>
      <c r="AA596" s="3">
        <v>33</v>
      </c>
      <c r="JB596" s="5">
        <v>6866</v>
      </c>
      <c r="JC596" s="5" t="s">
        <v>284</v>
      </c>
      <c r="JD596" s="6">
        <v>52</v>
      </c>
      <c r="JE596" s="6">
        <v>14</v>
      </c>
      <c r="JF596" s="6">
        <v>42</v>
      </c>
      <c r="JG596" s="6">
        <v>40</v>
      </c>
      <c r="JH596" s="6">
        <v>72</v>
      </c>
      <c r="JI596" s="4">
        <v>220</v>
      </c>
      <c r="JJ596" s="5"/>
    </row>
    <row r="597" spans="1:270" x14ac:dyDescent="0.2">
      <c r="A597" s="5">
        <v>8814</v>
      </c>
      <c r="B597" s="5" t="s">
        <v>454</v>
      </c>
      <c r="C597" s="6">
        <v>9</v>
      </c>
      <c r="D597" s="6">
        <v>7</v>
      </c>
      <c r="E597" s="6">
        <v>90</v>
      </c>
      <c r="F597" s="6">
        <v>2</v>
      </c>
      <c r="G597" s="6">
        <v>1</v>
      </c>
      <c r="H597" s="4">
        <v>109</v>
      </c>
      <c r="I597" s="5"/>
      <c r="J597" s="5"/>
      <c r="K597" s="5"/>
      <c r="L597" s="5"/>
      <c r="M597" s="5"/>
      <c r="N597" s="5"/>
      <c r="O597" s="5">
        <v>501</v>
      </c>
      <c r="P597" s="5" t="s">
        <v>133</v>
      </c>
      <c r="Q597" s="10">
        <v>9</v>
      </c>
      <c r="R597" s="6">
        <v>18</v>
      </c>
      <c r="S597" s="6">
        <v>19</v>
      </c>
      <c r="T597" s="10">
        <v>54</v>
      </c>
      <c r="U597" s="6">
        <v>23</v>
      </c>
      <c r="V597" s="4">
        <v>123</v>
      </c>
      <c r="W597" s="6">
        <v>75</v>
      </c>
      <c r="X597" s="6">
        <v>34</v>
      </c>
      <c r="Y597" s="6">
        <v>3</v>
      </c>
      <c r="Z597" s="6">
        <v>25</v>
      </c>
      <c r="AA597" s="6">
        <v>84</v>
      </c>
      <c r="JB597" s="2">
        <v>6867</v>
      </c>
      <c r="JC597" s="2" t="s">
        <v>473</v>
      </c>
      <c r="JD597" s="3">
        <v>27</v>
      </c>
      <c r="JE597" s="3">
        <v>41</v>
      </c>
      <c r="JF597" s="3">
        <v>68</v>
      </c>
      <c r="JG597" s="3">
        <v>82</v>
      </c>
      <c r="JH597" s="3">
        <v>90</v>
      </c>
      <c r="JI597" s="4">
        <v>308</v>
      </c>
      <c r="JJ597" s="2"/>
    </row>
    <row r="598" spans="1:270" x14ac:dyDescent="0.2">
      <c r="A598" s="2">
        <v>8815</v>
      </c>
      <c r="B598" s="2" t="s">
        <v>454</v>
      </c>
      <c r="C598" s="3">
        <v>5</v>
      </c>
      <c r="D598" s="3">
        <v>83</v>
      </c>
      <c r="E598" s="3">
        <v>3</v>
      </c>
      <c r="F598" s="3">
        <v>89</v>
      </c>
      <c r="G598" s="3">
        <v>2</v>
      </c>
      <c r="H598" s="4">
        <v>182</v>
      </c>
      <c r="I598" s="7">
        <v>39</v>
      </c>
      <c r="J598" s="7">
        <v>36</v>
      </c>
      <c r="K598" s="7">
        <v>10</v>
      </c>
      <c r="L598" s="7">
        <v>64</v>
      </c>
      <c r="M598" s="7">
        <v>67</v>
      </c>
      <c r="N598" s="4">
        <v>216</v>
      </c>
      <c r="O598" s="2">
        <v>502</v>
      </c>
      <c r="P598" s="2" t="s">
        <v>140</v>
      </c>
      <c r="Q598" s="3">
        <v>79</v>
      </c>
      <c r="R598" s="35">
        <v>31</v>
      </c>
      <c r="S598" s="3">
        <v>84</v>
      </c>
      <c r="T598" s="3">
        <v>36</v>
      </c>
      <c r="U598" s="35">
        <v>87</v>
      </c>
      <c r="V598" s="4">
        <v>317</v>
      </c>
      <c r="W598" s="3">
        <v>19</v>
      </c>
      <c r="X598" s="3">
        <v>76</v>
      </c>
      <c r="Y598" s="3">
        <v>16</v>
      </c>
      <c r="Z598" s="3">
        <v>73</v>
      </c>
      <c r="AA598" s="3">
        <v>80</v>
      </c>
      <c r="JB598" s="5">
        <v>6868</v>
      </c>
      <c r="JC598" s="5" t="s">
        <v>473</v>
      </c>
      <c r="JD598" s="6">
        <v>85</v>
      </c>
      <c r="JE598" s="6">
        <v>72</v>
      </c>
      <c r="JF598" s="6">
        <v>78</v>
      </c>
      <c r="JG598" s="6">
        <v>55</v>
      </c>
      <c r="JH598" s="6">
        <v>34</v>
      </c>
      <c r="JI598" s="4">
        <v>324</v>
      </c>
      <c r="JJ598" s="5"/>
    </row>
    <row r="599" spans="1:270" x14ac:dyDescent="0.2">
      <c r="A599" s="5">
        <v>8816</v>
      </c>
      <c r="B599" s="5" t="s">
        <v>454</v>
      </c>
      <c r="C599" s="6">
        <v>25</v>
      </c>
      <c r="D599" s="6">
        <v>10</v>
      </c>
      <c r="E599" s="6">
        <v>31</v>
      </c>
      <c r="F599" s="125">
        <v>24</v>
      </c>
      <c r="G599" s="6">
        <v>42</v>
      </c>
      <c r="H599" s="4">
        <v>132</v>
      </c>
      <c r="I599" s="5"/>
      <c r="J599" s="5"/>
      <c r="K599" s="5"/>
      <c r="L599" s="5"/>
      <c r="M599" s="5"/>
      <c r="N599" s="5"/>
      <c r="O599" s="5">
        <v>503</v>
      </c>
      <c r="P599" s="5" t="s">
        <v>146</v>
      </c>
      <c r="Q599" s="6">
        <v>75</v>
      </c>
      <c r="R599" s="42">
        <v>87</v>
      </c>
      <c r="S599" s="6">
        <v>20</v>
      </c>
      <c r="T599" s="6">
        <v>90</v>
      </c>
      <c r="U599" s="6">
        <v>43</v>
      </c>
      <c r="V599" s="4">
        <v>315</v>
      </c>
      <c r="W599" s="6">
        <v>1</v>
      </c>
      <c r="X599" s="6">
        <v>53</v>
      </c>
      <c r="Y599" s="42">
        <v>24</v>
      </c>
      <c r="Z599" s="6">
        <v>39</v>
      </c>
      <c r="AA599" s="42">
        <v>69</v>
      </c>
      <c r="AC599" s="126">
        <v>24</v>
      </c>
      <c r="AD599" s="126">
        <v>87</v>
      </c>
      <c r="JB599" s="2">
        <v>6869</v>
      </c>
      <c r="JC599" s="2" t="s">
        <v>473</v>
      </c>
      <c r="JD599" s="3">
        <v>19</v>
      </c>
      <c r="JE599" s="3">
        <v>56</v>
      </c>
      <c r="JF599" s="3">
        <v>80</v>
      </c>
      <c r="JG599" s="3">
        <v>79</v>
      </c>
      <c r="JH599" s="3">
        <v>65</v>
      </c>
      <c r="JI599" s="4">
        <v>299</v>
      </c>
      <c r="JJ599" s="2"/>
    </row>
    <row r="600" spans="1:270" x14ac:dyDescent="0.2">
      <c r="A600" s="2">
        <v>8817</v>
      </c>
      <c r="B600" s="2" t="s">
        <v>203</v>
      </c>
      <c r="C600" s="3">
        <v>66</v>
      </c>
      <c r="D600" s="3">
        <v>68</v>
      </c>
      <c r="E600" s="3">
        <v>7</v>
      </c>
      <c r="F600" s="124">
        <v>26</v>
      </c>
      <c r="G600" s="3">
        <v>36</v>
      </c>
      <c r="H600" s="4">
        <v>203</v>
      </c>
      <c r="I600" s="2"/>
      <c r="J600" s="2"/>
      <c r="K600" s="2"/>
      <c r="L600" s="2"/>
      <c r="M600" s="2"/>
      <c r="N600" s="2"/>
      <c r="O600" s="2">
        <v>504</v>
      </c>
      <c r="P600" s="2" t="s">
        <v>153</v>
      </c>
      <c r="Q600" s="3">
        <v>90</v>
      </c>
      <c r="R600" s="3">
        <v>71</v>
      </c>
      <c r="S600" s="3">
        <v>66</v>
      </c>
      <c r="T600" s="3">
        <v>10</v>
      </c>
      <c r="U600" s="124">
        <v>62</v>
      </c>
      <c r="V600" s="4">
        <v>299</v>
      </c>
      <c r="W600" s="3">
        <v>72</v>
      </c>
      <c r="X600" s="3">
        <v>55</v>
      </c>
      <c r="Y600" s="3">
        <v>78</v>
      </c>
      <c r="Z600" s="3">
        <v>68</v>
      </c>
      <c r="AA600" s="3">
        <v>65</v>
      </c>
      <c r="JB600" s="5">
        <v>6870</v>
      </c>
      <c r="JC600" s="5" t="s">
        <v>330</v>
      </c>
      <c r="JD600" s="6">
        <v>63</v>
      </c>
      <c r="JE600" s="6">
        <v>42</v>
      </c>
      <c r="JF600" s="6">
        <v>10</v>
      </c>
      <c r="JG600" s="6">
        <v>20</v>
      </c>
      <c r="JH600" s="6">
        <v>8</v>
      </c>
      <c r="JI600" s="4">
        <v>143</v>
      </c>
      <c r="JJ600" s="5"/>
    </row>
    <row r="601" spans="1:270" x14ac:dyDescent="0.2">
      <c r="A601" s="5">
        <v>8818</v>
      </c>
      <c r="B601" s="5" t="s">
        <v>203</v>
      </c>
      <c r="C601" s="125">
        <v>26</v>
      </c>
      <c r="D601" s="6">
        <v>59</v>
      </c>
      <c r="E601" s="6">
        <v>1</v>
      </c>
      <c r="F601" s="6">
        <v>32</v>
      </c>
      <c r="G601" s="125">
        <v>74</v>
      </c>
      <c r="H601" s="4">
        <v>192</v>
      </c>
      <c r="I601" s="7">
        <v>72</v>
      </c>
      <c r="J601" s="7">
        <v>57</v>
      </c>
      <c r="K601" s="7">
        <v>53</v>
      </c>
      <c r="L601" s="7">
        <v>48</v>
      </c>
      <c r="M601" s="7">
        <v>46</v>
      </c>
      <c r="N601" s="4">
        <v>276</v>
      </c>
      <c r="O601" s="5">
        <v>505</v>
      </c>
      <c r="P601" s="5" t="s">
        <v>160</v>
      </c>
      <c r="Q601" s="125">
        <v>74</v>
      </c>
      <c r="R601" s="6">
        <v>86</v>
      </c>
      <c r="S601" s="6">
        <v>46</v>
      </c>
      <c r="T601" s="6">
        <v>79</v>
      </c>
      <c r="U601" s="6">
        <v>18</v>
      </c>
      <c r="V601" s="4">
        <v>303</v>
      </c>
      <c r="W601" s="6">
        <v>53</v>
      </c>
      <c r="X601" s="6">
        <v>75</v>
      </c>
      <c r="Y601" s="6">
        <v>8</v>
      </c>
      <c r="Z601" s="6">
        <v>13</v>
      </c>
      <c r="AA601" s="6">
        <v>15</v>
      </c>
      <c r="JB601" s="2">
        <v>6871</v>
      </c>
      <c r="JC601" s="2" t="s">
        <v>330</v>
      </c>
      <c r="JD601" s="3">
        <v>66</v>
      </c>
      <c r="JE601" s="3">
        <v>32</v>
      </c>
      <c r="JF601" s="3">
        <v>60</v>
      </c>
      <c r="JG601" s="3">
        <v>56</v>
      </c>
      <c r="JH601" s="3">
        <v>73</v>
      </c>
      <c r="JI601" s="4">
        <v>287</v>
      </c>
      <c r="JJ601" s="2"/>
    </row>
    <row r="602" spans="1:270" x14ac:dyDescent="0.2">
      <c r="A602" s="2">
        <v>8819</v>
      </c>
      <c r="B602" s="2" t="s">
        <v>203</v>
      </c>
      <c r="C602" s="3">
        <v>78</v>
      </c>
      <c r="D602" s="3">
        <v>69</v>
      </c>
      <c r="E602" s="124">
        <v>26</v>
      </c>
      <c r="F602" s="124">
        <v>2</v>
      </c>
      <c r="G602" s="124">
        <v>6</v>
      </c>
      <c r="H602" s="4">
        <v>181</v>
      </c>
      <c r="I602" s="2"/>
      <c r="J602" s="2"/>
      <c r="K602" s="2"/>
      <c r="L602" s="2"/>
      <c r="M602" s="2"/>
      <c r="N602" s="2"/>
      <c r="O602" s="2">
        <v>506</v>
      </c>
      <c r="P602" s="2" t="s">
        <v>167</v>
      </c>
      <c r="Q602" s="124">
        <v>6</v>
      </c>
      <c r="R602" s="47">
        <v>72</v>
      </c>
      <c r="S602" s="47">
        <v>12</v>
      </c>
      <c r="T602" s="124">
        <v>62</v>
      </c>
      <c r="U602" s="3">
        <v>61</v>
      </c>
      <c r="V602" s="4">
        <v>213</v>
      </c>
      <c r="W602" s="47">
        <v>27</v>
      </c>
      <c r="X602" s="3">
        <v>65</v>
      </c>
      <c r="Y602" s="3">
        <v>29</v>
      </c>
      <c r="Z602" s="3">
        <v>20</v>
      </c>
      <c r="AA602" s="3">
        <v>15</v>
      </c>
      <c r="JB602" s="5">
        <v>6872</v>
      </c>
      <c r="JC602" s="5" t="s">
        <v>330</v>
      </c>
      <c r="JD602" s="6">
        <v>52</v>
      </c>
      <c r="JE602" s="6">
        <v>1</v>
      </c>
      <c r="JF602" s="6">
        <v>76</v>
      </c>
      <c r="JG602" s="6">
        <v>84</v>
      </c>
      <c r="JH602" s="6">
        <v>16</v>
      </c>
      <c r="JI602" s="4">
        <v>229</v>
      </c>
      <c r="JJ602" s="5"/>
    </row>
    <row r="603" spans="1:270" x14ac:dyDescent="0.2">
      <c r="O603" s="5">
        <v>507</v>
      </c>
      <c r="P603" s="5" t="s">
        <v>174</v>
      </c>
      <c r="Q603" s="6">
        <v>79</v>
      </c>
      <c r="R603" s="6">
        <v>66</v>
      </c>
      <c r="S603" s="6">
        <v>30</v>
      </c>
      <c r="T603" s="6">
        <v>6</v>
      </c>
      <c r="U603" s="6">
        <v>84</v>
      </c>
      <c r="V603" s="4">
        <v>265</v>
      </c>
      <c r="W603" s="6">
        <v>58</v>
      </c>
      <c r="X603" s="6">
        <v>45</v>
      </c>
      <c r="Y603" s="6">
        <v>89</v>
      </c>
      <c r="Z603" s="6">
        <v>41</v>
      </c>
      <c r="AA603" s="6">
        <v>54</v>
      </c>
      <c r="JB603" s="2">
        <v>6873</v>
      </c>
      <c r="JC603" s="2" t="s">
        <v>242</v>
      </c>
      <c r="JD603" s="3">
        <v>42</v>
      </c>
      <c r="JE603" s="3">
        <v>7</v>
      </c>
      <c r="JF603" s="3">
        <v>24</v>
      </c>
      <c r="JG603" s="3">
        <v>89</v>
      </c>
      <c r="JH603" s="3">
        <v>52</v>
      </c>
      <c r="JI603" s="4">
        <v>214</v>
      </c>
      <c r="JJ603" s="30">
        <v>13</v>
      </c>
    </row>
    <row r="604" spans="1:270" x14ac:dyDescent="0.2">
      <c r="O604" s="2">
        <v>508</v>
      </c>
      <c r="P604" s="2" t="s">
        <v>233</v>
      </c>
      <c r="Q604" s="3">
        <v>22</v>
      </c>
      <c r="R604" s="3">
        <v>73</v>
      </c>
      <c r="S604" s="3">
        <v>4</v>
      </c>
      <c r="T604" s="3">
        <v>64</v>
      </c>
      <c r="U604" s="3">
        <v>41</v>
      </c>
      <c r="V604" s="4">
        <v>204</v>
      </c>
      <c r="W604" s="3">
        <v>19</v>
      </c>
      <c r="X604" s="3">
        <v>56</v>
      </c>
      <c r="Y604" s="3">
        <v>18</v>
      </c>
      <c r="Z604" s="3">
        <v>59</v>
      </c>
      <c r="AA604" s="3">
        <v>37</v>
      </c>
      <c r="JB604" s="5">
        <v>6874</v>
      </c>
      <c r="JC604" s="5" t="s">
        <v>242</v>
      </c>
      <c r="JD604" s="6">
        <v>70</v>
      </c>
      <c r="JE604" s="6">
        <v>56</v>
      </c>
      <c r="JF604" s="6">
        <v>41</v>
      </c>
      <c r="JG604" s="6">
        <v>40</v>
      </c>
      <c r="JH604" s="6">
        <v>53</v>
      </c>
      <c r="JI604" s="4">
        <v>260</v>
      </c>
      <c r="JJ604" s="30">
        <v>37</v>
      </c>
    </row>
    <row r="605" spans="1:270" x14ac:dyDescent="0.2">
      <c r="O605" s="5">
        <v>509</v>
      </c>
      <c r="P605" s="5" t="s">
        <v>234</v>
      </c>
      <c r="Q605" s="6">
        <v>52</v>
      </c>
      <c r="R605" s="6">
        <v>81</v>
      </c>
      <c r="S605" s="6">
        <v>6</v>
      </c>
      <c r="T605" s="6">
        <v>25</v>
      </c>
      <c r="U605" s="6">
        <v>75</v>
      </c>
      <c r="V605" s="4">
        <v>239</v>
      </c>
      <c r="W605" s="6">
        <v>31</v>
      </c>
      <c r="X605" s="6">
        <v>66</v>
      </c>
      <c r="Y605" s="6">
        <v>51</v>
      </c>
      <c r="Z605" s="6">
        <v>71</v>
      </c>
      <c r="AA605" s="6">
        <v>8</v>
      </c>
      <c r="JB605" s="2">
        <v>6875</v>
      </c>
      <c r="JC605" s="2" t="s">
        <v>242</v>
      </c>
      <c r="JD605" s="3">
        <v>15</v>
      </c>
      <c r="JE605" s="3">
        <v>55</v>
      </c>
      <c r="JF605" s="3">
        <v>77</v>
      </c>
      <c r="JG605" s="3">
        <v>23</v>
      </c>
      <c r="JH605" s="3">
        <v>87</v>
      </c>
      <c r="JI605" s="4">
        <v>257</v>
      </c>
      <c r="JJ605" s="30">
        <v>69</v>
      </c>
    </row>
    <row r="606" spans="1:270" x14ac:dyDescent="0.2">
      <c r="JB606" s="5">
        <v>6876</v>
      </c>
      <c r="JC606" s="5" t="s">
        <v>474</v>
      </c>
      <c r="JD606" s="6">
        <v>80</v>
      </c>
      <c r="JE606" s="6">
        <v>85</v>
      </c>
      <c r="JF606" s="6">
        <v>33</v>
      </c>
      <c r="JG606" s="6">
        <v>39</v>
      </c>
      <c r="JH606" s="6">
        <v>2</v>
      </c>
      <c r="JI606" s="4">
        <v>239</v>
      </c>
      <c r="JJ606" s="5"/>
    </row>
    <row r="607" spans="1:270" x14ac:dyDescent="0.2">
      <c r="JB607" s="2">
        <v>6877</v>
      </c>
      <c r="JC607" s="2" t="s">
        <v>474</v>
      </c>
      <c r="JD607" s="3">
        <v>49</v>
      </c>
      <c r="JE607" s="3">
        <v>11</v>
      </c>
      <c r="JF607" s="3">
        <v>63</v>
      </c>
      <c r="JG607" s="3">
        <v>31</v>
      </c>
      <c r="JH607" s="3">
        <v>33</v>
      </c>
      <c r="JI607" s="4">
        <v>187</v>
      </c>
      <c r="JJ607" s="2"/>
    </row>
    <row r="608" spans="1:270" x14ac:dyDescent="0.2">
      <c r="JB608" s="5">
        <v>6878</v>
      </c>
      <c r="JC608" s="5" t="s">
        <v>474</v>
      </c>
      <c r="JD608" s="6">
        <v>23</v>
      </c>
      <c r="JE608" s="6">
        <v>61</v>
      </c>
      <c r="JF608" s="6">
        <v>16</v>
      </c>
      <c r="JG608" s="6">
        <v>25</v>
      </c>
      <c r="JH608" s="6">
        <v>76</v>
      </c>
      <c r="JI608" s="4">
        <v>201</v>
      </c>
      <c r="JJ608" s="5"/>
    </row>
    <row r="609" spans="1:270" ht="18" x14ac:dyDescent="0.2">
      <c r="O609" s="351" t="s">
        <v>347</v>
      </c>
      <c r="P609" s="352"/>
      <c r="Q609" s="352"/>
      <c r="R609" s="352"/>
      <c r="S609" s="352"/>
      <c r="T609" s="352"/>
      <c r="U609" s="352"/>
      <c r="V609" s="352"/>
      <c r="W609" s="352"/>
      <c r="X609" s="352"/>
      <c r="Y609" s="352"/>
      <c r="Z609" s="352"/>
      <c r="AA609" s="352"/>
      <c r="AB609" s="352"/>
      <c r="JB609" s="2">
        <v>6879</v>
      </c>
      <c r="JC609" s="2" t="s">
        <v>212</v>
      </c>
      <c r="JD609" s="3">
        <v>15</v>
      </c>
      <c r="JE609" s="3">
        <v>65</v>
      </c>
      <c r="JF609" s="3">
        <v>89</v>
      </c>
      <c r="JG609" s="3">
        <v>4</v>
      </c>
      <c r="JH609" s="3">
        <v>11</v>
      </c>
      <c r="JI609" s="4">
        <v>184</v>
      </c>
      <c r="JJ609" s="2"/>
    </row>
    <row r="610" spans="1:270" x14ac:dyDescent="0.2">
      <c r="O610" s="1" t="s">
        <v>1</v>
      </c>
      <c r="P610" s="1" t="s">
        <v>2</v>
      </c>
      <c r="Q610" s="1" t="s">
        <v>3</v>
      </c>
      <c r="R610" s="1" t="s">
        <v>4</v>
      </c>
      <c r="S610" s="1" t="s">
        <v>5</v>
      </c>
      <c r="T610" s="1" t="s">
        <v>6</v>
      </c>
      <c r="U610" s="1" t="s">
        <v>7</v>
      </c>
      <c r="V610" s="1" t="s">
        <v>8</v>
      </c>
      <c r="W610" s="1" t="s">
        <v>9</v>
      </c>
      <c r="X610" s="1" t="s">
        <v>10</v>
      </c>
      <c r="Y610" s="1" t="s">
        <v>11</v>
      </c>
      <c r="Z610" s="1" t="s">
        <v>12</v>
      </c>
      <c r="AA610" s="1" t="s">
        <v>13</v>
      </c>
      <c r="AB610" s="1" t="s">
        <v>229</v>
      </c>
      <c r="JB610" s="5">
        <v>6880</v>
      </c>
      <c r="JC610" s="5" t="s">
        <v>212</v>
      </c>
      <c r="JD610" s="6">
        <v>56</v>
      </c>
      <c r="JE610" s="6">
        <v>38</v>
      </c>
      <c r="JF610" s="6">
        <v>18</v>
      </c>
      <c r="JG610" s="6">
        <v>12</v>
      </c>
      <c r="JH610" s="6">
        <v>29</v>
      </c>
      <c r="JI610" s="4">
        <v>153</v>
      </c>
      <c r="JJ610" s="5"/>
    </row>
    <row r="611" spans="1:270" x14ac:dyDescent="0.2">
      <c r="O611" s="2">
        <v>923</v>
      </c>
      <c r="P611" s="2" t="s">
        <v>17</v>
      </c>
      <c r="Q611" s="3">
        <v>37</v>
      </c>
      <c r="R611" s="3">
        <v>77</v>
      </c>
      <c r="S611" s="3">
        <v>28</v>
      </c>
      <c r="T611" s="3">
        <v>90</v>
      </c>
      <c r="U611" s="3">
        <v>78</v>
      </c>
      <c r="V611" s="4">
        <v>310</v>
      </c>
      <c r="W611" s="3">
        <v>3</v>
      </c>
      <c r="X611" s="3">
        <v>7</v>
      </c>
      <c r="Y611" s="3">
        <v>44</v>
      </c>
      <c r="Z611" s="3">
        <v>6</v>
      </c>
      <c r="AA611" s="3">
        <v>14</v>
      </c>
      <c r="AB611" s="4">
        <v>74</v>
      </c>
      <c r="JB611" s="2">
        <v>6881</v>
      </c>
      <c r="JC611" s="2" t="s">
        <v>212</v>
      </c>
      <c r="JD611" s="3">
        <v>1</v>
      </c>
      <c r="JE611" s="3">
        <v>76</v>
      </c>
      <c r="JF611" s="3">
        <v>66</v>
      </c>
      <c r="JG611" s="3">
        <v>14</v>
      </c>
      <c r="JH611" s="3">
        <v>57</v>
      </c>
      <c r="JI611" s="4">
        <v>214</v>
      </c>
      <c r="JJ611" s="2"/>
    </row>
    <row r="612" spans="1:270" x14ac:dyDescent="0.2">
      <c r="O612" s="5">
        <v>924</v>
      </c>
      <c r="P612" s="5" t="s">
        <v>24</v>
      </c>
      <c r="Q612" s="6">
        <v>14</v>
      </c>
      <c r="R612" s="6">
        <v>47</v>
      </c>
      <c r="S612" s="6">
        <v>90</v>
      </c>
      <c r="T612" s="6">
        <v>3</v>
      </c>
      <c r="U612" s="6">
        <v>58</v>
      </c>
      <c r="V612" s="4">
        <v>212</v>
      </c>
      <c r="W612" s="6">
        <v>72</v>
      </c>
      <c r="X612" s="6">
        <v>8</v>
      </c>
      <c r="Y612" s="6">
        <v>1</v>
      </c>
      <c r="Z612" s="6">
        <v>74</v>
      </c>
      <c r="AA612" s="6">
        <v>32</v>
      </c>
      <c r="AB612" s="4">
        <v>187</v>
      </c>
      <c r="JB612" s="5">
        <v>6882</v>
      </c>
      <c r="JC612" s="5" t="s">
        <v>287</v>
      </c>
      <c r="JD612" s="6">
        <v>6</v>
      </c>
      <c r="JE612" s="6">
        <v>31</v>
      </c>
      <c r="JF612" s="6">
        <v>41</v>
      </c>
      <c r="JG612" s="6">
        <v>65</v>
      </c>
      <c r="JH612" s="6">
        <v>20</v>
      </c>
      <c r="JI612" s="4">
        <v>163</v>
      </c>
      <c r="JJ612" s="5"/>
    </row>
    <row r="613" spans="1:270" x14ac:dyDescent="0.2">
      <c r="O613" s="2">
        <v>925</v>
      </c>
      <c r="P613" s="2" t="s">
        <v>31</v>
      </c>
      <c r="Q613" s="3">
        <v>55</v>
      </c>
      <c r="R613" s="3">
        <v>46</v>
      </c>
      <c r="S613" s="3">
        <v>44</v>
      </c>
      <c r="T613" s="3">
        <v>15</v>
      </c>
      <c r="U613" s="3">
        <v>32</v>
      </c>
      <c r="V613" s="4">
        <v>192</v>
      </c>
      <c r="W613" s="3">
        <v>65</v>
      </c>
      <c r="X613" s="3">
        <v>88</v>
      </c>
      <c r="Y613" s="3">
        <v>54</v>
      </c>
      <c r="Z613" s="3">
        <v>80</v>
      </c>
      <c r="AA613" s="3">
        <v>77</v>
      </c>
      <c r="AB613" s="4">
        <v>364</v>
      </c>
      <c r="JB613" s="2">
        <v>6883</v>
      </c>
      <c r="JC613" s="2" t="s">
        <v>287</v>
      </c>
      <c r="JD613" s="3">
        <v>54</v>
      </c>
      <c r="JE613" s="3">
        <v>9</v>
      </c>
      <c r="JF613" s="3">
        <v>21</v>
      </c>
      <c r="JG613" s="3">
        <v>18</v>
      </c>
      <c r="JH613" s="3">
        <v>42</v>
      </c>
      <c r="JI613" s="4">
        <v>144</v>
      </c>
      <c r="JJ613" s="2"/>
    </row>
    <row r="614" spans="1:270" x14ac:dyDescent="0.2">
      <c r="O614" s="5">
        <v>926</v>
      </c>
      <c r="P614" s="5" t="s">
        <v>38</v>
      </c>
      <c r="Q614" s="6">
        <v>1</v>
      </c>
      <c r="R614" s="6">
        <v>10</v>
      </c>
      <c r="S614" s="6">
        <v>27</v>
      </c>
      <c r="T614" s="6">
        <v>68</v>
      </c>
      <c r="U614" s="6">
        <v>46</v>
      </c>
      <c r="V614" s="4">
        <v>152</v>
      </c>
      <c r="W614" s="6">
        <v>70</v>
      </c>
      <c r="X614" s="6">
        <v>69</v>
      </c>
      <c r="Y614" s="6">
        <v>30</v>
      </c>
      <c r="Z614" s="6">
        <v>7</v>
      </c>
      <c r="AA614" s="6">
        <v>43</v>
      </c>
      <c r="AB614" s="4">
        <v>219</v>
      </c>
      <c r="JB614" s="5">
        <v>6884</v>
      </c>
      <c r="JC614" s="5" t="s">
        <v>287</v>
      </c>
      <c r="JD614" s="6">
        <v>48</v>
      </c>
      <c r="JE614" s="6">
        <v>4</v>
      </c>
      <c r="JF614" s="6">
        <v>30</v>
      </c>
      <c r="JG614" s="6">
        <v>57</v>
      </c>
      <c r="JH614" s="6">
        <v>89</v>
      </c>
      <c r="JI614" s="4">
        <v>228</v>
      </c>
      <c r="JJ614" s="5"/>
    </row>
    <row r="615" spans="1:270" x14ac:dyDescent="0.2">
      <c r="O615" s="2">
        <v>927</v>
      </c>
      <c r="P615" s="2" t="s">
        <v>45</v>
      </c>
      <c r="Q615" s="3">
        <v>34</v>
      </c>
      <c r="R615" s="10">
        <v>9</v>
      </c>
      <c r="S615" s="3">
        <v>20</v>
      </c>
      <c r="T615" s="3">
        <v>79</v>
      </c>
      <c r="U615" s="3">
        <v>66</v>
      </c>
      <c r="V615" s="4">
        <v>208</v>
      </c>
      <c r="W615" s="3">
        <v>27</v>
      </c>
      <c r="X615" s="3">
        <v>4</v>
      </c>
      <c r="Y615" s="3">
        <v>13</v>
      </c>
      <c r="Z615" s="10">
        <v>54</v>
      </c>
      <c r="AA615" s="3">
        <v>10</v>
      </c>
      <c r="AB615" s="4">
        <v>108</v>
      </c>
      <c r="JB615" s="2">
        <v>6885</v>
      </c>
      <c r="JC615" s="2" t="s">
        <v>286</v>
      </c>
      <c r="JD615" s="3">
        <v>6</v>
      </c>
      <c r="JE615" s="3">
        <v>45</v>
      </c>
      <c r="JF615" s="3">
        <v>36</v>
      </c>
      <c r="JG615" s="3">
        <v>74</v>
      </c>
      <c r="JH615" s="3">
        <v>9</v>
      </c>
      <c r="JI615" s="4">
        <v>170</v>
      </c>
      <c r="JJ615" s="2"/>
    </row>
    <row r="616" spans="1:270" x14ac:dyDescent="0.2">
      <c r="O616" s="5">
        <v>928</v>
      </c>
      <c r="P616" s="5" t="s">
        <v>52</v>
      </c>
      <c r="Q616" s="6">
        <v>38</v>
      </c>
      <c r="R616" s="6">
        <v>6</v>
      </c>
      <c r="S616" s="6">
        <v>10</v>
      </c>
      <c r="T616" s="6">
        <v>78</v>
      </c>
      <c r="U616" s="6">
        <v>53</v>
      </c>
      <c r="V616" s="4">
        <v>185</v>
      </c>
      <c r="W616" s="6">
        <v>84</v>
      </c>
      <c r="X616" s="6">
        <v>56</v>
      </c>
      <c r="Y616" s="6">
        <v>22</v>
      </c>
      <c r="Z616" s="6">
        <v>16</v>
      </c>
      <c r="AA616" s="6">
        <v>80</v>
      </c>
      <c r="AB616" s="4">
        <v>258</v>
      </c>
      <c r="JB616" s="5">
        <v>6886</v>
      </c>
      <c r="JC616" s="5" t="s">
        <v>286</v>
      </c>
      <c r="JD616" s="6">
        <v>36</v>
      </c>
      <c r="JE616" s="6">
        <v>71</v>
      </c>
      <c r="JF616" s="6">
        <v>81</v>
      </c>
      <c r="JG616" s="6">
        <v>88</v>
      </c>
      <c r="JH616" s="6">
        <v>49</v>
      </c>
      <c r="JI616" s="4">
        <v>325</v>
      </c>
      <c r="JJ616" s="5"/>
    </row>
    <row r="617" spans="1:270" x14ac:dyDescent="0.2">
      <c r="N617" t="s">
        <v>348</v>
      </c>
      <c r="O617" s="2">
        <v>929</v>
      </c>
      <c r="P617" s="2" t="s">
        <v>59</v>
      </c>
      <c r="Q617" s="3">
        <v>1</v>
      </c>
      <c r="R617" s="3">
        <v>54</v>
      </c>
      <c r="S617" s="3">
        <v>61</v>
      </c>
      <c r="T617" s="3">
        <v>79</v>
      </c>
      <c r="U617" s="3">
        <v>24</v>
      </c>
      <c r="V617" s="4">
        <v>219</v>
      </c>
      <c r="W617" s="3">
        <v>63</v>
      </c>
      <c r="X617" s="3">
        <v>40</v>
      </c>
      <c r="Y617" s="3">
        <v>31</v>
      </c>
      <c r="Z617" s="3">
        <v>3</v>
      </c>
      <c r="AA617" s="3">
        <v>55</v>
      </c>
      <c r="AB617" s="4">
        <v>192</v>
      </c>
      <c r="JB617" s="2">
        <v>6887</v>
      </c>
      <c r="JC617" s="2" t="s">
        <v>286</v>
      </c>
      <c r="JD617" s="3">
        <v>3</v>
      </c>
      <c r="JE617" s="3">
        <v>81</v>
      </c>
      <c r="JF617" s="3">
        <v>84</v>
      </c>
      <c r="JG617" s="3">
        <v>5</v>
      </c>
      <c r="JH617" s="3">
        <v>6</v>
      </c>
      <c r="JI617" s="4">
        <v>179</v>
      </c>
      <c r="JJ617" s="2"/>
    </row>
    <row r="618" spans="1:270" x14ac:dyDescent="0.2">
      <c r="O618" s="5">
        <v>930</v>
      </c>
      <c r="P618" s="5" t="s">
        <v>66</v>
      </c>
      <c r="Q618" s="6">
        <v>37</v>
      </c>
      <c r="R618" s="6">
        <v>57</v>
      </c>
      <c r="S618" s="6">
        <v>64</v>
      </c>
      <c r="T618" s="6">
        <v>84</v>
      </c>
      <c r="U618" s="6">
        <v>54</v>
      </c>
      <c r="V618" s="4">
        <v>296</v>
      </c>
      <c r="W618" s="6">
        <v>43</v>
      </c>
      <c r="X618" s="6">
        <v>83</v>
      </c>
      <c r="Y618" s="6">
        <v>1</v>
      </c>
      <c r="Z618" s="6">
        <v>87</v>
      </c>
      <c r="AA618" s="6">
        <v>8</v>
      </c>
      <c r="AB618" s="4">
        <v>222</v>
      </c>
      <c r="JB618" s="5">
        <v>6888</v>
      </c>
      <c r="JC618" s="5" t="s">
        <v>475</v>
      </c>
      <c r="JD618" s="6">
        <v>77</v>
      </c>
      <c r="JE618" s="6">
        <v>27</v>
      </c>
      <c r="JF618" s="6">
        <v>28</v>
      </c>
      <c r="JG618" s="6">
        <v>85</v>
      </c>
      <c r="JH618" s="6">
        <v>21</v>
      </c>
      <c r="JI618" s="4">
        <v>238</v>
      </c>
      <c r="JJ618" s="5"/>
    </row>
    <row r="619" spans="1:270" x14ac:dyDescent="0.2">
      <c r="O619" s="2">
        <v>931</v>
      </c>
      <c r="P619" s="2" t="s">
        <v>73</v>
      </c>
      <c r="Q619" s="3">
        <v>19</v>
      </c>
      <c r="R619" s="3">
        <v>10</v>
      </c>
      <c r="S619" s="3">
        <v>22</v>
      </c>
      <c r="T619" s="3">
        <v>33</v>
      </c>
      <c r="U619" s="3">
        <v>21</v>
      </c>
      <c r="V619" s="4">
        <v>105</v>
      </c>
      <c r="W619" s="3">
        <v>3</v>
      </c>
      <c r="X619" s="3">
        <v>76</v>
      </c>
      <c r="Y619" s="3">
        <v>81</v>
      </c>
      <c r="Z619" s="3">
        <v>86</v>
      </c>
      <c r="AA619" s="3">
        <v>84</v>
      </c>
      <c r="AB619" s="4">
        <v>330</v>
      </c>
      <c r="JB619" s="2">
        <v>6889</v>
      </c>
      <c r="JC619" s="2" t="s">
        <v>475</v>
      </c>
      <c r="JD619" s="3">
        <v>80</v>
      </c>
      <c r="JE619" s="3">
        <v>16</v>
      </c>
      <c r="JF619" s="3">
        <v>33</v>
      </c>
      <c r="JG619" s="3">
        <v>25</v>
      </c>
      <c r="JH619" s="3">
        <v>26</v>
      </c>
      <c r="JI619" s="4">
        <v>180</v>
      </c>
      <c r="JJ619" s="2"/>
    </row>
    <row r="620" spans="1:270" x14ac:dyDescent="0.2">
      <c r="A620" s="5">
        <v>8796</v>
      </c>
      <c r="B620" s="5" t="s">
        <v>176</v>
      </c>
      <c r="C620" s="6">
        <v>42</v>
      </c>
      <c r="D620" s="6">
        <v>86</v>
      </c>
      <c r="E620" s="6">
        <v>10</v>
      </c>
      <c r="F620" s="6">
        <v>85</v>
      </c>
      <c r="G620" s="6">
        <v>63</v>
      </c>
      <c r="H620" s="4">
        <v>286</v>
      </c>
      <c r="I620" s="6"/>
      <c r="J620" s="6"/>
      <c r="K620" s="6"/>
      <c r="L620" s="6"/>
      <c r="M620" s="6"/>
      <c r="N620" s="5"/>
      <c r="O620" s="5">
        <v>932</v>
      </c>
      <c r="P620" s="5" t="s">
        <v>80</v>
      </c>
      <c r="Q620" s="6">
        <v>8</v>
      </c>
      <c r="R620" s="6">
        <v>11</v>
      </c>
      <c r="S620" s="6">
        <v>44</v>
      </c>
      <c r="T620" s="10">
        <v>12</v>
      </c>
      <c r="U620" s="10">
        <v>21</v>
      </c>
      <c r="V620" s="4">
        <v>96</v>
      </c>
      <c r="W620" s="6">
        <v>25</v>
      </c>
      <c r="X620" s="6">
        <v>71</v>
      </c>
      <c r="Y620" s="6">
        <v>32</v>
      </c>
      <c r="Z620" s="6">
        <v>1</v>
      </c>
      <c r="AA620" s="10">
        <v>54</v>
      </c>
      <c r="AB620" s="4">
        <v>183</v>
      </c>
      <c r="JB620" s="5">
        <v>6890</v>
      </c>
      <c r="JC620" s="5" t="s">
        <v>475</v>
      </c>
      <c r="JD620" s="6">
        <v>39</v>
      </c>
      <c r="JE620" s="6">
        <v>36</v>
      </c>
      <c r="JF620" s="6">
        <v>27</v>
      </c>
      <c r="JG620" s="6">
        <v>16</v>
      </c>
      <c r="JH620" s="6">
        <v>3</v>
      </c>
      <c r="JI620" s="4">
        <v>121</v>
      </c>
      <c r="JJ620" s="5"/>
    </row>
    <row r="621" spans="1:270" x14ac:dyDescent="0.2">
      <c r="A621" s="2">
        <v>8797</v>
      </c>
      <c r="B621" s="2" t="s">
        <v>176</v>
      </c>
      <c r="C621" s="3">
        <v>41</v>
      </c>
      <c r="D621" s="3">
        <v>52</v>
      </c>
      <c r="E621" s="3">
        <v>24</v>
      </c>
      <c r="F621" s="3">
        <v>53</v>
      </c>
      <c r="G621" s="3">
        <v>79</v>
      </c>
      <c r="H621" s="4">
        <v>249</v>
      </c>
      <c r="I621" s="7">
        <v>18</v>
      </c>
      <c r="J621" s="7">
        <v>46</v>
      </c>
      <c r="K621" s="7">
        <v>35</v>
      </c>
      <c r="L621" s="7">
        <v>26</v>
      </c>
      <c r="M621" s="7">
        <v>47</v>
      </c>
      <c r="N621" s="4">
        <v>172</v>
      </c>
      <c r="O621" s="2">
        <v>933</v>
      </c>
      <c r="P621" s="2" t="s">
        <v>87</v>
      </c>
      <c r="Q621" s="3">
        <v>88</v>
      </c>
      <c r="R621" s="3">
        <v>34</v>
      </c>
      <c r="S621" s="3">
        <v>77</v>
      </c>
      <c r="T621" s="3">
        <v>47</v>
      </c>
      <c r="U621" s="3">
        <v>17</v>
      </c>
      <c r="V621" s="4">
        <v>263</v>
      </c>
      <c r="W621" s="3">
        <v>16</v>
      </c>
      <c r="X621" s="3">
        <v>14</v>
      </c>
      <c r="Y621" s="3">
        <v>52</v>
      </c>
      <c r="Z621" s="3">
        <v>24</v>
      </c>
      <c r="AA621" s="3">
        <v>38</v>
      </c>
      <c r="AB621" s="4">
        <v>144</v>
      </c>
      <c r="JB621" s="2">
        <v>6891</v>
      </c>
      <c r="JC621" s="2" t="s">
        <v>331</v>
      </c>
      <c r="JD621" s="3">
        <v>31</v>
      </c>
      <c r="JE621" s="3">
        <v>51</v>
      </c>
      <c r="JF621" s="3">
        <v>59</v>
      </c>
      <c r="JG621" s="3">
        <v>23</v>
      </c>
      <c r="JH621" s="3">
        <v>2</v>
      </c>
      <c r="JI621" s="4">
        <v>166</v>
      </c>
      <c r="JJ621" s="2"/>
    </row>
    <row r="622" spans="1:270" x14ac:dyDescent="0.2">
      <c r="A622" s="5">
        <v>8798</v>
      </c>
      <c r="B622" s="5" t="s">
        <v>176</v>
      </c>
      <c r="C622" s="48">
        <v>72</v>
      </c>
      <c r="D622" s="48">
        <v>67</v>
      </c>
      <c r="E622" s="42">
        <v>20</v>
      </c>
      <c r="F622" s="48">
        <v>10</v>
      </c>
      <c r="G622" s="48">
        <v>62</v>
      </c>
      <c r="H622" s="4">
        <v>231</v>
      </c>
      <c r="I622" s="6"/>
      <c r="J622" s="6"/>
      <c r="K622" s="6"/>
      <c r="L622" s="6"/>
      <c r="M622" s="6"/>
      <c r="N622" s="5"/>
      <c r="O622" s="5">
        <v>934</v>
      </c>
      <c r="P622" s="5" t="s">
        <v>94</v>
      </c>
      <c r="Q622" s="6">
        <v>16</v>
      </c>
      <c r="R622" s="6">
        <v>42</v>
      </c>
      <c r="S622" s="6">
        <v>61</v>
      </c>
      <c r="T622" s="6">
        <v>24</v>
      </c>
      <c r="U622" s="6">
        <v>75</v>
      </c>
      <c r="V622" s="4">
        <v>218</v>
      </c>
      <c r="W622" s="6">
        <v>41</v>
      </c>
      <c r="X622" s="6">
        <v>45</v>
      </c>
      <c r="Y622" s="6">
        <v>23</v>
      </c>
      <c r="Z622" s="6">
        <v>8</v>
      </c>
      <c r="AA622" s="6">
        <v>31</v>
      </c>
      <c r="AB622" s="4">
        <v>148</v>
      </c>
      <c r="JB622" s="5">
        <v>6892</v>
      </c>
      <c r="JC622" s="5" t="s">
        <v>331</v>
      </c>
      <c r="JD622" s="6">
        <v>25</v>
      </c>
      <c r="JE622" s="6">
        <v>17</v>
      </c>
      <c r="JF622" s="6">
        <v>85</v>
      </c>
      <c r="JG622" s="6">
        <v>72</v>
      </c>
      <c r="JH622" s="6">
        <v>83</v>
      </c>
      <c r="JI622" s="4">
        <v>282</v>
      </c>
      <c r="JJ622" s="5"/>
    </row>
    <row r="623" spans="1:270" x14ac:dyDescent="0.2">
      <c r="A623" s="2">
        <v>8799</v>
      </c>
      <c r="B623" s="2" t="s">
        <v>177</v>
      </c>
      <c r="C623" s="3">
        <v>86</v>
      </c>
      <c r="D623" s="3">
        <v>31</v>
      </c>
      <c r="E623" s="3">
        <v>65</v>
      </c>
      <c r="F623" s="3">
        <v>28</v>
      </c>
      <c r="G623" s="3">
        <v>5</v>
      </c>
      <c r="H623" s="4">
        <v>215</v>
      </c>
      <c r="I623" s="3"/>
      <c r="J623" s="3"/>
      <c r="K623" s="3"/>
      <c r="L623" s="3"/>
      <c r="M623" s="3"/>
      <c r="N623" s="2"/>
      <c r="O623" s="2">
        <v>935</v>
      </c>
      <c r="P623" s="2" t="s">
        <v>101</v>
      </c>
      <c r="Q623" s="3">
        <v>84</v>
      </c>
      <c r="R623" s="3">
        <v>63</v>
      </c>
      <c r="S623" s="3">
        <v>17</v>
      </c>
      <c r="T623" s="3">
        <v>11</v>
      </c>
      <c r="U623" s="3">
        <v>31</v>
      </c>
      <c r="V623" s="4">
        <v>206</v>
      </c>
      <c r="W623" s="3">
        <v>51</v>
      </c>
      <c r="X623" s="3">
        <v>5</v>
      </c>
      <c r="Y623" s="3">
        <v>77</v>
      </c>
      <c r="Z623" s="3">
        <v>10</v>
      </c>
      <c r="AA623" s="3">
        <v>8</v>
      </c>
      <c r="AB623" s="4">
        <v>151</v>
      </c>
      <c r="JB623" s="2">
        <v>6893</v>
      </c>
      <c r="JC623" s="2" t="s">
        <v>331</v>
      </c>
      <c r="JD623" s="3">
        <v>52</v>
      </c>
      <c r="JE623" s="3">
        <v>14</v>
      </c>
      <c r="JF623" s="3">
        <v>36</v>
      </c>
      <c r="JG623" s="3">
        <v>6</v>
      </c>
      <c r="JH623" s="3">
        <v>77</v>
      </c>
      <c r="JI623" s="4">
        <v>185</v>
      </c>
      <c r="JJ623" s="2"/>
    </row>
    <row r="624" spans="1:270" x14ac:dyDescent="0.2">
      <c r="A624" s="5">
        <v>8800</v>
      </c>
      <c r="B624" s="5" t="s">
        <v>177</v>
      </c>
      <c r="C624" s="6">
        <v>46</v>
      </c>
      <c r="D624" s="6">
        <v>27</v>
      </c>
      <c r="E624" s="6">
        <v>34</v>
      </c>
      <c r="F624" s="6">
        <v>66</v>
      </c>
      <c r="G624" s="6">
        <v>56</v>
      </c>
      <c r="H624" s="4">
        <v>229</v>
      </c>
      <c r="I624" s="7">
        <v>57</v>
      </c>
      <c r="J624" s="7">
        <v>82</v>
      </c>
      <c r="K624" s="7">
        <v>68</v>
      </c>
      <c r="L624" s="7">
        <v>53</v>
      </c>
      <c r="M624" s="7">
        <v>59</v>
      </c>
      <c r="N624" s="4">
        <v>319</v>
      </c>
      <c r="O624" s="5">
        <v>936</v>
      </c>
      <c r="P624" s="5" t="s">
        <v>108</v>
      </c>
      <c r="Q624" s="6">
        <v>51</v>
      </c>
      <c r="R624" s="6">
        <v>36</v>
      </c>
      <c r="S624" s="6">
        <v>60</v>
      </c>
      <c r="T624" s="6">
        <v>83</v>
      </c>
      <c r="U624" s="6">
        <v>80</v>
      </c>
      <c r="V624" s="4">
        <v>310</v>
      </c>
      <c r="W624" s="6">
        <v>48</v>
      </c>
      <c r="X624" s="6">
        <v>14</v>
      </c>
      <c r="Y624" s="6">
        <v>61</v>
      </c>
      <c r="Z624" s="6">
        <v>3</v>
      </c>
      <c r="AA624" s="6">
        <v>59</v>
      </c>
      <c r="AB624" s="4">
        <v>185</v>
      </c>
      <c r="JB624" s="5">
        <v>6894</v>
      </c>
      <c r="JC624" s="5" t="s">
        <v>243</v>
      </c>
      <c r="JD624" s="6">
        <v>30</v>
      </c>
      <c r="JE624" s="6">
        <v>83</v>
      </c>
      <c r="JF624" s="6">
        <v>46</v>
      </c>
      <c r="JG624" s="6">
        <v>34</v>
      </c>
      <c r="JH624" s="6">
        <v>49</v>
      </c>
      <c r="JI624" s="4">
        <v>242</v>
      </c>
      <c r="JJ624" s="30">
        <v>82</v>
      </c>
    </row>
    <row r="625" spans="1:270" x14ac:dyDescent="0.2">
      <c r="A625" s="2">
        <v>8801</v>
      </c>
      <c r="B625" s="2" t="s">
        <v>177</v>
      </c>
      <c r="C625" s="3">
        <v>13</v>
      </c>
      <c r="D625" s="3">
        <v>14</v>
      </c>
      <c r="E625" s="3">
        <v>22</v>
      </c>
      <c r="F625" s="35">
        <v>82</v>
      </c>
      <c r="G625" s="3">
        <v>68</v>
      </c>
      <c r="H625" s="4">
        <v>199</v>
      </c>
      <c r="I625" s="3"/>
      <c r="J625" s="3"/>
      <c r="K625" s="3"/>
      <c r="L625" s="3"/>
      <c r="M625" s="3"/>
      <c r="N625" s="2"/>
      <c r="O625" s="2">
        <v>937</v>
      </c>
      <c r="P625" s="2" t="s">
        <v>116</v>
      </c>
      <c r="Q625" s="3">
        <v>67</v>
      </c>
      <c r="R625" s="3">
        <v>30</v>
      </c>
      <c r="S625" s="3">
        <v>90</v>
      </c>
      <c r="T625" s="3">
        <v>50</v>
      </c>
      <c r="U625" s="3">
        <v>5</v>
      </c>
      <c r="V625" s="4">
        <v>242</v>
      </c>
      <c r="W625" s="3">
        <v>47</v>
      </c>
      <c r="X625" s="3">
        <v>51</v>
      </c>
      <c r="Y625" s="3">
        <v>44</v>
      </c>
      <c r="Z625" s="3">
        <v>54</v>
      </c>
      <c r="AA625" s="3">
        <v>49</v>
      </c>
      <c r="AB625" s="4">
        <v>245</v>
      </c>
      <c r="JB625" s="2">
        <v>6895</v>
      </c>
      <c r="JC625" s="2" t="s">
        <v>243</v>
      </c>
      <c r="JD625" s="3">
        <v>17</v>
      </c>
      <c r="JE625" s="3">
        <v>19</v>
      </c>
      <c r="JF625" s="3">
        <v>8</v>
      </c>
      <c r="JG625" s="3">
        <v>59</v>
      </c>
      <c r="JH625" s="3">
        <v>67</v>
      </c>
      <c r="JI625" s="4">
        <v>170</v>
      </c>
      <c r="JJ625" s="30">
        <v>36</v>
      </c>
    </row>
    <row r="626" spans="1:270" x14ac:dyDescent="0.2">
      <c r="A626" s="5">
        <v>8802</v>
      </c>
      <c r="B626" s="5" t="s">
        <v>230</v>
      </c>
      <c r="C626" s="6">
        <v>86</v>
      </c>
      <c r="D626" s="6">
        <v>52</v>
      </c>
      <c r="E626" s="6">
        <v>72</v>
      </c>
      <c r="F626" s="33">
        <v>82</v>
      </c>
      <c r="G626" s="33">
        <v>28</v>
      </c>
      <c r="H626" s="4">
        <v>320</v>
      </c>
      <c r="I626" s="6"/>
      <c r="J626" s="6"/>
      <c r="K626" s="6"/>
      <c r="L626" s="6"/>
      <c r="M626" s="6"/>
      <c r="N626" s="5"/>
      <c r="O626" s="5">
        <v>938</v>
      </c>
      <c r="P626" s="5" t="s">
        <v>123</v>
      </c>
      <c r="Q626" s="6">
        <v>80</v>
      </c>
      <c r="R626" s="6">
        <v>55</v>
      </c>
      <c r="S626" s="6">
        <v>44</v>
      </c>
      <c r="T626" s="6">
        <v>79</v>
      </c>
      <c r="U626" s="6">
        <v>13</v>
      </c>
      <c r="V626" s="4">
        <v>271</v>
      </c>
      <c r="W626" s="6">
        <v>83</v>
      </c>
      <c r="X626" s="6">
        <v>53</v>
      </c>
      <c r="Y626" s="6">
        <v>1</v>
      </c>
      <c r="Z626" s="6">
        <v>50</v>
      </c>
      <c r="AA626" s="6">
        <v>47</v>
      </c>
      <c r="AB626" s="4">
        <v>234</v>
      </c>
      <c r="JB626" s="5">
        <v>6896</v>
      </c>
      <c r="JC626" s="5" t="s">
        <v>243</v>
      </c>
      <c r="JD626" s="6">
        <v>32</v>
      </c>
      <c r="JE626" s="6">
        <v>69</v>
      </c>
      <c r="JF626" s="6">
        <v>86</v>
      </c>
      <c r="JG626" s="6">
        <v>43</v>
      </c>
      <c r="JH626" s="6">
        <v>20</v>
      </c>
      <c r="JI626" s="4">
        <v>250</v>
      </c>
      <c r="JJ626" s="30">
        <v>36</v>
      </c>
    </row>
    <row r="627" spans="1:270" x14ac:dyDescent="0.2">
      <c r="A627" s="2">
        <v>8803</v>
      </c>
      <c r="B627" s="2" t="s">
        <v>230</v>
      </c>
      <c r="C627" s="3">
        <v>65</v>
      </c>
      <c r="D627" s="3">
        <v>21</v>
      </c>
      <c r="E627" s="3">
        <v>89</v>
      </c>
      <c r="F627" s="3">
        <v>53</v>
      </c>
      <c r="G627" s="3">
        <v>23</v>
      </c>
      <c r="H627" s="4">
        <v>251</v>
      </c>
      <c r="I627" s="7">
        <v>81</v>
      </c>
      <c r="J627" s="36">
        <v>28</v>
      </c>
      <c r="K627" s="7">
        <v>61</v>
      </c>
      <c r="L627" s="7">
        <v>17</v>
      </c>
      <c r="M627" s="7">
        <v>35</v>
      </c>
      <c r="N627" s="4">
        <v>222</v>
      </c>
      <c r="O627" s="2">
        <v>939</v>
      </c>
      <c r="P627" s="2" t="s">
        <v>130</v>
      </c>
      <c r="Q627" s="3">
        <v>42</v>
      </c>
      <c r="R627" s="3">
        <v>69</v>
      </c>
      <c r="S627" s="3">
        <v>51</v>
      </c>
      <c r="T627" s="3">
        <v>62</v>
      </c>
      <c r="U627" s="3">
        <v>20</v>
      </c>
      <c r="V627" s="4">
        <v>244</v>
      </c>
      <c r="W627" s="3">
        <v>53</v>
      </c>
      <c r="X627" s="3">
        <v>48</v>
      </c>
      <c r="Y627" s="3">
        <v>89</v>
      </c>
      <c r="Z627" s="3">
        <v>1</v>
      </c>
      <c r="AA627" s="3">
        <v>85</v>
      </c>
      <c r="AB627" s="4">
        <v>276</v>
      </c>
      <c r="JB627" s="2">
        <v>6897</v>
      </c>
      <c r="JC627" s="2" t="s">
        <v>476</v>
      </c>
      <c r="JD627" s="3">
        <v>12</v>
      </c>
      <c r="JE627" s="3">
        <v>75</v>
      </c>
      <c r="JF627" s="3">
        <v>56</v>
      </c>
      <c r="JG627" s="3">
        <v>53</v>
      </c>
      <c r="JH627" s="3">
        <v>89</v>
      </c>
      <c r="JI627" s="4">
        <v>285</v>
      </c>
      <c r="JJ627" s="2"/>
    </row>
    <row r="628" spans="1:270" x14ac:dyDescent="0.2">
      <c r="A628" s="5">
        <v>8804</v>
      </c>
      <c r="B628" s="5" t="s">
        <v>230</v>
      </c>
      <c r="C628" s="6">
        <v>40</v>
      </c>
      <c r="D628" s="6">
        <v>48</v>
      </c>
      <c r="E628" s="39">
        <v>44</v>
      </c>
      <c r="F628" s="6">
        <v>35</v>
      </c>
      <c r="G628" s="6">
        <v>81</v>
      </c>
      <c r="H628" s="4">
        <v>248</v>
      </c>
      <c r="I628" s="6"/>
      <c r="J628" s="6"/>
      <c r="K628" s="6"/>
      <c r="L628" s="6"/>
      <c r="M628" s="6"/>
      <c r="N628" s="5"/>
      <c r="O628" s="5">
        <v>940</v>
      </c>
      <c r="P628" s="5" t="s">
        <v>137</v>
      </c>
      <c r="Q628" s="6">
        <v>12</v>
      </c>
      <c r="R628" s="6">
        <v>2</v>
      </c>
      <c r="S628" s="6">
        <v>28</v>
      </c>
      <c r="T628" s="6">
        <v>34</v>
      </c>
      <c r="U628" s="6">
        <v>68</v>
      </c>
      <c r="V628" s="4">
        <v>144</v>
      </c>
      <c r="W628" s="6">
        <v>55</v>
      </c>
      <c r="X628" s="6">
        <v>43</v>
      </c>
      <c r="Y628" s="6">
        <v>57</v>
      </c>
      <c r="Z628" s="6">
        <v>70</v>
      </c>
      <c r="AA628" s="6">
        <v>8</v>
      </c>
      <c r="AB628" s="4">
        <v>233</v>
      </c>
      <c r="JB628" s="5">
        <v>6898</v>
      </c>
      <c r="JC628" s="5" t="s">
        <v>476</v>
      </c>
      <c r="JD628" s="6">
        <v>85</v>
      </c>
      <c r="JE628" s="6">
        <v>28</v>
      </c>
      <c r="JF628" s="6">
        <v>11</v>
      </c>
      <c r="JG628" s="6">
        <v>22</v>
      </c>
      <c r="JH628" s="6">
        <v>62</v>
      </c>
      <c r="JI628" s="4">
        <v>208</v>
      </c>
      <c r="JJ628" s="5"/>
    </row>
    <row r="629" spans="1:270" x14ac:dyDescent="0.2">
      <c r="A629" s="16">
        <v>8805</v>
      </c>
      <c r="B629" s="2" t="s">
        <v>231</v>
      </c>
      <c r="C629" s="3">
        <v>58</v>
      </c>
      <c r="D629" s="14">
        <v>82</v>
      </c>
      <c r="E629" s="3">
        <v>90</v>
      </c>
      <c r="F629" s="14">
        <v>45</v>
      </c>
      <c r="G629" s="3">
        <v>62</v>
      </c>
      <c r="H629" s="4">
        <v>337</v>
      </c>
      <c r="I629" s="3"/>
      <c r="J629" s="3"/>
      <c r="K629" s="3"/>
      <c r="L629" s="3"/>
      <c r="M629" s="3"/>
      <c r="N629" s="2"/>
      <c r="O629" s="2">
        <v>941</v>
      </c>
      <c r="P629" s="2" t="s">
        <v>143</v>
      </c>
      <c r="Q629" s="3">
        <v>86</v>
      </c>
      <c r="R629" s="3">
        <v>58</v>
      </c>
      <c r="S629" s="3">
        <v>11</v>
      </c>
      <c r="T629" s="3">
        <v>68</v>
      </c>
      <c r="U629" s="3">
        <v>55</v>
      </c>
      <c r="V629" s="4">
        <v>278</v>
      </c>
      <c r="W629" s="3">
        <v>66</v>
      </c>
      <c r="X629" s="3">
        <v>23</v>
      </c>
      <c r="Y629" s="3">
        <v>85</v>
      </c>
      <c r="Z629" s="3">
        <v>42</v>
      </c>
      <c r="AA629" s="3">
        <v>73</v>
      </c>
      <c r="AB629" s="4">
        <v>289</v>
      </c>
      <c r="JB629" s="2">
        <v>6899</v>
      </c>
      <c r="JC629" s="2" t="s">
        <v>476</v>
      </c>
      <c r="JD629" s="3">
        <v>78</v>
      </c>
      <c r="JE629" s="3">
        <v>45</v>
      </c>
      <c r="JF629" s="3">
        <v>61</v>
      </c>
      <c r="JG629" s="3">
        <v>37</v>
      </c>
      <c r="JH629" s="3">
        <v>8</v>
      </c>
      <c r="JI629" s="4">
        <v>229</v>
      </c>
      <c r="JJ629" s="2"/>
    </row>
    <row r="630" spans="1:270" x14ac:dyDescent="0.2">
      <c r="A630" s="76">
        <v>8806</v>
      </c>
      <c r="B630" s="53">
        <v>46188</v>
      </c>
      <c r="C630" s="55">
        <v>14</v>
      </c>
      <c r="D630">
        <v>44</v>
      </c>
      <c r="E630" s="56">
        <v>35</v>
      </c>
      <c r="F630" s="59">
        <v>57</v>
      </c>
      <c r="G630" s="60">
        <v>12</v>
      </c>
      <c r="H630" s="57">
        <f>SUM(C630:G630)</f>
        <v>162</v>
      </c>
      <c r="I630" s="58">
        <v>27</v>
      </c>
      <c r="J630" s="59">
        <v>20</v>
      </c>
      <c r="K630" s="58">
        <v>50</v>
      </c>
      <c r="L630" s="58">
        <v>13</v>
      </c>
      <c r="M630" s="59">
        <v>65</v>
      </c>
      <c r="N630" s="58">
        <f>SUM(I630:M630)</f>
        <v>175</v>
      </c>
      <c r="O630" s="75">
        <v>942</v>
      </c>
      <c r="P630" s="5" t="s">
        <v>150</v>
      </c>
      <c r="Q630" s="72">
        <v>57</v>
      </c>
      <c r="R630" s="33">
        <v>14</v>
      </c>
      <c r="S630" s="6">
        <v>45</v>
      </c>
      <c r="T630" s="6">
        <v>84</v>
      </c>
      <c r="U630" s="33">
        <v>12</v>
      </c>
      <c r="V630" s="4">
        <v>212</v>
      </c>
      <c r="W630" s="72">
        <v>35</v>
      </c>
      <c r="X630" s="6">
        <v>32</v>
      </c>
      <c r="Y630" s="6">
        <v>85</v>
      </c>
      <c r="Z630" s="6">
        <v>33</v>
      </c>
      <c r="AA630" s="6">
        <v>51</v>
      </c>
      <c r="AB630" s="4">
        <v>236</v>
      </c>
      <c r="JB630" s="5">
        <v>6900</v>
      </c>
      <c r="JC630" s="5" t="s">
        <v>213</v>
      </c>
      <c r="JD630" s="6">
        <v>2</v>
      </c>
      <c r="JE630" s="6">
        <v>54</v>
      </c>
      <c r="JF630" s="6">
        <v>68</v>
      </c>
      <c r="JG630" s="6">
        <v>72</v>
      </c>
      <c r="JH630" s="6">
        <v>19</v>
      </c>
      <c r="JI630" s="4">
        <v>215</v>
      </c>
      <c r="JJ630" s="5"/>
    </row>
    <row r="631" spans="1:270" x14ac:dyDescent="0.2">
      <c r="A631" s="5">
        <v>8807</v>
      </c>
      <c r="B631" s="54">
        <v>46188</v>
      </c>
      <c r="C631" s="71">
        <v>4</v>
      </c>
      <c r="D631">
        <v>54</v>
      </c>
      <c r="E631" s="56">
        <v>48</v>
      </c>
      <c r="F631">
        <v>13</v>
      </c>
      <c r="G631">
        <v>55</v>
      </c>
      <c r="H631" s="57">
        <f>SUM(C631:G631)</f>
        <v>174</v>
      </c>
      <c r="O631" s="2">
        <v>943</v>
      </c>
      <c r="P631" s="2" t="s">
        <v>157</v>
      </c>
      <c r="Q631" s="3">
        <v>82</v>
      </c>
      <c r="R631" s="3">
        <v>54</v>
      </c>
      <c r="S631" s="3">
        <v>88</v>
      </c>
      <c r="T631" s="3">
        <v>8</v>
      </c>
      <c r="U631" s="35">
        <v>35</v>
      </c>
      <c r="V631" s="4">
        <v>267</v>
      </c>
      <c r="W631" s="35">
        <v>12</v>
      </c>
      <c r="X631" s="3">
        <v>69</v>
      </c>
      <c r="Y631" s="3">
        <v>59</v>
      </c>
      <c r="Z631" s="3">
        <v>76</v>
      </c>
      <c r="AA631" s="3">
        <v>51</v>
      </c>
      <c r="AB631" s="4">
        <v>267</v>
      </c>
      <c r="JB631" s="2">
        <v>6901</v>
      </c>
      <c r="JC631" s="2" t="s">
        <v>213</v>
      </c>
      <c r="JD631" s="3">
        <v>41</v>
      </c>
      <c r="JE631" s="3">
        <v>30</v>
      </c>
      <c r="JF631" s="3">
        <v>79</v>
      </c>
      <c r="JG631" s="3">
        <v>54</v>
      </c>
      <c r="JH631" s="3">
        <v>56</v>
      </c>
      <c r="JI631" s="4">
        <v>260</v>
      </c>
      <c r="JJ631" s="2"/>
    </row>
    <row r="632" spans="1:270" x14ac:dyDescent="0.2">
      <c r="A632" s="2">
        <v>8809</v>
      </c>
      <c r="B632" s="2" t="s">
        <v>320</v>
      </c>
      <c r="C632" s="3">
        <v>68</v>
      </c>
      <c r="D632" s="3">
        <v>31</v>
      </c>
      <c r="E632" s="3">
        <v>60</v>
      </c>
      <c r="F632" s="3">
        <v>40</v>
      </c>
      <c r="G632" s="3">
        <v>69</v>
      </c>
      <c r="H632" s="4">
        <v>268</v>
      </c>
      <c r="I632" s="7">
        <v>83</v>
      </c>
      <c r="J632" s="7">
        <v>41</v>
      </c>
      <c r="K632" s="7">
        <v>90</v>
      </c>
      <c r="L632" s="7">
        <v>89</v>
      </c>
      <c r="M632" s="7">
        <v>35</v>
      </c>
      <c r="N632" s="4">
        <v>338</v>
      </c>
      <c r="O632" s="5">
        <v>944</v>
      </c>
      <c r="P632" s="5" t="s">
        <v>164</v>
      </c>
      <c r="Q632" s="6">
        <v>36</v>
      </c>
      <c r="R632" s="6">
        <v>9</v>
      </c>
      <c r="S632" s="6">
        <v>29</v>
      </c>
      <c r="T632" s="6">
        <v>15</v>
      </c>
      <c r="U632" s="6">
        <v>31</v>
      </c>
      <c r="V632" s="4">
        <v>120</v>
      </c>
      <c r="W632" s="6">
        <v>66</v>
      </c>
      <c r="X632" s="6">
        <v>12</v>
      </c>
      <c r="Y632" s="6">
        <v>50</v>
      </c>
      <c r="Z632" s="6">
        <v>48</v>
      </c>
      <c r="AA632" s="6">
        <v>1</v>
      </c>
      <c r="AB632" s="4">
        <v>177</v>
      </c>
      <c r="JB632" s="5">
        <v>6902</v>
      </c>
      <c r="JC632" s="5" t="s">
        <v>213</v>
      </c>
      <c r="JD632" s="6">
        <v>46</v>
      </c>
      <c r="JE632" s="6">
        <v>13</v>
      </c>
      <c r="JF632" s="6">
        <v>30</v>
      </c>
      <c r="JG632" s="6">
        <v>38</v>
      </c>
      <c r="JH632" s="6">
        <v>26</v>
      </c>
      <c r="JI632" s="4">
        <v>153</v>
      </c>
      <c r="JJ632" s="5"/>
    </row>
    <row r="633" spans="1:270" ht="16" x14ac:dyDescent="0.2">
      <c r="A633" s="5">
        <v>8810</v>
      </c>
      <c r="B633" s="5" t="s">
        <v>320</v>
      </c>
      <c r="C633" s="6">
        <v>20</v>
      </c>
      <c r="D633" s="6">
        <v>25</v>
      </c>
      <c r="E633" s="6">
        <v>8</v>
      </c>
      <c r="F633" s="6">
        <v>5</v>
      </c>
      <c r="G633" s="6">
        <v>21</v>
      </c>
      <c r="H633" s="4">
        <v>79</v>
      </c>
      <c r="I633" s="5"/>
      <c r="J633" s="5"/>
      <c r="K633" s="5"/>
      <c r="L633" s="5"/>
      <c r="M633" s="5"/>
      <c r="N633" s="5"/>
      <c r="O633" s="2">
        <v>945</v>
      </c>
      <c r="P633" s="2" t="s">
        <v>171</v>
      </c>
      <c r="Q633" s="3">
        <v>59</v>
      </c>
      <c r="R633" s="3">
        <v>86</v>
      </c>
      <c r="S633" s="3">
        <v>36</v>
      </c>
      <c r="T633" s="3">
        <v>82</v>
      </c>
      <c r="U633" s="3">
        <v>9</v>
      </c>
      <c r="V633" s="4">
        <v>272</v>
      </c>
      <c r="W633" s="69">
        <v>51</v>
      </c>
      <c r="X633" s="10">
        <v>37</v>
      </c>
      <c r="Y633" s="10">
        <v>11</v>
      </c>
      <c r="Z633" s="3">
        <v>56</v>
      </c>
      <c r="AA633" s="69">
        <v>6</v>
      </c>
      <c r="AB633" s="4">
        <v>161</v>
      </c>
      <c r="JB633" s="2">
        <v>6903</v>
      </c>
      <c r="JC633" s="2" t="s">
        <v>289</v>
      </c>
      <c r="JD633" s="3">
        <v>49</v>
      </c>
      <c r="JE633" s="3">
        <v>32</v>
      </c>
      <c r="JF633" s="3">
        <v>87</v>
      </c>
      <c r="JG633" s="3">
        <v>76</v>
      </c>
      <c r="JH633" s="3">
        <v>51</v>
      </c>
      <c r="JI633" s="4">
        <v>295</v>
      </c>
      <c r="JJ633" s="2"/>
    </row>
    <row r="634" spans="1:270" x14ac:dyDescent="0.2">
      <c r="A634" s="2">
        <v>8811</v>
      </c>
      <c r="B634" s="2" t="s">
        <v>233</v>
      </c>
      <c r="C634" s="3">
        <v>9</v>
      </c>
      <c r="D634" s="3">
        <v>36</v>
      </c>
      <c r="E634" s="3">
        <v>79</v>
      </c>
      <c r="F634" s="3">
        <v>49</v>
      </c>
      <c r="G634" s="3">
        <v>81</v>
      </c>
      <c r="H634" s="4">
        <v>254</v>
      </c>
      <c r="I634" s="2"/>
      <c r="J634" s="2"/>
      <c r="K634" s="2"/>
      <c r="L634" s="2"/>
      <c r="M634" s="2"/>
      <c r="N634" s="2"/>
      <c r="O634" s="5">
        <v>946</v>
      </c>
      <c r="P634" s="5" t="s">
        <v>230</v>
      </c>
      <c r="Q634" s="6">
        <v>61</v>
      </c>
      <c r="R634" s="6">
        <v>52</v>
      </c>
      <c r="S634" s="6">
        <v>11</v>
      </c>
      <c r="T634" s="6">
        <v>13</v>
      </c>
      <c r="U634" s="6">
        <v>18</v>
      </c>
      <c r="V634" s="4">
        <v>155</v>
      </c>
      <c r="W634" s="6">
        <v>77</v>
      </c>
      <c r="X634" s="6">
        <v>60</v>
      </c>
      <c r="Y634" s="6">
        <v>28</v>
      </c>
      <c r="Z634" s="6">
        <v>58</v>
      </c>
      <c r="AA634" s="6">
        <v>59</v>
      </c>
      <c r="AB634" s="4">
        <v>282</v>
      </c>
      <c r="JB634" s="5">
        <v>6904</v>
      </c>
      <c r="JC634" s="5" t="s">
        <v>289</v>
      </c>
      <c r="JD634" s="6">
        <v>72</v>
      </c>
      <c r="JE634" s="6">
        <v>69</v>
      </c>
      <c r="JF634" s="6">
        <v>53</v>
      </c>
      <c r="JG634" s="6">
        <v>49</v>
      </c>
      <c r="JH634" s="6">
        <v>70</v>
      </c>
      <c r="JI634" s="4">
        <v>313</v>
      </c>
      <c r="JJ634" s="5"/>
    </row>
    <row r="635" spans="1:270" x14ac:dyDescent="0.2">
      <c r="A635" s="5">
        <v>8812</v>
      </c>
      <c r="B635" s="5" t="s">
        <v>233</v>
      </c>
      <c r="C635" s="6">
        <v>34</v>
      </c>
      <c r="D635" s="6">
        <v>17</v>
      </c>
      <c r="E635" s="6">
        <v>89</v>
      </c>
      <c r="F635" s="6">
        <v>88</v>
      </c>
      <c r="G635" s="6">
        <v>84</v>
      </c>
      <c r="H635" s="4">
        <v>312</v>
      </c>
      <c r="I635" s="7">
        <v>59</v>
      </c>
      <c r="J635" s="7">
        <v>25</v>
      </c>
      <c r="K635" s="7">
        <v>31</v>
      </c>
      <c r="L635" s="7">
        <v>70</v>
      </c>
      <c r="M635" s="7">
        <v>38</v>
      </c>
      <c r="N635" s="4">
        <v>223</v>
      </c>
      <c r="O635" s="2">
        <v>947</v>
      </c>
      <c r="P635" s="2" t="s">
        <v>268</v>
      </c>
      <c r="Q635" s="73">
        <v>45</v>
      </c>
      <c r="R635" s="3">
        <v>65</v>
      </c>
      <c r="S635" s="3">
        <v>71</v>
      </c>
      <c r="T635" s="73">
        <v>90</v>
      </c>
      <c r="U635" s="3">
        <v>19</v>
      </c>
      <c r="V635" s="4">
        <v>290</v>
      </c>
      <c r="W635" s="3">
        <v>40</v>
      </c>
      <c r="X635" s="3">
        <v>63</v>
      </c>
      <c r="Y635" s="3">
        <v>56</v>
      </c>
      <c r="Z635" s="3">
        <v>57</v>
      </c>
      <c r="AA635" s="3">
        <v>60</v>
      </c>
      <c r="AB635" s="4">
        <v>276</v>
      </c>
      <c r="JB635" s="2">
        <v>6905</v>
      </c>
      <c r="JC635" s="2" t="s">
        <v>289</v>
      </c>
      <c r="JD635" s="3">
        <v>47</v>
      </c>
      <c r="JE635" s="3">
        <v>88</v>
      </c>
      <c r="JF635" s="3">
        <v>45</v>
      </c>
      <c r="JG635" s="3">
        <v>79</v>
      </c>
      <c r="JH635" s="3">
        <v>44</v>
      </c>
      <c r="JI635" s="4">
        <v>303</v>
      </c>
      <c r="JJ635" s="2"/>
    </row>
    <row r="636" spans="1:270" x14ac:dyDescent="0.2">
      <c r="A636" s="2">
        <v>8813</v>
      </c>
      <c r="B636" s="2" t="s">
        <v>233</v>
      </c>
      <c r="C636" s="3">
        <v>56</v>
      </c>
      <c r="D636" s="3">
        <v>58</v>
      </c>
      <c r="E636" s="3">
        <v>31</v>
      </c>
      <c r="F636" s="3">
        <v>42</v>
      </c>
      <c r="G636" s="3">
        <v>65</v>
      </c>
      <c r="H636" s="4">
        <v>252</v>
      </c>
      <c r="I636" s="2"/>
      <c r="J636" s="2"/>
      <c r="K636" s="2"/>
      <c r="L636" s="2"/>
      <c r="M636" s="2"/>
      <c r="N636" s="2"/>
      <c r="O636" s="5">
        <v>948</v>
      </c>
      <c r="P636" s="5" t="s">
        <v>270</v>
      </c>
      <c r="Q636" s="6">
        <v>25</v>
      </c>
      <c r="R636" s="6">
        <v>72</v>
      </c>
      <c r="S636" s="6">
        <v>11</v>
      </c>
      <c r="T636" s="6">
        <v>36</v>
      </c>
      <c r="U636" s="6">
        <v>34</v>
      </c>
      <c r="V636" s="4">
        <v>178</v>
      </c>
      <c r="W636" s="6">
        <v>4</v>
      </c>
      <c r="X636" s="6">
        <v>57</v>
      </c>
      <c r="Y636" s="6">
        <v>51</v>
      </c>
      <c r="Z636" s="6">
        <v>88</v>
      </c>
      <c r="AA636" s="6">
        <v>37</v>
      </c>
      <c r="AB636" s="4">
        <v>237</v>
      </c>
      <c r="JB636" s="5">
        <v>6906</v>
      </c>
      <c r="JC636" s="5" t="s">
        <v>288</v>
      </c>
      <c r="JD636" s="6">
        <v>77</v>
      </c>
      <c r="JE636" s="6">
        <v>47</v>
      </c>
      <c r="JF636" s="6">
        <v>1</v>
      </c>
      <c r="JG636" s="6">
        <v>44</v>
      </c>
      <c r="JH636" s="6">
        <v>12</v>
      </c>
      <c r="JI636" s="4">
        <v>181</v>
      </c>
      <c r="JJ636" s="5"/>
    </row>
    <row r="637" spans="1:270" x14ac:dyDescent="0.2">
      <c r="A637" s="5">
        <v>8814</v>
      </c>
      <c r="B637" s="5" t="s">
        <v>454</v>
      </c>
      <c r="C637" s="6">
        <v>9</v>
      </c>
      <c r="D637" s="6">
        <v>7</v>
      </c>
      <c r="E637" s="6">
        <v>90</v>
      </c>
      <c r="F637" s="6">
        <v>2</v>
      </c>
      <c r="G637" s="6">
        <v>1</v>
      </c>
      <c r="H637" s="4">
        <v>109</v>
      </c>
      <c r="I637" s="5"/>
      <c r="J637" s="5"/>
      <c r="K637" s="5"/>
      <c r="L637" s="5"/>
      <c r="M637" s="5"/>
      <c r="N637" s="5"/>
      <c r="O637" s="2">
        <v>949</v>
      </c>
      <c r="P637" s="2" t="s">
        <v>272</v>
      </c>
      <c r="Q637" s="3">
        <v>66</v>
      </c>
      <c r="R637" s="3">
        <v>26</v>
      </c>
      <c r="S637" s="3">
        <v>8</v>
      </c>
      <c r="T637" s="3">
        <v>18</v>
      </c>
      <c r="U637" s="3">
        <v>51</v>
      </c>
      <c r="V637" s="4">
        <v>169</v>
      </c>
      <c r="W637" s="3">
        <v>12</v>
      </c>
      <c r="X637" s="3">
        <v>76</v>
      </c>
      <c r="Y637" s="3">
        <v>41</v>
      </c>
      <c r="Z637" s="3">
        <v>77</v>
      </c>
      <c r="AA637" s="3">
        <v>73</v>
      </c>
      <c r="AB637" s="4">
        <v>279</v>
      </c>
      <c r="JB637" s="2">
        <v>6907</v>
      </c>
      <c r="JC637" s="2" t="s">
        <v>288</v>
      </c>
      <c r="JD637" s="3">
        <v>76</v>
      </c>
      <c r="JE637" s="3">
        <v>83</v>
      </c>
      <c r="JF637" s="3">
        <v>80</v>
      </c>
      <c r="JG637" s="3">
        <v>81</v>
      </c>
      <c r="JH637" s="3">
        <v>26</v>
      </c>
      <c r="JI637" s="4">
        <v>346</v>
      </c>
      <c r="JJ637" s="2"/>
    </row>
    <row r="638" spans="1:270" x14ac:dyDescent="0.2">
      <c r="A638" s="2">
        <v>8815</v>
      </c>
      <c r="B638" s="2" t="s">
        <v>454</v>
      </c>
      <c r="C638" s="3">
        <v>5</v>
      </c>
      <c r="D638" s="3">
        <v>83</v>
      </c>
      <c r="E638" s="3">
        <v>3</v>
      </c>
      <c r="F638" s="3">
        <v>89</v>
      </c>
      <c r="G638" s="3">
        <v>2</v>
      </c>
      <c r="H638" s="4">
        <v>182</v>
      </c>
      <c r="I638" s="7">
        <v>39</v>
      </c>
      <c r="J638" s="7">
        <v>36</v>
      </c>
      <c r="K638" s="7">
        <v>10</v>
      </c>
      <c r="L638" s="7">
        <v>64</v>
      </c>
      <c r="M638" s="7">
        <v>67</v>
      </c>
      <c r="N638" s="4">
        <v>216</v>
      </c>
      <c r="O638" s="5">
        <v>950</v>
      </c>
      <c r="P638" s="5" t="s">
        <v>274</v>
      </c>
      <c r="Q638" s="6">
        <v>47</v>
      </c>
      <c r="R638" s="6">
        <v>53</v>
      </c>
      <c r="S638" s="6">
        <v>29</v>
      </c>
      <c r="T638" s="6">
        <v>7</v>
      </c>
      <c r="U638" s="6">
        <v>79</v>
      </c>
      <c r="V638" s="4">
        <v>215</v>
      </c>
      <c r="W638" s="6">
        <v>38</v>
      </c>
      <c r="X638" s="6">
        <v>55</v>
      </c>
      <c r="Y638" s="6">
        <v>4</v>
      </c>
      <c r="Z638" s="6">
        <v>54</v>
      </c>
      <c r="AA638" s="6">
        <v>74</v>
      </c>
      <c r="AB638" s="4">
        <v>225</v>
      </c>
      <c r="JB638" s="5">
        <v>6908</v>
      </c>
      <c r="JC638" s="5" t="s">
        <v>288</v>
      </c>
      <c r="JD638" s="6">
        <v>17</v>
      </c>
      <c r="JE638" s="6">
        <v>80</v>
      </c>
      <c r="JF638" s="6">
        <v>32</v>
      </c>
      <c r="JG638" s="6">
        <v>50</v>
      </c>
      <c r="JH638" s="6">
        <v>67</v>
      </c>
      <c r="JI638" s="4">
        <v>246</v>
      </c>
      <c r="JJ638" s="5"/>
    </row>
    <row r="639" spans="1:270" x14ac:dyDescent="0.2">
      <c r="A639" s="5">
        <v>8816</v>
      </c>
      <c r="B639" s="5" t="s">
        <v>454</v>
      </c>
      <c r="C639" s="6">
        <v>25</v>
      </c>
      <c r="D639" s="6">
        <v>10</v>
      </c>
      <c r="E639" s="6">
        <v>31</v>
      </c>
      <c r="F639" s="125">
        <v>24</v>
      </c>
      <c r="G639" s="6">
        <v>42</v>
      </c>
      <c r="H639" s="4">
        <v>132</v>
      </c>
      <c r="I639" s="5"/>
      <c r="J639" s="5"/>
      <c r="K639" s="5"/>
      <c r="L639" s="5"/>
      <c r="M639" s="5"/>
      <c r="N639" s="5"/>
      <c r="O639" s="2">
        <v>951</v>
      </c>
      <c r="P639" s="2" t="s">
        <v>197</v>
      </c>
      <c r="Q639" s="3">
        <v>10</v>
      </c>
      <c r="R639" s="3">
        <v>79</v>
      </c>
      <c r="S639" s="3">
        <v>90</v>
      </c>
      <c r="T639" s="3">
        <v>23</v>
      </c>
      <c r="U639" s="3">
        <v>20</v>
      </c>
      <c r="V639" s="4">
        <v>222</v>
      </c>
      <c r="W639" s="3">
        <v>2</v>
      </c>
      <c r="X639" s="3">
        <v>47</v>
      </c>
      <c r="Y639" s="3">
        <v>42</v>
      </c>
      <c r="Z639" s="3">
        <v>27</v>
      </c>
      <c r="AA639" s="3">
        <v>5</v>
      </c>
      <c r="AB639" s="4">
        <v>123</v>
      </c>
      <c r="JB639" s="2">
        <v>6909</v>
      </c>
      <c r="JC639" s="2" t="s">
        <v>477</v>
      </c>
      <c r="JD639" s="3">
        <v>11</v>
      </c>
      <c r="JE639" s="3">
        <v>35</v>
      </c>
      <c r="JF639" s="3">
        <v>33</v>
      </c>
      <c r="JG639" s="3">
        <v>2</v>
      </c>
      <c r="JH639" s="3">
        <v>46</v>
      </c>
      <c r="JI639" s="4">
        <v>127</v>
      </c>
      <c r="JJ639" s="2"/>
    </row>
    <row r="640" spans="1:270" x14ac:dyDescent="0.2">
      <c r="A640" s="2">
        <v>8817</v>
      </c>
      <c r="B640" s="2" t="s">
        <v>203</v>
      </c>
      <c r="C640" s="3">
        <v>66</v>
      </c>
      <c r="D640" s="3">
        <v>68</v>
      </c>
      <c r="E640" s="3">
        <v>7</v>
      </c>
      <c r="F640" s="124">
        <v>26</v>
      </c>
      <c r="G640" s="3">
        <v>36</v>
      </c>
      <c r="H640" s="4">
        <v>203</v>
      </c>
      <c r="I640" s="2"/>
      <c r="J640" s="2"/>
      <c r="K640" s="2"/>
      <c r="L640" s="2"/>
      <c r="M640" s="2"/>
      <c r="N640" s="2"/>
      <c r="O640" s="5">
        <v>952</v>
      </c>
      <c r="P640" s="5" t="s">
        <v>190</v>
      </c>
      <c r="Q640" s="6">
        <v>61</v>
      </c>
      <c r="R640" s="6">
        <v>22</v>
      </c>
      <c r="S640" s="6">
        <v>24</v>
      </c>
      <c r="T640" s="6">
        <v>55</v>
      </c>
      <c r="U640" s="6">
        <v>40</v>
      </c>
      <c r="V640" s="4">
        <v>202</v>
      </c>
      <c r="W640" s="6">
        <v>6</v>
      </c>
      <c r="X640" s="6">
        <v>87</v>
      </c>
      <c r="Y640" s="6">
        <v>18</v>
      </c>
      <c r="Z640" s="6">
        <v>19</v>
      </c>
      <c r="AA640" s="6">
        <v>20</v>
      </c>
      <c r="AB640" s="4">
        <v>150</v>
      </c>
      <c r="JB640" s="5">
        <v>6910</v>
      </c>
      <c r="JC640" s="5" t="s">
        <v>477</v>
      </c>
      <c r="JD640" s="6">
        <v>31</v>
      </c>
      <c r="JE640" s="6">
        <v>47</v>
      </c>
      <c r="JF640" s="6">
        <v>69</v>
      </c>
      <c r="JG640" s="6">
        <v>6</v>
      </c>
      <c r="JH640" s="6">
        <v>39</v>
      </c>
      <c r="JI640" s="4">
        <v>192</v>
      </c>
      <c r="JJ640" s="5"/>
    </row>
    <row r="641" spans="1:270" x14ac:dyDescent="0.2">
      <c r="A641" s="5">
        <v>8818</v>
      </c>
      <c r="B641" s="5" t="s">
        <v>203</v>
      </c>
      <c r="C641" s="125">
        <v>26</v>
      </c>
      <c r="D641" s="6">
        <v>59</v>
      </c>
      <c r="E641" s="6">
        <v>1</v>
      </c>
      <c r="F641" s="6">
        <v>32</v>
      </c>
      <c r="G641" s="125">
        <v>74</v>
      </c>
      <c r="H641" s="4">
        <v>192</v>
      </c>
      <c r="I641" s="7">
        <v>72</v>
      </c>
      <c r="J641" s="7">
        <v>57</v>
      </c>
      <c r="K641" s="7">
        <v>53</v>
      </c>
      <c r="L641" s="7">
        <v>48</v>
      </c>
      <c r="M641" s="7">
        <v>46</v>
      </c>
      <c r="N641" s="4">
        <v>276</v>
      </c>
      <c r="O641" s="2">
        <v>953</v>
      </c>
      <c r="P641" s="2" t="s">
        <v>183</v>
      </c>
      <c r="Q641" s="3">
        <v>76</v>
      </c>
      <c r="R641" s="3">
        <v>42</v>
      </c>
      <c r="S641" s="3">
        <v>15</v>
      </c>
      <c r="T641" s="3">
        <v>64</v>
      </c>
      <c r="U641" s="3">
        <v>18</v>
      </c>
      <c r="V641" s="4">
        <v>215</v>
      </c>
      <c r="W641" s="3">
        <v>30</v>
      </c>
      <c r="X641" s="3">
        <v>51</v>
      </c>
      <c r="Y641" s="3">
        <v>49</v>
      </c>
      <c r="Z641" s="3">
        <v>59</v>
      </c>
      <c r="AA641" s="3">
        <v>56</v>
      </c>
      <c r="AB641" s="4">
        <v>245</v>
      </c>
      <c r="JB641" s="2">
        <v>6911</v>
      </c>
      <c r="JC641" s="2" t="s">
        <v>477</v>
      </c>
      <c r="JD641" s="3">
        <v>63</v>
      </c>
      <c r="JE641" s="3">
        <v>27</v>
      </c>
      <c r="JF641" s="3">
        <v>59</v>
      </c>
      <c r="JG641" s="3">
        <v>83</v>
      </c>
      <c r="JH641" s="3">
        <v>32</v>
      </c>
      <c r="JI641" s="4">
        <v>264</v>
      </c>
      <c r="JJ641" s="2"/>
    </row>
    <row r="642" spans="1:270" x14ac:dyDescent="0.2">
      <c r="A642" s="2">
        <v>8819</v>
      </c>
      <c r="B642" s="2" t="s">
        <v>203</v>
      </c>
      <c r="C642" s="3">
        <v>78</v>
      </c>
      <c r="D642" s="3">
        <v>69</v>
      </c>
      <c r="E642" s="124">
        <v>26</v>
      </c>
      <c r="F642" s="124">
        <v>2</v>
      </c>
      <c r="G642" s="124">
        <v>6</v>
      </c>
      <c r="H642" s="4">
        <v>181</v>
      </c>
      <c r="I642" s="2"/>
      <c r="J642" s="2"/>
      <c r="K642" s="2"/>
      <c r="L642" s="2"/>
      <c r="M642" s="2"/>
      <c r="N642" s="2"/>
      <c r="O642" s="5">
        <v>954</v>
      </c>
      <c r="P642" s="5" t="s">
        <v>276</v>
      </c>
      <c r="Q642" s="6">
        <v>51</v>
      </c>
      <c r="R642" s="6">
        <v>37</v>
      </c>
      <c r="S642" s="6">
        <v>16</v>
      </c>
      <c r="T642" s="6">
        <v>1</v>
      </c>
      <c r="U642" s="6">
        <v>48</v>
      </c>
      <c r="V642" s="4">
        <v>153</v>
      </c>
      <c r="W642" s="6">
        <v>42</v>
      </c>
      <c r="X642" s="6">
        <v>31</v>
      </c>
      <c r="Y642" s="6">
        <v>78</v>
      </c>
      <c r="Z642" s="6">
        <v>43</v>
      </c>
      <c r="AA642" s="6">
        <v>72</v>
      </c>
      <c r="AB642" s="4">
        <v>266</v>
      </c>
      <c r="JB642" s="5">
        <v>6912</v>
      </c>
      <c r="JC642" s="5" t="s">
        <v>332</v>
      </c>
      <c r="JD642" s="6">
        <v>62</v>
      </c>
      <c r="JE642" s="6">
        <v>56</v>
      </c>
      <c r="JF642" s="6">
        <v>20</v>
      </c>
      <c r="JG642" s="6">
        <v>8</v>
      </c>
      <c r="JH642" s="6">
        <v>2</v>
      </c>
      <c r="JI642" s="4">
        <v>148</v>
      </c>
      <c r="JJ642" s="5"/>
    </row>
    <row r="643" spans="1:270" x14ac:dyDescent="0.2">
      <c r="O643" s="2">
        <v>955</v>
      </c>
      <c r="P643" s="2" t="s">
        <v>278</v>
      </c>
      <c r="Q643" s="3">
        <v>88</v>
      </c>
      <c r="R643" s="3">
        <v>27</v>
      </c>
      <c r="S643" s="3">
        <v>66</v>
      </c>
      <c r="T643" s="3">
        <v>44</v>
      </c>
      <c r="U643" s="3">
        <v>45</v>
      </c>
      <c r="V643" s="4">
        <v>270</v>
      </c>
      <c r="W643" s="3">
        <v>63</v>
      </c>
      <c r="X643" s="3">
        <v>35</v>
      </c>
      <c r="Y643" s="3">
        <v>86</v>
      </c>
      <c r="Z643" s="3">
        <v>70</v>
      </c>
      <c r="AA643" s="3">
        <v>58</v>
      </c>
      <c r="AB643" s="4">
        <v>312</v>
      </c>
      <c r="JB643" s="2">
        <v>6913</v>
      </c>
      <c r="JC643" s="2" t="s">
        <v>332</v>
      </c>
      <c r="JD643" s="3">
        <v>32</v>
      </c>
      <c r="JE643" s="3">
        <v>50</v>
      </c>
      <c r="JF643" s="3">
        <v>40</v>
      </c>
      <c r="JG643" s="3">
        <v>19</v>
      </c>
      <c r="JH643" s="3">
        <v>64</v>
      </c>
      <c r="JI643" s="4">
        <v>205</v>
      </c>
      <c r="JJ643" s="2"/>
    </row>
    <row r="644" spans="1:270" x14ac:dyDescent="0.2">
      <c r="O644" s="5">
        <v>956</v>
      </c>
      <c r="P644" s="5" t="s">
        <v>280</v>
      </c>
      <c r="Q644" s="6">
        <v>32</v>
      </c>
      <c r="R644" s="6">
        <v>8</v>
      </c>
      <c r="S644" s="6">
        <v>17</v>
      </c>
      <c r="T644" s="6">
        <v>40</v>
      </c>
      <c r="U644" s="6">
        <v>33</v>
      </c>
      <c r="V644" s="4">
        <v>130</v>
      </c>
      <c r="W644" s="6">
        <v>42</v>
      </c>
      <c r="X644" s="6">
        <v>49</v>
      </c>
      <c r="Y644" s="6">
        <v>86</v>
      </c>
      <c r="Z644" s="6">
        <v>88</v>
      </c>
      <c r="AA644" s="6">
        <v>73</v>
      </c>
      <c r="AB644" s="4">
        <v>338</v>
      </c>
      <c r="JB644" s="5">
        <v>6914</v>
      </c>
      <c r="JC644" s="5" t="s">
        <v>332</v>
      </c>
      <c r="JD644" s="6">
        <v>43</v>
      </c>
      <c r="JE644" s="6">
        <v>63</v>
      </c>
      <c r="JF644" s="6">
        <v>38</v>
      </c>
      <c r="JG644" s="6">
        <v>16</v>
      </c>
      <c r="JH644" s="6">
        <v>1</v>
      </c>
      <c r="JI644" s="4">
        <v>161</v>
      </c>
      <c r="JJ644" s="5"/>
    </row>
    <row r="645" spans="1:270" x14ac:dyDescent="0.2">
      <c r="O645" s="2">
        <v>957</v>
      </c>
      <c r="P645" s="2" t="s">
        <v>282</v>
      </c>
      <c r="Q645" s="3">
        <v>33</v>
      </c>
      <c r="R645" s="3">
        <v>74</v>
      </c>
      <c r="S645" s="3">
        <v>8</v>
      </c>
      <c r="T645" s="3">
        <v>4</v>
      </c>
      <c r="U645" s="3">
        <v>80</v>
      </c>
      <c r="V645" s="4">
        <v>199</v>
      </c>
      <c r="W645" s="3">
        <v>76</v>
      </c>
      <c r="X645" s="3">
        <v>35</v>
      </c>
      <c r="Y645" s="3">
        <v>15</v>
      </c>
      <c r="Z645" s="3">
        <v>19</v>
      </c>
      <c r="AA645" s="3">
        <v>56</v>
      </c>
      <c r="AB645" s="4">
        <v>201</v>
      </c>
      <c r="JB645" s="2">
        <v>6915</v>
      </c>
      <c r="JC645" s="2" t="s">
        <v>244</v>
      </c>
      <c r="JD645" s="3">
        <v>18</v>
      </c>
      <c r="JE645" s="3">
        <v>54</v>
      </c>
      <c r="JF645" s="3">
        <v>80</v>
      </c>
      <c r="JG645" s="3">
        <v>73</v>
      </c>
      <c r="JH645" s="3">
        <v>81</v>
      </c>
      <c r="JI645" s="4">
        <v>306</v>
      </c>
      <c r="JJ645" s="30">
        <v>58</v>
      </c>
    </row>
    <row r="646" spans="1:270" x14ac:dyDescent="0.2">
      <c r="O646" s="5">
        <v>958</v>
      </c>
      <c r="P646" s="5" t="s">
        <v>284</v>
      </c>
      <c r="Q646" s="6">
        <v>77</v>
      </c>
      <c r="R646" s="6">
        <v>86</v>
      </c>
      <c r="S646" s="6">
        <v>31</v>
      </c>
      <c r="T646" s="6">
        <v>32</v>
      </c>
      <c r="U646" s="6">
        <v>75</v>
      </c>
      <c r="V646" s="4">
        <v>301</v>
      </c>
      <c r="W646" s="6">
        <v>65</v>
      </c>
      <c r="X646" s="6">
        <v>46</v>
      </c>
      <c r="Y646" s="6">
        <v>43</v>
      </c>
      <c r="Z646" s="6">
        <v>52</v>
      </c>
      <c r="AA646" s="6">
        <v>29</v>
      </c>
      <c r="AB646" s="4">
        <v>235</v>
      </c>
      <c r="JB646" s="5">
        <v>6916</v>
      </c>
      <c r="JC646" s="5" t="s">
        <v>244</v>
      </c>
      <c r="JD646" s="6">
        <v>83</v>
      </c>
      <c r="JE646" s="6">
        <v>80</v>
      </c>
      <c r="JF646" s="6">
        <v>85</v>
      </c>
      <c r="JG646" s="6">
        <v>51</v>
      </c>
      <c r="JH646" s="6">
        <v>45</v>
      </c>
      <c r="JI646" s="4">
        <v>344</v>
      </c>
      <c r="JJ646" s="30">
        <v>4</v>
      </c>
    </row>
    <row r="647" spans="1:270" x14ac:dyDescent="0.2">
      <c r="O647" s="2">
        <v>959</v>
      </c>
      <c r="P647" s="2" t="s">
        <v>286</v>
      </c>
      <c r="Q647" s="3">
        <v>83</v>
      </c>
      <c r="R647" s="3">
        <v>66</v>
      </c>
      <c r="S647" s="3">
        <v>15</v>
      </c>
      <c r="T647" s="3">
        <v>71</v>
      </c>
      <c r="U647" s="3">
        <v>33</v>
      </c>
      <c r="V647" s="4">
        <v>268</v>
      </c>
      <c r="W647" s="3">
        <v>47</v>
      </c>
      <c r="X647" s="3">
        <v>34</v>
      </c>
      <c r="Y647" s="3">
        <v>79</v>
      </c>
      <c r="Z647" s="3">
        <v>89</v>
      </c>
      <c r="AA647" s="3">
        <v>42</v>
      </c>
      <c r="AB647" s="4">
        <v>291</v>
      </c>
      <c r="JB647" s="2">
        <v>6917</v>
      </c>
      <c r="JC647" s="2" t="s">
        <v>244</v>
      </c>
      <c r="JD647" s="3">
        <v>44</v>
      </c>
      <c r="JE647" s="3">
        <v>12</v>
      </c>
      <c r="JF647" s="3">
        <v>82</v>
      </c>
      <c r="JG647" s="3">
        <v>55</v>
      </c>
      <c r="JH647" s="3">
        <v>76</v>
      </c>
      <c r="JI647" s="4">
        <v>269</v>
      </c>
      <c r="JJ647" s="30">
        <v>42</v>
      </c>
    </row>
    <row r="648" spans="1:270" x14ac:dyDescent="0.2">
      <c r="O648" s="5">
        <v>960</v>
      </c>
      <c r="P648" s="5" t="s">
        <v>288</v>
      </c>
      <c r="Q648" s="6">
        <v>17</v>
      </c>
      <c r="R648" s="6">
        <v>20</v>
      </c>
      <c r="S648" s="6">
        <v>79</v>
      </c>
      <c r="T648" s="6">
        <v>29</v>
      </c>
      <c r="U648" s="6">
        <v>62</v>
      </c>
      <c r="V648" s="4">
        <v>207</v>
      </c>
      <c r="W648" s="6">
        <v>23</v>
      </c>
      <c r="X648" s="6">
        <v>12</v>
      </c>
      <c r="Y648" s="6">
        <v>25</v>
      </c>
      <c r="Z648" s="6">
        <v>76</v>
      </c>
      <c r="AA648" s="6">
        <v>40</v>
      </c>
      <c r="AB648" s="4">
        <v>176</v>
      </c>
      <c r="JB648" s="5">
        <v>6918</v>
      </c>
      <c r="JC648" s="5" t="s">
        <v>478</v>
      </c>
      <c r="JD648" s="6">
        <v>52</v>
      </c>
      <c r="JE648" s="6">
        <v>67</v>
      </c>
      <c r="JF648" s="6">
        <v>78</v>
      </c>
      <c r="JG648" s="6">
        <v>57</v>
      </c>
      <c r="JH648" s="6">
        <v>76</v>
      </c>
      <c r="JI648" s="4">
        <v>330</v>
      </c>
      <c r="JJ648" s="5"/>
    </row>
    <row r="649" spans="1:270" x14ac:dyDescent="0.2">
      <c r="O649" s="2">
        <v>961</v>
      </c>
      <c r="P649" s="2" t="s">
        <v>290</v>
      </c>
      <c r="Q649" s="3">
        <v>67</v>
      </c>
      <c r="R649" s="3">
        <v>66</v>
      </c>
      <c r="S649" s="3">
        <v>37</v>
      </c>
      <c r="T649" s="3">
        <v>71</v>
      </c>
      <c r="U649" s="3">
        <v>17</v>
      </c>
      <c r="V649" s="4">
        <v>258</v>
      </c>
      <c r="W649" s="3">
        <v>88</v>
      </c>
      <c r="X649" s="3">
        <v>39</v>
      </c>
      <c r="Y649" s="3">
        <v>22</v>
      </c>
      <c r="Z649" s="3">
        <v>74</v>
      </c>
      <c r="AA649" s="3">
        <v>81</v>
      </c>
      <c r="AB649" s="4">
        <v>304</v>
      </c>
      <c r="JB649" s="2">
        <v>6919</v>
      </c>
      <c r="JC649" s="2" t="s">
        <v>478</v>
      </c>
      <c r="JD649" s="3">
        <v>28</v>
      </c>
      <c r="JE649" s="3">
        <v>49</v>
      </c>
      <c r="JF649" s="3">
        <v>16</v>
      </c>
      <c r="JG649" s="3">
        <v>74</v>
      </c>
      <c r="JH649" s="3">
        <v>48</v>
      </c>
      <c r="JI649" s="4">
        <v>215</v>
      </c>
      <c r="JJ649" s="2"/>
    </row>
    <row r="650" spans="1:270" x14ac:dyDescent="0.2">
      <c r="O650" s="5">
        <v>962</v>
      </c>
      <c r="P650" s="5" t="s">
        <v>293</v>
      </c>
      <c r="Q650" s="6">
        <v>55</v>
      </c>
      <c r="R650" s="6">
        <v>34</v>
      </c>
      <c r="S650" s="6">
        <v>36</v>
      </c>
      <c r="T650" s="6">
        <v>19</v>
      </c>
      <c r="U650" s="6">
        <v>58</v>
      </c>
      <c r="V650" s="4">
        <v>202</v>
      </c>
      <c r="W650" s="6">
        <v>26</v>
      </c>
      <c r="X650" s="6">
        <v>6</v>
      </c>
      <c r="Y650" s="6">
        <v>79</v>
      </c>
      <c r="Z650" s="6">
        <v>70</v>
      </c>
      <c r="AA650" s="6">
        <v>25</v>
      </c>
      <c r="AB650" s="4">
        <v>206</v>
      </c>
      <c r="JB650" s="5">
        <v>6920</v>
      </c>
      <c r="JC650" s="5" t="s">
        <v>478</v>
      </c>
      <c r="JD650" s="6">
        <v>38</v>
      </c>
      <c r="JE650" s="6">
        <v>61</v>
      </c>
      <c r="JF650" s="6">
        <v>49</v>
      </c>
      <c r="JG650" s="6">
        <v>86</v>
      </c>
      <c r="JH650" s="6">
        <v>70</v>
      </c>
      <c r="JI650" s="4">
        <v>304</v>
      </c>
      <c r="JJ650" s="5"/>
    </row>
    <row r="651" spans="1:270" x14ac:dyDescent="0.2">
      <c r="O651" s="2">
        <v>963</v>
      </c>
      <c r="P651" s="2" t="s">
        <v>295</v>
      </c>
      <c r="Q651" s="3">
        <v>83</v>
      </c>
      <c r="R651" s="3">
        <v>25</v>
      </c>
      <c r="S651" s="3">
        <v>8</v>
      </c>
      <c r="T651" s="3">
        <v>54</v>
      </c>
      <c r="U651" s="3">
        <v>6</v>
      </c>
      <c r="V651" s="4">
        <v>176</v>
      </c>
      <c r="W651" s="3">
        <v>24</v>
      </c>
      <c r="X651" s="3">
        <v>53</v>
      </c>
      <c r="Y651" s="3">
        <v>71</v>
      </c>
      <c r="Z651" s="3">
        <v>27</v>
      </c>
      <c r="AA651" s="3">
        <v>80</v>
      </c>
      <c r="AB651" s="4">
        <v>255</v>
      </c>
      <c r="JB651" s="2">
        <v>6921</v>
      </c>
      <c r="JC651" s="2" t="s">
        <v>214</v>
      </c>
      <c r="JD651" s="3">
        <v>82</v>
      </c>
      <c r="JE651" s="3">
        <v>53</v>
      </c>
      <c r="JF651" s="3">
        <v>46</v>
      </c>
      <c r="JG651" s="3">
        <v>59</v>
      </c>
      <c r="JH651" s="3">
        <v>75</v>
      </c>
      <c r="JI651" s="4">
        <v>315</v>
      </c>
      <c r="JJ651" s="2"/>
    </row>
    <row r="652" spans="1:270" x14ac:dyDescent="0.2">
      <c r="O652" s="5">
        <v>964</v>
      </c>
      <c r="P652" s="5" t="s">
        <v>297</v>
      </c>
      <c r="Q652" s="6">
        <v>67</v>
      </c>
      <c r="R652" s="6">
        <v>1</v>
      </c>
      <c r="S652" s="6">
        <v>40</v>
      </c>
      <c r="T652" s="6">
        <v>68</v>
      </c>
      <c r="U652" s="6">
        <v>3</v>
      </c>
      <c r="V652" s="4">
        <v>179</v>
      </c>
      <c r="W652" s="6">
        <v>30</v>
      </c>
      <c r="X652" s="6">
        <v>87</v>
      </c>
      <c r="Y652" s="6">
        <v>14</v>
      </c>
      <c r="Z652" s="6">
        <v>58</v>
      </c>
      <c r="AA652" s="6">
        <v>16</v>
      </c>
      <c r="AB652" s="4">
        <v>205</v>
      </c>
      <c r="JB652" s="5">
        <v>6922</v>
      </c>
      <c r="JC652" s="5" t="s">
        <v>214</v>
      </c>
      <c r="JD652" s="6">
        <v>63</v>
      </c>
      <c r="JE652" s="6">
        <v>87</v>
      </c>
      <c r="JF652" s="6">
        <v>85</v>
      </c>
      <c r="JG652" s="6">
        <v>33</v>
      </c>
      <c r="JH652" s="6">
        <v>19</v>
      </c>
      <c r="JI652" s="4">
        <v>287</v>
      </c>
      <c r="JJ652" s="5"/>
    </row>
    <row r="653" spans="1:270" x14ac:dyDescent="0.2">
      <c r="O653" s="2">
        <v>965</v>
      </c>
      <c r="P653" s="2" t="s">
        <v>299</v>
      </c>
      <c r="Q653" s="3">
        <v>36</v>
      </c>
      <c r="R653" s="3">
        <v>87</v>
      </c>
      <c r="S653" s="3">
        <v>21</v>
      </c>
      <c r="T653" s="3">
        <v>19</v>
      </c>
      <c r="U653" s="3">
        <v>65</v>
      </c>
      <c r="V653" s="4">
        <v>228</v>
      </c>
      <c r="W653" s="3">
        <v>41</v>
      </c>
      <c r="X653" s="3">
        <v>59</v>
      </c>
      <c r="Y653" s="3">
        <v>26</v>
      </c>
      <c r="Z653" s="3">
        <v>52</v>
      </c>
      <c r="AA653" s="3">
        <v>63</v>
      </c>
      <c r="AB653" s="4">
        <v>241</v>
      </c>
      <c r="JB653" s="2">
        <v>6923</v>
      </c>
      <c r="JC653" s="2" t="s">
        <v>214</v>
      </c>
      <c r="JD653" s="3">
        <v>23</v>
      </c>
      <c r="JE653" s="3">
        <v>10</v>
      </c>
      <c r="JF653" s="3">
        <v>53</v>
      </c>
      <c r="JG653" s="3">
        <v>78</v>
      </c>
      <c r="JH653" s="3">
        <v>20</v>
      </c>
      <c r="JI653" s="4">
        <v>184</v>
      </c>
      <c r="JJ653" s="2"/>
    </row>
    <row r="654" spans="1:270" x14ac:dyDescent="0.2">
      <c r="O654" s="5">
        <v>966</v>
      </c>
      <c r="P654" s="5" t="s">
        <v>301</v>
      </c>
      <c r="Q654" s="6">
        <v>21</v>
      </c>
      <c r="R654" s="6">
        <v>35</v>
      </c>
      <c r="S654" s="10">
        <v>54</v>
      </c>
      <c r="T654" s="6">
        <v>41</v>
      </c>
      <c r="U654" s="6">
        <v>59</v>
      </c>
      <c r="V654" s="4">
        <v>210</v>
      </c>
      <c r="W654" s="6">
        <v>22</v>
      </c>
      <c r="X654" s="6">
        <v>62</v>
      </c>
      <c r="Y654" s="6">
        <v>46</v>
      </c>
      <c r="Z654" s="6">
        <v>17</v>
      </c>
      <c r="AA654" s="10">
        <v>9</v>
      </c>
      <c r="AB654" s="4">
        <v>156</v>
      </c>
      <c r="JB654" s="5">
        <v>6924</v>
      </c>
      <c r="JC654" s="5" t="s">
        <v>291</v>
      </c>
      <c r="JD654" s="6">
        <v>36</v>
      </c>
      <c r="JE654" s="6">
        <v>23</v>
      </c>
      <c r="JF654" s="6">
        <v>45</v>
      </c>
      <c r="JG654" s="6">
        <v>63</v>
      </c>
      <c r="JH654" s="6">
        <v>18</v>
      </c>
      <c r="JI654" s="4">
        <v>185</v>
      </c>
      <c r="JJ654" s="5"/>
    </row>
    <row r="655" spans="1:270" x14ac:dyDescent="0.2">
      <c r="O655" s="2">
        <v>967</v>
      </c>
      <c r="P655" s="2" t="s">
        <v>303</v>
      </c>
      <c r="Q655" s="3">
        <v>28</v>
      </c>
      <c r="R655" s="72">
        <v>26</v>
      </c>
      <c r="S655" s="3">
        <v>61</v>
      </c>
      <c r="T655" s="3">
        <v>59</v>
      </c>
      <c r="U655" s="3">
        <v>82</v>
      </c>
      <c r="V655" s="4">
        <v>256</v>
      </c>
      <c r="W655" s="3">
        <v>13</v>
      </c>
      <c r="X655" s="3">
        <v>34</v>
      </c>
      <c r="Y655" s="3">
        <v>81</v>
      </c>
      <c r="Z655" s="3">
        <v>38</v>
      </c>
      <c r="AA655" s="72">
        <v>71</v>
      </c>
      <c r="AB655" s="4">
        <v>237</v>
      </c>
      <c r="JB655" s="2">
        <v>6925</v>
      </c>
      <c r="JC655" s="2" t="s">
        <v>291</v>
      </c>
      <c r="JD655" s="3">
        <v>51</v>
      </c>
      <c r="JE655" s="3">
        <v>50</v>
      </c>
      <c r="JF655" s="3">
        <v>17</v>
      </c>
      <c r="JG655" s="3">
        <v>58</v>
      </c>
      <c r="JH655" s="3">
        <v>6</v>
      </c>
      <c r="JI655" s="4">
        <v>182</v>
      </c>
      <c r="JJ655" s="2"/>
    </row>
    <row r="656" spans="1:270" x14ac:dyDescent="0.2">
      <c r="O656" s="5">
        <v>968</v>
      </c>
      <c r="P656" s="5" t="s">
        <v>305</v>
      </c>
      <c r="Q656" s="74">
        <v>24</v>
      </c>
      <c r="R656" s="6">
        <v>69</v>
      </c>
      <c r="S656" s="74">
        <v>57</v>
      </c>
      <c r="T656" s="6">
        <v>23</v>
      </c>
      <c r="U656" s="6">
        <v>16</v>
      </c>
      <c r="V656" s="4">
        <v>189</v>
      </c>
      <c r="W656" s="6">
        <v>19</v>
      </c>
      <c r="X656" s="6">
        <v>81</v>
      </c>
      <c r="Y656" s="6">
        <v>45</v>
      </c>
      <c r="Z656" s="6">
        <v>20</v>
      </c>
      <c r="AA656" s="6">
        <v>5</v>
      </c>
      <c r="AB656" s="4">
        <v>170</v>
      </c>
      <c r="JB656" s="5">
        <v>6926</v>
      </c>
      <c r="JC656" s="5" t="s">
        <v>291</v>
      </c>
      <c r="JD656" s="6">
        <v>78</v>
      </c>
      <c r="JE656" s="6">
        <v>8</v>
      </c>
      <c r="JF656" s="6">
        <v>4</v>
      </c>
      <c r="JG656" s="6">
        <v>46</v>
      </c>
      <c r="JH656" s="6">
        <v>24</v>
      </c>
      <c r="JI656" s="4">
        <v>160</v>
      </c>
      <c r="JJ656" s="5"/>
    </row>
    <row r="657" spans="1:270" x14ac:dyDescent="0.2">
      <c r="O657" s="2">
        <v>969</v>
      </c>
      <c r="P657" s="2" t="s">
        <v>307</v>
      </c>
      <c r="Q657" s="3">
        <v>49</v>
      </c>
      <c r="R657" s="3">
        <v>71</v>
      </c>
      <c r="S657" s="3">
        <v>90</v>
      </c>
      <c r="T657" s="3">
        <v>44</v>
      </c>
      <c r="U657" s="3">
        <v>21</v>
      </c>
      <c r="V657" s="4">
        <v>275</v>
      </c>
      <c r="W657" s="3">
        <v>55</v>
      </c>
      <c r="X657" s="3">
        <v>62</v>
      </c>
      <c r="Y657" s="3">
        <v>56</v>
      </c>
      <c r="Z657" s="3">
        <v>86</v>
      </c>
      <c r="AA657" s="3">
        <v>70</v>
      </c>
      <c r="AB657" s="4">
        <v>329</v>
      </c>
      <c r="JB657" s="2">
        <v>6927</v>
      </c>
      <c r="JC657" s="2" t="s">
        <v>290</v>
      </c>
      <c r="JD657" s="3">
        <v>6</v>
      </c>
      <c r="JE657" s="3">
        <v>52</v>
      </c>
      <c r="JF657" s="3">
        <v>56</v>
      </c>
      <c r="JG657" s="3">
        <v>11</v>
      </c>
      <c r="JH657" s="3">
        <v>18</v>
      </c>
      <c r="JI657" s="4">
        <v>143</v>
      </c>
      <c r="JJ657" s="2"/>
    </row>
    <row r="658" spans="1:270" x14ac:dyDescent="0.2">
      <c r="O658" s="5">
        <v>970</v>
      </c>
      <c r="P658" s="5" t="s">
        <v>309</v>
      </c>
      <c r="Q658" s="6">
        <v>76</v>
      </c>
      <c r="R658" s="6">
        <v>79</v>
      </c>
      <c r="S658" s="6">
        <v>11</v>
      </c>
      <c r="T658" s="6">
        <v>25</v>
      </c>
      <c r="U658" s="6">
        <v>85</v>
      </c>
      <c r="V658" s="4">
        <v>276</v>
      </c>
      <c r="W658" s="6">
        <v>42</v>
      </c>
      <c r="X658" s="6">
        <v>3</v>
      </c>
      <c r="Y658" s="6">
        <v>18</v>
      </c>
      <c r="Z658" s="6">
        <v>33</v>
      </c>
      <c r="AA658" s="6">
        <v>27</v>
      </c>
      <c r="AB658" s="4">
        <v>123</v>
      </c>
      <c r="JB658" s="5">
        <v>6928</v>
      </c>
      <c r="JC658" s="5" t="s">
        <v>290</v>
      </c>
      <c r="JD658" s="6">
        <v>73</v>
      </c>
      <c r="JE658" s="6">
        <v>4</v>
      </c>
      <c r="JF658" s="6">
        <v>51</v>
      </c>
      <c r="JG658" s="6">
        <v>69</v>
      </c>
      <c r="JH658" s="6">
        <v>71</v>
      </c>
      <c r="JI658" s="4">
        <v>268</v>
      </c>
      <c r="JJ658" s="5"/>
    </row>
    <row r="659" spans="1:270" x14ac:dyDescent="0.2">
      <c r="O659" s="2">
        <v>971</v>
      </c>
      <c r="P659" s="2" t="s">
        <v>311</v>
      </c>
      <c r="Q659" s="72">
        <v>60</v>
      </c>
      <c r="R659" s="3">
        <v>26</v>
      </c>
      <c r="S659" s="3">
        <v>14</v>
      </c>
      <c r="T659" s="3">
        <v>61</v>
      </c>
      <c r="U659" s="3">
        <v>37</v>
      </c>
      <c r="V659" s="4">
        <v>198</v>
      </c>
      <c r="W659" s="72">
        <v>6</v>
      </c>
      <c r="X659" s="3">
        <v>49</v>
      </c>
      <c r="Y659" s="3">
        <v>46</v>
      </c>
      <c r="Z659" s="3">
        <v>78</v>
      </c>
      <c r="AA659" s="3">
        <v>9</v>
      </c>
      <c r="AB659" s="4">
        <v>188</v>
      </c>
      <c r="JB659" s="2">
        <v>6929</v>
      </c>
      <c r="JC659" s="2" t="s">
        <v>290</v>
      </c>
      <c r="JD659" s="3">
        <v>5</v>
      </c>
      <c r="JE659" s="3">
        <v>3</v>
      </c>
      <c r="JF659" s="3">
        <v>55</v>
      </c>
      <c r="JG659" s="3">
        <v>4</v>
      </c>
      <c r="JH659" s="3">
        <v>22</v>
      </c>
      <c r="JI659" s="4">
        <v>89</v>
      </c>
      <c r="JJ659" s="2"/>
    </row>
    <row r="660" spans="1:270" x14ac:dyDescent="0.2">
      <c r="O660" s="5">
        <v>972</v>
      </c>
      <c r="P660" s="5" t="s">
        <v>313</v>
      </c>
      <c r="Q660" s="6">
        <v>71</v>
      </c>
      <c r="R660" s="6">
        <v>45</v>
      </c>
      <c r="S660" s="6">
        <v>63</v>
      </c>
      <c r="T660" s="6">
        <v>79</v>
      </c>
      <c r="U660" s="6">
        <v>47</v>
      </c>
      <c r="V660" s="4">
        <v>305</v>
      </c>
      <c r="W660" s="6">
        <v>56</v>
      </c>
      <c r="X660" s="6">
        <v>50</v>
      </c>
      <c r="Y660" s="6">
        <v>64</v>
      </c>
      <c r="Z660" s="6">
        <v>43</v>
      </c>
      <c r="AA660" s="6">
        <v>38</v>
      </c>
      <c r="AB660" s="4">
        <v>251</v>
      </c>
      <c r="JB660" s="5">
        <v>6930</v>
      </c>
      <c r="JC660" s="5" t="s">
        <v>479</v>
      </c>
      <c r="JD660" s="6">
        <v>46</v>
      </c>
      <c r="JE660" s="6">
        <v>79</v>
      </c>
      <c r="JF660" s="6">
        <v>90</v>
      </c>
      <c r="JG660" s="6">
        <v>84</v>
      </c>
      <c r="JH660" s="6">
        <v>36</v>
      </c>
      <c r="JI660" s="4">
        <v>335</v>
      </c>
      <c r="JJ660" s="5"/>
    </row>
    <row r="661" spans="1:270" x14ac:dyDescent="0.2">
      <c r="O661" s="2">
        <v>973</v>
      </c>
      <c r="P661" s="2" t="s">
        <v>315</v>
      </c>
      <c r="Q661" s="3">
        <v>75</v>
      </c>
      <c r="R661" s="3">
        <v>35</v>
      </c>
      <c r="S661" s="3">
        <v>62</v>
      </c>
      <c r="T661" s="3">
        <v>55</v>
      </c>
      <c r="U661" s="3">
        <v>79</v>
      </c>
      <c r="V661" s="4">
        <v>306</v>
      </c>
      <c r="W661" s="3">
        <v>51</v>
      </c>
      <c r="X661" s="3">
        <v>82</v>
      </c>
      <c r="Y661" s="3">
        <v>22</v>
      </c>
      <c r="Z661" s="3">
        <v>9</v>
      </c>
      <c r="AA661" s="3">
        <v>42</v>
      </c>
      <c r="AB661" s="4">
        <v>206</v>
      </c>
      <c r="JB661" s="2">
        <v>6931</v>
      </c>
      <c r="JC661" s="2" t="s">
        <v>479</v>
      </c>
      <c r="JD661" s="3">
        <v>31</v>
      </c>
      <c r="JE661" s="3">
        <v>72</v>
      </c>
      <c r="JF661" s="3">
        <v>68</v>
      </c>
      <c r="JG661" s="3">
        <v>82</v>
      </c>
      <c r="JH661" s="3">
        <v>16</v>
      </c>
      <c r="JI661" s="4">
        <v>269</v>
      </c>
      <c r="JJ661" s="2"/>
    </row>
    <row r="662" spans="1:270" x14ac:dyDescent="0.2">
      <c r="O662" s="5">
        <v>974</v>
      </c>
      <c r="P662" s="5" t="s">
        <v>317</v>
      </c>
      <c r="Q662" s="6">
        <v>53</v>
      </c>
      <c r="R662" s="6">
        <v>1</v>
      </c>
      <c r="S662" s="6">
        <v>3</v>
      </c>
      <c r="T662" s="6">
        <v>16</v>
      </c>
      <c r="U662" s="6">
        <v>17</v>
      </c>
      <c r="V662" s="4">
        <v>90</v>
      </c>
      <c r="W662" s="6">
        <v>72</v>
      </c>
      <c r="X662" s="6">
        <v>15</v>
      </c>
      <c r="Y662" s="6">
        <v>26</v>
      </c>
      <c r="Z662" s="6">
        <v>23</v>
      </c>
      <c r="AA662" s="6">
        <v>18</v>
      </c>
      <c r="AB662" s="4">
        <v>154</v>
      </c>
      <c r="JB662" s="5">
        <v>6932</v>
      </c>
      <c r="JC662" s="5" t="s">
        <v>479</v>
      </c>
      <c r="JD662" s="6">
        <v>63</v>
      </c>
      <c r="JE662" s="6">
        <v>30</v>
      </c>
      <c r="JF662" s="6">
        <v>36</v>
      </c>
      <c r="JG662" s="6">
        <v>76</v>
      </c>
      <c r="JH662" s="6">
        <v>62</v>
      </c>
      <c r="JI662" s="4">
        <v>267</v>
      </c>
      <c r="JJ662" s="5"/>
    </row>
    <row r="663" spans="1:270" x14ac:dyDescent="0.2">
      <c r="JB663" s="2">
        <v>6933</v>
      </c>
      <c r="JC663" s="2" t="s">
        <v>333</v>
      </c>
      <c r="JD663" s="3">
        <v>82</v>
      </c>
      <c r="JE663" s="3">
        <v>18</v>
      </c>
      <c r="JF663" s="3">
        <v>61</v>
      </c>
      <c r="JG663" s="3">
        <v>39</v>
      </c>
      <c r="JH663" s="3">
        <v>9</v>
      </c>
      <c r="JI663" s="4">
        <v>209</v>
      </c>
      <c r="JJ663" s="2"/>
    </row>
    <row r="664" spans="1:270" ht="18" x14ac:dyDescent="0.2">
      <c r="O664" s="357" t="s">
        <v>354</v>
      </c>
      <c r="P664" s="357"/>
      <c r="Q664" s="357"/>
      <c r="R664" s="357"/>
      <c r="S664" s="357"/>
      <c r="T664" s="357"/>
      <c r="U664" s="357"/>
      <c r="V664" s="357"/>
      <c r="W664" s="357"/>
      <c r="JB664" s="5">
        <v>6934</v>
      </c>
      <c r="JC664" s="5" t="s">
        <v>333</v>
      </c>
      <c r="JD664" s="6">
        <v>76</v>
      </c>
      <c r="JE664" s="6">
        <v>83</v>
      </c>
      <c r="JF664" s="6">
        <v>42</v>
      </c>
      <c r="JG664" s="6">
        <v>40</v>
      </c>
      <c r="JH664" s="6">
        <v>78</v>
      </c>
      <c r="JI664" s="4">
        <v>319</v>
      </c>
      <c r="JJ664" s="5"/>
    </row>
    <row r="665" spans="1:270" x14ac:dyDescent="0.2">
      <c r="E665" t="s">
        <v>450</v>
      </c>
      <c r="JB665" s="2">
        <v>6935</v>
      </c>
      <c r="JC665" s="2" t="s">
        <v>333</v>
      </c>
      <c r="JD665" s="3">
        <v>15</v>
      </c>
      <c r="JE665" s="3">
        <v>62</v>
      </c>
      <c r="JF665" s="3">
        <v>12</v>
      </c>
      <c r="JG665" s="3">
        <v>2</v>
      </c>
      <c r="JH665" s="3">
        <v>55</v>
      </c>
      <c r="JI665" s="4">
        <v>146</v>
      </c>
      <c r="JJ665" s="2"/>
    </row>
    <row r="666" spans="1:270" x14ac:dyDescent="0.2">
      <c r="A666" s="5">
        <v>8613</v>
      </c>
      <c r="B666" s="5" t="s">
        <v>116</v>
      </c>
      <c r="C666" s="6">
        <v>64</v>
      </c>
      <c r="D666" s="6">
        <v>36</v>
      </c>
      <c r="E666" s="6">
        <v>70</v>
      </c>
      <c r="F666" s="6">
        <v>85</v>
      </c>
      <c r="G666" s="6">
        <v>11</v>
      </c>
      <c r="H666" s="4">
        <v>266</v>
      </c>
      <c r="I666" s="6"/>
      <c r="J666" s="6"/>
      <c r="K666" s="6"/>
      <c r="L666" s="6"/>
      <c r="M666" s="6"/>
      <c r="N666" s="5"/>
      <c r="O666" s="92" t="s">
        <v>355</v>
      </c>
      <c r="P666" s="92" t="s">
        <v>356</v>
      </c>
      <c r="Q666" s="92" t="s">
        <v>357</v>
      </c>
      <c r="R666" s="92" t="s">
        <v>358</v>
      </c>
      <c r="S666" s="92" t="s">
        <v>359</v>
      </c>
      <c r="T666" s="92" t="s">
        <v>360</v>
      </c>
      <c r="U666" s="92" t="s">
        <v>361</v>
      </c>
      <c r="V666" s="92" t="s">
        <v>362</v>
      </c>
      <c r="W666" s="92" t="s">
        <v>363</v>
      </c>
      <c r="X666" s="2">
        <v>8644</v>
      </c>
      <c r="Y666" s="2" t="s">
        <v>126</v>
      </c>
      <c r="Z666" s="3">
        <v>21</v>
      </c>
      <c r="AA666" s="3">
        <v>27</v>
      </c>
      <c r="AB666" s="3">
        <v>70</v>
      </c>
      <c r="AC666" s="3">
        <v>44</v>
      </c>
      <c r="AD666" s="3">
        <v>56</v>
      </c>
      <c r="AE666" s="4">
        <v>218</v>
      </c>
      <c r="AF666" s="7">
        <v>40</v>
      </c>
      <c r="AG666" s="7">
        <v>45</v>
      </c>
      <c r="AH666" s="7">
        <v>2</v>
      </c>
      <c r="AI666" s="7">
        <v>25</v>
      </c>
      <c r="AJ666" s="7">
        <v>50</v>
      </c>
      <c r="AK666" s="4">
        <v>162</v>
      </c>
      <c r="JB666" s="5">
        <v>6936</v>
      </c>
      <c r="JC666" s="5" t="s">
        <v>245</v>
      </c>
      <c r="JD666" s="6">
        <v>26</v>
      </c>
      <c r="JE666" s="6">
        <v>28</v>
      </c>
      <c r="JF666" s="6">
        <v>79</v>
      </c>
      <c r="JG666" s="6">
        <v>89</v>
      </c>
      <c r="JH666" s="6">
        <v>61</v>
      </c>
      <c r="JI666" s="4">
        <v>283</v>
      </c>
      <c r="JJ666" s="30">
        <v>65</v>
      </c>
    </row>
    <row r="667" spans="1:270" x14ac:dyDescent="0.2">
      <c r="A667" s="2">
        <v>8614</v>
      </c>
      <c r="B667" s="2" t="s">
        <v>116</v>
      </c>
      <c r="C667" s="3">
        <v>11</v>
      </c>
      <c r="D667" s="3">
        <v>40</v>
      </c>
      <c r="E667" s="3">
        <v>87</v>
      </c>
      <c r="F667" s="3">
        <v>38</v>
      </c>
      <c r="G667" s="3">
        <v>80</v>
      </c>
      <c r="H667" s="4">
        <v>256</v>
      </c>
      <c r="I667" s="3"/>
      <c r="J667" s="3"/>
      <c r="K667" s="3"/>
      <c r="L667" s="3"/>
      <c r="M667" s="3"/>
      <c r="N667" s="2"/>
      <c r="O667" s="93">
        <v>6567</v>
      </c>
      <c r="P667" s="93" t="s">
        <v>364</v>
      </c>
      <c r="Q667" s="93">
        <v>1997</v>
      </c>
      <c r="R667" s="93">
        <v>53</v>
      </c>
      <c r="S667" s="93">
        <v>58</v>
      </c>
      <c r="T667" s="93">
        <v>49</v>
      </c>
      <c r="U667" s="93">
        <v>57</v>
      </c>
      <c r="V667" s="93">
        <v>42</v>
      </c>
      <c r="W667" s="93">
        <f t="shared" ref="W667:W730" si="2">SUM(R667:V667)</f>
        <v>259</v>
      </c>
      <c r="X667" s="5">
        <v>8645</v>
      </c>
      <c r="Y667" s="5" t="s">
        <v>126</v>
      </c>
      <c r="Z667" s="6">
        <v>65</v>
      </c>
      <c r="AA667" s="6">
        <v>62</v>
      </c>
      <c r="AB667" s="6">
        <v>86</v>
      </c>
      <c r="AC667" s="6">
        <v>75</v>
      </c>
      <c r="AD667" s="6">
        <v>56</v>
      </c>
      <c r="AE667" s="4">
        <v>344</v>
      </c>
      <c r="AF667" s="6"/>
      <c r="AG667" s="6"/>
      <c r="AH667" s="6"/>
      <c r="AI667" s="6"/>
      <c r="AJ667" s="6"/>
      <c r="AK667" s="5"/>
      <c r="JB667" s="2">
        <v>6937</v>
      </c>
      <c r="JC667" s="2" t="s">
        <v>245</v>
      </c>
      <c r="JD667" s="3">
        <v>46</v>
      </c>
      <c r="JE667" s="3">
        <v>72</v>
      </c>
      <c r="JF667" s="3">
        <v>87</v>
      </c>
      <c r="JG667" s="3">
        <v>3</v>
      </c>
      <c r="JH667" s="3">
        <v>39</v>
      </c>
      <c r="JI667" s="4">
        <v>247</v>
      </c>
      <c r="JJ667" s="30">
        <v>77</v>
      </c>
    </row>
    <row r="668" spans="1:270" x14ac:dyDescent="0.2">
      <c r="A668" s="5">
        <v>8615</v>
      </c>
      <c r="B668" s="5" t="s">
        <v>116</v>
      </c>
      <c r="C668" s="6">
        <v>4</v>
      </c>
      <c r="D668" s="6">
        <v>36</v>
      </c>
      <c r="E668" s="6">
        <v>60</v>
      </c>
      <c r="F668" s="6">
        <v>7</v>
      </c>
      <c r="G668" s="6">
        <v>89</v>
      </c>
      <c r="H668" s="4">
        <v>196</v>
      </c>
      <c r="I668" s="6"/>
      <c r="J668" s="6"/>
      <c r="K668" s="6"/>
      <c r="L668" s="6"/>
      <c r="M668" s="6"/>
      <c r="N668" s="5"/>
      <c r="O668" s="94">
        <v>6568</v>
      </c>
      <c r="P668" s="94" t="s">
        <v>365</v>
      </c>
      <c r="Q668" s="94">
        <v>1997</v>
      </c>
      <c r="R668" s="94">
        <v>75</v>
      </c>
      <c r="S668" s="94">
        <v>3</v>
      </c>
      <c r="T668" s="94">
        <v>14</v>
      </c>
      <c r="U668" s="94">
        <v>35</v>
      </c>
      <c r="V668" s="94">
        <v>61</v>
      </c>
      <c r="W668" s="94">
        <f t="shared" si="2"/>
        <v>188</v>
      </c>
      <c r="X668" s="2">
        <v>8646</v>
      </c>
      <c r="Y668" s="2" t="s">
        <v>127</v>
      </c>
      <c r="Z668" s="3">
        <v>30</v>
      </c>
      <c r="AA668" s="3">
        <v>47</v>
      </c>
      <c r="AB668" s="3">
        <v>32</v>
      </c>
      <c r="AC668" s="3">
        <v>78</v>
      </c>
      <c r="AD668" s="3">
        <v>23</v>
      </c>
      <c r="AE668" s="4">
        <v>210</v>
      </c>
      <c r="AF668" s="3"/>
      <c r="AG668" s="3"/>
      <c r="AH668" s="3"/>
      <c r="AI668" s="3"/>
      <c r="AJ668" s="3"/>
      <c r="AK668" s="2"/>
      <c r="JB668" s="5">
        <v>6938</v>
      </c>
      <c r="JC668" s="5" t="s">
        <v>245</v>
      </c>
      <c r="JD668" s="6">
        <v>23</v>
      </c>
      <c r="JE668" s="6">
        <v>10</v>
      </c>
      <c r="JF668" s="6">
        <v>69</v>
      </c>
      <c r="JG668" s="6">
        <v>11</v>
      </c>
      <c r="JH668" s="6">
        <v>72</v>
      </c>
      <c r="JI668" s="4">
        <v>185</v>
      </c>
      <c r="JJ668" s="30">
        <v>59</v>
      </c>
    </row>
    <row r="669" spans="1:270" x14ac:dyDescent="0.2">
      <c r="A669" s="2">
        <v>8616</v>
      </c>
      <c r="B669" s="2" t="s">
        <v>117</v>
      </c>
      <c r="C669" s="3">
        <v>55</v>
      </c>
      <c r="D669" s="3">
        <v>70</v>
      </c>
      <c r="E669" s="3">
        <v>43</v>
      </c>
      <c r="F669" s="3">
        <v>7</v>
      </c>
      <c r="G669" s="3">
        <v>83</v>
      </c>
      <c r="H669" s="4">
        <v>258</v>
      </c>
      <c r="I669" s="3"/>
      <c r="J669" s="3"/>
      <c r="K669" s="3"/>
      <c r="L669" s="3"/>
      <c r="M669" s="3"/>
      <c r="N669" s="2"/>
      <c r="O669" s="93">
        <v>6569</v>
      </c>
      <c r="P669" s="93" t="s">
        <v>366</v>
      </c>
      <c r="Q669" s="93">
        <v>1997</v>
      </c>
      <c r="R669" s="93">
        <v>76</v>
      </c>
      <c r="S669" s="93">
        <v>65</v>
      </c>
      <c r="T669" s="93">
        <v>4</v>
      </c>
      <c r="U669" s="93">
        <v>38</v>
      </c>
      <c r="V669" s="93">
        <v>47</v>
      </c>
      <c r="W669" s="93">
        <f t="shared" si="2"/>
        <v>230</v>
      </c>
      <c r="X669" s="5">
        <v>8647</v>
      </c>
      <c r="Y669" s="5" t="s">
        <v>127</v>
      </c>
      <c r="Z669" s="6">
        <v>65</v>
      </c>
      <c r="AA669" s="6">
        <v>69</v>
      </c>
      <c r="AB669" s="6">
        <v>8</v>
      </c>
      <c r="AC669" s="6">
        <v>76</v>
      </c>
      <c r="AD669" s="6">
        <v>75</v>
      </c>
      <c r="AE669" s="4">
        <v>293</v>
      </c>
      <c r="AF669" s="7">
        <v>71</v>
      </c>
      <c r="AG669" s="7">
        <v>23</v>
      </c>
      <c r="AH669" s="7">
        <v>34</v>
      </c>
      <c r="AI669" s="7">
        <v>18</v>
      </c>
      <c r="AJ669" s="7">
        <v>48</v>
      </c>
      <c r="AK669" s="4">
        <v>194</v>
      </c>
      <c r="JB669" s="2">
        <v>6939</v>
      </c>
      <c r="JC669" s="2" t="s">
        <v>480</v>
      </c>
      <c r="JD669" s="3">
        <v>71</v>
      </c>
      <c r="JE669" s="3">
        <v>17</v>
      </c>
      <c r="JF669" s="3">
        <v>6</v>
      </c>
      <c r="JG669" s="3">
        <v>47</v>
      </c>
      <c r="JH669" s="3">
        <v>10</v>
      </c>
      <c r="JI669" s="4">
        <v>151</v>
      </c>
      <c r="JJ669" s="2"/>
    </row>
    <row r="670" spans="1:270" x14ac:dyDescent="0.2">
      <c r="A670" s="5">
        <v>8617</v>
      </c>
      <c r="B670" s="5" t="s">
        <v>117</v>
      </c>
      <c r="C670" s="6">
        <v>56</v>
      </c>
      <c r="D670" s="6">
        <v>32</v>
      </c>
      <c r="E670" s="6">
        <v>81</v>
      </c>
      <c r="F670" s="6">
        <v>13</v>
      </c>
      <c r="G670" s="6">
        <v>16</v>
      </c>
      <c r="H670" s="4">
        <v>198</v>
      </c>
      <c r="I670" s="7">
        <v>11</v>
      </c>
      <c r="J670" s="7">
        <v>47</v>
      </c>
      <c r="K670" s="7">
        <v>2</v>
      </c>
      <c r="L670" s="7">
        <v>9</v>
      </c>
      <c r="M670" s="7">
        <v>50</v>
      </c>
      <c r="N670" s="4">
        <v>119</v>
      </c>
      <c r="O670" s="94">
        <v>6570</v>
      </c>
      <c r="P670" s="94" t="s">
        <v>367</v>
      </c>
      <c r="Q670" s="94">
        <v>1997</v>
      </c>
      <c r="R670" s="94">
        <v>54</v>
      </c>
      <c r="S670" s="94">
        <v>59</v>
      </c>
      <c r="T670" s="94">
        <v>33</v>
      </c>
      <c r="U670" s="94">
        <v>32</v>
      </c>
      <c r="V670" s="94">
        <v>64</v>
      </c>
      <c r="W670" s="94">
        <f t="shared" si="2"/>
        <v>242</v>
      </c>
      <c r="X670" s="2">
        <v>8648</v>
      </c>
      <c r="Y670" s="2" t="s">
        <v>127</v>
      </c>
      <c r="Z670" s="3">
        <v>73</v>
      </c>
      <c r="AA670" s="3">
        <v>87</v>
      </c>
      <c r="AB670" s="3">
        <v>25</v>
      </c>
      <c r="AC670" s="3">
        <v>37</v>
      </c>
      <c r="AD670" s="3">
        <v>58</v>
      </c>
      <c r="AE670" s="4">
        <v>280</v>
      </c>
      <c r="AF670" s="3"/>
      <c r="AG670" s="3"/>
      <c r="AH670" s="3"/>
      <c r="AI670" s="3"/>
      <c r="AJ670" s="3"/>
      <c r="AK670" s="2"/>
      <c r="JB670" s="5">
        <v>6940</v>
      </c>
      <c r="JC670" s="5" t="s">
        <v>480</v>
      </c>
      <c r="JD670" s="6">
        <v>40</v>
      </c>
      <c r="JE670" s="6">
        <v>66</v>
      </c>
      <c r="JF670" s="6">
        <v>27</v>
      </c>
      <c r="JG670" s="6">
        <v>15</v>
      </c>
      <c r="JH670" s="6">
        <v>33</v>
      </c>
      <c r="JI670" s="4">
        <v>181</v>
      </c>
      <c r="JJ670" s="5"/>
    </row>
    <row r="671" spans="1:270" x14ac:dyDescent="0.2">
      <c r="A671" s="2">
        <v>8618</v>
      </c>
      <c r="B671" s="2" t="s">
        <v>117</v>
      </c>
      <c r="C671" s="3">
        <v>62</v>
      </c>
      <c r="D671" s="3">
        <v>21</v>
      </c>
      <c r="E671" s="3">
        <v>4</v>
      </c>
      <c r="F671" s="3">
        <v>58</v>
      </c>
      <c r="G671" s="3">
        <v>30</v>
      </c>
      <c r="H671" s="4">
        <v>175</v>
      </c>
      <c r="I671" s="3"/>
      <c r="J671" s="3"/>
      <c r="K671" s="3"/>
      <c r="L671" s="3"/>
      <c r="M671" s="3"/>
      <c r="N671" s="2"/>
      <c r="O671" s="93">
        <v>6571</v>
      </c>
      <c r="P671" s="93" t="s">
        <v>368</v>
      </c>
      <c r="Q671" s="93">
        <v>1997</v>
      </c>
      <c r="R671" s="93">
        <v>81</v>
      </c>
      <c r="S671" s="93">
        <v>10</v>
      </c>
      <c r="T671" s="93">
        <v>56</v>
      </c>
      <c r="U671" s="93">
        <v>44</v>
      </c>
      <c r="V671" s="93">
        <v>35</v>
      </c>
      <c r="W671" s="93">
        <f t="shared" si="2"/>
        <v>226</v>
      </c>
      <c r="X671" s="5">
        <v>8649</v>
      </c>
      <c r="Y671" s="5" t="s">
        <v>128</v>
      </c>
      <c r="Z671" s="6">
        <v>70</v>
      </c>
      <c r="AA671" s="6">
        <v>35</v>
      </c>
      <c r="AB671" s="6">
        <v>84</v>
      </c>
      <c r="AC671" s="6">
        <v>90</v>
      </c>
      <c r="AD671" s="6">
        <v>37</v>
      </c>
      <c r="AE671" s="4">
        <v>316</v>
      </c>
      <c r="AF671" s="6"/>
      <c r="AG671" s="6"/>
      <c r="AH671" s="6"/>
      <c r="AI671" s="6"/>
      <c r="AJ671" s="6"/>
      <c r="AK671" s="5"/>
      <c r="JB671" s="2">
        <v>6941</v>
      </c>
      <c r="JC671" s="2" t="s">
        <v>480</v>
      </c>
      <c r="JD671" s="3">
        <v>62</v>
      </c>
      <c r="JE671" s="3">
        <v>70</v>
      </c>
      <c r="JF671" s="3">
        <v>2</v>
      </c>
      <c r="JG671" s="3">
        <v>36</v>
      </c>
      <c r="JH671" s="3">
        <v>52</v>
      </c>
      <c r="JI671" s="4">
        <v>222</v>
      </c>
      <c r="JJ671" s="2"/>
    </row>
    <row r="672" spans="1:270" x14ac:dyDescent="0.2">
      <c r="A672" s="5">
        <v>8619</v>
      </c>
      <c r="B672" s="5" t="s">
        <v>118</v>
      </c>
      <c r="C672" s="6">
        <v>65</v>
      </c>
      <c r="D672" s="6">
        <v>60</v>
      </c>
      <c r="E672" s="6">
        <v>89</v>
      </c>
      <c r="F672" s="6">
        <v>8</v>
      </c>
      <c r="G672" s="6">
        <v>81</v>
      </c>
      <c r="H672" s="4">
        <v>303</v>
      </c>
      <c r="I672" s="6"/>
      <c r="J672" s="6"/>
      <c r="K672" s="6"/>
      <c r="L672" s="6"/>
      <c r="M672" s="6"/>
      <c r="N672" s="5"/>
      <c r="O672" s="94">
        <v>6572</v>
      </c>
      <c r="P672" s="94" t="s">
        <v>369</v>
      </c>
      <c r="Q672" s="94">
        <v>1997</v>
      </c>
      <c r="R672" s="94">
        <v>33</v>
      </c>
      <c r="S672" s="94">
        <v>32</v>
      </c>
      <c r="T672" s="94">
        <v>65</v>
      </c>
      <c r="U672" s="94">
        <v>83</v>
      </c>
      <c r="V672" s="94">
        <v>18</v>
      </c>
      <c r="W672" s="94">
        <f t="shared" si="2"/>
        <v>231</v>
      </c>
      <c r="X672" s="2">
        <v>8650</v>
      </c>
      <c r="Y672" s="2" t="s">
        <v>128</v>
      </c>
      <c r="Z672" s="3">
        <v>65</v>
      </c>
      <c r="AA672" s="3">
        <v>83</v>
      </c>
      <c r="AB672" s="3">
        <v>25</v>
      </c>
      <c r="AC672" s="3">
        <v>13</v>
      </c>
      <c r="AD672" s="3">
        <v>67</v>
      </c>
      <c r="AE672" s="4">
        <v>253</v>
      </c>
      <c r="AF672" s="7">
        <v>70</v>
      </c>
      <c r="AG672" s="7">
        <v>20</v>
      </c>
      <c r="AH672" s="7">
        <v>8</v>
      </c>
      <c r="AI672" s="7">
        <v>10</v>
      </c>
      <c r="AJ672" s="7">
        <v>74</v>
      </c>
      <c r="AK672" s="4">
        <v>182</v>
      </c>
      <c r="JB672" s="5">
        <v>6942</v>
      </c>
      <c r="JC672" s="5" t="s">
        <v>215</v>
      </c>
      <c r="JD672" s="6">
        <v>7</v>
      </c>
      <c r="JE672" s="6">
        <v>52</v>
      </c>
      <c r="JF672" s="6">
        <v>88</v>
      </c>
      <c r="JG672" s="6">
        <v>70</v>
      </c>
      <c r="JH672" s="6">
        <v>25</v>
      </c>
      <c r="JI672" s="4">
        <v>242</v>
      </c>
      <c r="JJ672" s="5"/>
    </row>
    <row r="673" spans="1:270" x14ac:dyDescent="0.2">
      <c r="A673" s="2">
        <v>8620</v>
      </c>
      <c r="B673" s="2" t="s">
        <v>118</v>
      </c>
      <c r="C673" s="3">
        <v>17</v>
      </c>
      <c r="D673" s="3">
        <v>7</v>
      </c>
      <c r="E673" s="3">
        <v>5</v>
      </c>
      <c r="F673" s="3">
        <v>78</v>
      </c>
      <c r="G673" s="3">
        <v>53</v>
      </c>
      <c r="H673" s="4">
        <v>160</v>
      </c>
      <c r="I673" s="7">
        <v>79</v>
      </c>
      <c r="J673" s="7">
        <v>15</v>
      </c>
      <c r="K673" s="7">
        <v>41</v>
      </c>
      <c r="L673" s="7">
        <v>30</v>
      </c>
      <c r="M673" s="7">
        <v>43</v>
      </c>
      <c r="N673" s="4">
        <v>208</v>
      </c>
      <c r="O673" s="93">
        <v>6573</v>
      </c>
      <c r="P673" s="93" t="s">
        <v>370</v>
      </c>
      <c r="Q673" s="93">
        <v>1997</v>
      </c>
      <c r="R673" s="93">
        <v>42</v>
      </c>
      <c r="S673" s="93">
        <v>29</v>
      </c>
      <c r="T673" s="93">
        <v>23</v>
      </c>
      <c r="U673" s="93">
        <v>66</v>
      </c>
      <c r="V673" s="93">
        <v>39</v>
      </c>
      <c r="W673" s="93">
        <f t="shared" si="2"/>
        <v>199</v>
      </c>
      <c r="X673" s="5">
        <v>8651</v>
      </c>
      <c r="Y673" s="5" t="s">
        <v>128</v>
      </c>
      <c r="Z673" s="6">
        <v>55</v>
      </c>
      <c r="AA673" s="6">
        <v>73</v>
      </c>
      <c r="AB673" s="6">
        <v>18</v>
      </c>
      <c r="AC673" s="6">
        <v>78</v>
      </c>
      <c r="AD673" s="6">
        <v>8</v>
      </c>
      <c r="AE673" s="4">
        <v>232</v>
      </c>
      <c r="AF673" s="6"/>
      <c r="AG673" s="6"/>
      <c r="AH673" s="6"/>
      <c r="AI673" s="6"/>
      <c r="AJ673" s="6"/>
      <c r="AK673" s="5"/>
      <c r="JB673" s="2">
        <v>6943</v>
      </c>
      <c r="JC673" s="2" t="s">
        <v>215</v>
      </c>
      <c r="JD673" s="3">
        <v>3</v>
      </c>
      <c r="JE673" s="3">
        <v>21</v>
      </c>
      <c r="JF673" s="3">
        <v>36</v>
      </c>
      <c r="JG673" s="3">
        <v>10</v>
      </c>
      <c r="JH673" s="3">
        <v>86</v>
      </c>
      <c r="JI673" s="4">
        <v>156</v>
      </c>
      <c r="JJ673" s="2"/>
    </row>
    <row r="674" spans="1:270" x14ac:dyDescent="0.2">
      <c r="A674" s="5">
        <v>8621</v>
      </c>
      <c r="B674" s="5" t="s">
        <v>118</v>
      </c>
      <c r="C674" s="6">
        <v>5</v>
      </c>
      <c r="D674" s="6">
        <v>33</v>
      </c>
      <c r="E674" s="6">
        <v>27</v>
      </c>
      <c r="F674" s="6">
        <v>48</v>
      </c>
      <c r="G674" s="6">
        <v>46</v>
      </c>
      <c r="H674" s="4">
        <v>159</v>
      </c>
      <c r="I674" s="6"/>
      <c r="J674" s="6"/>
      <c r="K674" s="6"/>
      <c r="L674" s="6"/>
      <c r="M674" s="6"/>
      <c r="N674" s="5"/>
      <c r="O674" s="94">
        <v>6574</v>
      </c>
      <c r="P674" s="94" t="s">
        <v>371</v>
      </c>
      <c r="Q674" s="94">
        <v>1997</v>
      </c>
      <c r="R674" s="94">
        <v>18</v>
      </c>
      <c r="S674" s="94">
        <v>22</v>
      </c>
      <c r="T674" s="94">
        <v>14</v>
      </c>
      <c r="U674" s="94">
        <v>5</v>
      </c>
      <c r="V674" s="94">
        <v>11</v>
      </c>
      <c r="W674" s="94">
        <f t="shared" si="2"/>
        <v>70</v>
      </c>
      <c r="X674" s="2">
        <v>8652</v>
      </c>
      <c r="Y674" s="2" t="s">
        <v>129</v>
      </c>
      <c r="Z674" s="3">
        <v>48</v>
      </c>
      <c r="AA674" s="3">
        <v>27</v>
      </c>
      <c r="AB674" s="3">
        <v>23</v>
      </c>
      <c r="AC674" s="3">
        <v>62</v>
      </c>
      <c r="AD674" s="3">
        <v>51</v>
      </c>
      <c r="AE674" s="4">
        <v>211</v>
      </c>
      <c r="AF674" s="3"/>
      <c r="AG674" s="3"/>
      <c r="AH674" s="3"/>
      <c r="AI674" s="3"/>
      <c r="AJ674" s="3"/>
      <c r="AK674" s="2"/>
      <c r="JB674" s="5">
        <v>6944</v>
      </c>
      <c r="JC674" s="5" t="s">
        <v>215</v>
      </c>
      <c r="JD674" s="6">
        <v>33</v>
      </c>
      <c r="JE674" s="6">
        <v>87</v>
      </c>
      <c r="JF674" s="6">
        <v>6</v>
      </c>
      <c r="JG674" s="6">
        <v>8</v>
      </c>
      <c r="JH674" s="6">
        <v>52</v>
      </c>
      <c r="JI674" s="4">
        <v>186</v>
      </c>
      <c r="JJ674" s="5"/>
    </row>
    <row r="675" spans="1:270" x14ac:dyDescent="0.2">
      <c r="A675" s="2">
        <v>8622</v>
      </c>
      <c r="B675" s="2" t="s">
        <v>119</v>
      </c>
      <c r="C675" s="3">
        <v>29</v>
      </c>
      <c r="D675" s="3">
        <v>90</v>
      </c>
      <c r="E675" s="3">
        <v>52</v>
      </c>
      <c r="F675" s="3">
        <v>65</v>
      </c>
      <c r="G675" s="3">
        <v>27</v>
      </c>
      <c r="H675" s="4">
        <v>263</v>
      </c>
      <c r="I675" s="3"/>
      <c r="J675" s="3"/>
      <c r="K675" s="3"/>
      <c r="L675" s="3"/>
      <c r="M675" s="3"/>
      <c r="N675" s="2"/>
      <c r="O675" s="93">
        <v>6575</v>
      </c>
      <c r="P675" s="93" t="s">
        <v>372</v>
      </c>
      <c r="Q675" s="93">
        <v>1997</v>
      </c>
      <c r="R675" s="93">
        <v>63</v>
      </c>
      <c r="S675" s="93">
        <v>15</v>
      </c>
      <c r="T675" s="93">
        <v>21</v>
      </c>
      <c r="U675" s="93">
        <v>44</v>
      </c>
      <c r="V675" s="93">
        <v>36</v>
      </c>
      <c r="W675" s="93">
        <f t="shared" si="2"/>
        <v>179</v>
      </c>
      <c r="X675" s="5">
        <v>8653</v>
      </c>
      <c r="Y675" s="5" t="s">
        <v>129</v>
      </c>
      <c r="Z675" s="6">
        <v>46</v>
      </c>
      <c r="AA675" s="6">
        <v>31</v>
      </c>
      <c r="AB675" s="6">
        <v>76</v>
      </c>
      <c r="AC675" s="6">
        <v>49</v>
      </c>
      <c r="AD675" s="6">
        <v>73</v>
      </c>
      <c r="AE675" s="4">
        <v>275</v>
      </c>
      <c r="AF675" s="7">
        <v>3</v>
      </c>
      <c r="AG675" s="7">
        <v>44</v>
      </c>
      <c r="AH675" s="7">
        <v>84</v>
      </c>
      <c r="AI675" s="7">
        <v>53</v>
      </c>
      <c r="AJ675" s="7">
        <v>68</v>
      </c>
      <c r="AK675" s="4">
        <v>252</v>
      </c>
      <c r="JB675" s="2">
        <v>6945</v>
      </c>
      <c r="JC675" s="2" t="s">
        <v>293</v>
      </c>
      <c r="JD675" s="3">
        <v>55</v>
      </c>
      <c r="JE675" s="3">
        <v>22</v>
      </c>
      <c r="JF675" s="3">
        <v>29</v>
      </c>
      <c r="JG675" s="3">
        <v>70</v>
      </c>
      <c r="JH675" s="3">
        <v>77</v>
      </c>
      <c r="JI675" s="4">
        <v>253</v>
      </c>
      <c r="JJ675" s="2"/>
    </row>
    <row r="676" spans="1:270" x14ac:dyDescent="0.2">
      <c r="A676" s="5">
        <v>8623</v>
      </c>
      <c r="B676" s="5" t="s">
        <v>119</v>
      </c>
      <c r="C676" s="6">
        <v>6</v>
      </c>
      <c r="D676" s="6">
        <v>28</v>
      </c>
      <c r="E676" s="6">
        <v>14</v>
      </c>
      <c r="F676" s="6">
        <v>69</v>
      </c>
      <c r="G676" s="6">
        <v>4</v>
      </c>
      <c r="H676" s="4">
        <v>121</v>
      </c>
      <c r="I676" s="7">
        <v>10</v>
      </c>
      <c r="J676" s="7">
        <v>21</v>
      </c>
      <c r="K676" s="7">
        <v>41</v>
      </c>
      <c r="L676" s="7">
        <v>40</v>
      </c>
      <c r="M676" s="7">
        <v>32</v>
      </c>
      <c r="N676" s="4">
        <v>144</v>
      </c>
      <c r="O676" s="94">
        <v>6576</v>
      </c>
      <c r="P676" s="94" t="s">
        <v>373</v>
      </c>
      <c r="Q676" s="94">
        <v>1997</v>
      </c>
      <c r="R676" s="94">
        <v>43</v>
      </c>
      <c r="S676" s="94">
        <v>88</v>
      </c>
      <c r="T676" s="94">
        <v>84</v>
      </c>
      <c r="U676" s="94">
        <v>63</v>
      </c>
      <c r="V676" s="94">
        <v>10</v>
      </c>
      <c r="W676" s="94">
        <f t="shared" si="2"/>
        <v>288</v>
      </c>
      <c r="X676" s="2">
        <v>8654</v>
      </c>
      <c r="Y676" s="2" t="s">
        <v>129</v>
      </c>
      <c r="Z676" s="3">
        <v>47</v>
      </c>
      <c r="AA676" s="3">
        <v>22</v>
      </c>
      <c r="AB676" s="3">
        <v>48</v>
      </c>
      <c r="AC676" s="3">
        <v>67</v>
      </c>
      <c r="AD676" s="3">
        <v>1</v>
      </c>
      <c r="AE676" s="4">
        <v>185</v>
      </c>
      <c r="AF676" s="3"/>
      <c r="AG676" s="3"/>
      <c r="AH676" s="3"/>
      <c r="AI676" s="3"/>
      <c r="AJ676" s="3"/>
      <c r="AK676" s="2"/>
      <c r="JB676" s="5">
        <v>6946</v>
      </c>
      <c r="JC676" s="5" t="s">
        <v>293</v>
      </c>
      <c r="JD676" s="6">
        <v>75</v>
      </c>
      <c r="JE676" s="6">
        <v>28</v>
      </c>
      <c r="JF676" s="6">
        <v>44</v>
      </c>
      <c r="JG676" s="6">
        <v>49</v>
      </c>
      <c r="JH676" s="6">
        <v>86</v>
      </c>
      <c r="JI676" s="4">
        <v>282</v>
      </c>
      <c r="JJ676" s="5"/>
    </row>
    <row r="677" spans="1:270" x14ac:dyDescent="0.2">
      <c r="A677" s="2">
        <v>8624</v>
      </c>
      <c r="B677" s="2" t="s">
        <v>119</v>
      </c>
      <c r="C677" s="3">
        <v>76</v>
      </c>
      <c r="D677" s="3">
        <v>42</v>
      </c>
      <c r="E677" s="3">
        <v>2</v>
      </c>
      <c r="F677" s="3">
        <v>30</v>
      </c>
      <c r="G677" s="3">
        <v>56</v>
      </c>
      <c r="H677" s="4">
        <v>206</v>
      </c>
      <c r="I677" s="3"/>
      <c r="J677" s="3"/>
      <c r="K677" s="3"/>
      <c r="L677" s="3"/>
      <c r="M677" s="3"/>
      <c r="N677" s="2"/>
      <c r="O677" s="93">
        <v>6577</v>
      </c>
      <c r="P677" s="93" t="s">
        <v>374</v>
      </c>
      <c r="Q677" s="93">
        <v>1997</v>
      </c>
      <c r="R677" s="93">
        <v>41</v>
      </c>
      <c r="S677" s="93">
        <v>78</v>
      </c>
      <c r="T677" s="93">
        <v>19</v>
      </c>
      <c r="U677" s="93">
        <v>88</v>
      </c>
      <c r="V677" s="93">
        <v>85</v>
      </c>
      <c r="W677" s="93">
        <f t="shared" si="2"/>
        <v>311</v>
      </c>
      <c r="X677" s="5">
        <v>8655</v>
      </c>
      <c r="Y677" s="5" t="s">
        <v>130</v>
      </c>
      <c r="Z677" s="6">
        <v>41</v>
      </c>
      <c r="AA677" s="6">
        <v>31</v>
      </c>
      <c r="AB677" s="6">
        <v>66</v>
      </c>
      <c r="AC677" s="6">
        <v>87</v>
      </c>
      <c r="AD677" s="6">
        <v>63</v>
      </c>
      <c r="AE677" s="4">
        <v>288</v>
      </c>
      <c r="AF677" s="6"/>
      <c r="AG677" s="6"/>
      <c r="AH677" s="6"/>
      <c r="AI677" s="6"/>
      <c r="AJ677" s="6"/>
      <c r="AK677" s="5"/>
      <c r="JB677" s="2">
        <v>6947</v>
      </c>
      <c r="JC677" s="2" t="s">
        <v>293</v>
      </c>
      <c r="JD677" s="3">
        <v>38</v>
      </c>
      <c r="JE677" s="3">
        <v>11</v>
      </c>
      <c r="JF677" s="3">
        <v>20</v>
      </c>
      <c r="JG677" s="3">
        <v>70</v>
      </c>
      <c r="JH677" s="3">
        <v>4</v>
      </c>
      <c r="JI677" s="4">
        <v>143</v>
      </c>
      <c r="JJ677" s="2"/>
    </row>
    <row r="678" spans="1:270" x14ac:dyDescent="0.2">
      <c r="A678" s="5">
        <v>8625</v>
      </c>
      <c r="B678" s="5" t="s">
        <v>120</v>
      </c>
      <c r="C678" s="6">
        <v>57</v>
      </c>
      <c r="D678" s="6">
        <v>9</v>
      </c>
      <c r="E678" s="6">
        <v>90</v>
      </c>
      <c r="F678" s="6">
        <v>8</v>
      </c>
      <c r="G678" s="6">
        <v>44</v>
      </c>
      <c r="H678" s="4">
        <v>208</v>
      </c>
      <c r="I678" s="6"/>
      <c r="J678" s="6"/>
      <c r="K678" s="6"/>
      <c r="L678" s="6"/>
      <c r="M678" s="6"/>
      <c r="N678" s="5"/>
      <c r="O678" s="94">
        <v>6578</v>
      </c>
      <c r="P678" s="94" t="s">
        <v>375</v>
      </c>
      <c r="Q678" s="94">
        <v>1997</v>
      </c>
      <c r="R678" s="94">
        <v>30</v>
      </c>
      <c r="S678" s="94">
        <v>19</v>
      </c>
      <c r="T678" s="94">
        <v>47</v>
      </c>
      <c r="U678" s="94">
        <v>76</v>
      </c>
      <c r="V678" s="94">
        <v>53</v>
      </c>
      <c r="W678" s="94">
        <f t="shared" si="2"/>
        <v>225</v>
      </c>
      <c r="X678" s="2">
        <v>8656</v>
      </c>
      <c r="Y678" s="2" t="s">
        <v>130</v>
      </c>
      <c r="Z678" s="3">
        <v>86</v>
      </c>
      <c r="AA678" s="3">
        <v>52</v>
      </c>
      <c r="AB678" s="3">
        <v>47</v>
      </c>
      <c r="AC678" s="3">
        <v>7</v>
      </c>
      <c r="AD678" s="3">
        <v>72</v>
      </c>
      <c r="AE678" s="4">
        <v>264</v>
      </c>
      <c r="AF678" s="7">
        <v>82</v>
      </c>
      <c r="AG678" s="7">
        <v>45</v>
      </c>
      <c r="AH678" s="7">
        <v>73</v>
      </c>
      <c r="AI678" s="7">
        <v>33</v>
      </c>
      <c r="AJ678" s="7">
        <v>29</v>
      </c>
      <c r="AK678" s="4">
        <v>262</v>
      </c>
      <c r="JB678" s="5">
        <v>6948</v>
      </c>
      <c r="JC678" s="5" t="s">
        <v>292</v>
      </c>
      <c r="JD678" s="6">
        <v>2</v>
      </c>
      <c r="JE678" s="6">
        <v>16</v>
      </c>
      <c r="JF678" s="6">
        <v>87</v>
      </c>
      <c r="JG678" s="6">
        <v>88</v>
      </c>
      <c r="JH678" s="6">
        <v>5</v>
      </c>
      <c r="JI678" s="4">
        <v>198</v>
      </c>
      <c r="JJ678" s="5"/>
    </row>
    <row r="679" spans="1:270" x14ac:dyDescent="0.2">
      <c r="A679" s="2">
        <v>8626</v>
      </c>
      <c r="B679" s="2" t="s">
        <v>120</v>
      </c>
      <c r="C679" s="3">
        <v>70</v>
      </c>
      <c r="D679" s="3">
        <v>26</v>
      </c>
      <c r="E679" s="3">
        <v>8</v>
      </c>
      <c r="F679" s="3">
        <v>40</v>
      </c>
      <c r="G679" s="3">
        <v>74</v>
      </c>
      <c r="H679" s="4">
        <v>218</v>
      </c>
      <c r="I679" s="7">
        <v>5</v>
      </c>
      <c r="J679" s="7">
        <v>53</v>
      </c>
      <c r="K679" s="7">
        <v>90</v>
      </c>
      <c r="L679" s="7">
        <v>61</v>
      </c>
      <c r="M679" s="7">
        <v>71</v>
      </c>
      <c r="N679" s="4">
        <v>280</v>
      </c>
      <c r="O679" s="93">
        <v>6579</v>
      </c>
      <c r="P679" s="93" t="s">
        <v>376</v>
      </c>
      <c r="Q679" s="93">
        <v>1997</v>
      </c>
      <c r="R679" s="93">
        <v>4</v>
      </c>
      <c r="S679" s="93">
        <v>26</v>
      </c>
      <c r="T679" s="93">
        <v>30</v>
      </c>
      <c r="U679" s="93">
        <v>74</v>
      </c>
      <c r="V679" s="93">
        <v>57</v>
      </c>
      <c r="W679" s="93">
        <f t="shared" si="2"/>
        <v>191</v>
      </c>
      <c r="X679" s="5">
        <v>8657</v>
      </c>
      <c r="Y679" s="5" t="s">
        <v>130</v>
      </c>
      <c r="Z679" s="6">
        <v>11</v>
      </c>
      <c r="AA679" s="6">
        <v>55</v>
      </c>
      <c r="AB679" s="6">
        <v>41</v>
      </c>
      <c r="AC679" s="6">
        <v>54</v>
      </c>
      <c r="AD679" s="6">
        <v>10</v>
      </c>
      <c r="AE679" s="4">
        <v>171</v>
      </c>
      <c r="AF679" s="6"/>
      <c r="AG679" s="6"/>
      <c r="AH679" s="6"/>
      <c r="AI679" s="6"/>
      <c r="AJ679" s="6"/>
      <c r="AK679" s="5"/>
      <c r="JB679" s="2">
        <v>6949</v>
      </c>
      <c r="JC679" s="2" t="s">
        <v>292</v>
      </c>
      <c r="JD679" s="3">
        <v>46</v>
      </c>
      <c r="JE679" s="3">
        <v>9</v>
      </c>
      <c r="JF679" s="3">
        <v>53</v>
      </c>
      <c r="JG679" s="3">
        <v>48</v>
      </c>
      <c r="JH679" s="3">
        <v>55</v>
      </c>
      <c r="JI679" s="4">
        <v>211</v>
      </c>
      <c r="JJ679" s="2"/>
    </row>
    <row r="680" spans="1:270" x14ac:dyDescent="0.2">
      <c r="A680" s="5">
        <v>8627</v>
      </c>
      <c r="B680" s="5" t="s">
        <v>120</v>
      </c>
      <c r="C680" s="6">
        <v>90</v>
      </c>
      <c r="D680" s="6">
        <v>67</v>
      </c>
      <c r="E680" s="6">
        <v>76</v>
      </c>
      <c r="F680" s="6">
        <v>84</v>
      </c>
      <c r="G680" s="6">
        <v>42</v>
      </c>
      <c r="H680" s="4">
        <v>359</v>
      </c>
      <c r="I680" s="6"/>
      <c r="J680" s="6"/>
      <c r="K680" s="6"/>
      <c r="L680" s="6"/>
      <c r="M680" s="6"/>
      <c r="N680" s="5"/>
      <c r="O680" s="94">
        <v>6580</v>
      </c>
      <c r="P680" s="94" t="s">
        <v>377</v>
      </c>
      <c r="Q680" s="94">
        <v>1997</v>
      </c>
      <c r="R680" s="94">
        <v>45</v>
      </c>
      <c r="S680" s="94">
        <v>74</v>
      </c>
      <c r="T680" s="94">
        <v>39</v>
      </c>
      <c r="U680" s="94">
        <v>81</v>
      </c>
      <c r="V680" s="94">
        <v>48</v>
      </c>
      <c r="W680" s="94">
        <f t="shared" si="2"/>
        <v>287</v>
      </c>
      <c r="X680" s="2">
        <v>8658</v>
      </c>
      <c r="Y680" s="2" t="s">
        <v>131</v>
      </c>
      <c r="Z680" s="3">
        <v>44</v>
      </c>
      <c r="AA680" s="3">
        <v>4</v>
      </c>
      <c r="AB680" s="3">
        <v>59</v>
      </c>
      <c r="AC680" s="3">
        <v>15</v>
      </c>
      <c r="AD680" s="3">
        <v>16</v>
      </c>
      <c r="AE680" s="4">
        <v>138</v>
      </c>
      <c r="AF680" s="3"/>
      <c r="AG680" s="3"/>
      <c r="AH680" s="3"/>
      <c r="AI680" s="3"/>
      <c r="AJ680" s="3"/>
      <c r="AK680" s="2"/>
      <c r="JB680" s="5">
        <v>6950</v>
      </c>
      <c r="JC680" s="5" t="s">
        <v>292</v>
      </c>
      <c r="JD680" s="6">
        <v>86</v>
      </c>
      <c r="JE680" s="6">
        <v>4</v>
      </c>
      <c r="JF680" s="6">
        <v>6</v>
      </c>
      <c r="JG680" s="6">
        <v>41</v>
      </c>
      <c r="JH680" s="6">
        <v>17</v>
      </c>
      <c r="JI680" s="4">
        <v>154</v>
      </c>
      <c r="JJ680" s="5"/>
    </row>
    <row r="681" spans="1:270" x14ac:dyDescent="0.2">
      <c r="A681" s="2">
        <v>8628</v>
      </c>
      <c r="B681" s="2" t="s">
        <v>121</v>
      </c>
      <c r="C681" s="3">
        <v>90</v>
      </c>
      <c r="D681" s="3">
        <v>53</v>
      </c>
      <c r="E681" s="3">
        <v>81</v>
      </c>
      <c r="F681" s="3">
        <v>75</v>
      </c>
      <c r="G681" s="3">
        <v>31</v>
      </c>
      <c r="H681" s="4">
        <v>330</v>
      </c>
      <c r="I681" s="3"/>
      <c r="J681" s="3"/>
      <c r="K681" s="3"/>
      <c r="L681" s="3"/>
      <c r="M681" s="3"/>
      <c r="N681" s="2"/>
      <c r="O681" s="93">
        <v>6581</v>
      </c>
      <c r="P681" s="93" t="s">
        <v>378</v>
      </c>
      <c r="Q681" s="93">
        <v>1997</v>
      </c>
      <c r="R681" s="93">
        <v>68</v>
      </c>
      <c r="S681" s="93">
        <v>88</v>
      </c>
      <c r="T681" s="93">
        <v>9</v>
      </c>
      <c r="U681" s="93">
        <v>47</v>
      </c>
      <c r="V681" s="93">
        <v>85</v>
      </c>
      <c r="W681" s="93">
        <f t="shared" si="2"/>
        <v>297</v>
      </c>
      <c r="X681" s="5">
        <v>8659</v>
      </c>
      <c r="Y681" s="5" t="s">
        <v>131</v>
      </c>
      <c r="Z681" s="6">
        <v>89</v>
      </c>
      <c r="AA681" s="6">
        <v>45</v>
      </c>
      <c r="AB681" s="6">
        <v>79</v>
      </c>
      <c r="AC681" s="6">
        <v>85</v>
      </c>
      <c r="AD681" s="6">
        <v>76</v>
      </c>
      <c r="AE681" s="4">
        <v>374</v>
      </c>
      <c r="AF681" s="7">
        <v>50</v>
      </c>
      <c r="AG681" s="7">
        <v>33</v>
      </c>
      <c r="AH681" s="7">
        <v>90</v>
      </c>
      <c r="AI681" s="7">
        <v>37</v>
      </c>
      <c r="AJ681" s="7">
        <v>38</v>
      </c>
      <c r="AK681" s="4">
        <v>248</v>
      </c>
      <c r="JB681" s="2">
        <v>6951</v>
      </c>
      <c r="JC681" s="2" t="s">
        <v>481</v>
      </c>
      <c r="JD681" s="3">
        <v>55</v>
      </c>
      <c r="JE681" s="3">
        <v>68</v>
      </c>
      <c r="JF681" s="3">
        <v>89</v>
      </c>
      <c r="JG681" s="3">
        <v>69</v>
      </c>
      <c r="JH681" s="3">
        <v>7</v>
      </c>
      <c r="JI681" s="4">
        <v>288</v>
      </c>
      <c r="JJ681" s="2"/>
    </row>
    <row r="682" spans="1:270" x14ac:dyDescent="0.2">
      <c r="A682" s="5">
        <v>8629</v>
      </c>
      <c r="B682" s="5" t="s">
        <v>121</v>
      </c>
      <c r="C682" s="6">
        <v>64</v>
      </c>
      <c r="D682" s="6">
        <v>38</v>
      </c>
      <c r="E682" s="6">
        <v>40</v>
      </c>
      <c r="F682" s="6">
        <v>37</v>
      </c>
      <c r="G682" s="6">
        <v>16</v>
      </c>
      <c r="H682" s="4">
        <v>195</v>
      </c>
      <c r="I682" s="7">
        <v>57</v>
      </c>
      <c r="J682" s="7">
        <v>71</v>
      </c>
      <c r="K682" s="7">
        <v>35</v>
      </c>
      <c r="L682" s="7">
        <v>50</v>
      </c>
      <c r="M682" s="7">
        <v>27</v>
      </c>
      <c r="N682" s="4">
        <v>240</v>
      </c>
      <c r="O682" s="94">
        <v>6582</v>
      </c>
      <c r="P682" s="94" t="s">
        <v>379</v>
      </c>
      <c r="Q682" s="94">
        <v>1997</v>
      </c>
      <c r="R682" s="94">
        <v>47</v>
      </c>
      <c r="S682" s="94">
        <v>44</v>
      </c>
      <c r="T682" s="94">
        <v>1</v>
      </c>
      <c r="U682" s="94">
        <v>31</v>
      </c>
      <c r="V682" s="94">
        <v>86</v>
      </c>
      <c r="W682" s="94">
        <f t="shared" si="2"/>
        <v>209</v>
      </c>
      <c r="X682" s="2">
        <v>8660</v>
      </c>
      <c r="Y682" s="2" t="s">
        <v>131</v>
      </c>
      <c r="Z682" s="3">
        <v>17</v>
      </c>
      <c r="AA682" s="3">
        <v>33</v>
      </c>
      <c r="AB682" s="3">
        <v>72</v>
      </c>
      <c r="AC682" s="3">
        <v>53</v>
      </c>
      <c r="AD682" s="3">
        <v>63</v>
      </c>
      <c r="AE682" s="4">
        <v>238</v>
      </c>
      <c r="AF682" s="3"/>
      <c r="AG682" s="3"/>
      <c r="AH682" s="3"/>
      <c r="AI682" s="3"/>
      <c r="AJ682" s="3"/>
      <c r="AK682" s="2"/>
      <c r="JB682" s="5">
        <v>6952</v>
      </c>
      <c r="JC682" s="5" t="s">
        <v>481</v>
      </c>
      <c r="JD682" s="6">
        <v>58</v>
      </c>
      <c r="JE682" s="6">
        <v>11</v>
      </c>
      <c r="JF682" s="6">
        <v>85</v>
      </c>
      <c r="JG682" s="6">
        <v>27</v>
      </c>
      <c r="JH682" s="6">
        <v>72</v>
      </c>
      <c r="JI682" s="4">
        <v>253</v>
      </c>
      <c r="JJ682" s="5"/>
    </row>
    <row r="683" spans="1:270" x14ac:dyDescent="0.2">
      <c r="A683" s="2">
        <v>8630</v>
      </c>
      <c r="B683" s="2" t="s">
        <v>121</v>
      </c>
      <c r="C683" s="3">
        <v>28</v>
      </c>
      <c r="D683" s="3">
        <v>85</v>
      </c>
      <c r="E683" s="3">
        <v>41</v>
      </c>
      <c r="F683" s="3">
        <v>82</v>
      </c>
      <c r="G683" s="3">
        <v>63</v>
      </c>
      <c r="H683" s="4">
        <v>299</v>
      </c>
      <c r="I683" s="3"/>
      <c r="J683" s="3"/>
      <c r="K683" s="3"/>
      <c r="L683" s="3"/>
      <c r="M683" s="3"/>
      <c r="N683" s="2"/>
      <c r="O683" s="93">
        <v>6583</v>
      </c>
      <c r="P683" s="93" t="s">
        <v>380</v>
      </c>
      <c r="Q683" s="93">
        <v>1997</v>
      </c>
      <c r="R683" s="93">
        <v>68</v>
      </c>
      <c r="S683" s="93">
        <v>84</v>
      </c>
      <c r="T683" s="93">
        <v>73</v>
      </c>
      <c r="U683" s="93">
        <v>47</v>
      </c>
      <c r="V683" s="93">
        <v>34</v>
      </c>
      <c r="W683" s="93">
        <f t="shared" si="2"/>
        <v>306</v>
      </c>
      <c r="X683" s="5">
        <v>8661</v>
      </c>
      <c r="Y683" s="5" t="s">
        <v>132</v>
      </c>
      <c r="Z683" s="6">
        <v>59</v>
      </c>
      <c r="AA683" s="6">
        <v>35</v>
      </c>
      <c r="AB683" s="6">
        <v>28</v>
      </c>
      <c r="AC683" s="6">
        <v>52</v>
      </c>
      <c r="AD683" s="6">
        <v>7</v>
      </c>
      <c r="AE683" s="4">
        <v>181</v>
      </c>
      <c r="AF683" s="6"/>
      <c r="AG683" s="6"/>
      <c r="AH683" s="6"/>
      <c r="AI683" s="6"/>
      <c r="AJ683" s="6"/>
      <c r="AK683" s="5"/>
      <c r="JB683" s="2">
        <v>6953</v>
      </c>
      <c r="JC683" s="2" t="s">
        <v>481</v>
      </c>
      <c r="JD683" s="3">
        <v>31</v>
      </c>
      <c r="JE683" s="3">
        <v>9</v>
      </c>
      <c r="JF683" s="3">
        <v>51</v>
      </c>
      <c r="JG683" s="3">
        <v>85</v>
      </c>
      <c r="JH683" s="3">
        <v>27</v>
      </c>
      <c r="JI683" s="4">
        <v>203</v>
      </c>
      <c r="JJ683" s="2"/>
    </row>
    <row r="684" spans="1:270" x14ac:dyDescent="0.2">
      <c r="A684" s="5">
        <v>8631</v>
      </c>
      <c r="B684" s="5" t="s">
        <v>122</v>
      </c>
      <c r="C684" s="6">
        <v>27</v>
      </c>
      <c r="D684" s="6">
        <v>35</v>
      </c>
      <c r="E684" s="6">
        <v>28</v>
      </c>
      <c r="F684" s="6">
        <v>76</v>
      </c>
      <c r="G684" s="6">
        <v>63</v>
      </c>
      <c r="H684" s="4">
        <v>229</v>
      </c>
      <c r="I684" s="6"/>
      <c r="J684" s="6"/>
      <c r="K684" s="6"/>
      <c r="L684" s="6"/>
      <c r="M684" s="6"/>
      <c r="N684" s="5"/>
      <c r="O684" s="94">
        <v>6584</v>
      </c>
      <c r="P684" s="94" t="s">
        <v>381</v>
      </c>
      <c r="Q684" s="94">
        <v>1997</v>
      </c>
      <c r="R684" s="94">
        <v>79</v>
      </c>
      <c r="S684" s="94">
        <v>31</v>
      </c>
      <c r="T684" s="94">
        <v>56</v>
      </c>
      <c r="U684" s="94">
        <v>78</v>
      </c>
      <c r="V684" s="94">
        <v>81</v>
      </c>
      <c r="W684" s="94">
        <f t="shared" si="2"/>
        <v>325</v>
      </c>
      <c r="X684" s="2">
        <v>8662</v>
      </c>
      <c r="Y684" s="2" t="s">
        <v>132</v>
      </c>
      <c r="Z684" s="3">
        <v>40</v>
      </c>
      <c r="AA684" s="3">
        <v>17</v>
      </c>
      <c r="AB684" s="3">
        <v>29</v>
      </c>
      <c r="AC684" s="3">
        <v>41</v>
      </c>
      <c r="AD684" s="3">
        <v>83</v>
      </c>
      <c r="AE684" s="4">
        <v>210</v>
      </c>
      <c r="AF684" s="7">
        <v>75</v>
      </c>
      <c r="AG684" s="7">
        <v>15</v>
      </c>
      <c r="AH684" s="7">
        <v>30</v>
      </c>
      <c r="AI684" s="7">
        <v>35</v>
      </c>
      <c r="AJ684" s="7">
        <v>65</v>
      </c>
      <c r="AK684" s="4">
        <v>220</v>
      </c>
      <c r="JB684" s="5">
        <v>6954</v>
      </c>
      <c r="JC684" s="5" t="s">
        <v>334</v>
      </c>
      <c r="JD684" s="6">
        <v>18</v>
      </c>
      <c r="JE684" s="6">
        <v>24</v>
      </c>
      <c r="JF684" s="6">
        <v>35</v>
      </c>
      <c r="JG684" s="6">
        <v>39</v>
      </c>
      <c r="JH684" s="6">
        <v>73</v>
      </c>
      <c r="JI684" s="4">
        <v>189</v>
      </c>
      <c r="JJ684" s="5"/>
    </row>
    <row r="685" spans="1:270" x14ac:dyDescent="0.2">
      <c r="A685" s="2">
        <v>8632</v>
      </c>
      <c r="B685" s="2" t="s">
        <v>122</v>
      </c>
      <c r="C685" s="3">
        <v>58</v>
      </c>
      <c r="D685" s="3">
        <v>84</v>
      </c>
      <c r="E685" s="3">
        <v>63</v>
      </c>
      <c r="F685" s="3">
        <v>77</v>
      </c>
      <c r="G685" s="3">
        <v>38</v>
      </c>
      <c r="H685" s="4">
        <v>320</v>
      </c>
      <c r="I685" s="7">
        <v>31</v>
      </c>
      <c r="J685" s="7">
        <v>81</v>
      </c>
      <c r="K685" s="7">
        <v>19</v>
      </c>
      <c r="L685" s="7">
        <v>32</v>
      </c>
      <c r="M685" s="7">
        <v>55</v>
      </c>
      <c r="N685" s="4">
        <v>218</v>
      </c>
      <c r="O685" s="93">
        <v>6585</v>
      </c>
      <c r="P685" s="93" t="s">
        <v>382</v>
      </c>
      <c r="Q685" s="93">
        <v>1997</v>
      </c>
      <c r="R685" s="93">
        <v>75</v>
      </c>
      <c r="S685" s="93">
        <v>1</v>
      </c>
      <c r="T685" s="93">
        <v>22</v>
      </c>
      <c r="U685" s="93">
        <v>18</v>
      </c>
      <c r="V685" s="93">
        <v>73</v>
      </c>
      <c r="W685" s="93">
        <f t="shared" si="2"/>
        <v>189</v>
      </c>
      <c r="X685" s="5">
        <v>8663</v>
      </c>
      <c r="Y685" s="5" t="s">
        <v>132</v>
      </c>
      <c r="Z685" s="6">
        <v>16</v>
      </c>
      <c r="AA685" s="6">
        <v>34</v>
      </c>
      <c r="AB685" s="6">
        <v>80</v>
      </c>
      <c r="AC685" s="6">
        <v>10</v>
      </c>
      <c r="AD685" s="6">
        <v>1</v>
      </c>
      <c r="AE685" s="4">
        <v>141</v>
      </c>
      <c r="AF685" s="6"/>
      <c r="AG685" s="6"/>
      <c r="AH685" s="6"/>
      <c r="AI685" s="6"/>
      <c r="AJ685" s="6"/>
      <c r="AK685" s="5"/>
      <c r="JB685" s="2">
        <v>6955</v>
      </c>
      <c r="JC685" s="2" t="s">
        <v>334</v>
      </c>
      <c r="JD685" s="3">
        <v>8</v>
      </c>
      <c r="JE685" s="3">
        <v>49</v>
      </c>
      <c r="JF685" s="3">
        <v>13</v>
      </c>
      <c r="JG685" s="3">
        <v>54</v>
      </c>
      <c r="JH685" s="3">
        <v>33</v>
      </c>
      <c r="JI685" s="4">
        <v>157</v>
      </c>
      <c r="JJ685" s="2"/>
    </row>
    <row r="686" spans="1:270" x14ac:dyDescent="0.2">
      <c r="A686" s="5">
        <v>8633</v>
      </c>
      <c r="B686" s="5" t="s">
        <v>122</v>
      </c>
      <c r="C686" s="6">
        <v>23</v>
      </c>
      <c r="D686" s="6">
        <v>42</v>
      </c>
      <c r="E686" s="6">
        <v>45</v>
      </c>
      <c r="F686" s="6">
        <v>76</v>
      </c>
      <c r="G686" s="6">
        <v>19</v>
      </c>
      <c r="H686" s="4">
        <v>205</v>
      </c>
      <c r="I686" s="6"/>
      <c r="J686" s="6"/>
      <c r="K686" s="6"/>
      <c r="L686" s="6"/>
      <c r="M686" s="6"/>
      <c r="N686" s="5"/>
      <c r="O686" s="94">
        <v>6586</v>
      </c>
      <c r="P686" s="94" t="s">
        <v>383</v>
      </c>
      <c r="Q686" s="94">
        <v>1997</v>
      </c>
      <c r="R686" s="94">
        <v>3</v>
      </c>
      <c r="S686" s="94">
        <v>22</v>
      </c>
      <c r="T686" s="94">
        <v>78</v>
      </c>
      <c r="U686" s="94">
        <v>10</v>
      </c>
      <c r="V686" s="94">
        <v>51</v>
      </c>
      <c r="W686" s="94">
        <f t="shared" si="2"/>
        <v>164</v>
      </c>
      <c r="X686" s="2">
        <v>8664</v>
      </c>
      <c r="Y686" s="2" t="s">
        <v>133</v>
      </c>
      <c r="Z686" s="3">
        <v>59</v>
      </c>
      <c r="AA686" s="3">
        <v>13</v>
      </c>
      <c r="AB686" s="3">
        <v>12</v>
      </c>
      <c r="AC686" s="3">
        <v>82</v>
      </c>
      <c r="AD686" s="3">
        <v>27</v>
      </c>
      <c r="AE686" s="4">
        <v>193</v>
      </c>
      <c r="AF686" s="3"/>
      <c r="AG686" s="3"/>
      <c r="AH686" s="3"/>
      <c r="AI686" s="3"/>
      <c r="AJ686" s="3"/>
      <c r="AK686" s="2"/>
      <c r="JB686" s="5">
        <v>6956</v>
      </c>
      <c r="JC686" s="5" t="s">
        <v>334</v>
      </c>
      <c r="JD686" s="6">
        <v>45</v>
      </c>
      <c r="JE686" s="6">
        <v>68</v>
      </c>
      <c r="JF686" s="6">
        <v>15</v>
      </c>
      <c r="JG686" s="6">
        <v>38</v>
      </c>
      <c r="JH686" s="6">
        <v>83</v>
      </c>
      <c r="JI686" s="4">
        <v>249</v>
      </c>
      <c r="JJ686" s="5"/>
    </row>
    <row r="687" spans="1:270" x14ac:dyDescent="0.2">
      <c r="A687" s="2">
        <v>8634</v>
      </c>
      <c r="B687" s="2" t="s">
        <v>123</v>
      </c>
      <c r="C687" s="3">
        <v>20</v>
      </c>
      <c r="D687" s="3">
        <v>27</v>
      </c>
      <c r="E687" s="3">
        <v>42</v>
      </c>
      <c r="F687" s="3">
        <v>85</v>
      </c>
      <c r="G687" s="3">
        <v>63</v>
      </c>
      <c r="H687" s="4">
        <v>237</v>
      </c>
      <c r="I687" s="3"/>
      <c r="J687" s="3"/>
      <c r="K687" s="3"/>
      <c r="L687" s="3"/>
      <c r="M687" s="3"/>
      <c r="N687" s="2"/>
      <c r="O687" s="93">
        <v>6587</v>
      </c>
      <c r="P687" s="93" t="s">
        <v>384</v>
      </c>
      <c r="Q687" s="93">
        <v>1997</v>
      </c>
      <c r="R687" s="93">
        <v>15</v>
      </c>
      <c r="S687" s="93">
        <v>25</v>
      </c>
      <c r="T687" s="93">
        <v>74</v>
      </c>
      <c r="U687" s="93">
        <v>41</v>
      </c>
      <c r="V687" s="93">
        <v>78</v>
      </c>
      <c r="W687" s="93">
        <f t="shared" si="2"/>
        <v>233</v>
      </c>
      <c r="X687" s="5">
        <v>8665</v>
      </c>
      <c r="Y687" s="5" t="s">
        <v>133</v>
      </c>
      <c r="Z687" s="6">
        <v>70</v>
      </c>
      <c r="AA687" s="6">
        <v>56</v>
      </c>
      <c r="AB687" s="6">
        <v>22</v>
      </c>
      <c r="AC687" s="6">
        <v>86</v>
      </c>
      <c r="AD687" s="6">
        <v>74</v>
      </c>
      <c r="AE687" s="4">
        <v>308</v>
      </c>
      <c r="AF687" s="7">
        <v>55</v>
      </c>
      <c r="AG687" s="7">
        <v>64</v>
      </c>
      <c r="AH687" s="7">
        <v>24</v>
      </c>
      <c r="AI687" s="7">
        <v>57</v>
      </c>
      <c r="AJ687" s="7">
        <v>80</v>
      </c>
      <c r="AK687" s="4">
        <v>280</v>
      </c>
      <c r="JB687" s="2">
        <v>6957</v>
      </c>
      <c r="JC687" s="2" t="s">
        <v>246</v>
      </c>
      <c r="JD687" s="3">
        <v>50</v>
      </c>
      <c r="JE687" s="3">
        <v>24</v>
      </c>
      <c r="JF687" s="3">
        <v>84</v>
      </c>
      <c r="JG687" s="3">
        <v>17</v>
      </c>
      <c r="JH687" s="3">
        <v>7</v>
      </c>
      <c r="JI687" s="4">
        <v>182</v>
      </c>
      <c r="JJ687" s="30">
        <v>80</v>
      </c>
    </row>
    <row r="688" spans="1:270" x14ac:dyDescent="0.2">
      <c r="A688" s="5">
        <v>8635</v>
      </c>
      <c r="B688" s="5" t="s">
        <v>123</v>
      </c>
      <c r="C688" s="6">
        <v>70</v>
      </c>
      <c r="D688" s="6">
        <v>1</v>
      </c>
      <c r="E688" s="6">
        <v>68</v>
      </c>
      <c r="F688" s="6">
        <v>60</v>
      </c>
      <c r="G688" s="6">
        <v>86</v>
      </c>
      <c r="H688" s="4">
        <v>285</v>
      </c>
      <c r="I688" s="7">
        <v>27</v>
      </c>
      <c r="J688" s="7">
        <v>13</v>
      </c>
      <c r="K688" s="7">
        <v>15</v>
      </c>
      <c r="L688" s="7">
        <v>38</v>
      </c>
      <c r="M688" s="7">
        <v>63</v>
      </c>
      <c r="N688" s="4">
        <v>156</v>
      </c>
      <c r="O688" s="94">
        <v>6588</v>
      </c>
      <c r="P688" s="94" t="s">
        <v>385</v>
      </c>
      <c r="Q688" s="94">
        <v>1997</v>
      </c>
      <c r="R688" s="94">
        <v>73</v>
      </c>
      <c r="S688" s="94">
        <v>33</v>
      </c>
      <c r="T688" s="94">
        <v>71</v>
      </c>
      <c r="U688" s="94">
        <v>36</v>
      </c>
      <c r="V688" s="94">
        <v>90</v>
      </c>
      <c r="W688" s="94">
        <f t="shared" si="2"/>
        <v>303</v>
      </c>
      <c r="X688" s="2">
        <v>8666</v>
      </c>
      <c r="Y688" s="2" t="s">
        <v>133</v>
      </c>
      <c r="Z688" s="3">
        <v>22</v>
      </c>
      <c r="AA688" s="3">
        <v>50</v>
      </c>
      <c r="AB688" s="3">
        <v>16</v>
      </c>
      <c r="AC688" s="3">
        <v>55</v>
      </c>
      <c r="AD688" s="3">
        <v>29</v>
      </c>
      <c r="AE688" s="4">
        <v>172</v>
      </c>
      <c r="AF688" s="3"/>
      <c r="AG688" s="3"/>
      <c r="AH688" s="3"/>
      <c r="AI688" s="3"/>
      <c r="AJ688" s="3"/>
      <c r="AK688" s="2"/>
      <c r="JB688" s="5">
        <v>6958</v>
      </c>
      <c r="JC688" s="5" t="s">
        <v>246</v>
      </c>
      <c r="JD688" s="6">
        <v>80</v>
      </c>
      <c r="JE688" s="6">
        <v>56</v>
      </c>
      <c r="JF688" s="6">
        <v>49</v>
      </c>
      <c r="JG688" s="6">
        <v>7</v>
      </c>
      <c r="JH688" s="6">
        <v>32</v>
      </c>
      <c r="JI688" s="4">
        <v>224</v>
      </c>
      <c r="JJ688" s="30">
        <v>30</v>
      </c>
    </row>
    <row r="689" spans="1:270" x14ac:dyDescent="0.2">
      <c r="A689" s="2">
        <v>8636</v>
      </c>
      <c r="B689" s="2" t="s">
        <v>123</v>
      </c>
      <c r="C689" s="3">
        <v>23</v>
      </c>
      <c r="D689" s="3">
        <v>80</v>
      </c>
      <c r="E689" s="3">
        <v>82</v>
      </c>
      <c r="F689" s="3">
        <v>60</v>
      </c>
      <c r="G689" s="3">
        <v>37</v>
      </c>
      <c r="H689" s="4">
        <v>282</v>
      </c>
      <c r="I689" s="3"/>
      <c r="J689" s="3"/>
      <c r="K689" s="3"/>
      <c r="L689" s="3"/>
      <c r="M689" s="3"/>
      <c r="N689" s="2"/>
      <c r="O689" s="93">
        <v>6589</v>
      </c>
      <c r="P689" s="93" t="s">
        <v>386</v>
      </c>
      <c r="Q689" s="93">
        <v>1997</v>
      </c>
      <c r="R689" s="93">
        <v>2</v>
      </c>
      <c r="S689" s="93">
        <v>56</v>
      </c>
      <c r="T689" s="93">
        <v>27</v>
      </c>
      <c r="U689" s="93">
        <v>88</v>
      </c>
      <c r="V689" s="93">
        <v>24</v>
      </c>
      <c r="W689" s="93">
        <f t="shared" si="2"/>
        <v>197</v>
      </c>
      <c r="X689" s="5">
        <v>8667</v>
      </c>
      <c r="Y689" s="5" t="s">
        <v>134</v>
      </c>
      <c r="Z689" s="6">
        <v>39</v>
      </c>
      <c r="AA689" s="6">
        <v>87</v>
      </c>
      <c r="AB689" s="6">
        <v>45</v>
      </c>
      <c r="AC689" s="6">
        <v>71</v>
      </c>
      <c r="AD689" s="6">
        <v>77</v>
      </c>
      <c r="AE689" s="4">
        <v>319</v>
      </c>
      <c r="AF689" s="6"/>
      <c r="AG689" s="6"/>
      <c r="AH689" s="6"/>
      <c r="AI689" s="6"/>
      <c r="AJ689" s="6"/>
      <c r="AK689" s="5"/>
      <c r="JB689" s="2">
        <v>6959</v>
      </c>
      <c r="JC689" s="2" t="s">
        <v>246</v>
      </c>
      <c r="JD689" s="3">
        <v>17</v>
      </c>
      <c r="JE689" s="3">
        <v>15</v>
      </c>
      <c r="JF689" s="3">
        <v>2</v>
      </c>
      <c r="JG689" s="3">
        <v>33</v>
      </c>
      <c r="JH689" s="3">
        <v>39</v>
      </c>
      <c r="JI689" s="4">
        <v>106</v>
      </c>
      <c r="JJ689" s="30">
        <v>37</v>
      </c>
    </row>
    <row r="690" spans="1:270" x14ac:dyDescent="0.2">
      <c r="A690" s="5">
        <v>8637</v>
      </c>
      <c r="B690" s="5" t="s">
        <v>124</v>
      </c>
      <c r="C690" s="6">
        <v>79</v>
      </c>
      <c r="D690" s="6">
        <v>69</v>
      </c>
      <c r="E690" s="6">
        <v>34</v>
      </c>
      <c r="F690" s="6">
        <v>30</v>
      </c>
      <c r="G690" s="6">
        <v>12</v>
      </c>
      <c r="H690" s="4">
        <v>224</v>
      </c>
      <c r="I690" s="6"/>
      <c r="J690" s="6"/>
      <c r="K690" s="6"/>
      <c r="L690" s="6"/>
      <c r="M690" s="6"/>
      <c r="N690" s="5"/>
      <c r="O690" s="94">
        <v>6590</v>
      </c>
      <c r="P690" s="94" t="s">
        <v>387</v>
      </c>
      <c r="Q690" s="94">
        <v>1997</v>
      </c>
      <c r="R690" s="94">
        <v>70</v>
      </c>
      <c r="S690" s="94">
        <v>38</v>
      </c>
      <c r="T690" s="94">
        <v>42</v>
      </c>
      <c r="U690" s="94">
        <v>40</v>
      </c>
      <c r="V690" s="94">
        <v>16</v>
      </c>
      <c r="W690" s="94">
        <f t="shared" si="2"/>
        <v>206</v>
      </c>
      <c r="X690" s="2">
        <v>8668</v>
      </c>
      <c r="Y690" s="2" t="s">
        <v>134</v>
      </c>
      <c r="Z690" s="3">
        <v>86</v>
      </c>
      <c r="AA690" s="3">
        <v>42</v>
      </c>
      <c r="AB690" s="3">
        <v>71</v>
      </c>
      <c r="AC690" s="3">
        <v>4</v>
      </c>
      <c r="AD690" s="3">
        <v>12</v>
      </c>
      <c r="AE690" s="4">
        <v>215</v>
      </c>
      <c r="AF690" s="7">
        <v>49</v>
      </c>
      <c r="AG690" s="7">
        <v>76</v>
      </c>
      <c r="AH690" s="7">
        <v>55</v>
      </c>
      <c r="AI690" s="7">
        <v>20</v>
      </c>
      <c r="AJ690" s="7">
        <v>57</v>
      </c>
      <c r="AK690" s="4">
        <v>257</v>
      </c>
      <c r="JB690" s="5">
        <v>6960</v>
      </c>
      <c r="JC690" s="5" t="s">
        <v>482</v>
      </c>
      <c r="JD690" s="6">
        <v>48</v>
      </c>
      <c r="JE690" s="6">
        <v>90</v>
      </c>
      <c r="JF690" s="6">
        <v>24</v>
      </c>
      <c r="JG690" s="6">
        <v>8</v>
      </c>
      <c r="JH690" s="6">
        <v>1</v>
      </c>
      <c r="JI690" s="4">
        <v>171</v>
      </c>
      <c r="JJ690" s="5"/>
    </row>
    <row r="691" spans="1:270" x14ac:dyDescent="0.2">
      <c r="A691" s="2">
        <v>8638</v>
      </c>
      <c r="B691" s="2" t="s">
        <v>124</v>
      </c>
      <c r="C691" s="3">
        <v>12</v>
      </c>
      <c r="D691" s="3">
        <v>68</v>
      </c>
      <c r="E691" s="3">
        <v>14</v>
      </c>
      <c r="F691" s="3">
        <v>58</v>
      </c>
      <c r="G691" s="3">
        <v>77</v>
      </c>
      <c r="H691" s="4">
        <v>229</v>
      </c>
      <c r="I691" s="7">
        <v>42</v>
      </c>
      <c r="J691" s="7">
        <v>40</v>
      </c>
      <c r="K691" s="7">
        <v>57</v>
      </c>
      <c r="L691" s="7">
        <v>75</v>
      </c>
      <c r="M691" s="7">
        <v>45</v>
      </c>
      <c r="N691" s="4">
        <v>259</v>
      </c>
      <c r="O691" s="93">
        <v>6591</v>
      </c>
      <c r="P691" s="93" t="s">
        <v>388</v>
      </c>
      <c r="Q691" s="93">
        <v>1997</v>
      </c>
      <c r="R691" s="93">
        <v>84</v>
      </c>
      <c r="S691" s="93">
        <v>3</v>
      </c>
      <c r="T691" s="93">
        <v>37</v>
      </c>
      <c r="U691" s="93">
        <v>28</v>
      </c>
      <c r="V691" s="93">
        <v>1</v>
      </c>
      <c r="W691" s="93">
        <f t="shared" si="2"/>
        <v>153</v>
      </c>
      <c r="X691" s="5">
        <v>8669</v>
      </c>
      <c r="Y691" s="5" t="s">
        <v>134</v>
      </c>
      <c r="Z691" s="6">
        <v>41</v>
      </c>
      <c r="AA691" s="6">
        <v>12</v>
      </c>
      <c r="AB691" s="6">
        <v>33</v>
      </c>
      <c r="AC691" s="6">
        <v>74</v>
      </c>
      <c r="AD691" s="6">
        <v>40</v>
      </c>
      <c r="AE691" s="4">
        <v>200</v>
      </c>
      <c r="AF691" s="6"/>
      <c r="AG691" s="6"/>
      <c r="AH691" s="6"/>
      <c r="AI691" s="6"/>
      <c r="AJ691" s="6"/>
      <c r="AK691" s="5"/>
      <c r="JB691" s="2">
        <v>6961</v>
      </c>
      <c r="JC691" s="2" t="s">
        <v>482</v>
      </c>
      <c r="JD691" s="3">
        <v>33</v>
      </c>
      <c r="JE691" s="3">
        <v>88</v>
      </c>
      <c r="JF691" s="3">
        <v>86</v>
      </c>
      <c r="JG691" s="3">
        <v>54</v>
      </c>
      <c r="JH691" s="3">
        <v>66</v>
      </c>
      <c r="JI691" s="4">
        <v>327</v>
      </c>
      <c r="JJ691" s="2"/>
    </row>
    <row r="692" spans="1:270" x14ac:dyDescent="0.2">
      <c r="A692" s="5">
        <v>8639</v>
      </c>
      <c r="B692" s="5" t="s">
        <v>124</v>
      </c>
      <c r="C692" s="6">
        <v>3</v>
      </c>
      <c r="D692" s="6">
        <v>12</v>
      </c>
      <c r="E692" s="6">
        <v>89</v>
      </c>
      <c r="F692" s="6">
        <v>50</v>
      </c>
      <c r="G692" s="6">
        <v>58</v>
      </c>
      <c r="H692" s="4">
        <v>212</v>
      </c>
      <c r="I692" s="6"/>
      <c r="J692" s="6"/>
      <c r="K692" s="6"/>
      <c r="L692" s="6"/>
      <c r="M692" s="6"/>
      <c r="N692" s="5"/>
      <c r="O692" s="94">
        <v>6592</v>
      </c>
      <c r="P692" s="94" t="s">
        <v>389</v>
      </c>
      <c r="Q692" s="94">
        <v>1997</v>
      </c>
      <c r="R692" s="94">
        <v>26</v>
      </c>
      <c r="S692" s="94">
        <v>32</v>
      </c>
      <c r="T692" s="94">
        <v>19</v>
      </c>
      <c r="U692" s="94">
        <v>61</v>
      </c>
      <c r="V692" s="94">
        <v>28</v>
      </c>
      <c r="W692" s="94">
        <f t="shared" si="2"/>
        <v>166</v>
      </c>
      <c r="X692" s="2">
        <v>8670</v>
      </c>
      <c r="Y692" s="2" t="s">
        <v>135</v>
      </c>
      <c r="Z692" s="3">
        <v>77</v>
      </c>
      <c r="AA692" s="3">
        <v>44</v>
      </c>
      <c r="AB692" s="3">
        <v>9</v>
      </c>
      <c r="AC692" s="3">
        <v>73</v>
      </c>
      <c r="AD692" s="3">
        <v>63</v>
      </c>
      <c r="AE692" s="4">
        <v>266</v>
      </c>
      <c r="AF692" s="3"/>
      <c r="AG692" s="3"/>
      <c r="AH692" s="3"/>
      <c r="AI692" s="3"/>
      <c r="AJ692" s="3"/>
      <c r="AK692" s="2"/>
      <c r="JB692" s="5">
        <v>6962</v>
      </c>
      <c r="JC692" s="5" t="s">
        <v>482</v>
      </c>
      <c r="JD692" s="6">
        <v>8</v>
      </c>
      <c r="JE692" s="6">
        <v>9</v>
      </c>
      <c r="JF692" s="6">
        <v>54</v>
      </c>
      <c r="JG692" s="6">
        <v>51</v>
      </c>
      <c r="JH692" s="6">
        <v>15</v>
      </c>
      <c r="JI692" s="4">
        <v>137</v>
      </c>
      <c r="JJ692" s="5"/>
    </row>
    <row r="693" spans="1:270" x14ac:dyDescent="0.2">
      <c r="A693" s="2">
        <v>8640</v>
      </c>
      <c r="B693" s="2" t="s">
        <v>125</v>
      </c>
      <c r="C693" s="3">
        <v>83</v>
      </c>
      <c r="D693" s="3">
        <v>84</v>
      </c>
      <c r="E693" s="3">
        <v>79</v>
      </c>
      <c r="F693" s="3">
        <v>53</v>
      </c>
      <c r="G693" s="3">
        <v>43</v>
      </c>
      <c r="H693" s="4">
        <v>342</v>
      </c>
      <c r="I693" s="3"/>
      <c r="J693" s="3"/>
      <c r="K693" s="3"/>
      <c r="L693" s="3"/>
      <c r="M693" s="3"/>
      <c r="N693" s="2"/>
      <c r="O693" s="93">
        <v>6593</v>
      </c>
      <c r="P693" s="93" t="s">
        <v>390</v>
      </c>
      <c r="Q693" s="93">
        <v>1997</v>
      </c>
      <c r="R693" s="93">
        <v>71</v>
      </c>
      <c r="S693" s="93">
        <v>39</v>
      </c>
      <c r="T693" s="93">
        <v>36</v>
      </c>
      <c r="U693" s="93">
        <v>56</v>
      </c>
      <c r="V693" s="93">
        <v>60</v>
      </c>
      <c r="W693" s="93">
        <f t="shared" si="2"/>
        <v>262</v>
      </c>
      <c r="X693" s="5">
        <v>8671</v>
      </c>
      <c r="Y693" s="5" t="s">
        <v>135</v>
      </c>
      <c r="Z693" s="6">
        <v>6</v>
      </c>
      <c r="AA693" s="6">
        <v>24</v>
      </c>
      <c r="AB693" s="6">
        <v>30</v>
      </c>
      <c r="AC693" s="6">
        <v>89</v>
      </c>
      <c r="AD693" s="6">
        <v>18</v>
      </c>
      <c r="AE693" s="4">
        <v>167</v>
      </c>
      <c r="AF693" s="7">
        <v>65</v>
      </c>
      <c r="AG693" s="7">
        <v>7</v>
      </c>
      <c r="AH693" s="7">
        <v>13</v>
      </c>
      <c r="AI693" s="7">
        <v>42</v>
      </c>
      <c r="AJ693" s="7">
        <v>76</v>
      </c>
      <c r="AK693" s="4">
        <v>203</v>
      </c>
      <c r="JB693" s="2">
        <v>6963</v>
      </c>
      <c r="JC693" s="2" t="s">
        <v>216</v>
      </c>
      <c r="JD693" s="3">
        <v>68</v>
      </c>
      <c r="JE693" s="3">
        <v>36</v>
      </c>
      <c r="JF693" s="3">
        <v>66</v>
      </c>
      <c r="JG693" s="3">
        <v>31</v>
      </c>
      <c r="JH693" s="3">
        <v>20</v>
      </c>
      <c r="JI693" s="4">
        <v>221</v>
      </c>
      <c r="JJ693" s="2"/>
    </row>
    <row r="694" spans="1:270" x14ac:dyDescent="0.2">
      <c r="A694" s="5">
        <v>8641</v>
      </c>
      <c r="B694" s="5" t="s">
        <v>125</v>
      </c>
      <c r="C694" s="6">
        <v>9</v>
      </c>
      <c r="D694" s="6">
        <v>7</v>
      </c>
      <c r="E694" s="6">
        <v>10</v>
      </c>
      <c r="F694" s="6">
        <v>63</v>
      </c>
      <c r="G694" s="6">
        <v>22</v>
      </c>
      <c r="H694" s="4">
        <v>111</v>
      </c>
      <c r="I694" s="7">
        <v>58</v>
      </c>
      <c r="J694" s="7">
        <v>71</v>
      </c>
      <c r="K694" s="7">
        <v>60</v>
      </c>
      <c r="L694" s="7">
        <v>80</v>
      </c>
      <c r="M694" s="7">
        <v>5</v>
      </c>
      <c r="N694" s="4">
        <v>274</v>
      </c>
      <c r="O694" s="94">
        <v>6594</v>
      </c>
      <c r="P694" s="94" t="s">
        <v>391</v>
      </c>
      <c r="Q694" s="94">
        <v>1997</v>
      </c>
      <c r="R694" s="94">
        <v>6</v>
      </c>
      <c r="S694" s="94">
        <v>41</v>
      </c>
      <c r="T694" s="94">
        <v>87</v>
      </c>
      <c r="U694" s="94">
        <v>2</v>
      </c>
      <c r="V694" s="94">
        <v>54</v>
      </c>
      <c r="W694" s="94">
        <f t="shared" si="2"/>
        <v>190</v>
      </c>
      <c r="X694" s="2">
        <v>8672</v>
      </c>
      <c r="Y694" s="2" t="s">
        <v>135</v>
      </c>
      <c r="Z694" s="3">
        <v>49</v>
      </c>
      <c r="AA694" s="3">
        <v>8</v>
      </c>
      <c r="AB694" s="3">
        <v>76</v>
      </c>
      <c r="AC694" s="3">
        <v>67</v>
      </c>
      <c r="AD694" s="3">
        <v>33</v>
      </c>
      <c r="AE694" s="4">
        <v>233</v>
      </c>
      <c r="AF694" s="3"/>
      <c r="AG694" s="3"/>
      <c r="AH694" s="3"/>
      <c r="AI694" s="3"/>
      <c r="AJ694" s="3"/>
      <c r="AK694" s="2"/>
      <c r="JB694" s="5">
        <v>6964</v>
      </c>
      <c r="JC694" s="5" t="s">
        <v>216</v>
      </c>
      <c r="JD694" s="6">
        <v>5</v>
      </c>
      <c r="JE694" s="6">
        <v>37</v>
      </c>
      <c r="JF694" s="6">
        <v>72</v>
      </c>
      <c r="JG694" s="6">
        <v>2</v>
      </c>
      <c r="JH694" s="6">
        <v>73</v>
      </c>
      <c r="JI694" s="4">
        <v>189</v>
      </c>
      <c r="JJ694" s="5"/>
    </row>
    <row r="695" spans="1:270" x14ac:dyDescent="0.2">
      <c r="A695" s="2">
        <v>8642</v>
      </c>
      <c r="B695" s="2" t="s">
        <v>125</v>
      </c>
      <c r="C695" s="3">
        <v>90</v>
      </c>
      <c r="D695" s="3">
        <v>64</v>
      </c>
      <c r="E695" s="3">
        <v>48</v>
      </c>
      <c r="F695" s="3">
        <v>71</v>
      </c>
      <c r="G695" s="3">
        <v>5</v>
      </c>
      <c r="H695" s="4">
        <v>278</v>
      </c>
      <c r="I695" s="3"/>
      <c r="J695" s="3"/>
      <c r="K695" s="3"/>
      <c r="L695" s="3"/>
      <c r="M695" s="3"/>
      <c r="N695" s="2"/>
      <c r="O695" s="93">
        <v>6595</v>
      </c>
      <c r="P695" s="93" t="s">
        <v>392</v>
      </c>
      <c r="Q695" s="93">
        <v>1997</v>
      </c>
      <c r="R695" s="93">
        <v>52</v>
      </c>
      <c r="S695" s="93">
        <v>23</v>
      </c>
      <c r="T695" s="93">
        <v>90</v>
      </c>
      <c r="U695" s="93">
        <v>51</v>
      </c>
      <c r="V695" s="93">
        <v>73</v>
      </c>
      <c r="W695" s="93">
        <f t="shared" si="2"/>
        <v>289</v>
      </c>
      <c r="X695" s="5">
        <v>8673</v>
      </c>
      <c r="Y695" s="5" t="s">
        <v>136</v>
      </c>
      <c r="Z695" s="6">
        <v>64</v>
      </c>
      <c r="AA695" s="6">
        <v>69</v>
      </c>
      <c r="AB695" s="6">
        <v>39</v>
      </c>
      <c r="AC695" s="6">
        <v>27</v>
      </c>
      <c r="AD695" s="6">
        <v>76</v>
      </c>
      <c r="AE695" s="4">
        <v>275</v>
      </c>
      <c r="AF695" s="6"/>
      <c r="AG695" s="6"/>
      <c r="AH695" s="6"/>
      <c r="AI695" s="6"/>
      <c r="AJ695" s="6"/>
      <c r="AK695" s="5"/>
      <c r="JB695" s="2">
        <v>6965</v>
      </c>
      <c r="JC695" s="2" t="s">
        <v>216</v>
      </c>
      <c r="JD695" s="3">
        <v>41</v>
      </c>
      <c r="JE695" s="3">
        <v>48</v>
      </c>
      <c r="JF695" s="3">
        <v>23</v>
      </c>
      <c r="JG695" s="3">
        <v>36</v>
      </c>
      <c r="JH695" s="3">
        <v>78</v>
      </c>
      <c r="JI695" s="4">
        <v>226</v>
      </c>
      <c r="JJ695" s="2"/>
    </row>
    <row r="696" spans="1:270" x14ac:dyDescent="0.2">
      <c r="A696" s="5">
        <v>8643</v>
      </c>
      <c r="B696" s="5" t="s">
        <v>126</v>
      </c>
      <c r="C696" s="6">
        <v>72</v>
      </c>
      <c r="D696" s="6">
        <v>51</v>
      </c>
      <c r="E696" s="6">
        <v>24</v>
      </c>
      <c r="F696" s="6">
        <v>47</v>
      </c>
      <c r="G696" s="6">
        <v>79</v>
      </c>
      <c r="H696" s="4">
        <v>273</v>
      </c>
      <c r="I696" s="6"/>
      <c r="J696" s="6"/>
      <c r="K696" s="6"/>
      <c r="L696" s="6"/>
      <c r="M696" s="6"/>
      <c r="N696" s="5"/>
      <c r="O696" s="94">
        <v>6596</v>
      </c>
      <c r="P696" s="94" t="s">
        <v>393</v>
      </c>
      <c r="Q696" s="94">
        <v>1997</v>
      </c>
      <c r="R696" s="94">
        <v>57</v>
      </c>
      <c r="S696" s="94">
        <v>68</v>
      </c>
      <c r="T696" s="94">
        <v>79</v>
      </c>
      <c r="U696" s="94">
        <v>67</v>
      </c>
      <c r="V696" s="94">
        <v>87</v>
      </c>
      <c r="W696" s="94">
        <f t="shared" si="2"/>
        <v>358</v>
      </c>
      <c r="X696" s="2">
        <v>8674</v>
      </c>
      <c r="Y696" s="2" t="s">
        <v>136</v>
      </c>
      <c r="Z696" s="3">
        <v>58</v>
      </c>
      <c r="AA696" s="3">
        <v>85</v>
      </c>
      <c r="AB696" s="3">
        <v>61</v>
      </c>
      <c r="AC696" s="3">
        <v>56</v>
      </c>
      <c r="AD696" s="3">
        <v>74</v>
      </c>
      <c r="AE696" s="4">
        <v>334</v>
      </c>
      <c r="AF696" s="7">
        <v>76</v>
      </c>
      <c r="AG696" s="7">
        <v>71</v>
      </c>
      <c r="AH696" s="7">
        <v>9</v>
      </c>
      <c r="AI696" s="7">
        <v>57</v>
      </c>
      <c r="AJ696" s="7">
        <v>43</v>
      </c>
      <c r="AK696" s="4">
        <v>256</v>
      </c>
      <c r="JB696" s="5">
        <v>6966</v>
      </c>
      <c r="JC696" s="5" t="s">
        <v>295</v>
      </c>
      <c r="JD696" s="6">
        <v>50</v>
      </c>
      <c r="JE696" s="6">
        <v>33</v>
      </c>
      <c r="JF696" s="6">
        <v>47</v>
      </c>
      <c r="JG696" s="6">
        <v>89</v>
      </c>
      <c r="JH696" s="6">
        <v>84</v>
      </c>
      <c r="JI696" s="4">
        <v>303</v>
      </c>
      <c r="JJ696" s="5"/>
    </row>
    <row r="697" spans="1:270" x14ac:dyDescent="0.2">
      <c r="A697" s="2">
        <v>8644</v>
      </c>
      <c r="B697" s="2" t="s">
        <v>126</v>
      </c>
      <c r="C697" s="3">
        <v>21</v>
      </c>
      <c r="D697" s="3">
        <v>27</v>
      </c>
      <c r="E697" s="3">
        <v>70</v>
      </c>
      <c r="F697" s="3">
        <v>44</v>
      </c>
      <c r="G697" s="3">
        <v>56</v>
      </c>
      <c r="H697" s="4">
        <v>218</v>
      </c>
      <c r="I697" s="7">
        <v>40</v>
      </c>
      <c r="J697" s="7">
        <v>45</v>
      </c>
      <c r="K697" s="7">
        <v>2</v>
      </c>
      <c r="L697" s="7">
        <v>25</v>
      </c>
      <c r="M697" s="7">
        <v>50</v>
      </c>
      <c r="N697" s="4">
        <v>162</v>
      </c>
      <c r="O697" s="93">
        <v>6597</v>
      </c>
      <c r="P697" s="93" t="s">
        <v>394</v>
      </c>
      <c r="Q697" s="93">
        <v>1997</v>
      </c>
      <c r="R697" s="93">
        <v>65</v>
      </c>
      <c r="S697" s="93">
        <v>75</v>
      </c>
      <c r="T697" s="93">
        <v>50</v>
      </c>
      <c r="U697" s="93">
        <v>52</v>
      </c>
      <c r="V697" s="93">
        <v>27</v>
      </c>
      <c r="W697" s="93">
        <f t="shared" si="2"/>
        <v>269</v>
      </c>
      <c r="X697" s="5">
        <v>8675</v>
      </c>
      <c r="Y697" s="5" t="s">
        <v>136</v>
      </c>
      <c r="Z697" s="6">
        <v>6</v>
      </c>
      <c r="AA697" s="6">
        <v>59</v>
      </c>
      <c r="AB697" s="6">
        <v>75</v>
      </c>
      <c r="AC697" s="6">
        <v>28</v>
      </c>
      <c r="AD697" s="6">
        <v>31</v>
      </c>
      <c r="AE697" s="4">
        <v>199</v>
      </c>
      <c r="AF697" s="6"/>
      <c r="AG697" s="6"/>
      <c r="AH697" s="6"/>
      <c r="AI697" s="6"/>
      <c r="AJ697" s="6"/>
      <c r="AK697" s="5"/>
      <c r="JB697" s="2">
        <v>6967</v>
      </c>
      <c r="JC697" s="2" t="s">
        <v>295</v>
      </c>
      <c r="JD697" s="3">
        <v>42</v>
      </c>
      <c r="JE697" s="3">
        <v>35</v>
      </c>
      <c r="JF697" s="3">
        <v>16</v>
      </c>
      <c r="JG697" s="3">
        <v>62</v>
      </c>
      <c r="JH697" s="3">
        <v>67</v>
      </c>
      <c r="JI697" s="4">
        <v>222</v>
      </c>
      <c r="JJ697" s="2"/>
    </row>
    <row r="698" spans="1:270" x14ac:dyDescent="0.2">
      <c r="A698" s="5">
        <v>8645</v>
      </c>
      <c r="B698" s="5" t="s">
        <v>126</v>
      </c>
      <c r="C698" s="6">
        <v>65</v>
      </c>
      <c r="D698" s="6">
        <v>62</v>
      </c>
      <c r="E698" s="6">
        <v>86</v>
      </c>
      <c r="F698" s="6">
        <v>75</v>
      </c>
      <c r="G698" s="6">
        <v>56</v>
      </c>
      <c r="H698" s="4">
        <v>344</v>
      </c>
      <c r="I698" s="6"/>
      <c r="J698" s="6"/>
      <c r="K698" s="6"/>
      <c r="L698" s="6"/>
      <c r="M698" s="6"/>
      <c r="N698" s="5"/>
      <c r="O698" s="94">
        <v>6598</v>
      </c>
      <c r="P698" s="94" t="s">
        <v>395</v>
      </c>
      <c r="Q698" s="94">
        <v>1997</v>
      </c>
      <c r="R698" s="94">
        <v>76</v>
      </c>
      <c r="S698" s="94">
        <v>54</v>
      </c>
      <c r="T698" s="94">
        <v>51</v>
      </c>
      <c r="U698" s="94">
        <v>7</v>
      </c>
      <c r="V698" s="94">
        <v>39</v>
      </c>
      <c r="W698" s="94">
        <f t="shared" si="2"/>
        <v>227</v>
      </c>
      <c r="X698" s="2">
        <v>8676</v>
      </c>
      <c r="Y698" s="2" t="s">
        <v>137</v>
      </c>
      <c r="Z698" s="3">
        <v>79</v>
      </c>
      <c r="AA698" s="3">
        <v>26</v>
      </c>
      <c r="AB698" s="3">
        <v>22</v>
      </c>
      <c r="AC698" s="3">
        <v>3</v>
      </c>
      <c r="AD698" s="3">
        <v>28</v>
      </c>
      <c r="AE698" s="4">
        <v>158</v>
      </c>
      <c r="AF698" s="3"/>
      <c r="AG698" s="3"/>
      <c r="AH698" s="3"/>
      <c r="AI698" s="3"/>
      <c r="AJ698" s="3"/>
      <c r="AK698" s="2"/>
      <c r="JB698" s="5">
        <v>6968</v>
      </c>
      <c r="JC698" s="5" t="s">
        <v>295</v>
      </c>
      <c r="JD698" s="6">
        <v>54</v>
      </c>
      <c r="JE698" s="6">
        <v>84</v>
      </c>
      <c r="JF698" s="6">
        <v>15</v>
      </c>
      <c r="JG698" s="6">
        <v>58</v>
      </c>
      <c r="JH698" s="6">
        <v>46</v>
      </c>
      <c r="JI698" s="4">
        <v>257</v>
      </c>
      <c r="JJ698" s="5"/>
    </row>
    <row r="699" spans="1:270" x14ac:dyDescent="0.2">
      <c r="A699" s="2">
        <v>8646</v>
      </c>
      <c r="B699" s="2" t="s">
        <v>127</v>
      </c>
      <c r="C699" s="3">
        <v>30</v>
      </c>
      <c r="D699" s="3">
        <v>47</v>
      </c>
      <c r="E699" s="3">
        <v>32</v>
      </c>
      <c r="F699" s="3">
        <v>78</v>
      </c>
      <c r="G699" s="3">
        <v>23</v>
      </c>
      <c r="H699" s="4">
        <v>210</v>
      </c>
      <c r="I699" s="3"/>
      <c r="J699" s="3"/>
      <c r="K699" s="3"/>
      <c r="L699" s="3"/>
      <c r="M699" s="3"/>
      <c r="N699" s="2"/>
      <c r="O699" s="93">
        <v>6599</v>
      </c>
      <c r="P699" s="93" t="s">
        <v>396</v>
      </c>
      <c r="Q699" s="93">
        <v>1997</v>
      </c>
      <c r="R699" s="93">
        <v>18</v>
      </c>
      <c r="S699" s="93">
        <v>9</v>
      </c>
      <c r="T699" s="93">
        <v>16</v>
      </c>
      <c r="U699" s="93">
        <v>36</v>
      </c>
      <c r="V699" s="93">
        <v>37</v>
      </c>
      <c r="W699" s="93">
        <f t="shared" si="2"/>
        <v>116</v>
      </c>
      <c r="X699" s="5">
        <v>8677</v>
      </c>
      <c r="Y699" s="5" t="s">
        <v>137</v>
      </c>
      <c r="Z699" s="6">
        <v>74</v>
      </c>
      <c r="AA699" s="6">
        <v>23</v>
      </c>
      <c r="AB699" s="6">
        <v>39</v>
      </c>
      <c r="AC699" s="6">
        <v>11</v>
      </c>
      <c r="AD699" s="6">
        <v>72</v>
      </c>
      <c r="AE699" s="4">
        <v>219</v>
      </c>
      <c r="AF699" s="7">
        <v>3</v>
      </c>
      <c r="AG699" s="7">
        <v>47</v>
      </c>
      <c r="AH699" s="7">
        <v>28</v>
      </c>
      <c r="AI699" s="7">
        <v>29</v>
      </c>
      <c r="AJ699" s="7">
        <v>83</v>
      </c>
      <c r="AK699" s="4">
        <v>190</v>
      </c>
      <c r="JB699" s="2">
        <v>6969</v>
      </c>
      <c r="JC699" s="2" t="s">
        <v>294</v>
      </c>
      <c r="JD699" s="3">
        <v>39</v>
      </c>
      <c r="JE699" s="3">
        <v>72</v>
      </c>
      <c r="JF699" s="3">
        <v>85</v>
      </c>
      <c r="JG699" s="3">
        <v>76</v>
      </c>
      <c r="JH699" s="3">
        <v>29</v>
      </c>
      <c r="JI699" s="4">
        <v>301</v>
      </c>
      <c r="JJ699" s="2"/>
    </row>
    <row r="700" spans="1:270" x14ac:dyDescent="0.2">
      <c r="A700" s="5">
        <v>8647</v>
      </c>
      <c r="B700" s="5" t="s">
        <v>127</v>
      </c>
      <c r="C700" s="6">
        <v>65</v>
      </c>
      <c r="D700" s="6">
        <v>69</v>
      </c>
      <c r="E700" s="6">
        <v>8</v>
      </c>
      <c r="F700" s="6">
        <v>76</v>
      </c>
      <c r="G700" s="6">
        <v>75</v>
      </c>
      <c r="H700" s="4">
        <v>293</v>
      </c>
      <c r="I700" s="7">
        <v>71</v>
      </c>
      <c r="J700" s="7">
        <v>23</v>
      </c>
      <c r="K700" s="7">
        <v>34</v>
      </c>
      <c r="L700" s="7">
        <v>18</v>
      </c>
      <c r="M700" s="7">
        <v>48</v>
      </c>
      <c r="N700" s="4">
        <v>194</v>
      </c>
      <c r="O700" s="94">
        <v>6600</v>
      </c>
      <c r="P700" s="94" t="s">
        <v>397</v>
      </c>
      <c r="Q700" s="94">
        <v>1997</v>
      </c>
      <c r="R700" s="94">
        <v>10</v>
      </c>
      <c r="S700" s="94">
        <v>80</v>
      </c>
      <c r="T700" s="94">
        <v>40</v>
      </c>
      <c r="U700" s="94">
        <v>54</v>
      </c>
      <c r="V700" s="94">
        <v>29</v>
      </c>
      <c r="W700" s="94">
        <f t="shared" si="2"/>
        <v>213</v>
      </c>
      <c r="X700" s="2">
        <v>8678</v>
      </c>
      <c r="Y700" s="2" t="s">
        <v>137</v>
      </c>
      <c r="Z700" s="3">
        <v>21</v>
      </c>
      <c r="AA700" s="3">
        <v>15</v>
      </c>
      <c r="AB700" s="3">
        <v>38</v>
      </c>
      <c r="AC700" s="3">
        <v>20</v>
      </c>
      <c r="AD700" s="3">
        <v>33</v>
      </c>
      <c r="AE700" s="4">
        <v>127</v>
      </c>
      <c r="AF700" s="3"/>
      <c r="AG700" s="3"/>
      <c r="AH700" s="3"/>
      <c r="AI700" s="3"/>
      <c r="AJ700" s="3"/>
      <c r="AK700" s="2"/>
      <c r="JB700" s="5">
        <v>6970</v>
      </c>
      <c r="JC700" s="5" t="s">
        <v>294</v>
      </c>
      <c r="JD700" s="6">
        <v>32</v>
      </c>
      <c r="JE700" s="6">
        <v>83</v>
      </c>
      <c r="JF700" s="6">
        <v>74</v>
      </c>
      <c r="JG700" s="6">
        <v>8</v>
      </c>
      <c r="JH700" s="6">
        <v>5</v>
      </c>
      <c r="JI700" s="4">
        <v>202</v>
      </c>
      <c r="JJ700" s="5"/>
    </row>
    <row r="701" spans="1:270" x14ac:dyDescent="0.2">
      <c r="A701" s="2">
        <v>8648</v>
      </c>
      <c r="B701" s="2" t="s">
        <v>127</v>
      </c>
      <c r="C701" s="3">
        <v>73</v>
      </c>
      <c r="D701" s="3">
        <v>87</v>
      </c>
      <c r="E701" s="3">
        <v>25</v>
      </c>
      <c r="F701" s="3">
        <v>37</v>
      </c>
      <c r="G701" s="3">
        <v>58</v>
      </c>
      <c r="H701" s="4">
        <v>280</v>
      </c>
      <c r="I701" s="3"/>
      <c r="J701" s="3"/>
      <c r="K701" s="3"/>
      <c r="L701" s="3"/>
      <c r="M701" s="3"/>
      <c r="N701" s="2"/>
      <c r="O701" s="93">
        <v>6601</v>
      </c>
      <c r="P701" s="93" t="s">
        <v>398</v>
      </c>
      <c r="Q701" s="93">
        <v>1997</v>
      </c>
      <c r="R701" s="93">
        <v>85</v>
      </c>
      <c r="S701" s="93">
        <v>75</v>
      </c>
      <c r="T701" s="93">
        <v>27</v>
      </c>
      <c r="U701" s="93">
        <v>9</v>
      </c>
      <c r="V701" s="93">
        <v>37</v>
      </c>
      <c r="W701" s="93">
        <f t="shared" si="2"/>
        <v>233</v>
      </c>
      <c r="X701" s="5">
        <v>8679</v>
      </c>
      <c r="Y701" s="5" t="s">
        <v>138</v>
      </c>
      <c r="Z701" s="6">
        <v>87</v>
      </c>
      <c r="AA701" s="6">
        <v>37</v>
      </c>
      <c r="AB701" s="6">
        <v>8</v>
      </c>
      <c r="AC701" s="6">
        <v>74</v>
      </c>
      <c r="AD701" s="6">
        <v>29</v>
      </c>
      <c r="AE701" s="4">
        <v>235</v>
      </c>
      <c r="AF701" s="6"/>
      <c r="AG701" s="6"/>
      <c r="AH701" s="6"/>
      <c r="AI701" s="6"/>
      <c r="AJ701" s="6"/>
      <c r="AK701" s="5"/>
      <c r="JB701" s="2">
        <v>6971</v>
      </c>
      <c r="JC701" s="2" t="s">
        <v>294</v>
      </c>
      <c r="JD701" s="3">
        <v>27</v>
      </c>
      <c r="JE701" s="3">
        <v>24</v>
      </c>
      <c r="JF701" s="3">
        <v>82</v>
      </c>
      <c r="JG701" s="3">
        <v>45</v>
      </c>
      <c r="JH701" s="3">
        <v>60</v>
      </c>
      <c r="JI701" s="4">
        <v>238</v>
      </c>
      <c r="JJ701" s="2"/>
    </row>
    <row r="702" spans="1:270" x14ac:dyDescent="0.2">
      <c r="A702" s="5">
        <v>8649</v>
      </c>
      <c r="B702" s="5" t="s">
        <v>128</v>
      </c>
      <c r="C702" s="6">
        <v>70</v>
      </c>
      <c r="D702" s="6">
        <v>35</v>
      </c>
      <c r="E702" s="6">
        <v>84</v>
      </c>
      <c r="F702" s="6">
        <v>90</v>
      </c>
      <c r="G702" s="6">
        <v>37</v>
      </c>
      <c r="H702" s="4">
        <v>316</v>
      </c>
      <c r="I702" s="6"/>
      <c r="J702" s="6"/>
      <c r="K702" s="6"/>
      <c r="L702" s="6"/>
      <c r="M702" s="6"/>
      <c r="N702" s="5"/>
      <c r="O702" s="94">
        <v>6602</v>
      </c>
      <c r="P702" s="94" t="s">
        <v>399</v>
      </c>
      <c r="Q702" s="94">
        <v>1997</v>
      </c>
      <c r="R702" s="94">
        <v>23</v>
      </c>
      <c r="S702" s="94">
        <v>71</v>
      </c>
      <c r="T702" s="94">
        <v>81</v>
      </c>
      <c r="U702" s="94">
        <v>48</v>
      </c>
      <c r="V702" s="94">
        <v>38</v>
      </c>
      <c r="W702" s="94">
        <f t="shared" si="2"/>
        <v>261</v>
      </c>
      <c r="X702" s="2">
        <v>8680</v>
      </c>
      <c r="Y702" s="2" t="s">
        <v>138</v>
      </c>
      <c r="Z702" s="3">
        <v>51</v>
      </c>
      <c r="AA702" s="3">
        <v>83</v>
      </c>
      <c r="AB702" s="3">
        <v>38</v>
      </c>
      <c r="AC702" s="3">
        <v>62</v>
      </c>
      <c r="AD702" s="3">
        <v>42</v>
      </c>
      <c r="AE702" s="4">
        <v>276</v>
      </c>
      <c r="AF702" s="7">
        <v>17</v>
      </c>
      <c r="AG702" s="7">
        <v>64</v>
      </c>
      <c r="AH702" s="7">
        <v>73</v>
      </c>
      <c r="AI702" s="7">
        <v>46</v>
      </c>
      <c r="AJ702" s="7">
        <v>66</v>
      </c>
      <c r="AK702" s="4">
        <v>266</v>
      </c>
      <c r="JB702" s="5">
        <v>6972</v>
      </c>
      <c r="JC702" s="5" t="s">
        <v>483</v>
      </c>
      <c r="JD702" s="6">
        <v>51</v>
      </c>
      <c r="JE702" s="6">
        <v>22</v>
      </c>
      <c r="JF702" s="6">
        <v>77</v>
      </c>
      <c r="JG702" s="6">
        <v>64</v>
      </c>
      <c r="JH702" s="6">
        <v>30</v>
      </c>
      <c r="JI702" s="4">
        <v>244</v>
      </c>
      <c r="JJ702" s="5"/>
    </row>
    <row r="703" spans="1:270" x14ac:dyDescent="0.2">
      <c r="A703" s="2">
        <v>8650</v>
      </c>
      <c r="B703" s="2" t="s">
        <v>128</v>
      </c>
      <c r="C703" s="3">
        <v>65</v>
      </c>
      <c r="D703" s="3">
        <v>83</v>
      </c>
      <c r="E703" s="3">
        <v>25</v>
      </c>
      <c r="F703" s="3">
        <v>13</v>
      </c>
      <c r="G703" s="3">
        <v>67</v>
      </c>
      <c r="H703" s="4">
        <v>253</v>
      </c>
      <c r="I703" s="7">
        <v>70</v>
      </c>
      <c r="J703" s="7">
        <v>20</v>
      </c>
      <c r="K703" s="7">
        <v>8</v>
      </c>
      <c r="L703" s="7">
        <v>10</v>
      </c>
      <c r="M703" s="7">
        <v>74</v>
      </c>
      <c r="N703" s="4">
        <v>182</v>
      </c>
      <c r="O703" s="93">
        <v>6603</v>
      </c>
      <c r="P703" s="93" t="s">
        <v>400</v>
      </c>
      <c r="Q703" s="93">
        <v>1997</v>
      </c>
      <c r="R703" s="93">
        <v>47</v>
      </c>
      <c r="S703" s="93">
        <v>87</v>
      </c>
      <c r="T703" s="93">
        <v>40</v>
      </c>
      <c r="U703" s="93">
        <v>65</v>
      </c>
      <c r="V703" s="93">
        <v>37</v>
      </c>
      <c r="W703" s="93">
        <f t="shared" si="2"/>
        <v>276</v>
      </c>
      <c r="X703" s="5">
        <v>8681</v>
      </c>
      <c r="Y703" s="5" t="s">
        <v>138</v>
      </c>
      <c r="Z703" s="6">
        <v>52</v>
      </c>
      <c r="AA703" s="6">
        <v>89</v>
      </c>
      <c r="AB703" s="6">
        <v>38</v>
      </c>
      <c r="AC703" s="6">
        <v>69</v>
      </c>
      <c r="AD703" s="6">
        <v>27</v>
      </c>
      <c r="AE703" s="4">
        <v>275</v>
      </c>
      <c r="AF703" s="6"/>
      <c r="AG703" s="6"/>
      <c r="AH703" s="6"/>
      <c r="AI703" s="6"/>
      <c r="AJ703" s="6"/>
      <c r="AK703" s="5"/>
      <c r="JB703" s="2">
        <v>6973</v>
      </c>
      <c r="JC703" s="2" t="s">
        <v>483</v>
      </c>
      <c r="JD703" s="3">
        <v>43</v>
      </c>
      <c r="JE703" s="3">
        <v>67</v>
      </c>
      <c r="JF703" s="3">
        <v>54</v>
      </c>
      <c r="JG703" s="3">
        <v>4</v>
      </c>
      <c r="JH703" s="3">
        <v>80</v>
      </c>
      <c r="JI703" s="4">
        <v>248</v>
      </c>
      <c r="JJ703" s="2"/>
    </row>
    <row r="704" spans="1:270" x14ac:dyDescent="0.2">
      <c r="A704" s="5">
        <v>8651</v>
      </c>
      <c r="B704" s="5" t="s">
        <v>128</v>
      </c>
      <c r="C704" s="6">
        <v>55</v>
      </c>
      <c r="D704" s="6">
        <v>73</v>
      </c>
      <c r="E704" s="6">
        <v>18</v>
      </c>
      <c r="F704" s="6">
        <v>78</v>
      </c>
      <c r="G704" s="6">
        <v>8</v>
      </c>
      <c r="H704" s="4">
        <v>232</v>
      </c>
      <c r="I704" s="6"/>
      <c r="J704" s="6"/>
      <c r="K704" s="6"/>
      <c r="L704" s="6"/>
      <c r="M704" s="6"/>
      <c r="N704" s="5"/>
      <c r="O704" s="94">
        <v>6604</v>
      </c>
      <c r="P704" s="94" t="s">
        <v>401</v>
      </c>
      <c r="Q704" s="94">
        <v>1997</v>
      </c>
      <c r="R704" s="94">
        <v>10</v>
      </c>
      <c r="S704" s="94">
        <v>84</v>
      </c>
      <c r="T704" s="94">
        <v>88</v>
      </c>
      <c r="U704" s="94">
        <v>50</v>
      </c>
      <c r="V704" s="94">
        <v>78</v>
      </c>
      <c r="W704" s="94">
        <f t="shared" si="2"/>
        <v>310</v>
      </c>
      <c r="X704" s="2">
        <v>8682</v>
      </c>
      <c r="Y704" s="2" t="s">
        <v>139</v>
      </c>
      <c r="Z704" s="3">
        <v>18</v>
      </c>
      <c r="AA704" s="3">
        <v>61</v>
      </c>
      <c r="AB704" s="3">
        <v>9</v>
      </c>
      <c r="AC704" s="3">
        <v>20</v>
      </c>
      <c r="AD704" s="3">
        <v>48</v>
      </c>
      <c r="AE704" s="4">
        <v>156</v>
      </c>
      <c r="AF704" s="3"/>
      <c r="AG704" s="3"/>
      <c r="AH704" s="3"/>
      <c r="AI704" s="3"/>
      <c r="AJ704" s="3"/>
      <c r="AK704" s="2"/>
      <c r="JB704" s="5">
        <v>6974</v>
      </c>
      <c r="JC704" s="5" t="s">
        <v>483</v>
      </c>
      <c r="JD704" s="6">
        <v>70</v>
      </c>
      <c r="JE704" s="6">
        <v>51</v>
      </c>
      <c r="JF704" s="6">
        <v>76</v>
      </c>
      <c r="JG704" s="6">
        <v>24</v>
      </c>
      <c r="JH704" s="6">
        <v>12</v>
      </c>
      <c r="JI704" s="4">
        <v>233</v>
      </c>
      <c r="JJ704" s="5"/>
    </row>
    <row r="705" spans="1:270" x14ac:dyDescent="0.2">
      <c r="A705" s="2">
        <v>8652</v>
      </c>
      <c r="B705" s="2" t="s">
        <v>129</v>
      </c>
      <c r="C705" s="3">
        <v>48</v>
      </c>
      <c r="D705" s="3">
        <v>27</v>
      </c>
      <c r="E705" s="3">
        <v>23</v>
      </c>
      <c r="F705" s="3">
        <v>62</v>
      </c>
      <c r="G705" s="3">
        <v>51</v>
      </c>
      <c r="H705" s="4">
        <v>211</v>
      </c>
      <c r="I705" s="3"/>
      <c r="J705" s="3"/>
      <c r="K705" s="3"/>
      <c r="L705" s="3"/>
      <c r="M705" s="3"/>
      <c r="N705" s="2"/>
      <c r="O705" s="93">
        <v>6605</v>
      </c>
      <c r="P705" s="93" t="s">
        <v>402</v>
      </c>
      <c r="Q705" s="93">
        <v>1997</v>
      </c>
      <c r="R705" s="93">
        <v>78</v>
      </c>
      <c r="S705" s="93">
        <v>27</v>
      </c>
      <c r="T705" s="93">
        <v>82</v>
      </c>
      <c r="U705" s="93">
        <v>52</v>
      </c>
      <c r="V705" s="93">
        <v>54</v>
      </c>
      <c r="W705" s="93">
        <f t="shared" si="2"/>
        <v>293</v>
      </c>
      <c r="X705" s="5">
        <v>8683</v>
      </c>
      <c r="Y705" s="5" t="s">
        <v>139</v>
      </c>
      <c r="Z705" s="6">
        <v>3</v>
      </c>
      <c r="AA705" s="6">
        <v>1</v>
      </c>
      <c r="AB705" s="6">
        <v>21</v>
      </c>
      <c r="AC705" s="6">
        <v>50</v>
      </c>
      <c r="AD705" s="6">
        <v>57</v>
      </c>
      <c r="AE705" s="4">
        <v>132</v>
      </c>
      <c r="AF705" s="7">
        <v>14</v>
      </c>
      <c r="AG705" s="7">
        <v>47</v>
      </c>
      <c r="AH705" s="7">
        <v>26</v>
      </c>
      <c r="AI705" s="7">
        <v>71</v>
      </c>
      <c r="AJ705" s="7">
        <v>90</v>
      </c>
      <c r="AK705" s="4">
        <v>248</v>
      </c>
      <c r="JB705" s="2">
        <v>6975</v>
      </c>
      <c r="JC705" s="2" t="s">
        <v>335</v>
      </c>
      <c r="JD705" s="3">
        <v>24</v>
      </c>
      <c r="JE705" s="3">
        <v>62</v>
      </c>
      <c r="JF705" s="3">
        <v>36</v>
      </c>
      <c r="JG705" s="3">
        <v>20</v>
      </c>
      <c r="JH705" s="3">
        <v>63</v>
      </c>
      <c r="JI705" s="4">
        <v>205</v>
      </c>
      <c r="JJ705" s="2"/>
    </row>
    <row r="706" spans="1:270" x14ac:dyDescent="0.2">
      <c r="A706" s="5">
        <v>8653</v>
      </c>
      <c r="B706" s="5" t="s">
        <v>129</v>
      </c>
      <c r="C706" s="6">
        <v>46</v>
      </c>
      <c r="D706" s="6">
        <v>31</v>
      </c>
      <c r="E706" s="6">
        <v>76</v>
      </c>
      <c r="F706" s="6">
        <v>49</v>
      </c>
      <c r="G706" s="6">
        <v>73</v>
      </c>
      <c r="H706" s="4">
        <v>275</v>
      </c>
      <c r="I706" s="7">
        <v>3</v>
      </c>
      <c r="J706" s="7">
        <v>44</v>
      </c>
      <c r="K706" s="7">
        <v>84</v>
      </c>
      <c r="L706" s="7">
        <v>53</v>
      </c>
      <c r="M706" s="7">
        <v>68</v>
      </c>
      <c r="N706" s="4">
        <v>252</v>
      </c>
      <c r="O706" s="94">
        <v>6606</v>
      </c>
      <c r="P706" s="94" t="s">
        <v>403</v>
      </c>
      <c r="Q706" s="94">
        <v>1997</v>
      </c>
      <c r="R706" s="94">
        <v>81</v>
      </c>
      <c r="S706" s="94">
        <v>22</v>
      </c>
      <c r="T706" s="94">
        <v>39</v>
      </c>
      <c r="U706" s="94">
        <v>31</v>
      </c>
      <c r="V706" s="94">
        <v>8</v>
      </c>
      <c r="W706" s="94">
        <f t="shared" si="2"/>
        <v>181</v>
      </c>
      <c r="X706" s="2">
        <v>8684</v>
      </c>
      <c r="Y706" s="2" t="s">
        <v>139</v>
      </c>
      <c r="Z706" s="3">
        <v>87</v>
      </c>
      <c r="AA706" s="3">
        <v>40</v>
      </c>
      <c r="AB706" s="3">
        <v>66</v>
      </c>
      <c r="AC706" s="3">
        <v>14</v>
      </c>
      <c r="AD706" s="3">
        <v>39</v>
      </c>
      <c r="AE706" s="4">
        <v>246</v>
      </c>
      <c r="AF706" s="3"/>
      <c r="AG706" s="3"/>
      <c r="AH706" s="3"/>
      <c r="AI706" s="3"/>
      <c r="AJ706" s="3"/>
      <c r="AK706" s="2"/>
      <c r="JB706" s="5">
        <v>6976</v>
      </c>
      <c r="JC706" s="5" t="s">
        <v>335</v>
      </c>
      <c r="JD706" s="6">
        <v>31</v>
      </c>
      <c r="JE706" s="6">
        <v>6</v>
      </c>
      <c r="JF706" s="6">
        <v>38</v>
      </c>
      <c r="JG706" s="6">
        <v>76</v>
      </c>
      <c r="JH706" s="6">
        <v>65</v>
      </c>
      <c r="JI706" s="4">
        <v>216</v>
      </c>
      <c r="JJ706" s="5"/>
    </row>
    <row r="707" spans="1:270" x14ac:dyDescent="0.2">
      <c r="A707" s="2">
        <v>8654</v>
      </c>
      <c r="B707" s="2" t="s">
        <v>129</v>
      </c>
      <c r="C707" s="3">
        <v>47</v>
      </c>
      <c r="D707" s="3">
        <v>22</v>
      </c>
      <c r="E707" s="3">
        <v>48</v>
      </c>
      <c r="F707" s="3">
        <v>67</v>
      </c>
      <c r="G707" s="3">
        <v>1</v>
      </c>
      <c r="H707" s="4">
        <v>185</v>
      </c>
      <c r="I707" s="3"/>
      <c r="J707" s="3"/>
      <c r="K707" s="3"/>
      <c r="L707" s="3"/>
      <c r="M707" s="3"/>
      <c r="N707" s="2"/>
      <c r="O707" s="93">
        <v>6607</v>
      </c>
      <c r="P707" s="93" t="s">
        <v>404</v>
      </c>
      <c r="Q707" s="93">
        <v>1997</v>
      </c>
      <c r="R707" s="93">
        <v>73</v>
      </c>
      <c r="S707" s="93">
        <v>90</v>
      </c>
      <c r="T707" s="93">
        <v>45</v>
      </c>
      <c r="U707" s="93">
        <v>28</v>
      </c>
      <c r="V707" s="93">
        <v>17</v>
      </c>
      <c r="W707" s="93">
        <f t="shared" si="2"/>
        <v>253</v>
      </c>
      <c r="X707" s="5">
        <v>8685</v>
      </c>
      <c r="Y707" s="5" t="s">
        <v>140</v>
      </c>
      <c r="Z707" s="6">
        <v>85</v>
      </c>
      <c r="AA707" s="6">
        <v>86</v>
      </c>
      <c r="AB707" s="6">
        <v>28</v>
      </c>
      <c r="AC707" s="6">
        <v>77</v>
      </c>
      <c r="AD707" s="6">
        <v>73</v>
      </c>
      <c r="AE707" s="4">
        <v>349</v>
      </c>
      <c r="AF707" s="6"/>
      <c r="AG707" s="6"/>
      <c r="AH707" s="6"/>
      <c r="AI707" s="6"/>
      <c r="AJ707" s="6"/>
      <c r="AK707" s="5"/>
      <c r="JB707" s="2">
        <v>6977</v>
      </c>
      <c r="JC707" s="2" t="s">
        <v>335</v>
      </c>
      <c r="JD707" s="3">
        <v>53</v>
      </c>
      <c r="JE707" s="3">
        <v>12</v>
      </c>
      <c r="JF707" s="3">
        <v>46</v>
      </c>
      <c r="JG707" s="3">
        <v>39</v>
      </c>
      <c r="JH707" s="3">
        <v>83</v>
      </c>
      <c r="JI707" s="4">
        <v>233</v>
      </c>
      <c r="JJ707" s="2"/>
    </row>
    <row r="708" spans="1:270" x14ac:dyDescent="0.2">
      <c r="A708" s="5">
        <v>8655</v>
      </c>
      <c r="B708" s="5" t="s">
        <v>130</v>
      </c>
      <c r="C708" s="6">
        <v>41</v>
      </c>
      <c r="D708" s="6">
        <v>31</v>
      </c>
      <c r="E708" s="6">
        <v>66</v>
      </c>
      <c r="F708" s="6">
        <v>87</v>
      </c>
      <c r="G708" s="6">
        <v>63</v>
      </c>
      <c r="H708" s="4">
        <v>288</v>
      </c>
      <c r="I708" s="6"/>
      <c r="J708" s="6"/>
      <c r="K708" s="6"/>
      <c r="L708" s="6"/>
      <c r="M708" s="6"/>
      <c r="N708" s="5"/>
      <c r="O708" s="94">
        <v>6608</v>
      </c>
      <c r="P708" s="94" t="s">
        <v>405</v>
      </c>
      <c r="Q708" s="94">
        <v>1997</v>
      </c>
      <c r="R708" s="94">
        <v>50</v>
      </c>
      <c r="S708" s="94">
        <v>72</v>
      </c>
      <c r="T708" s="94">
        <v>27</v>
      </c>
      <c r="U708" s="94">
        <v>29</v>
      </c>
      <c r="V708" s="94">
        <v>14</v>
      </c>
      <c r="W708" s="94">
        <f t="shared" si="2"/>
        <v>192</v>
      </c>
      <c r="X708" s="2">
        <v>8686</v>
      </c>
      <c r="Y708" s="2" t="s">
        <v>140</v>
      </c>
      <c r="Z708" s="3">
        <v>25</v>
      </c>
      <c r="AA708" s="3">
        <v>19</v>
      </c>
      <c r="AB708" s="3">
        <v>21</v>
      </c>
      <c r="AC708" s="3">
        <v>51</v>
      </c>
      <c r="AD708" s="3">
        <v>53</v>
      </c>
      <c r="AE708" s="4">
        <v>169</v>
      </c>
      <c r="AF708" s="7">
        <v>4</v>
      </c>
      <c r="AG708" s="7">
        <v>52</v>
      </c>
      <c r="AH708" s="7">
        <v>8</v>
      </c>
      <c r="AI708" s="7">
        <v>83</v>
      </c>
      <c r="AJ708" s="7">
        <v>41</v>
      </c>
      <c r="AK708" s="4">
        <v>188</v>
      </c>
      <c r="JB708" s="5">
        <v>6978</v>
      </c>
      <c r="JC708" s="5" t="s">
        <v>247</v>
      </c>
      <c r="JD708" s="6">
        <v>26</v>
      </c>
      <c r="JE708" s="6">
        <v>56</v>
      </c>
      <c r="JF708" s="6">
        <v>46</v>
      </c>
      <c r="JG708" s="6">
        <v>31</v>
      </c>
      <c r="JH708" s="6">
        <v>30</v>
      </c>
      <c r="JI708" s="4">
        <v>189</v>
      </c>
      <c r="JJ708" s="30">
        <v>53</v>
      </c>
    </row>
    <row r="709" spans="1:270" x14ac:dyDescent="0.2">
      <c r="A709" s="2">
        <v>8656</v>
      </c>
      <c r="B709" s="2" t="s">
        <v>130</v>
      </c>
      <c r="C709" s="3">
        <v>86</v>
      </c>
      <c r="D709" s="3">
        <v>52</v>
      </c>
      <c r="E709" s="3">
        <v>47</v>
      </c>
      <c r="F709" s="3">
        <v>7</v>
      </c>
      <c r="G709" s="3">
        <v>72</v>
      </c>
      <c r="H709" s="4">
        <v>264</v>
      </c>
      <c r="I709" s="7">
        <v>82</v>
      </c>
      <c r="J709" s="7">
        <v>45</v>
      </c>
      <c r="K709" s="7">
        <v>73</v>
      </c>
      <c r="L709" s="7">
        <v>33</v>
      </c>
      <c r="M709" s="7">
        <v>29</v>
      </c>
      <c r="N709" s="4">
        <v>262</v>
      </c>
      <c r="O709" s="93">
        <v>6609</v>
      </c>
      <c r="P709" s="93" t="s">
        <v>406</v>
      </c>
      <c r="Q709" s="93">
        <v>1997</v>
      </c>
      <c r="R709" s="93">
        <v>49</v>
      </c>
      <c r="S709" s="93">
        <v>5</v>
      </c>
      <c r="T709" s="93">
        <v>20</v>
      </c>
      <c r="U709" s="93">
        <v>53</v>
      </c>
      <c r="V709" s="93">
        <v>48</v>
      </c>
      <c r="W709" s="93">
        <f t="shared" si="2"/>
        <v>175</v>
      </c>
      <c r="X709" s="5">
        <v>8687</v>
      </c>
      <c r="Y709" s="5" t="s">
        <v>140</v>
      </c>
      <c r="Z709" s="6">
        <v>47</v>
      </c>
      <c r="AA709" s="6">
        <v>17</v>
      </c>
      <c r="AB709" s="6">
        <v>13</v>
      </c>
      <c r="AC709" s="6">
        <v>2</v>
      </c>
      <c r="AD709" s="6">
        <v>71</v>
      </c>
      <c r="AE709" s="4">
        <v>150</v>
      </c>
      <c r="AF709" s="6"/>
      <c r="AG709" s="6"/>
      <c r="AH709" s="6"/>
      <c r="AI709" s="6"/>
      <c r="AJ709" s="6"/>
      <c r="AK709" s="5"/>
      <c r="JB709" s="2">
        <v>6979</v>
      </c>
      <c r="JC709" s="2" t="s">
        <v>247</v>
      </c>
      <c r="JD709" s="3">
        <v>3</v>
      </c>
      <c r="JE709" s="3">
        <v>52</v>
      </c>
      <c r="JF709" s="3">
        <v>68</v>
      </c>
      <c r="JG709" s="3">
        <v>81</v>
      </c>
      <c r="JH709" s="3">
        <v>67</v>
      </c>
      <c r="JI709" s="4">
        <v>271</v>
      </c>
      <c r="JJ709" s="30">
        <v>27</v>
      </c>
    </row>
    <row r="710" spans="1:270" x14ac:dyDescent="0.2">
      <c r="A710" s="5">
        <v>8657</v>
      </c>
      <c r="B710" s="5" t="s">
        <v>130</v>
      </c>
      <c r="C710" s="6">
        <v>11</v>
      </c>
      <c r="D710" s="6">
        <v>55</v>
      </c>
      <c r="E710" s="6">
        <v>41</v>
      </c>
      <c r="F710" s="6">
        <v>54</v>
      </c>
      <c r="G710" s="6">
        <v>10</v>
      </c>
      <c r="H710" s="4">
        <v>171</v>
      </c>
      <c r="I710" s="6"/>
      <c r="J710" s="6"/>
      <c r="K710" s="6"/>
      <c r="L710" s="6"/>
      <c r="M710" s="6"/>
      <c r="N710" s="5"/>
      <c r="O710" s="94">
        <v>6610</v>
      </c>
      <c r="P710" s="94" t="s">
        <v>407</v>
      </c>
      <c r="Q710" s="94">
        <v>1997</v>
      </c>
      <c r="R710" s="94">
        <v>58</v>
      </c>
      <c r="S710" s="94">
        <v>56</v>
      </c>
      <c r="T710" s="94">
        <v>40</v>
      </c>
      <c r="U710" s="94">
        <v>57</v>
      </c>
      <c r="V710" s="94">
        <v>81</v>
      </c>
      <c r="W710" s="94">
        <f t="shared" si="2"/>
        <v>292</v>
      </c>
      <c r="X710" s="2">
        <v>8688</v>
      </c>
      <c r="Y710" s="2" t="s">
        <v>110</v>
      </c>
      <c r="Z710" s="3">
        <v>75</v>
      </c>
      <c r="AA710" s="3">
        <v>74</v>
      </c>
      <c r="AB710" s="3">
        <v>65</v>
      </c>
      <c r="AC710" s="3">
        <v>61</v>
      </c>
      <c r="AD710" s="3">
        <v>51</v>
      </c>
      <c r="AE710" s="4">
        <v>326</v>
      </c>
      <c r="AF710" s="3"/>
      <c r="AG710" s="3"/>
      <c r="AH710" s="3"/>
      <c r="AI710" s="3"/>
      <c r="AJ710" s="3"/>
      <c r="AK710" s="2"/>
      <c r="JB710" s="5">
        <v>6980</v>
      </c>
      <c r="JC710" s="5" t="s">
        <v>247</v>
      </c>
      <c r="JD710" s="6">
        <v>10</v>
      </c>
      <c r="JE710" s="6">
        <v>65</v>
      </c>
      <c r="JF710" s="6">
        <v>74</v>
      </c>
      <c r="JG710" s="6">
        <v>9</v>
      </c>
      <c r="JH710" s="6">
        <v>42</v>
      </c>
      <c r="JI710" s="4">
        <v>200</v>
      </c>
      <c r="JJ710" s="30">
        <v>69</v>
      </c>
    </row>
    <row r="711" spans="1:270" x14ac:dyDescent="0.2">
      <c r="A711" s="2">
        <v>8658</v>
      </c>
      <c r="B711" s="2" t="s">
        <v>131</v>
      </c>
      <c r="C711" s="3">
        <v>44</v>
      </c>
      <c r="D711" s="3">
        <v>4</v>
      </c>
      <c r="E711" s="3">
        <v>59</v>
      </c>
      <c r="F711" s="3">
        <v>15</v>
      </c>
      <c r="G711" s="3">
        <v>16</v>
      </c>
      <c r="H711" s="4">
        <v>138</v>
      </c>
      <c r="I711" s="3"/>
      <c r="J711" s="3"/>
      <c r="K711" s="3"/>
      <c r="L711" s="3"/>
      <c r="M711" s="3"/>
      <c r="N711" s="2"/>
      <c r="O711" s="93">
        <v>6611</v>
      </c>
      <c r="P711" s="93" t="s">
        <v>408</v>
      </c>
      <c r="Q711" s="93">
        <v>1997</v>
      </c>
      <c r="R711" s="93">
        <v>39</v>
      </c>
      <c r="S711" s="93">
        <v>62</v>
      </c>
      <c r="T711" s="93">
        <v>67</v>
      </c>
      <c r="U711" s="93">
        <v>31</v>
      </c>
      <c r="V711" s="93">
        <v>56</v>
      </c>
      <c r="W711" s="93">
        <f t="shared" si="2"/>
        <v>255</v>
      </c>
      <c r="X711" s="5">
        <v>8689</v>
      </c>
      <c r="Y711" s="5" t="s">
        <v>110</v>
      </c>
      <c r="Z711" s="6">
        <v>70</v>
      </c>
      <c r="AA711" s="6">
        <v>23</v>
      </c>
      <c r="AB711" s="6">
        <v>36</v>
      </c>
      <c r="AC711" s="6">
        <v>87</v>
      </c>
      <c r="AD711" s="6">
        <v>46</v>
      </c>
      <c r="AE711" s="4">
        <v>262</v>
      </c>
      <c r="AF711" s="7">
        <v>33</v>
      </c>
      <c r="AG711" s="7">
        <v>32</v>
      </c>
      <c r="AH711" s="7">
        <v>84</v>
      </c>
      <c r="AI711" s="7">
        <v>67</v>
      </c>
      <c r="AJ711" s="7">
        <v>89</v>
      </c>
      <c r="AK711" s="4">
        <v>305</v>
      </c>
      <c r="JB711" s="2">
        <v>6981</v>
      </c>
      <c r="JC711" s="2" t="s">
        <v>435</v>
      </c>
      <c r="JD711" s="3">
        <v>6</v>
      </c>
      <c r="JE711" s="3">
        <v>54</v>
      </c>
      <c r="JF711" s="3">
        <v>52</v>
      </c>
      <c r="JG711" s="3">
        <v>19</v>
      </c>
      <c r="JH711" s="3">
        <v>62</v>
      </c>
      <c r="JI711" s="4">
        <v>193</v>
      </c>
      <c r="JJ711" s="2"/>
    </row>
    <row r="712" spans="1:270" x14ac:dyDescent="0.2">
      <c r="A712" s="5">
        <v>8659</v>
      </c>
      <c r="B712" s="5" t="s">
        <v>131</v>
      </c>
      <c r="C712" s="6">
        <v>89</v>
      </c>
      <c r="D712" s="6">
        <v>45</v>
      </c>
      <c r="E712" s="6">
        <v>79</v>
      </c>
      <c r="F712" s="6">
        <v>85</v>
      </c>
      <c r="G712" s="6">
        <v>76</v>
      </c>
      <c r="H712" s="4">
        <v>374</v>
      </c>
      <c r="I712" s="7">
        <v>50</v>
      </c>
      <c r="J712" s="7">
        <v>33</v>
      </c>
      <c r="K712" s="7">
        <v>90</v>
      </c>
      <c r="L712" s="7">
        <v>37</v>
      </c>
      <c r="M712" s="7">
        <v>38</v>
      </c>
      <c r="N712" s="4">
        <v>248</v>
      </c>
      <c r="O712" s="94">
        <v>6612</v>
      </c>
      <c r="P712" s="94" t="s">
        <v>409</v>
      </c>
      <c r="Q712" s="94">
        <v>1997</v>
      </c>
      <c r="R712" s="94">
        <v>44</v>
      </c>
      <c r="S712" s="94">
        <v>66</v>
      </c>
      <c r="T712" s="94">
        <v>43</v>
      </c>
      <c r="U712" s="94">
        <v>31</v>
      </c>
      <c r="V712" s="94">
        <v>37</v>
      </c>
      <c r="W712" s="94">
        <f t="shared" si="2"/>
        <v>221</v>
      </c>
      <c r="X712" s="2">
        <v>8690</v>
      </c>
      <c r="Y712" s="2" t="s">
        <v>110</v>
      </c>
      <c r="Z712" s="3">
        <v>6</v>
      </c>
      <c r="AA712" s="3">
        <v>22</v>
      </c>
      <c r="AB712" s="3">
        <v>63</v>
      </c>
      <c r="AC712" s="3">
        <v>25</v>
      </c>
      <c r="AD712" s="3">
        <v>67</v>
      </c>
      <c r="AE712" s="4">
        <v>183</v>
      </c>
      <c r="AF712" s="3"/>
      <c r="AG712" s="3"/>
      <c r="AH712" s="3"/>
      <c r="AI712" s="3"/>
      <c r="AJ712" s="3"/>
      <c r="AK712" s="2"/>
      <c r="JB712" s="5">
        <v>6982</v>
      </c>
      <c r="JC712" s="5" t="s">
        <v>435</v>
      </c>
      <c r="JD712" s="6">
        <v>13</v>
      </c>
      <c r="JE712" s="6">
        <v>80</v>
      </c>
      <c r="JF712" s="6">
        <v>75</v>
      </c>
      <c r="JG712" s="6">
        <v>2</v>
      </c>
      <c r="JH712" s="6">
        <v>62</v>
      </c>
      <c r="JI712" s="4">
        <v>232</v>
      </c>
      <c r="JJ712" s="5"/>
    </row>
    <row r="713" spans="1:270" x14ac:dyDescent="0.2">
      <c r="A713" s="2">
        <v>8660</v>
      </c>
      <c r="B713" s="2" t="s">
        <v>131</v>
      </c>
      <c r="C713" s="3">
        <v>17</v>
      </c>
      <c r="D713" s="3">
        <v>33</v>
      </c>
      <c r="E713" s="3">
        <v>72</v>
      </c>
      <c r="F713" s="3">
        <v>53</v>
      </c>
      <c r="G713" s="3">
        <v>63</v>
      </c>
      <c r="H713" s="4">
        <v>238</v>
      </c>
      <c r="I713" s="3"/>
      <c r="J713" s="3"/>
      <c r="K713" s="3"/>
      <c r="L713" s="3"/>
      <c r="M713" s="3"/>
      <c r="N713" s="2"/>
      <c r="O713" s="93">
        <v>6613</v>
      </c>
      <c r="P713" s="93" t="s">
        <v>410</v>
      </c>
      <c r="Q713" s="93">
        <v>1997</v>
      </c>
      <c r="R713" s="93">
        <v>71</v>
      </c>
      <c r="S713" s="93">
        <v>38</v>
      </c>
      <c r="T713" s="93">
        <v>80</v>
      </c>
      <c r="U713" s="93">
        <v>3</v>
      </c>
      <c r="V713" s="93">
        <v>4</v>
      </c>
      <c r="W713" s="93">
        <f t="shared" si="2"/>
        <v>196</v>
      </c>
      <c r="X713" s="5">
        <v>8691</v>
      </c>
      <c r="Y713" s="5" t="s">
        <v>141</v>
      </c>
      <c r="Z713" s="6">
        <v>56</v>
      </c>
      <c r="AA713" s="6">
        <v>43</v>
      </c>
      <c r="AB713" s="6">
        <v>90</v>
      </c>
      <c r="AC713" s="6">
        <v>46</v>
      </c>
      <c r="AD713" s="6">
        <v>81</v>
      </c>
      <c r="AE713" s="4">
        <v>316</v>
      </c>
      <c r="AF713" s="6"/>
      <c r="AG713" s="6"/>
      <c r="AH713" s="6"/>
      <c r="AI713" s="6"/>
      <c r="AJ713" s="6"/>
      <c r="AK713" s="5"/>
      <c r="JB713" s="2">
        <v>6983</v>
      </c>
      <c r="JC713" s="2" t="s">
        <v>435</v>
      </c>
      <c r="JD713" s="3">
        <v>52</v>
      </c>
      <c r="JE713" s="3">
        <v>31</v>
      </c>
      <c r="JF713" s="3">
        <v>48</v>
      </c>
      <c r="JG713" s="3">
        <v>4</v>
      </c>
      <c r="JH713" s="3">
        <v>74</v>
      </c>
      <c r="JI713" s="4">
        <v>209</v>
      </c>
      <c r="JJ713" s="2"/>
    </row>
    <row r="714" spans="1:270" x14ac:dyDescent="0.2">
      <c r="A714" s="5">
        <v>8661</v>
      </c>
      <c r="B714" s="5" t="s">
        <v>132</v>
      </c>
      <c r="C714" s="6">
        <v>59</v>
      </c>
      <c r="D714" s="6">
        <v>35</v>
      </c>
      <c r="E714" s="6">
        <v>28</v>
      </c>
      <c r="F714" s="6">
        <v>52</v>
      </c>
      <c r="G714" s="6">
        <v>7</v>
      </c>
      <c r="H714" s="4">
        <v>181</v>
      </c>
      <c r="I714" s="6"/>
      <c r="J714" s="6"/>
      <c r="K714" s="6"/>
      <c r="L714" s="6"/>
      <c r="M714" s="6"/>
      <c r="N714" s="5"/>
      <c r="O714" s="94">
        <v>6614</v>
      </c>
      <c r="P714" s="94" t="s">
        <v>411</v>
      </c>
      <c r="Q714" s="94">
        <v>1997</v>
      </c>
      <c r="R714" s="94">
        <v>18</v>
      </c>
      <c r="S714" s="94">
        <v>32</v>
      </c>
      <c r="T714" s="94">
        <v>41</v>
      </c>
      <c r="U714" s="94">
        <v>37</v>
      </c>
      <c r="V714" s="94">
        <v>71</v>
      </c>
      <c r="W714" s="94">
        <f t="shared" si="2"/>
        <v>199</v>
      </c>
      <c r="X714" s="2">
        <v>8692</v>
      </c>
      <c r="Y714" s="2" t="s">
        <v>141</v>
      </c>
      <c r="Z714" s="3">
        <v>75</v>
      </c>
      <c r="AA714" s="3">
        <v>84</v>
      </c>
      <c r="AB714" s="3">
        <v>80</v>
      </c>
      <c r="AC714" s="3">
        <v>77</v>
      </c>
      <c r="AD714" s="3">
        <v>18</v>
      </c>
      <c r="AE714" s="4">
        <v>334</v>
      </c>
      <c r="AF714" s="7">
        <v>66</v>
      </c>
      <c r="AG714" s="7">
        <v>67</v>
      </c>
      <c r="AH714" s="7">
        <v>60</v>
      </c>
      <c r="AI714" s="7">
        <v>1</v>
      </c>
      <c r="AJ714" s="7">
        <v>22</v>
      </c>
      <c r="AK714" s="4">
        <v>216</v>
      </c>
      <c r="JB714" s="5">
        <v>6984</v>
      </c>
      <c r="JC714" s="5" t="s">
        <v>217</v>
      </c>
      <c r="JD714" s="6">
        <v>59</v>
      </c>
      <c r="JE714" s="6">
        <v>89</v>
      </c>
      <c r="JF714" s="6">
        <v>81</v>
      </c>
      <c r="JG714" s="6">
        <v>32</v>
      </c>
      <c r="JH714" s="6">
        <v>62</v>
      </c>
      <c r="JI714" s="4">
        <v>323</v>
      </c>
      <c r="JJ714" s="5"/>
    </row>
    <row r="715" spans="1:270" x14ac:dyDescent="0.2">
      <c r="A715" s="2">
        <v>8662</v>
      </c>
      <c r="B715" s="2" t="s">
        <v>132</v>
      </c>
      <c r="C715" s="3">
        <v>40</v>
      </c>
      <c r="D715" s="3">
        <v>17</v>
      </c>
      <c r="E715" s="3">
        <v>29</v>
      </c>
      <c r="F715" s="3">
        <v>41</v>
      </c>
      <c r="G715" s="3">
        <v>83</v>
      </c>
      <c r="H715" s="4">
        <v>210</v>
      </c>
      <c r="I715" s="7">
        <v>75</v>
      </c>
      <c r="J715" s="7">
        <v>15</v>
      </c>
      <c r="K715" s="7">
        <v>30</v>
      </c>
      <c r="L715" s="7">
        <v>35</v>
      </c>
      <c r="M715" s="7">
        <v>65</v>
      </c>
      <c r="N715" s="4">
        <v>220</v>
      </c>
      <c r="O715" s="93">
        <v>6615</v>
      </c>
      <c r="P715" s="93" t="s">
        <v>412</v>
      </c>
      <c r="Q715" s="93">
        <v>1997</v>
      </c>
      <c r="R715" s="93">
        <v>47</v>
      </c>
      <c r="S715" s="93">
        <v>67</v>
      </c>
      <c r="T715" s="93">
        <v>79</v>
      </c>
      <c r="U715" s="93">
        <v>89</v>
      </c>
      <c r="V715" s="93">
        <v>32</v>
      </c>
      <c r="W715" s="93">
        <f t="shared" si="2"/>
        <v>314</v>
      </c>
      <c r="X715" s="5">
        <v>8693</v>
      </c>
      <c r="Y715" s="5" t="s">
        <v>141</v>
      </c>
      <c r="Z715" s="6">
        <v>8</v>
      </c>
      <c r="AA715" s="6">
        <v>44</v>
      </c>
      <c r="AB715" s="6">
        <v>50</v>
      </c>
      <c r="AC715" s="6">
        <v>56</v>
      </c>
      <c r="AD715" s="6">
        <v>20</v>
      </c>
      <c r="AE715" s="4">
        <v>178</v>
      </c>
      <c r="AF715" s="6"/>
      <c r="AG715" s="6"/>
      <c r="AH715" s="6"/>
      <c r="AI715" s="6"/>
      <c r="AJ715" s="6"/>
      <c r="AK715" s="5"/>
      <c r="JB715" s="2">
        <v>6985</v>
      </c>
      <c r="JC715" s="2" t="s">
        <v>217</v>
      </c>
      <c r="JD715" s="3">
        <v>8</v>
      </c>
      <c r="JE715" s="3">
        <v>39</v>
      </c>
      <c r="JF715" s="3">
        <v>33</v>
      </c>
      <c r="JG715" s="3">
        <v>76</v>
      </c>
      <c r="JH715" s="3">
        <v>26</v>
      </c>
      <c r="JI715" s="4">
        <v>182</v>
      </c>
      <c r="JJ715" s="2"/>
    </row>
    <row r="716" spans="1:270" x14ac:dyDescent="0.2">
      <c r="A716" s="5">
        <v>8663</v>
      </c>
      <c r="B716" s="5" t="s">
        <v>132</v>
      </c>
      <c r="C716" s="6">
        <v>16</v>
      </c>
      <c r="D716" s="6">
        <v>34</v>
      </c>
      <c r="E716" s="6">
        <v>80</v>
      </c>
      <c r="F716" s="6">
        <v>10</v>
      </c>
      <c r="G716" s="6">
        <v>1</v>
      </c>
      <c r="H716" s="4">
        <v>141</v>
      </c>
      <c r="I716" s="6"/>
      <c r="J716" s="6"/>
      <c r="K716" s="6"/>
      <c r="L716" s="6"/>
      <c r="M716" s="6"/>
      <c r="N716" s="5"/>
      <c r="O716" s="94">
        <v>6616</v>
      </c>
      <c r="P716" s="94" t="s">
        <v>413</v>
      </c>
      <c r="Q716" s="94">
        <v>1997</v>
      </c>
      <c r="R716" s="94">
        <v>78</v>
      </c>
      <c r="S716" s="94">
        <v>17</v>
      </c>
      <c r="T716" s="94">
        <v>77</v>
      </c>
      <c r="U716" s="94">
        <v>39</v>
      </c>
      <c r="V716" s="94">
        <v>59</v>
      </c>
      <c r="W716" s="94">
        <f t="shared" si="2"/>
        <v>270</v>
      </c>
      <c r="X716" s="2">
        <v>8694</v>
      </c>
      <c r="Y716" s="2" t="s">
        <v>142</v>
      </c>
      <c r="Z716" s="3">
        <v>65</v>
      </c>
      <c r="AA716" s="3">
        <v>37</v>
      </c>
      <c r="AB716" s="3">
        <v>20</v>
      </c>
      <c r="AC716" s="3">
        <v>12</v>
      </c>
      <c r="AD716" s="3">
        <v>43</v>
      </c>
      <c r="AE716" s="4">
        <v>177</v>
      </c>
      <c r="AF716" s="3"/>
      <c r="AG716" s="3"/>
      <c r="AH716" s="3"/>
      <c r="AI716" s="3"/>
      <c r="AJ716" s="3"/>
      <c r="AK716" s="2"/>
      <c r="JB716" s="5">
        <v>6986</v>
      </c>
      <c r="JC716" s="5" t="s">
        <v>217</v>
      </c>
      <c r="JD716" s="6">
        <v>50</v>
      </c>
      <c r="JE716" s="6">
        <v>30</v>
      </c>
      <c r="JF716" s="6">
        <v>21</v>
      </c>
      <c r="JG716" s="6">
        <v>47</v>
      </c>
      <c r="JH716" s="6">
        <v>78</v>
      </c>
      <c r="JI716" s="4">
        <v>226</v>
      </c>
      <c r="JJ716" s="5"/>
    </row>
    <row r="717" spans="1:270" x14ac:dyDescent="0.2">
      <c r="A717" s="2">
        <v>8664</v>
      </c>
      <c r="B717" s="2" t="s">
        <v>133</v>
      </c>
      <c r="C717" s="3">
        <v>59</v>
      </c>
      <c r="D717" s="3">
        <v>13</v>
      </c>
      <c r="E717" s="3">
        <v>12</v>
      </c>
      <c r="F717" s="3">
        <v>82</v>
      </c>
      <c r="G717" s="3">
        <v>27</v>
      </c>
      <c r="H717" s="4">
        <v>193</v>
      </c>
      <c r="I717" s="3"/>
      <c r="J717" s="3"/>
      <c r="K717" s="3"/>
      <c r="L717" s="3"/>
      <c r="M717" s="3"/>
      <c r="N717" s="2"/>
      <c r="O717" s="93">
        <v>6617</v>
      </c>
      <c r="P717" s="93" t="s">
        <v>414</v>
      </c>
      <c r="Q717" s="93">
        <v>1997</v>
      </c>
      <c r="R717" s="93">
        <v>80</v>
      </c>
      <c r="S717" s="93">
        <v>63</v>
      </c>
      <c r="T717" s="93">
        <v>75</v>
      </c>
      <c r="U717" s="93">
        <v>25</v>
      </c>
      <c r="V717" s="93">
        <v>64</v>
      </c>
      <c r="W717" s="93">
        <f t="shared" si="2"/>
        <v>307</v>
      </c>
      <c r="X717" s="5">
        <v>8695</v>
      </c>
      <c r="Y717" s="5" t="s">
        <v>142</v>
      </c>
      <c r="Z717" s="6">
        <v>5</v>
      </c>
      <c r="AA717" s="6">
        <v>39</v>
      </c>
      <c r="AB717" s="6">
        <v>44</v>
      </c>
      <c r="AC717" s="6">
        <v>12</v>
      </c>
      <c r="AD717" s="6">
        <v>90</v>
      </c>
      <c r="AE717" s="4">
        <v>190</v>
      </c>
      <c r="AF717" s="7">
        <v>41</v>
      </c>
      <c r="AG717" s="7">
        <v>54</v>
      </c>
      <c r="AH717" s="7">
        <v>50</v>
      </c>
      <c r="AI717" s="7">
        <v>88</v>
      </c>
      <c r="AJ717" s="7">
        <v>23</v>
      </c>
      <c r="AK717" s="4">
        <v>256</v>
      </c>
      <c r="JB717" s="2">
        <v>6987</v>
      </c>
      <c r="JC717" s="2" t="s">
        <v>297</v>
      </c>
      <c r="JD717" s="3">
        <v>58</v>
      </c>
      <c r="JE717" s="3">
        <v>12</v>
      </c>
      <c r="JF717" s="3">
        <v>59</v>
      </c>
      <c r="JG717" s="3">
        <v>49</v>
      </c>
      <c r="JH717" s="3">
        <v>5</v>
      </c>
      <c r="JI717" s="4">
        <v>183</v>
      </c>
      <c r="JJ717" s="2"/>
    </row>
    <row r="718" spans="1:270" x14ac:dyDescent="0.2">
      <c r="A718" s="5">
        <v>8665</v>
      </c>
      <c r="B718" s="5" t="s">
        <v>133</v>
      </c>
      <c r="C718" s="6">
        <v>70</v>
      </c>
      <c r="D718" s="6">
        <v>56</v>
      </c>
      <c r="E718" s="6">
        <v>22</v>
      </c>
      <c r="F718" s="6">
        <v>86</v>
      </c>
      <c r="G718" s="6">
        <v>74</v>
      </c>
      <c r="H718" s="4">
        <v>308</v>
      </c>
      <c r="I718" s="7">
        <v>55</v>
      </c>
      <c r="J718" s="7">
        <v>64</v>
      </c>
      <c r="K718" s="7">
        <v>24</v>
      </c>
      <c r="L718" s="7">
        <v>57</v>
      </c>
      <c r="M718" s="7">
        <v>80</v>
      </c>
      <c r="N718" s="4">
        <v>280</v>
      </c>
      <c r="O718" s="94">
        <v>6618</v>
      </c>
      <c r="P718" s="94" t="s">
        <v>415</v>
      </c>
      <c r="Q718" s="94">
        <v>1997</v>
      </c>
      <c r="R718" s="94">
        <v>69</v>
      </c>
      <c r="S718" s="94">
        <v>7</v>
      </c>
      <c r="T718" s="94">
        <v>62</v>
      </c>
      <c r="U718" s="94">
        <v>30</v>
      </c>
      <c r="V718" s="94">
        <v>15</v>
      </c>
      <c r="W718" s="94">
        <f t="shared" si="2"/>
        <v>183</v>
      </c>
      <c r="X718" s="2">
        <v>8696</v>
      </c>
      <c r="Y718" s="2" t="s">
        <v>142</v>
      </c>
      <c r="Z718" s="3">
        <v>31</v>
      </c>
      <c r="AA718" s="3">
        <v>58</v>
      </c>
      <c r="AB718" s="3">
        <v>28</v>
      </c>
      <c r="AC718" s="3">
        <v>21</v>
      </c>
      <c r="AD718" s="3">
        <v>71</v>
      </c>
      <c r="AE718" s="4">
        <v>209</v>
      </c>
      <c r="AF718" s="3"/>
      <c r="AG718" s="3"/>
      <c r="AH718" s="3"/>
      <c r="AI718" s="3"/>
      <c r="AJ718" s="3"/>
      <c r="AK718" s="2"/>
      <c r="JB718" s="5">
        <v>6988</v>
      </c>
      <c r="JC718" s="5" t="s">
        <v>297</v>
      </c>
      <c r="JD718" s="6">
        <v>39</v>
      </c>
      <c r="JE718" s="6">
        <v>85</v>
      </c>
      <c r="JF718" s="6">
        <v>22</v>
      </c>
      <c r="JG718" s="6">
        <v>8</v>
      </c>
      <c r="JH718" s="6">
        <v>36</v>
      </c>
      <c r="JI718" s="4">
        <v>190</v>
      </c>
      <c r="JJ718" s="5"/>
    </row>
    <row r="719" spans="1:270" x14ac:dyDescent="0.2">
      <c r="A719" s="2">
        <v>8666</v>
      </c>
      <c r="B719" s="2" t="s">
        <v>133</v>
      </c>
      <c r="C719" s="3">
        <v>22</v>
      </c>
      <c r="D719" s="3">
        <v>50</v>
      </c>
      <c r="E719" s="3">
        <v>16</v>
      </c>
      <c r="F719" s="3">
        <v>55</v>
      </c>
      <c r="G719" s="3">
        <v>29</v>
      </c>
      <c r="H719" s="4">
        <v>172</v>
      </c>
      <c r="I719" s="3"/>
      <c r="J719" s="3"/>
      <c r="K719" s="3"/>
      <c r="L719" s="3"/>
      <c r="M719" s="3"/>
      <c r="N719" s="2"/>
      <c r="O719" s="93">
        <v>6619</v>
      </c>
      <c r="P719" s="93" t="s">
        <v>416</v>
      </c>
      <c r="Q719" s="93">
        <v>1997</v>
      </c>
      <c r="R719" s="93">
        <v>79</v>
      </c>
      <c r="S719" s="93">
        <v>24</v>
      </c>
      <c r="T719" s="93">
        <v>52</v>
      </c>
      <c r="U719" s="93">
        <v>34</v>
      </c>
      <c r="V719" s="93">
        <v>22</v>
      </c>
      <c r="W719" s="93">
        <f t="shared" si="2"/>
        <v>211</v>
      </c>
      <c r="X719" s="5">
        <v>8697</v>
      </c>
      <c r="Y719" s="5" t="s">
        <v>143</v>
      </c>
      <c r="Z719" s="6">
        <v>61</v>
      </c>
      <c r="AA719" s="6">
        <v>9</v>
      </c>
      <c r="AB719" s="6">
        <v>37</v>
      </c>
      <c r="AC719" s="6">
        <v>8</v>
      </c>
      <c r="AD719" s="6">
        <v>73</v>
      </c>
      <c r="AE719" s="4">
        <v>188</v>
      </c>
      <c r="AF719" s="6"/>
      <c r="AG719" s="6"/>
      <c r="AH719" s="6"/>
      <c r="AI719" s="6"/>
      <c r="AJ719" s="6"/>
      <c r="AK719" s="5"/>
      <c r="JB719" s="2">
        <v>6989</v>
      </c>
      <c r="JC719" s="2" t="s">
        <v>297</v>
      </c>
      <c r="JD719" s="3">
        <v>46</v>
      </c>
      <c r="JE719" s="3">
        <v>52</v>
      </c>
      <c r="JF719" s="3">
        <v>2</v>
      </c>
      <c r="JG719" s="3">
        <v>31</v>
      </c>
      <c r="JH719" s="3">
        <v>23</v>
      </c>
      <c r="JI719" s="4">
        <v>154</v>
      </c>
      <c r="JJ719" s="2"/>
    </row>
    <row r="720" spans="1:270" x14ac:dyDescent="0.2">
      <c r="A720" s="5">
        <v>8667</v>
      </c>
      <c r="B720" s="5" t="s">
        <v>134</v>
      </c>
      <c r="C720" s="6">
        <v>39</v>
      </c>
      <c r="D720" s="6">
        <v>87</v>
      </c>
      <c r="E720" s="6">
        <v>45</v>
      </c>
      <c r="F720" s="6">
        <v>71</v>
      </c>
      <c r="G720" s="6">
        <v>77</v>
      </c>
      <c r="H720" s="4">
        <v>319</v>
      </c>
      <c r="I720" s="6"/>
      <c r="J720" s="6"/>
      <c r="K720" s="6"/>
      <c r="L720" s="6"/>
      <c r="M720" s="6"/>
      <c r="N720" s="5"/>
      <c r="O720" s="94">
        <v>6620</v>
      </c>
      <c r="P720" s="94" t="s">
        <v>417</v>
      </c>
      <c r="Q720" s="94">
        <v>1997</v>
      </c>
      <c r="R720" s="94">
        <v>23</v>
      </c>
      <c r="S720" s="94">
        <v>41</v>
      </c>
      <c r="T720" s="94">
        <v>9</v>
      </c>
      <c r="U720" s="94">
        <v>14</v>
      </c>
      <c r="V720" s="94">
        <v>26</v>
      </c>
      <c r="W720" s="94">
        <f t="shared" si="2"/>
        <v>113</v>
      </c>
      <c r="X720" s="2">
        <v>8698</v>
      </c>
      <c r="Y720" s="2" t="s">
        <v>143</v>
      </c>
      <c r="Z720" s="3">
        <v>19</v>
      </c>
      <c r="AA720" s="3">
        <v>12</v>
      </c>
      <c r="AB720" s="3">
        <v>51</v>
      </c>
      <c r="AC720" s="3">
        <v>56</v>
      </c>
      <c r="AD720" s="3">
        <v>61</v>
      </c>
      <c r="AE720" s="4">
        <v>199</v>
      </c>
      <c r="AF720" s="7">
        <v>72</v>
      </c>
      <c r="AG720" s="7">
        <v>26</v>
      </c>
      <c r="AH720" s="7">
        <v>87</v>
      </c>
      <c r="AI720" s="7">
        <v>30</v>
      </c>
      <c r="AJ720" s="7">
        <v>43</v>
      </c>
      <c r="AK720" s="4">
        <v>258</v>
      </c>
      <c r="JB720" s="5">
        <v>6990</v>
      </c>
      <c r="JC720" s="5" t="s">
        <v>296</v>
      </c>
      <c r="JD720" s="6">
        <v>75</v>
      </c>
      <c r="JE720" s="6">
        <v>20</v>
      </c>
      <c r="JF720" s="6">
        <v>47</v>
      </c>
      <c r="JG720" s="6">
        <v>74</v>
      </c>
      <c r="JH720" s="6">
        <v>41</v>
      </c>
      <c r="JI720" s="4">
        <v>257</v>
      </c>
      <c r="JJ720" s="5"/>
    </row>
    <row r="721" spans="1:270" x14ac:dyDescent="0.2">
      <c r="A721" s="2">
        <v>8668</v>
      </c>
      <c r="B721" s="2" t="s">
        <v>134</v>
      </c>
      <c r="C721" s="3">
        <v>86</v>
      </c>
      <c r="D721" s="3">
        <v>42</v>
      </c>
      <c r="E721" s="3">
        <v>71</v>
      </c>
      <c r="F721" s="3">
        <v>4</v>
      </c>
      <c r="G721" s="3">
        <v>12</v>
      </c>
      <c r="H721" s="4">
        <v>215</v>
      </c>
      <c r="I721" s="7">
        <v>49</v>
      </c>
      <c r="J721" s="7">
        <v>76</v>
      </c>
      <c r="K721" s="7">
        <v>55</v>
      </c>
      <c r="L721" s="7">
        <v>20</v>
      </c>
      <c r="M721" s="7">
        <v>57</v>
      </c>
      <c r="N721" s="4">
        <v>257</v>
      </c>
      <c r="O721" s="93">
        <v>6621</v>
      </c>
      <c r="P721" s="93" t="s">
        <v>418</v>
      </c>
      <c r="Q721" s="93">
        <v>1997</v>
      </c>
      <c r="R721" s="93">
        <v>90</v>
      </c>
      <c r="S721" s="93">
        <v>58</v>
      </c>
      <c r="T721" s="93">
        <v>17</v>
      </c>
      <c r="U721" s="93">
        <v>8</v>
      </c>
      <c r="V721" s="93">
        <v>33</v>
      </c>
      <c r="W721" s="93">
        <f t="shared" si="2"/>
        <v>206</v>
      </c>
      <c r="X721" s="5">
        <v>8699</v>
      </c>
      <c r="Y721" s="5" t="s">
        <v>143</v>
      </c>
      <c r="Z721" s="6">
        <v>71</v>
      </c>
      <c r="AA721" s="6">
        <v>3</v>
      </c>
      <c r="AB721" s="6">
        <v>27</v>
      </c>
      <c r="AC721" s="6">
        <v>42</v>
      </c>
      <c r="AD721" s="6">
        <v>18</v>
      </c>
      <c r="AE721" s="4">
        <v>161</v>
      </c>
      <c r="AF721" s="6"/>
      <c r="AG721" s="6"/>
      <c r="AH721" s="6"/>
      <c r="AI721" s="6"/>
      <c r="AJ721" s="6"/>
      <c r="AK721" s="5"/>
      <c r="JB721" s="2">
        <v>6991</v>
      </c>
      <c r="JC721" s="2" t="s">
        <v>296</v>
      </c>
      <c r="JD721" s="3">
        <v>36</v>
      </c>
      <c r="JE721" s="3">
        <v>80</v>
      </c>
      <c r="JF721" s="3">
        <v>39</v>
      </c>
      <c r="JG721" s="3">
        <v>8</v>
      </c>
      <c r="JH721" s="3">
        <v>61</v>
      </c>
      <c r="JI721" s="4">
        <v>224</v>
      </c>
      <c r="JJ721" s="2"/>
    </row>
    <row r="722" spans="1:270" x14ac:dyDescent="0.2">
      <c r="A722" s="5">
        <v>8669</v>
      </c>
      <c r="B722" s="5" t="s">
        <v>134</v>
      </c>
      <c r="C722" s="6">
        <v>41</v>
      </c>
      <c r="D722" s="6">
        <v>12</v>
      </c>
      <c r="E722" s="6">
        <v>33</v>
      </c>
      <c r="F722" s="6">
        <v>74</v>
      </c>
      <c r="G722" s="6">
        <v>40</v>
      </c>
      <c r="H722" s="4">
        <v>200</v>
      </c>
      <c r="I722" s="6"/>
      <c r="J722" s="6"/>
      <c r="K722" s="6"/>
      <c r="L722" s="6"/>
      <c r="M722" s="6"/>
      <c r="N722" s="5"/>
      <c r="O722" s="94">
        <v>6622</v>
      </c>
      <c r="P722" s="94" t="s">
        <v>419</v>
      </c>
      <c r="Q722" s="94">
        <v>1997</v>
      </c>
      <c r="R722" s="94">
        <v>39</v>
      </c>
      <c r="S722" s="94">
        <v>46</v>
      </c>
      <c r="T722" s="94">
        <v>89</v>
      </c>
      <c r="U722" s="94">
        <v>3</v>
      </c>
      <c r="V722" s="94">
        <v>75</v>
      </c>
      <c r="W722" s="94">
        <f t="shared" si="2"/>
        <v>252</v>
      </c>
      <c r="X722" s="2">
        <v>8700</v>
      </c>
      <c r="Y722" s="2" t="s">
        <v>144</v>
      </c>
      <c r="Z722" s="3">
        <v>34</v>
      </c>
      <c r="AA722" s="3">
        <v>66</v>
      </c>
      <c r="AB722" s="3">
        <v>59</v>
      </c>
      <c r="AC722" s="3">
        <v>32</v>
      </c>
      <c r="AD722" s="3">
        <v>41</v>
      </c>
      <c r="AE722" s="4">
        <v>232</v>
      </c>
      <c r="AF722" s="3"/>
      <c r="AG722" s="3"/>
      <c r="AH722" s="3"/>
      <c r="AI722" s="3"/>
      <c r="AJ722" s="3"/>
      <c r="AK722" s="2"/>
      <c r="JB722" s="5">
        <v>6992</v>
      </c>
      <c r="JC722" s="5" t="s">
        <v>296</v>
      </c>
      <c r="JD722" s="6">
        <v>37</v>
      </c>
      <c r="JE722" s="6">
        <v>73</v>
      </c>
      <c r="JF722" s="6">
        <v>45</v>
      </c>
      <c r="JG722" s="6">
        <v>12</v>
      </c>
      <c r="JH722" s="6">
        <v>42</v>
      </c>
      <c r="JI722" s="4">
        <v>209</v>
      </c>
      <c r="JJ722" s="5"/>
    </row>
    <row r="723" spans="1:270" x14ac:dyDescent="0.2">
      <c r="A723" s="2">
        <v>8670</v>
      </c>
      <c r="B723" s="2" t="s">
        <v>135</v>
      </c>
      <c r="C723" s="3">
        <v>77</v>
      </c>
      <c r="D723" s="3">
        <v>44</v>
      </c>
      <c r="E723" s="3">
        <v>9</v>
      </c>
      <c r="F723" s="3">
        <v>73</v>
      </c>
      <c r="G723" s="3">
        <v>63</v>
      </c>
      <c r="H723" s="4">
        <v>266</v>
      </c>
      <c r="I723" s="3"/>
      <c r="J723" s="3"/>
      <c r="K723" s="3"/>
      <c r="L723" s="3"/>
      <c r="M723" s="3"/>
      <c r="N723" s="2"/>
      <c r="O723" s="93">
        <v>6623</v>
      </c>
      <c r="P723" s="93" t="s">
        <v>420</v>
      </c>
      <c r="Q723" s="93">
        <v>1997</v>
      </c>
      <c r="R723" s="93">
        <v>59</v>
      </c>
      <c r="S723" s="93">
        <v>80</v>
      </c>
      <c r="T723" s="93">
        <v>79</v>
      </c>
      <c r="U723" s="93">
        <v>52</v>
      </c>
      <c r="V723" s="93">
        <v>5</v>
      </c>
      <c r="W723" s="93">
        <f t="shared" si="2"/>
        <v>275</v>
      </c>
      <c r="X723" s="5">
        <v>8701</v>
      </c>
      <c r="Y723" s="5" t="s">
        <v>144</v>
      </c>
      <c r="Z723" s="6">
        <v>69</v>
      </c>
      <c r="AA723" s="6">
        <v>27</v>
      </c>
      <c r="AB723" s="6">
        <v>67</v>
      </c>
      <c r="AC723" s="6">
        <v>50</v>
      </c>
      <c r="AD723" s="6">
        <v>42</v>
      </c>
      <c r="AE723" s="4">
        <v>255</v>
      </c>
      <c r="AF723" s="7">
        <v>78</v>
      </c>
      <c r="AG723" s="7">
        <v>85</v>
      </c>
      <c r="AH723" s="7">
        <v>90</v>
      </c>
      <c r="AI723" s="7">
        <v>10</v>
      </c>
      <c r="AJ723" s="7">
        <v>53</v>
      </c>
      <c r="AK723" s="4">
        <v>316</v>
      </c>
      <c r="JB723" s="2">
        <v>6993</v>
      </c>
      <c r="JC723" s="2" t="s">
        <v>484</v>
      </c>
      <c r="JD723" s="3">
        <v>30</v>
      </c>
      <c r="JE723" s="3">
        <v>39</v>
      </c>
      <c r="JF723" s="3">
        <v>72</v>
      </c>
      <c r="JG723" s="3">
        <v>49</v>
      </c>
      <c r="JH723" s="3">
        <v>55</v>
      </c>
      <c r="JI723" s="4">
        <v>245</v>
      </c>
      <c r="JJ723" s="2"/>
    </row>
    <row r="724" spans="1:270" x14ac:dyDescent="0.2">
      <c r="A724" s="5">
        <v>8671</v>
      </c>
      <c r="B724" s="5" t="s">
        <v>135</v>
      </c>
      <c r="C724" s="6">
        <v>6</v>
      </c>
      <c r="D724" s="6">
        <v>24</v>
      </c>
      <c r="E724" s="6">
        <v>30</v>
      </c>
      <c r="F724" s="6">
        <v>89</v>
      </c>
      <c r="G724" s="6">
        <v>18</v>
      </c>
      <c r="H724" s="4">
        <v>167</v>
      </c>
      <c r="I724" s="7">
        <v>65</v>
      </c>
      <c r="J724" s="7">
        <v>7</v>
      </c>
      <c r="K724" s="7">
        <v>13</v>
      </c>
      <c r="L724" s="7">
        <v>42</v>
      </c>
      <c r="M724" s="7">
        <v>76</v>
      </c>
      <c r="N724" s="4">
        <v>203</v>
      </c>
      <c r="O724" s="94">
        <v>6624</v>
      </c>
      <c r="P724" s="94" t="s">
        <v>421</v>
      </c>
      <c r="Q724" s="94">
        <v>1997</v>
      </c>
      <c r="R724" s="94">
        <v>67</v>
      </c>
      <c r="S724" s="94">
        <v>33</v>
      </c>
      <c r="T724" s="94">
        <v>47</v>
      </c>
      <c r="U724" s="94">
        <v>12</v>
      </c>
      <c r="V724" s="94">
        <v>70</v>
      </c>
      <c r="W724" s="94">
        <f t="shared" si="2"/>
        <v>229</v>
      </c>
      <c r="X724" s="2">
        <v>8702</v>
      </c>
      <c r="Y724" s="2" t="s">
        <v>144</v>
      </c>
      <c r="Z724" s="3">
        <v>86</v>
      </c>
      <c r="AA724" s="3">
        <v>72</v>
      </c>
      <c r="AB724" s="3">
        <v>7</v>
      </c>
      <c r="AC724" s="3">
        <v>41</v>
      </c>
      <c r="AD724" s="3">
        <v>4</v>
      </c>
      <c r="AE724" s="4">
        <v>210</v>
      </c>
      <c r="AF724" s="3"/>
      <c r="AG724" s="3"/>
      <c r="AH724" s="3"/>
      <c r="AI724" s="3"/>
      <c r="AJ724" s="3"/>
      <c r="AK724" s="2"/>
      <c r="JB724" s="5">
        <v>6994</v>
      </c>
      <c r="JC724" s="5" t="s">
        <v>484</v>
      </c>
      <c r="JD724" s="6">
        <v>2</v>
      </c>
      <c r="JE724" s="6">
        <v>84</v>
      </c>
      <c r="JF724" s="6">
        <v>53</v>
      </c>
      <c r="JG724" s="6">
        <v>24</v>
      </c>
      <c r="JH724" s="6">
        <v>20</v>
      </c>
      <c r="JI724" s="4">
        <v>183</v>
      </c>
      <c r="JJ724" s="5"/>
    </row>
    <row r="725" spans="1:270" x14ac:dyDescent="0.2">
      <c r="A725" s="2">
        <v>8672</v>
      </c>
      <c r="B725" s="2" t="s">
        <v>135</v>
      </c>
      <c r="C725" s="3">
        <v>49</v>
      </c>
      <c r="D725" s="3">
        <v>8</v>
      </c>
      <c r="E725" s="3">
        <v>76</v>
      </c>
      <c r="F725" s="3">
        <v>67</v>
      </c>
      <c r="G725" s="3">
        <v>33</v>
      </c>
      <c r="H725" s="4">
        <v>233</v>
      </c>
      <c r="I725" s="3"/>
      <c r="J725" s="3"/>
      <c r="K725" s="3"/>
      <c r="L725" s="3"/>
      <c r="M725" s="3"/>
      <c r="N725" s="2"/>
      <c r="O725" s="93">
        <v>6625</v>
      </c>
      <c r="P725" s="93" t="s">
        <v>422</v>
      </c>
      <c r="Q725" s="93">
        <v>1997</v>
      </c>
      <c r="R725" s="93">
        <v>56</v>
      </c>
      <c r="S725" s="93">
        <v>35</v>
      </c>
      <c r="T725" s="93">
        <v>86</v>
      </c>
      <c r="U725" s="93">
        <v>47</v>
      </c>
      <c r="V725" s="93">
        <v>79</v>
      </c>
      <c r="W725" s="93">
        <f t="shared" si="2"/>
        <v>303</v>
      </c>
      <c r="X725" s="5">
        <v>8703</v>
      </c>
      <c r="Y725" s="5" t="s">
        <v>145</v>
      </c>
      <c r="Z725" s="6">
        <v>87</v>
      </c>
      <c r="AA725" s="6">
        <v>61</v>
      </c>
      <c r="AB725" s="6">
        <v>78</v>
      </c>
      <c r="AC725" s="6">
        <v>64</v>
      </c>
      <c r="AD725" s="6">
        <v>15</v>
      </c>
      <c r="AE725" s="4">
        <v>305</v>
      </c>
      <c r="AF725" s="6"/>
      <c r="AG725" s="6"/>
      <c r="AH725" s="6"/>
      <c r="AI725" s="6"/>
      <c r="AJ725" s="6"/>
      <c r="AK725" s="5"/>
      <c r="JB725" s="2">
        <v>6995</v>
      </c>
      <c r="JC725" s="2" t="s">
        <v>484</v>
      </c>
      <c r="JD725" s="3">
        <v>8</v>
      </c>
      <c r="JE725" s="3">
        <v>24</v>
      </c>
      <c r="JF725" s="3">
        <v>28</v>
      </c>
      <c r="JG725" s="3">
        <v>22</v>
      </c>
      <c r="JH725" s="3">
        <v>75</v>
      </c>
      <c r="JI725" s="4">
        <v>157</v>
      </c>
      <c r="JJ725" s="2"/>
    </row>
    <row r="726" spans="1:270" x14ac:dyDescent="0.2">
      <c r="A726" s="5">
        <v>8673</v>
      </c>
      <c r="B726" s="5" t="s">
        <v>136</v>
      </c>
      <c r="C726" s="6">
        <v>64</v>
      </c>
      <c r="D726" s="6">
        <v>69</v>
      </c>
      <c r="E726" s="6">
        <v>39</v>
      </c>
      <c r="F726" s="6">
        <v>27</v>
      </c>
      <c r="G726" s="6">
        <v>76</v>
      </c>
      <c r="H726" s="4">
        <v>275</v>
      </c>
      <c r="I726" s="6"/>
      <c r="J726" s="6"/>
      <c r="K726" s="6"/>
      <c r="L726" s="6"/>
      <c r="M726" s="6"/>
      <c r="N726" s="5"/>
      <c r="O726" s="94">
        <v>6626</v>
      </c>
      <c r="P726" s="94" t="s">
        <v>423</v>
      </c>
      <c r="Q726" s="94">
        <v>1997</v>
      </c>
      <c r="R726" s="94">
        <v>57</v>
      </c>
      <c r="S726" s="94">
        <v>66</v>
      </c>
      <c r="T726" s="94">
        <v>71</v>
      </c>
      <c r="U726" s="94">
        <v>15</v>
      </c>
      <c r="V726" s="94">
        <v>51</v>
      </c>
      <c r="W726" s="94">
        <f t="shared" si="2"/>
        <v>260</v>
      </c>
      <c r="X726" s="2">
        <v>8704</v>
      </c>
      <c r="Y726" s="2" t="s">
        <v>145</v>
      </c>
      <c r="Z726" s="3">
        <v>82</v>
      </c>
      <c r="AA726" s="3">
        <v>22</v>
      </c>
      <c r="AB726" s="3">
        <v>33</v>
      </c>
      <c r="AC726" s="3">
        <v>26</v>
      </c>
      <c r="AD726" s="3">
        <v>12</v>
      </c>
      <c r="AE726" s="4">
        <v>175</v>
      </c>
      <c r="AF726" s="7">
        <v>40</v>
      </c>
      <c r="AG726" s="7">
        <v>52</v>
      </c>
      <c r="AH726" s="7">
        <v>23</v>
      </c>
      <c r="AI726" s="7">
        <v>50</v>
      </c>
      <c r="AJ726" s="7">
        <v>80</v>
      </c>
      <c r="AK726" s="4">
        <v>245</v>
      </c>
      <c r="JB726" s="5">
        <v>6996</v>
      </c>
      <c r="JC726" s="5" t="s">
        <v>336</v>
      </c>
      <c r="JD726" s="6">
        <v>78</v>
      </c>
      <c r="JE726" s="6">
        <v>45</v>
      </c>
      <c r="JF726" s="6">
        <v>60</v>
      </c>
      <c r="JG726" s="6">
        <v>53</v>
      </c>
      <c r="JH726" s="6">
        <v>81</v>
      </c>
      <c r="JI726" s="4">
        <v>317</v>
      </c>
      <c r="JJ726" s="5"/>
    </row>
    <row r="727" spans="1:270" x14ac:dyDescent="0.2">
      <c r="A727" s="2">
        <v>8674</v>
      </c>
      <c r="B727" s="2" t="s">
        <v>136</v>
      </c>
      <c r="C727" s="3">
        <v>58</v>
      </c>
      <c r="D727" s="3">
        <v>85</v>
      </c>
      <c r="E727" s="3">
        <v>61</v>
      </c>
      <c r="F727" s="3">
        <v>56</v>
      </c>
      <c r="G727" s="3">
        <v>74</v>
      </c>
      <c r="H727" s="4">
        <v>334</v>
      </c>
      <c r="I727" s="7">
        <v>76</v>
      </c>
      <c r="J727" s="7">
        <v>71</v>
      </c>
      <c r="K727" s="7">
        <v>9</v>
      </c>
      <c r="L727" s="7">
        <v>57</v>
      </c>
      <c r="M727" s="7">
        <v>43</v>
      </c>
      <c r="N727" s="4">
        <v>256</v>
      </c>
      <c r="O727" s="93">
        <v>6627</v>
      </c>
      <c r="P727" s="93" t="s">
        <v>424</v>
      </c>
      <c r="Q727" s="93">
        <v>1997</v>
      </c>
      <c r="R727" s="93">
        <v>9</v>
      </c>
      <c r="S727" s="93">
        <v>51</v>
      </c>
      <c r="T727" s="93">
        <v>15</v>
      </c>
      <c r="U727" s="93">
        <v>31</v>
      </c>
      <c r="V727" s="93">
        <v>8</v>
      </c>
      <c r="W727" s="93">
        <f t="shared" si="2"/>
        <v>114</v>
      </c>
      <c r="X727" s="5">
        <v>8705</v>
      </c>
      <c r="Y727" s="5" t="s">
        <v>145</v>
      </c>
      <c r="Z727" s="6">
        <v>1</v>
      </c>
      <c r="AA727" s="6">
        <v>61</v>
      </c>
      <c r="AB727" s="6">
        <v>3</v>
      </c>
      <c r="AC727" s="6">
        <v>15</v>
      </c>
      <c r="AD727" s="6">
        <v>2</v>
      </c>
      <c r="AE727" s="4">
        <v>82</v>
      </c>
      <c r="AF727" s="6"/>
      <c r="AG727" s="6"/>
      <c r="AH727" s="6"/>
      <c r="AI727" s="6"/>
      <c r="AJ727" s="6"/>
      <c r="AK727" s="5"/>
      <c r="JB727" s="2">
        <v>6997</v>
      </c>
      <c r="JC727" s="2" t="s">
        <v>336</v>
      </c>
      <c r="JD727" s="3">
        <v>26</v>
      </c>
      <c r="JE727" s="3">
        <v>29</v>
      </c>
      <c r="JF727" s="3">
        <v>16</v>
      </c>
      <c r="JG727" s="3">
        <v>42</v>
      </c>
      <c r="JH727" s="3">
        <v>62</v>
      </c>
      <c r="JI727" s="4">
        <v>175</v>
      </c>
      <c r="JJ727" s="2"/>
    </row>
    <row r="728" spans="1:270" x14ac:dyDescent="0.2">
      <c r="A728" s="5">
        <v>8675</v>
      </c>
      <c r="B728" s="5" t="s">
        <v>136</v>
      </c>
      <c r="C728" s="6">
        <v>6</v>
      </c>
      <c r="D728" s="6">
        <v>59</v>
      </c>
      <c r="E728" s="6">
        <v>75</v>
      </c>
      <c r="F728" s="6">
        <v>28</v>
      </c>
      <c r="G728" s="6">
        <v>31</v>
      </c>
      <c r="H728" s="4">
        <v>199</v>
      </c>
      <c r="I728" s="6"/>
      <c r="J728" s="6"/>
      <c r="K728" s="6"/>
      <c r="L728" s="6"/>
      <c r="M728" s="6"/>
      <c r="N728" s="5"/>
      <c r="O728" s="94">
        <v>6628</v>
      </c>
      <c r="P728" s="94" t="s">
        <v>425</v>
      </c>
      <c r="Q728" s="94">
        <v>1997</v>
      </c>
      <c r="R728" s="94">
        <v>36</v>
      </c>
      <c r="S728" s="94">
        <v>69</v>
      </c>
      <c r="T728" s="94">
        <v>77</v>
      </c>
      <c r="U728" s="94">
        <v>56</v>
      </c>
      <c r="V728" s="94">
        <v>5</v>
      </c>
      <c r="W728" s="94">
        <f t="shared" si="2"/>
        <v>243</v>
      </c>
      <c r="X728" s="2">
        <v>8706</v>
      </c>
      <c r="Y728" s="2" t="s">
        <v>146</v>
      </c>
      <c r="Z728" s="3">
        <v>41</v>
      </c>
      <c r="AA728" s="3">
        <v>68</v>
      </c>
      <c r="AB728" s="3">
        <v>11</v>
      </c>
      <c r="AC728" s="3">
        <v>69</v>
      </c>
      <c r="AD728" s="3">
        <v>57</v>
      </c>
      <c r="AE728" s="4">
        <v>246</v>
      </c>
      <c r="AF728" s="3"/>
      <c r="AG728" s="3"/>
      <c r="AH728" s="3"/>
      <c r="AI728" s="3"/>
      <c r="AJ728" s="3"/>
      <c r="AK728" s="2"/>
      <c r="JB728" s="5">
        <v>6998</v>
      </c>
      <c r="JC728" s="5" t="s">
        <v>336</v>
      </c>
      <c r="JD728" s="6">
        <v>81</v>
      </c>
      <c r="JE728" s="6">
        <v>58</v>
      </c>
      <c r="JF728" s="6">
        <v>89</v>
      </c>
      <c r="JG728" s="6">
        <v>63</v>
      </c>
      <c r="JH728" s="6">
        <v>6</v>
      </c>
      <c r="JI728" s="4">
        <v>297</v>
      </c>
      <c r="JJ728" s="5"/>
    </row>
    <row r="729" spans="1:270" x14ac:dyDescent="0.2">
      <c r="A729" s="2">
        <v>8676</v>
      </c>
      <c r="B729" s="2" t="s">
        <v>137</v>
      </c>
      <c r="C729" s="3">
        <v>79</v>
      </c>
      <c r="D729" s="3">
        <v>26</v>
      </c>
      <c r="E729" s="3">
        <v>22</v>
      </c>
      <c r="F729" s="3">
        <v>3</v>
      </c>
      <c r="G729" s="3">
        <v>28</v>
      </c>
      <c r="H729" s="4">
        <v>158</v>
      </c>
      <c r="I729" s="3"/>
      <c r="J729" s="3"/>
      <c r="K729" s="3"/>
      <c r="L729" s="3"/>
      <c r="M729" s="3"/>
      <c r="N729" s="2"/>
      <c r="O729" s="93">
        <v>6629</v>
      </c>
      <c r="P729" s="93" t="s">
        <v>426</v>
      </c>
      <c r="Q729" s="93">
        <v>1997</v>
      </c>
      <c r="R729" s="93">
        <v>9</v>
      </c>
      <c r="S729" s="93">
        <v>67</v>
      </c>
      <c r="T729" s="93">
        <v>33</v>
      </c>
      <c r="U729" s="93">
        <v>15</v>
      </c>
      <c r="V729" s="93">
        <v>86</v>
      </c>
      <c r="W729" s="93">
        <f t="shared" si="2"/>
        <v>210</v>
      </c>
      <c r="X729" s="5">
        <v>8707</v>
      </c>
      <c r="Y729" s="5" t="s">
        <v>146</v>
      </c>
      <c r="Z729" s="6">
        <v>12</v>
      </c>
      <c r="AA729" s="6">
        <v>67</v>
      </c>
      <c r="AB729" s="6">
        <v>90</v>
      </c>
      <c r="AC729" s="6">
        <v>19</v>
      </c>
      <c r="AD729" s="6">
        <v>17</v>
      </c>
      <c r="AE729" s="4">
        <v>205</v>
      </c>
      <c r="AF729" s="7">
        <v>35</v>
      </c>
      <c r="AG729" s="7">
        <v>89</v>
      </c>
      <c r="AH729" s="7">
        <v>60</v>
      </c>
      <c r="AI729" s="7">
        <v>48</v>
      </c>
      <c r="AJ729" s="7">
        <v>70</v>
      </c>
      <c r="AK729" s="4">
        <v>302</v>
      </c>
      <c r="JB729" s="2">
        <v>6999</v>
      </c>
      <c r="JC729" s="2" t="s">
        <v>248</v>
      </c>
      <c r="JD729" s="3">
        <v>57</v>
      </c>
      <c r="JE729" s="3">
        <v>68</v>
      </c>
      <c r="JF729" s="3">
        <v>14</v>
      </c>
      <c r="JG729" s="3">
        <v>4</v>
      </c>
      <c r="JH729" s="3">
        <v>27</v>
      </c>
      <c r="JI729" s="4">
        <v>170</v>
      </c>
      <c r="JJ729" s="30">
        <v>48</v>
      </c>
    </row>
    <row r="730" spans="1:270" x14ac:dyDescent="0.2">
      <c r="A730" s="5">
        <v>8677</v>
      </c>
      <c r="B730" s="5" t="s">
        <v>137</v>
      </c>
      <c r="C730" s="6">
        <v>74</v>
      </c>
      <c r="D730" s="6">
        <v>23</v>
      </c>
      <c r="E730" s="6">
        <v>39</v>
      </c>
      <c r="F730" s="6">
        <v>11</v>
      </c>
      <c r="G730" s="6">
        <v>72</v>
      </c>
      <c r="H730" s="4">
        <v>219</v>
      </c>
      <c r="I730" s="7">
        <v>3</v>
      </c>
      <c r="J730" s="7">
        <v>47</v>
      </c>
      <c r="K730" s="7">
        <v>28</v>
      </c>
      <c r="L730" s="7">
        <v>29</v>
      </c>
      <c r="M730" s="7">
        <v>83</v>
      </c>
      <c r="N730" s="4">
        <v>190</v>
      </c>
      <c r="O730" s="94">
        <v>6630</v>
      </c>
      <c r="P730" s="94" t="s">
        <v>427</v>
      </c>
      <c r="Q730" s="94">
        <v>1997</v>
      </c>
      <c r="R730" s="94">
        <v>26</v>
      </c>
      <c r="S730" s="94">
        <v>17</v>
      </c>
      <c r="T730" s="94">
        <v>2</v>
      </c>
      <c r="U730" s="94">
        <v>56</v>
      </c>
      <c r="V730" s="94">
        <v>54</v>
      </c>
      <c r="W730" s="94">
        <f t="shared" si="2"/>
        <v>155</v>
      </c>
      <c r="X730" s="2">
        <v>8708</v>
      </c>
      <c r="Y730" s="2" t="s">
        <v>146</v>
      </c>
      <c r="Z730" s="3">
        <v>40</v>
      </c>
      <c r="AA730" s="3">
        <v>63</v>
      </c>
      <c r="AB730" s="3">
        <v>61</v>
      </c>
      <c r="AC730" s="3">
        <v>18</v>
      </c>
      <c r="AD730" s="3">
        <v>55</v>
      </c>
      <c r="AE730" s="4">
        <v>237</v>
      </c>
      <c r="AF730" s="3"/>
      <c r="AG730" s="3"/>
      <c r="AH730" s="3"/>
      <c r="AI730" s="3"/>
      <c r="AJ730" s="3"/>
      <c r="AK730" s="2"/>
      <c r="JB730" s="5">
        <v>7000</v>
      </c>
      <c r="JC730" s="5" t="s">
        <v>248</v>
      </c>
      <c r="JD730" s="6">
        <v>31</v>
      </c>
      <c r="JE730" s="6">
        <v>60</v>
      </c>
      <c r="JF730" s="6">
        <v>54</v>
      </c>
      <c r="JG730" s="6">
        <v>6</v>
      </c>
      <c r="JH730" s="6">
        <v>52</v>
      </c>
      <c r="JI730" s="4">
        <v>203</v>
      </c>
      <c r="JJ730" s="30">
        <v>50</v>
      </c>
    </row>
    <row r="731" spans="1:270" x14ac:dyDescent="0.2">
      <c r="A731" s="2">
        <v>8678</v>
      </c>
      <c r="B731" s="2" t="s">
        <v>137</v>
      </c>
      <c r="C731" s="3">
        <v>21</v>
      </c>
      <c r="D731" s="3">
        <v>15</v>
      </c>
      <c r="E731" s="3">
        <v>38</v>
      </c>
      <c r="F731" s="3">
        <v>20</v>
      </c>
      <c r="G731" s="3">
        <v>33</v>
      </c>
      <c r="H731" s="4">
        <v>127</v>
      </c>
      <c r="I731" s="3"/>
      <c r="J731" s="3"/>
      <c r="K731" s="3"/>
      <c r="L731" s="3"/>
      <c r="M731" s="3"/>
      <c r="N731" s="2"/>
      <c r="O731" s="93">
        <v>6631</v>
      </c>
      <c r="P731" s="93" t="s">
        <v>428</v>
      </c>
      <c r="Q731" s="93">
        <v>1997</v>
      </c>
      <c r="R731" s="93">
        <v>25</v>
      </c>
      <c r="S731" s="93">
        <v>86</v>
      </c>
      <c r="T731" s="93">
        <v>42</v>
      </c>
      <c r="U731" s="93">
        <v>54</v>
      </c>
      <c r="V731" s="93">
        <v>73</v>
      </c>
      <c r="W731" s="93">
        <f t="shared" ref="W731:W761" si="3">SUM(R731:V731)</f>
        <v>280</v>
      </c>
      <c r="X731" s="5">
        <v>8709</v>
      </c>
      <c r="Y731" s="5" t="s">
        <v>147</v>
      </c>
      <c r="Z731" s="6">
        <v>85</v>
      </c>
      <c r="AA731" s="6">
        <v>33</v>
      </c>
      <c r="AB731" s="6">
        <v>43</v>
      </c>
      <c r="AC731" s="6">
        <v>7</v>
      </c>
      <c r="AD731" s="6">
        <v>53</v>
      </c>
      <c r="AE731" s="4">
        <v>221</v>
      </c>
      <c r="AF731" s="6"/>
      <c r="AG731" s="6"/>
      <c r="AH731" s="6"/>
      <c r="AI731" s="6"/>
      <c r="AJ731" s="6"/>
      <c r="AK731" s="5"/>
      <c r="JB731" s="2">
        <v>7001</v>
      </c>
      <c r="JC731" s="2" t="s">
        <v>248</v>
      </c>
      <c r="JD731" s="3">
        <v>56</v>
      </c>
      <c r="JE731" s="3">
        <v>53</v>
      </c>
      <c r="JF731" s="3">
        <v>29</v>
      </c>
      <c r="JG731" s="3">
        <v>37</v>
      </c>
      <c r="JH731" s="3">
        <v>61</v>
      </c>
      <c r="JI731" s="4">
        <v>236</v>
      </c>
      <c r="JJ731" s="30">
        <v>35</v>
      </c>
    </row>
    <row r="732" spans="1:270" x14ac:dyDescent="0.2">
      <c r="A732" s="5">
        <v>8679</v>
      </c>
      <c r="B732" s="5" t="s">
        <v>138</v>
      </c>
      <c r="C732" s="6">
        <v>87</v>
      </c>
      <c r="D732" s="6">
        <v>37</v>
      </c>
      <c r="E732" s="6">
        <v>8</v>
      </c>
      <c r="F732" s="6">
        <v>74</v>
      </c>
      <c r="G732" s="6">
        <v>29</v>
      </c>
      <c r="H732" s="4">
        <v>235</v>
      </c>
      <c r="I732" s="6"/>
      <c r="J732" s="6"/>
      <c r="K732" s="6"/>
      <c r="L732" s="6"/>
      <c r="M732" s="6"/>
      <c r="N732" s="5"/>
      <c r="O732" s="94">
        <v>6632</v>
      </c>
      <c r="P732" s="94" t="s">
        <v>429</v>
      </c>
      <c r="Q732" s="94">
        <v>1997</v>
      </c>
      <c r="R732" s="94">
        <v>7</v>
      </c>
      <c r="S732" s="94">
        <v>88</v>
      </c>
      <c r="T732" s="94">
        <v>53</v>
      </c>
      <c r="U732" s="94">
        <v>48</v>
      </c>
      <c r="V732" s="94">
        <v>16</v>
      </c>
      <c r="W732" s="94">
        <f t="shared" si="3"/>
        <v>212</v>
      </c>
      <c r="X732" s="2">
        <v>8710</v>
      </c>
      <c r="Y732" s="2" t="s">
        <v>147</v>
      </c>
      <c r="Z732" s="3">
        <v>69</v>
      </c>
      <c r="AA732" s="3">
        <v>48</v>
      </c>
      <c r="AB732" s="3">
        <v>18</v>
      </c>
      <c r="AC732" s="3">
        <v>36</v>
      </c>
      <c r="AD732" s="3">
        <v>61</v>
      </c>
      <c r="AE732" s="4">
        <v>232</v>
      </c>
      <c r="AF732" s="7">
        <v>14</v>
      </c>
      <c r="AG732" s="7">
        <v>78</v>
      </c>
      <c r="AH732" s="7">
        <v>21</v>
      </c>
      <c r="AI732" s="7">
        <v>9</v>
      </c>
      <c r="AJ732" s="7">
        <v>29</v>
      </c>
      <c r="AK732" s="4">
        <v>151</v>
      </c>
      <c r="JB732" s="5">
        <v>7002</v>
      </c>
      <c r="JC732" s="5" t="s">
        <v>436</v>
      </c>
      <c r="JD732" s="6">
        <v>56</v>
      </c>
      <c r="JE732" s="6">
        <v>50</v>
      </c>
      <c r="JF732" s="6">
        <v>55</v>
      </c>
      <c r="JG732" s="6">
        <v>82</v>
      </c>
      <c r="JH732" s="6">
        <v>34</v>
      </c>
      <c r="JI732" s="4">
        <v>277</v>
      </c>
      <c r="JJ732" s="5"/>
    </row>
    <row r="733" spans="1:270" x14ac:dyDescent="0.2">
      <c r="A733" s="2">
        <v>8680</v>
      </c>
      <c r="B733" s="2" t="s">
        <v>138</v>
      </c>
      <c r="C733" s="3">
        <v>51</v>
      </c>
      <c r="D733" s="3">
        <v>83</v>
      </c>
      <c r="E733" s="3">
        <v>38</v>
      </c>
      <c r="F733" s="3">
        <v>62</v>
      </c>
      <c r="G733" s="3">
        <v>42</v>
      </c>
      <c r="H733" s="4">
        <v>276</v>
      </c>
      <c r="I733" s="7">
        <v>17</v>
      </c>
      <c r="J733" s="7">
        <v>64</v>
      </c>
      <c r="K733" s="7">
        <v>73</v>
      </c>
      <c r="L733" s="7">
        <v>46</v>
      </c>
      <c r="M733" s="7">
        <v>66</v>
      </c>
      <c r="N733" s="4">
        <v>266</v>
      </c>
      <c r="O733" s="93">
        <v>6633</v>
      </c>
      <c r="P733" s="93" t="s">
        <v>430</v>
      </c>
      <c r="Q733" s="93">
        <v>1997</v>
      </c>
      <c r="R733" s="93">
        <v>62</v>
      </c>
      <c r="S733" s="93">
        <v>16</v>
      </c>
      <c r="T733" s="93">
        <v>80</v>
      </c>
      <c r="U733" s="93">
        <v>35</v>
      </c>
      <c r="V733" s="93">
        <v>46</v>
      </c>
      <c r="W733" s="93">
        <f t="shared" si="3"/>
        <v>239</v>
      </c>
      <c r="X733" s="5">
        <v>8711</v>
      </c>
      <c r="Y733" s="5" t="s">
        <v>147</v>
      </c>
      <c r="Z733" s="6">
        <v>59</v>
      </c>
      <c r="AA733" s="6">
        <v>48</v>
      </c>
      <c r="AB733" s="6">
        <v>33</v>
      </c>
      <c r="AC733" s="6">
        <v>74</v>
      </c>
      <c r="AD733" s="6">
        <v>21</v>
      </c>
      <c r="AE733" s="4">
        <v>235</v>
      </c>
      <c r="AF733" s="6"/>
      <c r="AG733" s="6"/>
      <c r="AH733" s="6"/>
      <c r="AI733" s="6"/>
      <c r="AJ733" s="6"/>
      <c r="AK733" s="5"/>
      <c r="JB733" s="2">
        <v>7003</v>
      </c>
      <c r="JC733" s="2" t="s">
        <v>436</v>
      </c>
      <c r="JD733" s="3">
        <v>25</v>
      </c>
      <c r="JE733" s="3">
        <v>47</v>
      </c>
      <c r="JF733" s="3">
        <v>48</v>
      </c>
      <c r="JG733" s="3">
        <v>45</v>
      </c>
      <c r="JH733" s="3">
        <v>76</v>
      </c>
      <c r="JI733" s="4">
        <v>241</v>
      </c>
      <c r="JJ733" s="2"/>
    </row>
    <row r="734" spans="1:270" x14ac:dyDescent="0.2">
      <c r="A734" s="5">
        <v>8681</v>
      </c>
      <c r="B734" s="5" t="s">
        <v>138</v>
      </c>
      <c r="C734" s="6">
        <v>52</v>
      </c>
      <c r="D734" s="6">
        <v>89</v>
      </c>
      <c r="E734" s="6">
        <v>38</v>
      </c>
      <c r="F734" s="6">
        <v>69</v>
      </c>
      <c r="G734" s="6">
        <v>27</v>
      </c>
      <c r="H734" s="4">
        <v>275</v>
      </c>
      <c r="I734" s="6"/>
      <c r="J734" s="6"/>
      <c r="K734" s="6"/>
      <c r="L734" s="6"/>
      <c r="M734" s="6"/>
      <c r="N734" s="5"/>
      <c r="O734" s="94">
        <v>6634</v>
      </c>
      <c r="P734" s="94" t="s">
        <v>431</v>
      </c>
      <c r="Q734" s="94">
        <v>1997</v>
      </c>
      <c r="R734" s="94">
        <v>9</v>
      </c>
      <c r="S734" s="94">
        <v>36</v>
      </c>
      <c r="T734" s="94">
        <v>33</v>
      </c>
      <c r="U734" s="94">
        <v>20</v>
      </c>
      <c r="V734" s="94">
        <v>70</v>
      </c>
      <c r="W734" s="94">
        <f t="shared" si="3"/>
        <v>168</v>
      </c>
      <c r="X734" s="2">
        <v>8712</v>
      </c>
      <c r="Y734" s="2" t="s">
        <v>148</v>
      </c>
      <c r="Z734" s="3">
        <v>4</v>
      </c>
      <c r="AA734" s="3">
        <v>19</v>
      </c>
      <c r="AB734" s="3">
        <v>61</v>
      </c>
      <c r="AC734" s="3">
        <v>70</v>
      </c>
      <c r="AD734" s="3">
        <v>76</v>
      </c>
      <c r="AE734" s="4">
        <v>230</v>
      </c>
      <c r="AF734" s="3"/>
      <c r="AG734" s="3"/>
      <c r="AH734" s="3"/>
      <c r="AI734" s="3"/>
      <c r="AJ734" s="3"/>
      <c r="AK734" s="2"/>
      <c r="JB734" s="5">
        <v>7004</v>
      </c>
      <c r="JC734" s="5" t="s">
        <v>436</v>
      </c>
      <c r="JD734" s="6">
        <v>83</v>
      </c>
      <c r="JE734" s="6">
        <v>5</v>
      </c>
      <c r="JF734" s="6">
        <v>42</v>
      </c>
      <c r="JG734" s="6">
        <v>75</v>
      </c>
      <c r="JH734" s="6">
        <v>25</v>
      </c>
      <c r="JI734" s="4">
        <v>230</v>
      </c>
      <c r="JJ734" s="5"/>
    </row>
    <row r="735" spans="1:270" x14ac:dyDescent="0.2">
      <c r="A735" s="2">
        <v>8682</v>
      </c>
      <c r="B735" s="2" t="s">
        <v>139</v>
      </c>
      <c r="C735" s="3">
        <v>18</v>
      </c>
      <c r="D735" s="3">
        <v>61</v>
      </c>
      <c r="E735" s="3">
        <v>9</v>
      </c>
      <c r="F735" s="3">
        <v>20</v>
      </c>
      <c r="G735" s="3">
        <v>48</v>
      </c>
      <c r="H735" s="4">
        <v>156</v>
      </c>
      <c r="I735" s="3"/>
      <c r="J735" s="3"/>
      <c r="K735" s="3"/>
      <c r="L735" s="3"/>
      <c r="M735" s="3"/>
      <c r="N735" s="2"/>
      <c r="O735" s="93">
        <v>6635</v>
      </c>
      <c r="P735" s="93" t="s">
        <v>432</v>
      </c>
      <c r="Q735" s="93">
        <v>1997</v>
      </c>
      <c r="R735" s="93">
        <v>17</v>
      </c>
      <c r="S735" s="93">
        <v>39</v>
      </c>
      <c r="T735" s="93">
        <v>16</v>
      </c>
      <c r="U735" s="93">
        <v>67</v>
      </c>
      <c r="V735" s="95">
        <v>45</v>
      </c>
      <c r="W735" s="93">
        <f t="shared" si="3"/>
        <v>184</v>
      </c>
      <c r="X735" s="5">
        <v>8713</v>
      </c>
      <c r="Y735" s="5" t="s">
        <v>148</v>
      </c>
      <c r="Z735" s="6">
        <v>85</v>
      </c>
      <c r="AA735" s="6">
        <v>55</v>
      </c>
      <c r="AB735" s="6">
        <v>89</v>
      </c>
      <c r="AC735" s="6">
        <v>23</v>
      </c>
      <c r="AD735" s="6">
        <v>37</v>
      </c>
      <c r="AE735" s="4">
        <v>289</v>
      </c>
      <c r="AF735" s="7">
        <v>9</v>
      </c>
      <c r="AG735" s="7">
        <v>54</v>
      </c>
      <c r="AH735" s="7">
        <v>1</v>
      </c>
      <c r="AI735" s="7">
        <v>28</v>
      </c>
      <c r="AJ735" s="7">
        <v>64</v>
      </c>
      <c r="AK735" s="4">
        <v>156</v>
      </c>
      <c r="JB735" s="2">
        <v>7005</v>
      </c>
      <c r="JC735" s="2" t="s">
        <v>218</v>
      </c>
      <c r="JD735" s="3">
        <v>52</v>
      </c>
      <c r="JE735" s="3">
        <v>37</v>
      </c>
      <c r="JF735" s="3">
        <v>26</v>
      </c>
      <c r="JG735" s="3">
        <v>77</v>
      </c>
      <c r="JH735" s="3">
        <v>73</v>
      </c>
      <c r="JI735" s="4">
        <v>265</v>
      </c>
      <c r="JJ735" s="2"/>
    </row>
    <row r="736" spans="1:270" x14ac:dyDescent="0.2">
      <c r="A736" s="5">
        <v>8683</v>
      </c>
      <c r="B736" s="5" t="s">
        <v>139</v>
      </c>
      <c r="C736" s="6">
        <v>3</v>
      </c>
      <c r="D736" s="6">
        <v>1</v>
      </c>
      <c r="E736" s="6">
        <v>21</v>
      </c>
      <c r="F736" s="6">
        <v>50</v>
      </c>
      <c r="G736" s="6">
        <v>57</v>
      </c>
      <c r="H736" s="4">
        <v>132</v>
      </c>
      <c r="I736" s="7">
        <v>14</v>
      </c>
      <c r="J736" s="7">
        <v>47</v>
      </c>
      <c r="K736" s="7">
        <v>26</v>
      </c>
      <c r="L736" s="7">
        <v>71</v>
      </c>
      <c r="M736" s="7">
        <v>90</v>
      </c>
      <c r="N736" s="4">
        <v>248</v>
      </c>
      <c r="O736" s="94">
        <v>6636</v>
      </c>
      <c r="P736" s="94" t="s">
        <v>433</v>
      </c>
      <c r="Q736" s="94">
        <v>1997</v>
      </c>
      <c r="R736" s="94">
        <v>75</v>
      </c>
      <c r="S736" s="95">
        <v>7</v>
      </c>
      <c r="T736" s="94">
        <v>54</v>
      </c>
      <c r="U736" s="94">
        <v>77</v>
      </c>
      <c r="V736" s="94">
        <v>9</v>
      </c>
      <c r="W736" s="95">
        <f t="shared" si="3"/>
        <v>222</v>
      </c>
      <c r="X736" s="2">
        <v>8714</v>
      </c>
      <c r="Y736" s="2" t="s">
        <v>148</v>
      </c>
      <c r="Z736" s="3">
        <v>54</v>
      </c>
      <c r="AA736" s="3">
        <v>67</v>
      </c>
      <c r="AB736" s="3">
        <v>57</v>
      </c>
      <c r="AC736" s="3">
        <v>65</v>
      </c>
      <c r="AD736" s="3">
        <v>80</v>
      </c>
      <c r="AE736" s="4">
        <v>323</v>
      </c>
      <c r="AF736" s="3"/>
      <c r="AG736" s="3"/>
      <c r="AH736" s="3"/>
      <c r="AI736" s="3"/>
      <c r="AJ736" s="3"/>
      <c r="AK736" s="2"/>
      <c r="JB736" s="5">
        <v>7006</v>
      </c>
      <c r="JC736" s="5" t="s">
        <v>218</v>
      </c>
      <c r="JD736" s="6">
        <v>13</v>
      </c>
      <c r="JE736" s="6">
        <v>34</v>
      </c>
      <c r="JF736" s="6">
        <v>86</v>
      </c>
      <c r="JG736" s="6">
        <v>72</v>
      </c>
      <c r="JH736" s="6">
        <v>51</v>
      </c>
      <c r="JI736" s="4">
        <v>256</v>
      </c>
      <c r="JJ736" s="5"/>
    </row>
    <row r="737" spans="1:270" x14ac:dyDescent="0.2">
      <c r="A737" s="2">
        <v>8684</v>
      </c>
      <c r="B737" s="2" t="s">
        <v>139</v>
      </c>
      <c r="C737" s="3">
        <v>87</v>
      </c>
      <c r="D737" s="3">
        <v>40</v>
      </c>
      <c r="E737" s="3">
        <v>66</v>
      </c>
      <c r="F737" s="3">
        <v>14</v>
      </c>
      <c r="G737" s="3">
        <v>39</v>
      </c>
      <c r="H737" s="4">
        <v>246</v>
      </c>
      <c r="I737" s="3"/>
      <c r="J737" s="3"/>
      <c r="K737" s="3"/>
      <c r="L737" s="3"/>
      <c r="M737" s="3"/>
      <c r="N737" s="2"/>
      <c r="O737" s="93">
        <v>6637</v>
      </c>
      <c r="P737" s="93" t="s">
        <v>434</v>
      </c>
      <c r="Q737" s="93">
        <v>1997</v>
      </c>
      <c r="R737" s="93">
        <v>7</v>
      </c>
      <c r="S737" s="93">
        <v>55</v>
      </c>
      <c r="T737" s="95">
        <v>40</v>
      </c>
      <c r="U737" s="95">
        <v>4</v>
      </c>
      <c r="V737" s="93">
        <v>25</v>
      </c>
      <c r="W737" s="93">
        <f t="shared" si="3"/>
        <v>131</v>
      </c>
      <c r="X737" s="5">
        <v>8715</v>
      </c>
      <c r="Y737" s="5" t="s">
        <v>149</v>
      </c>
      <c r="Z737" s="6">
        <v>71</v>
      </c>
      <c r="AA737" s="6">
        <v>38</v>
      </c>
      <c r="AB737" s="6">
        <v>32</v>
      </c>
      <c r="AC737" s="6">
        <v>59</v>
      </c>
      <c r="AD737" s="6">
        <v>47</v>
      </c>
      <c r="AE737" s="4">
        <v>247</v>
      </c>
      <c r="AF737" s="6"/>
      <c r="AG737" s="6"/>
      <c r="AH737" s="6"/>
      <c r="AI737" s="6"/>
      <c r="AJ737" s="6"/>
      <c r="AK737" s="5"/>
      <c r="JB737" s="2">
        <v>7007</v>
      </c>
      <c r="JC737" s="2" t="s">
        <v>218</v>
      </c>
      <c r="JD737" s="3">
        <v>74</v>
      </c>
      <c r="JE737" s="3">
        <v>54</v>
      </c>
      <c r="JF737" s="3">
        <v>32</v>
      </c>
      <c r="JG737" s="3">
        <v>53</v>
      </c>
      <c r="JH737" s="3">
        <v>6</v>
      </c>
      <c r="JI737" s="4">
        <v>219</v>
      </c>
      <c r="JJ737" s="2"/>
    </row>
    <row r="738" spans="1:270" x14ac:dyDescent="0.2">
      <c r="A738" s="5">
        <v>8685</v>
      </c>
      <c r="B738" s="5" t="s">
        <v>140</v>
      </c>
      <c r="C738" s="6">
        <v>85</v>
      </c>
      <c r="D738" s="6">
        <v>86</v>
      </c>
      <c r="E738" s="6">
        <v>28</v>
      </c>
      <c r="F738" s="6">
        <v>77</v>
      </c>
      <c r="G738" s="6">
        <v>73</v>
      </c>
      <c r="H738" s="4">
        <v>349</v>
      </c>
      <c r="I738" s="6"/>
      <c r="J738" s="6"/>
      <c r="K738" s="6"/>
      <c r="L738" s="6"/>
      <c r="M738" s="6"/>
      <c r="N738" s="5"/>
      <c r="O738" s="94">
        <v>6638</v>
      </c>
      <c r="P738" s="94" t="s">
        <v>294</v>
      </c>
      <c r="Q738" s="94">
        <v>1997</v>
      </c>
      <c r="R738" s="94">
        <v>28</v>
      </c>
      <c r="S738" s="94">
        <v>5</v>
      </c>
      <c r="T738" s="94">
        <v>79</v>
      </c>
      <c r="U738" s="94">
        <v>8</v>
      </c>
      <c r="V738" s="94">
        <v>72</v>
      </c>
      <c r="W738" s="94">
        <f t="shared" si="3"/>
        <v>192</v>
      </c>
      <c r="X738" s="2">
        <v>8716</v>
      </c>
      <c r="Y738" s="2" t="s">
        <v>149</v>
      </c>
      <c r="Z738" s="3">
        <v>73</v>
      </c>
      <c r="AA738" s="3">
        <v>79</v>
      </c>
      <c r="AB738" s="3">
        <v>53</v>
      </c>
      <c r="AC738" s="3">
        <v>2</v>
      </c>
      <c r="AD738" s="3">
        <v>17</v>
      </c>
      <c r="AE738" s="4">
        <v>224</v>
      </c>
      <c r="AF738" s="7">
        <v>21</v>
      </c>
      <c r="AG738" s="7">
        <v>34</v>
      </c>
      <c r="AH738" s="7">
        <v>23</v>
      </c>
      <c r="AI738" s="7">
        <v>60</v>
      </c>
      <c r="AJ738" s="7">
        <v>85</v>
      </c>
      <c r="AK738" s="4">
        <v>223</v>
      </c>
      <c r="JB738" s="5">
        <v>7008</v>
      </c>
      <c r="JC738" s="5" t="s">
        <v>299</v>
      </c>
      <c r="JD738" s="6">
        <v>86</v>
      </c>
      <c r="JE738" s="6">
        <v>90</v>
      </c>
      <c r="JF738" s="6">
        <v>74</v>
      </c>
      <c r="JG738" s="6">
        <v>2</v>
      </c>
      <c r="JH738" s="6">
        <v>3</v>
      </c>
      <c r="JI738" s="4">
        <v>255</v>
      </c>
      <c r="JJ738" s="5"/>
    </row>
    <row r="739" spans="1:270" x14ac:dyDescent="0.2">
      <c r="A739" s="2">
        <v>8686</v>
      </c>
      <c r="B739" s="2" t="s">
        <v>140</v>
      </c>
      <c r="C739" s="3">
        <v>25</v>
      </c>
      <c r="D739" s="3">
        <v>19</v>
      </c>
      <c r="E739" s="3">
        <v>21</v>
      </c>
      <c r="F739" s="3">
        <v>51</v>
      </c>
      <c r="G739" s="3">
        <v>53</v>
      </c>
      <c r="H739" s="4">
        <v>169</v>
      </c>
      <c r="I739" s="7">
        <v>4</v>
      </c>
      <c r="J739" s="7">
        <v>52</v>
      </c>
      <c r="K739" s="7">
        <v>8</v>
      </c>
      <c r="L739" s="7">
        <v>83</v>
      </c>
      <c r="M739" s="7">
        <v>41</v>
      </c>
      <c r="N739" s="4">
        <v>188</v>
      </c>
      <c r="O739" s="93">
        <v>6639</v>
      </c>
      <c r="P739" s="93" t="s">
        <v>435</v>
      </c>
      <c r="Q739" s="93">
        <v>1997</v>
      </c>
      <c r="R739" s="93">
        <v>20</v>
      </c>
      <c r="S739" s="93">
        <v>12</v>
      </c>
      <c r="T739" s="93">
        <v>1</v>
      </c>
      <c r="U739" s="93">
        <v>90</v>
      </c>
      <c r="V739" s="93">
        <v>47</v>
      </c>
      <c r="W739" s="93">
        <f t="shared" si="3"/>
        <v>170</v>
      </c>
      <c r="X739" s="5">
        <v>8717</v>
      </c>
      <c r="Y739" s="5" t="s">
        <v>149</v>
      </c>
      <c r="Z739" s="6">
        <v>70</v>
      </c>
      <c r="AA739" s="6">
        <v>31</v>
      </c>
      <c r="AB739" s="6">
        <v>86</v>
      </c>
      <c r="AC739" s="6">
        <v>89</v>
      </c>
      <c r="AD739" s="6">
        <v>7</v>
      </c>
      <c r="AE739" s="4">
        <v>283</v>
      </c>
      <c r="AF739" s="6"/>
      <c r="AG739" s="6"/>
      <c r="AH739" s="6"/>
      <c r="AI739" s="6"/>
      <c r="AJ739" s="6"/>
      <c r="AK739" s="5"/>
      <c r="JB739" s="2">
        <v>7009</v>
      </c>
      <c r="JC739" s="2" t="s">
        <v>299</v>
      </c>
      <c r="JD739" s="3">
        <v>87</v>
      </c>
      <c r="JE739" s="3">
        <v>30</v>
      </c>
      <c r="JF739" s="3">
        <v>4</v>
      </c>
      <c r="JG739" s="3">
        <v>15</v>
      </c>
      <c r="JH739" s="3">
        <v>86</v>
      </c>
      <c r="JI739" s="4">
        <v>222</v>
      </c>
      <c r="JJ739" s="2"/>
    </row>
    <row r="740" spans="1:270" x14ac:dyDescent="0.2">
      <c r="A740" s="5">
        <v>8687</v>
      </c>
      <c r="B740" s="5" t="s">
        <v>140</v>
      </c>
      <c r="C740" s="6">
        <v>47</v>
      </c>
      <c r="D740" s="6">
        <v>17</v>
      </c>
      <c r="E740" s="6">
        <v>13</v>
      </c>
      <c r="F740" s="6">
        <v>2</v>
      </c>
      <c r="G740" s="6">
        <v>71</v>
      </c>
      <c r="H740" s="4">
        <v>150</v>
      </c>
      <c r="I740" s="6"/>
      <c r="J740" s="6"/>
      <c r="K740" s="6"/>
      <c r="L740" s="6"/>
      <c r="M740" s="6"/>
      <c r="N740" s="5"/>
      <c r="O740" s="94">
        <v>6640</v>
      </c>
      <c r="P740" s="94" t="s">
        <v>296</v>
      </c>
      <c r="Q740" s="94">
        <v>1997</v>
      </c>
      <c r="R740" s="94">
        <v>14</v>
      </c>
      <c r="S740" s="94">
        <v>87</v>
      </c>
      <c r="T740" s="94">
        <v>38</v>
      </c>
      <c r="U740" s="94">
        <v>77</v>
      </c>
      <c r="V740" s="94">
        <v>52</v>
      </c>
      <c r="W740" s="94">
        <f t="shared" si="3"/>
        <v>268</v>
      </c>
      <c r="X740" s="2">
        <v>8718</v>
      </c>
      <c r="Y740" s="2" t="s">
        <v>150</v>
      </c>
      <c r="Z740" s="3">
        <v>42</v>
      </c>
      <c r="AA740" s="3">
        <v>32</v>
      </c>
      <c r="AB740" s="3">
        <v>36</v>
      </c>
      <c r="AC740" s="3">
        <v>47</v>
      </c>
      <c r="AD740" s="3">
        <v>66</v>
      </c>
      <c r="AE740" s="4">
        <v>223</v>
      </c>
      <c r="AF740" s="3"/>
      <c r="AG740" s="3"/>
      <c r="AH740" s="3"/>
      <c r="AI740" s="3"/>
      <c r="AJ740" s="3"/>
      <c r="AK740" s="2"/>
      <c r="JB740" s="5">
        <v>7010</v>
      </c>
      <c r="JC740" s="5" t="s">
        <v>299</v>
      </c>
      <c r="JD740" s="6">
        <v>62</v>
      </c>
      <c r="JE740" s="6">
        <v>55</v>
      </c>
      <c r="JF740" s="6">
        <v>86</v>
      </c>
      <c r="JG740" s="6">
        <v>14</v>
      </c>
      <c r="JH740" s="6">
        <v>13</v>
      </c>
      <c r="JI740" s="4">
        <v>230</v>
      </c>
      <c r="JJ740" s="5"/>
    </row>
    <row r="741" spans="1:270" x14ac:dyDescent="0.2">
      <c r="A741" s="2">
        <v>8688</v>
      </c>
      <c r="B741" s="2" t="s">
        <v>110</v>
      </c>
      <c r="C741" s="3">
        <v>75</v>
      </c>
      <c r="D741" s="3">
        <v>74</v>
      </c>
      <c r="E741" s="3">
        <v>65</v>
      </c>
      <c r="F741" s="3">
        <v>61</v>
      </c>
      <c r="G741" s="3">
        <v>51</v>
      </c>
      <c r="H741" s="4">
        <v>326</v>
      </c>
      <c r="I741" s="3"/>
      <c r="J741" s="3"/>
      <c r="K741" s="3"/>
      <c r="L741" s="3"/>
      <c r="M741" s="3"/>
      <c r="N741" s="2"/>
      <c r="O741" s="93">
        <v>6641</v>
      </c>
      <c r="P741" s="93" t="s">
        <v>436</v>
      </c>
      <c r="Q741" s="93">
        <v>1997</v>
      </c>
      <c r="R741" s="93">
        <v>35</v>
      </c>
      <c r="S741" s="93">
        <v>16</v>
      </c>
      <c r="T741" s="93">
        <v>57</v>
      </c>
      <c r="U741" s="93">
        <v>33</v>
      </c>
      <c r="V741" s="93">
        <v>59</v>
      </c>
      <c r="W741" s="93">
        <f t="shared" si="3"/>
        <v>200</v>
      </c>
      <c r="X741" s="5">
        <v>8719</v>
      </c>
      <c r="Y741" s="5" t="s">
        <v>150</v>
      </c>
      <c r="Z741" s="6">
        <v>35</v>
      </c>
      <c r="AA741" s="6">
        <v>7</v>
      </c>
      <c r="AB741" s="6">
        <v>12</v>
      </c>
      <c r="AC741" s="6">
        <v>85</v>
      </c>
      <c r="AD741" s="6">
        <v>89</v>
      </c>
      <c r="AE741" s="4">
        <v>228</v>
      </c>
      <c r="AF741" s="7">
        <v>21</v>
      </c>
      <c r="AG741" s="7">
        <v>78</v>
      </c>
      <c r="AH741" s="7">
        <v>81</v>
      </c>
      <c r="AI741" s="7">
        <v>71</v>
      </c>
      <c r="AJ741" s="7">
        <v>31</v>
      </c>
      <c r="AK741" s="4">
        <v>282</v>
      </c>
      <c r="JB741" s="2">
        <v>7011</v>
      </c>
      <c r="JC741" s="2" t="s">
        <v>298</v>
      </c>
      <c r="JD741" s="3">
        <v>50</v>
      </c>
      <c r="JE741" s="3">
        <v>87</v>
      </c>
      <c r="JF741" s="3">
        <v>1</v>
      </c>
      <c r="JG741" s="3">
        <v>7</v>
      </c>
      <c r="JH741" s="3">
        <v>22</v>
      </c>
      <c r="JI741" s="4">
        <v>167</v>
      </c>
      <c r="JJ741" s="2"/>
    </row>
    <row r="742" spans="1:270" x14ac:dyDescent="0.2">
      <c r="A742" s="5">
        <v>8689</v>
      </c>
      <c r="B742" s="5" t="s">
        <v>110</v>
      </c>
      <c r="C742" s="6">
        <v>70</v>
      </c>
      <c r="D742" s="6">
        <v>23</v>
      </c>
      <c r="E742" s="6">
        <v>36</v>
      </c>
      <c r="F742" s="6">
        <v>87</v>
      </c>
      <c r="G742" s="6">
        <v>46</v>
      </c>
      <c r="H742" s="4">
        <v>262</v>
      </c>
      <c r="I742" s="7">
        <v>33</v>
      </c>
      <c r="J742" s="7">
        <v>32</v>
      </c>
      <c r="K742" s="7">
        <v>84</v>
      </c>
      <c r="L742" s="7">
        <v>67</v>
      </c>
      <c r="M742" s="7">
        <v>89</v>
      </c>
      <c r="N742" s="4">
        <v>305</v>
      </c>
      <c r="O742" s="94">
        <v>6642</v>
      </c>
      <c r="P742" s="94" t="s">
        <v>298</v>
      </c>
      <c r="Q742" s="94">
        <v>1997</v>
      </c>
      <c r="R742" s="94">
        <v>50</v>
      </c>
      <c r="S742" s="94">
        <v>42</v>
      </c>
      <c r="T742" s="94">
        <v>88</v>
      </c>
      <c r="U742" s="94">
        <v>41</v>
      </c>
      <c r="V742" s="94">
        <v>20</v>
      </c>
      <c r="W742" s="94">
        <f t="shared" si="3"/>
        <v>241</v>
      </c>
      <c r="X742" s="2">
        <v>8720</v>
      </c>
      <c r="Y742" s="2" t="s">
        <v>150</v>
      </c>
      <c r="Z742" s="3">
        <v>58</v>
      </c>
      <c r="AA742" s="3">
        <v>13</v>
      </c>
      <c r="AB742" s="3">
        <v>62</v>
      </c>
      <c r="AC742" s="3">
        <v>89</v>
      </c>
      <c r="AD742" s="3">
        <v>22</v>
      </c>
      <c r="AE742" s="4">
        <v>244</v>
      </c>
      <c r="AF742" s="3"/>
      <c r="AG742" s="3"/>
      <c r="AH742" s="3"/>
      <c r="AI742" s="3"/>
      <c r="AJ742" s="3"/>
      <c r="AK742" s="2"/>
      <c r="JB742" s="5">
        <v>7012</v>
      </c>
      <c r="JC742" s="5" t="s">
        <v>298</v>
      </c>
      <c r="JD742" s="6">
        <v>77</v>
      </c>
      <c r="JE742" s="6">
        <v>33</v>
      </c>
      <c r="JF742" s="6">
        <v>47</v>
      </c>
      <c r="JG742" s="6">
        <v>60</v>
      </c>
      <c r="JH742" s="6">
        <v>45</v>
      </c>
      <c r="JI742" s="4">
        <v>262</v>
      </c>
      <c r="JJ742" s="5"/>
    </row>
    <row r="743" spans="1:270" x14ac:dyDescent="0.2">
      <c r="A743" s="2">
        <v>8690</v>
      </c>
      <c r="B743" s="2" t="s">
        <v>110</v>
      </c>
      <c r="C743" s="3">
        <v>6</v>
      </c>
      <c r="D743" s="3">
        <v>22</v>
      </c>
      <c r="E743" s="3">
        <v>63</v>
      </c>
      <c r="F743" s="3">
        <v>25</v>
      </c>
      <c r="G743" s="3">
        <v>67</v>
      </c>
      <c r="H743" s="4">
        <v>183</v>
      </c>
      <c r="I743" s="3"/>
      <c r="J743" s="3"/>
      <c r="K743" s="3"/>
      <c r="L743" s="3"/>
      <c r="M743" s="3"/>
      <c r="N743" s="2"/>
      <c r="O743" s="93">
        <v>6643</v>
      </c>
      <c r="P743" s="93" t="s">
        <v>437</v>
      </c>
      <c r="Q743" s="93">
        <v>1997</v>
      </c>
      <c r="R743" s="93">
        <v>16</v>
      </c>
      <c r="S743" s="93">
        <v>35</v>
      </c>
      <c r="T743" s="93">
        <v>85</v>
      </c>
      <c r="U743" s="93">
        <v>23</v>
      </c>
      <c r="V743" s="93">
        <v>22</v>
      </c>
      <c r="W743" s="93">
        <f t="shared" si="3"/>
        <v>181</v>
      </c>
      <c r="X743" s="5">
        <v>8721</v>
      </c>
      <c r="Y743" s="5" t="s">
        <v>151</v>
      </c>
      <c r="Z743" s="6">
        <v>60</v>
      </c>
      <c r="AA743" s="6">
        <v>2</v>
      </c>
      <c r="AB743" s="6">
        <v>30</v>
      </c>
      <c r="AC743" s="6">
        <v>24</v>
      </c>
      <c r="AD743" s="6">
        <v>64</v>
      </c>
      <c r="AE743" s="4">
        <v>180</v>
      </c>
      <c r="AF743" s="6"/>
      <c r="AG743" s="6"/>
      <c r="AH743" s="6"/>
      <c r="AI743" s="6"/>
      <c r="AJ743" s="6"/>
      <c r="AK743" s="5"/>
      <c r="JB743" s="2">
        <v>7013</v>
      </c>
      <c r="JC743" s="2" t="s">
        <v>298</v>
      </c>
      <c r="JD743" s="3">
        <v>85</v>
      </c>
      <c r="JE743" s="3">
        <v>51</v>
      </c>
      <c r="JF743" s="3">
        <v>70</v>
      </c>
      <c r="JG743" s="3">
        <v>24</v>
      </c>
      <c r="JH743" s="3">
        <v>11</v>
      </c>
      <c r="JI743" s="4">
        <v>241</v>
      </c>
      <c r="JJ743" s="2"/>
    </row>
    <row r="744" spans="1:270" x14ac:dyDescent="0.2">
      <c r="A744" s="5">
        <v>8691</v>
      </c>
      <c r="B744" s="5" t="s">
        <v>141</v>
      </c>
      <c r="C744" s="6">
        <v>56</v>
      </c>
      <c r="D744" s="6">
        <v>43</v>
      </c>
      <c r="E744" s="6">
        <v>90</v>
      </c>
      <c r="F744" s="6">
        <v>46</v>
      </c>
      <c r="G744" s="6">
        <v>81</v>
      </c>
      <c r="H744" s="4">
        <v>316</v>
      </c>
      <c r="I744" s="6"/>
      <c r="J744" s="6"/>
      <c r="K744" s="6"/>
      <c r="L744" s="6"/>
      <c r="M744" s="6"/>
      <c r="N744" s="5"/>
      <c r="O744" s="94">
        <v>6644</v>
      </c>
      <c r="P744" s="94" t="s">
        <v>438</v>
      </c>
      <c r="Q744" s="94">
        <v>1997</v>
      </c>
      <c r="R744" s="94">
        <v>90</v>
      </c>
      <c r="S744" s="94">
        <v>61</v>
      </c>
      <c r="T744" s="94">
        <v>70</v>
      </c>
      <c r="U744" s="94">
        <v>67</v>
      </c>
      <c r="V744" s="94">
        <v>38</v>
      </c>
      <c r="W744" s="94">
        <f t="shared" si="3"/>
        <v>326</v>
      </c>
      <c r="X744" s="2">
        <v>8722</v>
      </c>
      <c r="Y744" s="2" t="s">
        <v>151</v>
      </c>
      <c r="Z744" s="3">
        <v>60</v>
      </c>
      <c r="AA744" s="3">
        <v>70</v>
      </c>
      <c r="AB744" s="3">
        <v>69</v>
      </c>
      <c r="AC744" s="3">
        <v>83</v>
      </c>
      <c r="AD744" s="3">
        <v>18</v>
      </c>
      <c r="AE744" s="4">
        <v>300</v>
      </c>
      <c r="AF744" s="7">
        <v>37</v>
      </c>
      <c r="AG744" s="7">
        <v>26</v>
      </c>
      <c r="AH744" s="7">
        <v>53</v>
      </c>
      <c r="AI744" s="7">
        <v>55</v>
      </c>
      <c r="AJ744" s="7">
        <v>22</v>
      </c>
      <c r="AK744" s="4">
        <v>193</v>
      </c>
      <c r="JB744" s="5">
        <v>7014</v>
      </c>
      <c r="JC744" s="5" t="s">
        <v>485</v>
      </c>
      <c r="JD744" s="6">
        <v>51</v>
      </c>
      <c r="JE744" s="6">
        <v>43</v>
      </c>
      <c r="JF744" s="6">
        <v>41</v>
      </c>
      <c r="JG744" s="6">
        <v>14</v>
      </c>
      <c r="JH744" s="6">
        <v>58</v>
      </c>
      <c r="JI744" s="4">
        <v>207</v>
      </c>
      <c r="JJ744" s="5"/>
    </row>
    <row r="745" spans="1:270" x14ac:dyDescent="0.2">
      <c r="A745" s="2">
        <v>8692</v>
      </c>
      <c r="B745" s="2" t="s">
        <v>141</v>
      </c>
      <c r="C745" s="3">
        <v>75</v>
      </c>
      <c r="D745" s="3">
        <v>84</v>
      </c>
      <c r="E745" s="3">
        <v>80</v>
      </c>
      <c r="F745" s="3">
        <v>77</v>
      </c>
      <c r="G745" s="3">
        <v>18</v>
      </c>
      <c r="H745" s="4">
        <v>334</v>
      </c>
      <c r="I745" s="7">
        <v>66</v>
      </c>
      <c r="J745" s="7">
        <v>67</v>
      </c>
      <c r="K745" s="7">
        <v>60</v>
      </c>
      <c r="L745" s="7">
        <v>1</v>
      </c>
      <c r="M745" s="7">
        <v>22</v>
      </c>
      <c r="N745" s="4">
        <v>216</v>
      </c>
      <c r="O745" s="93">
        <v>6645</v>
      </c>
      <c r="P745" s="93" t="s">
        <v>439</v>
      </c>
      <c r="Q745" s="93">
        <v>1997</v>
      </c>
      <c r="R745" s="93">
        <v>59</v>
      </c>
      <c r="S745" s="93">
        <v>70</v>
      </c>
      <c r="T745" s="93">
        <v>40</v>
      </c>
      <c r="U745" s="93">
        <v>41</v>
      </c>
      <c r="V745" s="93">
        <v>65</v>
      </c>
      <c r="W745" s="93">
        <f t="shared" si="3"/>
        <v>275</v>
      </c>
      <c r="X745" s="5">
        <v>8723</v>
      </c>
      <c r="Y745" s="5" t="s">
        <v>151</v>
      </c>
      <c r="Z745" s="6">
        <v>4</v>
      </c>
      <c r="AA745" s="6">
        <v>68</v>
      </c>
      <c r="AB745" s="6">
        <v>10</v>
      </c>
      <c r="AC745" s="6">
        <v>8</v>
      </c>
      <c r="AD745" s="6">
        <v>23</v>
      </c>
      <c r="AE745" s="4">
        <v>113</v>
      </c>
      <c r="AF745" s="6"/>
      <c r="AG745" s="6"/>
      <c r="AH745" s="6"/>
      <c r="AI745" s="6"/>
      <c r="AJ745" s="6"/>
      <c r="AK745" s="5"/>
      <c r="JB745" s="2">
        <v>7015</v>
      </c>
      <c r="JC745" s="2" t="s">
        <v>485</v>
      </c>
      <c r="JD745" s="3">
        <v>65</v>
      </c>
      <c r="JE745" s="3">
        <v>11</v>
      </c>
      <c r="JF745" s="3">
        <v>87</v>
      </c>
      <c r="JG745" s="3">
        <v>62</v>
      </c>
      <c r="JH745" s="3">
        <v>88</v>
      </c>
      <c r="JI745" s="4">
        <v>313</v>
      </c>
      <c r="JJ745" s="2"/>
    </row>
    <row r="746" spans="1:270" x14ac:dyDescent="0.2">
      <c r="A746" s="5">
        <v>8693</v>
      </c>
      <c r="B746" s="5" t="s">
        <v>141</v>
      </c>
      <c r="C746" s="6">
        <v>8</v>
      </c>
      <c r="D746" s="6">
        <v>44</v>
      </c>
      <c r="E746" s="6">
        <v>50</v>
      </c>
      <c r="F746" s="6">
        <v>56</v>
      </c>
      <c r="G746" s="6">
        <v>20</v>
      </c>
      <c r="H746" s="4">
        <v>178</v>
      </c>
      <c r="I746" s="6"/>
      <c r="J746" s="6"/>
      <c r="K746" s="6"/>
      <c r="L746" s="6"/>
      <c r="M746" s="6"/>
      <c r="N746" s="5"/>
      <c r="O746" s="94">
        <v>6646</v>
      </c>
      <c r="P746" s="94" t="s">
        <v>440</v>
      </c>
      <c r="Q746" s="94">
        <v>1997</v>
      </c>
      <c r="R746" s="94">
        <v>55</v>
      </c>
      <c r="S746" s="94">
        <v>63</v>
      </c>
      <c r="T746" s="94">
        <v>9</v>
      </c>
      <c r="U746" s="94">
        <v>38</v>
      </c>
      <c r="V746" s="94">
        <v>39</v>
      </c>
      <c r="W746" s="94">
        <f t="shared" si="3"/>
        <v>204</v>
      </c>
      <c r="X746" s="2">
        <v>8724</v>
      </c>
      <c r="Y746" s="2" t="s">
        <v>152</v>
      </c>
      <c r="Z746" s="3">
        <v>10</v>
      </c>
      <c r="AA746" s="3">
        <v>76</v>
      </c>
      <c r="AB746" s="3">
        <v>11</v>
      </c>
      <c r="AC746" s="3">
        <v>28</v>
      </c>
      <c r="AD746" s="3">
        <v>48</v>
      </c>
      <c r="AE746" s="4">
        <v>173</v>
      </c>
      <c r="AF746" s="3"/>
      <c r="AG746" s="3"/>
      <c r="AH746" s="3"/>
      <c r="AI746" s="3"/>
      <c r="AJ746" s="3"/>
      <c r="AK746" s="2"/>
      <c r="JB746" s="5">
        <v>7016</v>
      </c>
      <c r="JC746" s="5" t="s">
        <v>485</v>
      </c>
      <c r="JD746" s="6">
        <v>56</v>
      </c>
      <c r="JE746" s="6">
        <v>83</v>
      </c>
      <c r="JF746" s="6">
        <v>14</v>
      </c>
      <c r="JG746" s="6">
        <v>72</v>
      </c>
      <c r="JH746" s="6">
        <v>58</v>
      </c>
      <c r="JI746" s="4">
        <v>283</v>
      </c>
      <c r="JJ746" s="5"/>
    </row>
    <row r="747" spans="1:270" x14ac:dyDescent="0.2">
      <c r="A747" s="2">
        <v>8694</v>
      </c>
      <c r="B747" s="2" t="s">
        <v>142</v>
      </c>
      <c r="C747" s="3">
        <v>65</v>
      </c>
      <c r="D747" s="3">
        <v>37</v>
      </c>
      <c r="E747" s="3">
        <v>20</v>
      </c>
      <c r="F747" s="3">
        <v>12</v>
      </c>
      <c r="G747" s="3">
        <v>43</v>
      </c>
      <c r="H747" s="4">
        <v>177</v>
      </c>
      <c r="I747" s="3"/>
      <c r="J747" s="3"/>
      <c r="K747" s="3"/>
      <c r="L747" s="3"/>
      <c r="M747" s="3"/>
      <c r="N747" s="2"/>
      <c r="O747" s="93">
        <v>6647</v>
      </c>
      <c r="P747" s="93" t="s">
        <v>441</v>
      </c>
      <c r="Q747" s="93">
        <v>1997</v>
      </c>
      <c r="R747" s="93">
        <v>54</v>
      </c>
      <c r="S747" s="93">
        <v>12</v>
      </c>
      <c r="T747" s="93">
        <v>26</v>
      </c>
      <c r="U747" s="93">
        <v>24</v>
      </c>
      <c r="V747" s="93">
        <v>88</v>
      </c>
      <c r="W747" s="93">
        <f t="shared" si="3"/>
        <v>204</v>
      </c>
      <c r="X747" s="5">
        <v>8725</v>
      </c>
      <c r="Y747" s="5" t="s">
        <v>152</v>
      </c>
      <c r="Z747" s="6">
        <v>48</v>
      </c>
      <c r="AA747" s="6">
        <v>5</v>
      </c>
      <c r="AB747" s="6">
        <v>12</v>
      </c>
      <c r="AC747" s="6">
        <v>87</v>
      </c>
      <c r="AD747" s="6">
        <v>26</v>
      </c>
      <c r="AE747" s="4">
        <v>178</v>
      </c>
      <c r="AF747" s="7">
        <v>29</v>
      </c>
      <c r="AG747" s="7">
        <v>80</v>
      </c>
      <c r="AH747" s="7">
        <v>53</v>
      </c>
      <c r="AI747" s="7">
        <v>90</v>
      </c>
      <c r="AJ747" s="7">
        <v>41</v>
      </c>
      <c r="AK747" s="4">
        <v>293</v>
      </c>
      <c r="JB747" s="2">
        <v>7017</v>
      </c>
      <c r="JC747" s="2" t="s">
        <v>337</v>
      </c>
      <c r="JD747" s="3">
        <v>43</v>
      </c>
      <c r="JE747" s="3">
        <v>19</v>
      </c>
      <c r="JF747" s="3">
        <v>49</v>
      </c>
      <c r="JG747" s="3">
        <v>34</v>
      </c>
      <c r="JH747" s="3">
        <v>25</v>
      </c>
      <c r="JI747" s="4">
        <v>170</v>
      </c>
      <c r="JJ747" s="2"/>
    </row>
    <row r="748" spans="1:270" x14ac:dyDescent="0.2">
      <c r="A748" s="5">
        <v>8695</v>
      </c>
      <c r="B748" s="5" t="s">
        <v>142</v>
      </c>
      <c r="C748" s="6">
        <v>5</v>
      </c>
      <c r="D748" s="6">
        <v>39</v>
      </c>
      <c r="E748" s="6">
        <v>44</v>
      </c>
      <c r="F748" s="6">
        <v>12</v>
      </c>
      <c r="G748" s="6">
        <v>90</v>
      </c>
      <c r="H748" s="4">
        <v>190</v>
      </c>
      <c r="I748" s="7">
        <v>41</v>
      </c>
      <c r="J748" s="7">
        <v>54</v>
      </c>
      <c r="K748" s="7">
        <v>50</v>
      </c>
      <c r="L748" s="7">
        <v>88</v>
      </c>
      <c r="M748" s="7">
        <v>23</v>
      </c>
      <c r="N748" s="4">
        <v>256</v>
      </c>
      <c r="O748" s="94">
        <v>6648</v>
      </c>
      <c r="P748" s="94" t="s">
        <v>304</v>
      </c>
      <c r="Q748" s="94">
        <v>1997</v>
      </c>
      <c r="R748" s="94">
        <v>73</v>
      </c>
      <c r="S748" s="94">
        <v>34</v>
      </c>
      <c r="T748" s="94">
        <v>10</v>
      </c>
      <c r="U748" s="94">
        <v>79</v>
      </c>
      <c r="V748" s="94">
        <v>17</v>
      </c>
      <c r="W748" s="94">
        <f t="shared" si="3"/>
        <v>213</v>
      </c>
      <c r="X748" s="2">
        <v>8726</v>
      </c>
      <c r="Y748" s="2" t="s">
        <v>152</v>
      </c>
      <c r="Z748" s="3">
        <v>28</v>
      </c>
      <c r="AA748" s="3">
        <v>29</v>
      </c>
      <c r="AB748" s="3">
        <v>37</v>
      </c>
      <c r="AC748" s="3">
        <v>43</v>
      </c>
      <c r="AD748" s="3">
        <v>23</v>
      </c>
      <c r="AE748" s="4">
        <v>160</v>
      </c>
      <c r="AF748" s="3"/>
      <c r="AG748" s="3"/>
      <c r="AH748" s="3"/>
      <c r="AI748" s="3"/>
      <c r="AJ748" s="3"/>
      <c r="AK748" s="2"/>
      <c r="JB748" s="5">
        <v>7018</v>
      </c>
      <c r="JC748" s="5" t="s">
        <v>337</v>
      </c>
      <c r="JD748" s="6">
        <v>81</v>
      </c>
      <c r="JE748" s="6">
        <v>44</v>
      </c>
      <c r="JF748" s="6">
        <v>13</v>
      </c>
      <c r="JG748" s="6">
        <v>85</v>
      </c>
      <c r="JH748" s="6">
        <v>90</v>
      </c>
      <c r="JI748" s="4">
        <v>313</v>
      </c>
      <c r="JJ748" s="5"/>
    </row>
    <row r="749" spans="1:270" x14ac:dyDescent="0.2">
      <c r="A749" s="2">
        <v>8696</v>
      </c>
      <c r="B749" s="2" t="s">
        <v>142</v>
      </c>
      <c r="C749" s="3">
        <v>31</v>
      </c>
      <c r="D749" s="3">
        <v>58</v>
      </c>
      <c r="E749" s="3">
        <v>28</v>
      </c>
      <c r="F749" s="3">
        <v>21</v>
      </c>
      <c r="G749" s="3">
        <v>71</v>
      </c>
      <c r="H749" s="4">
        <v>209</v>
      </c>
      <c r="I749" s="3"/>
      <c r="J749" s="3"/>
      <c r="K749" s="3"/>
      <c r="L749" s="3"/>
      <c r="M749" s="3"/>
      <c r="N749" s="2"/>
      <c r="O749" s="93">
        <v>6649</v>
      </c>
      <c r="P749" s="93" t="s">
        <v>442</v>
      </c>
      <c r="Q749" s="93">
        <v>1997</v>
      </c>
      <c r="R749" s="93">
        <v>12</v>
      </c>
      <c r="S749" s="93">
        <v>41</v>
      </c>
      <c r="T749" s="93">
        <v>50</v>
      </c>
      <c r="U749" s="93">
        <v>90</v>
      </c>
      <c r="V749" s="93">
        <v>53</v>
      </c>
      <c r="W749" s="93">
        <f t="shared" si="3"/>
        <v>246</v>
      </c>
      <c r="X749" s="5">
        <v>8727</v>
      </c>
      <c r="Y749" s="5" t="s">
        <v>153</v>
      </c>
      <c r="Z749" s="6">
        <v>1</v>
      </c>
      <c r="AA749" s="6">
        <v>26</v>
      </c>
      <c r="AB749" s="6">
        <v>69</v>
      </c>
      <c r="AC749" s="6">
        <v>86</v>
      </c>
      <c r="AD749" s="6">
        <v>62</v>
      </c>
      <c r="AE749" s="4">
        <v>244</v>
      </c>
      <c r="AF749" s="6"/>
      <c r="AG749" s="6"/>
      <c r="AH749" s="6"/>
      <c r="AI749" s="6"/>
      <c r="AJ749" s="6"/>
      <c r="AK749" s="5"/>
      <c r="JB749" s="2">
        <v>7019</v>
      </c>
      <c r="JC749" s="2" t="s">
        <v>337</v>
      </c>
      <c r="JD749" s="3">
        <v>71</v>
      </c>
      <c r="JE749" s="3">
        <v>26</v>
      </c>
      <c r="JF749" s="3">
        <v>32</v>
      </c>
      <c r="JG749" s="3">
        <v>2</v>
      </c>
      <c r="JH749" s="3">
        <v>76</v>
      </c>
      <c r="JI749" s="4">
        <v>207</v>
      </c>
      <c r="JJ749" s="2"/>
    </row>
    <row r="750" spans="1:270" x14ac:dyDescent="0.2">
      <c r="A750" s="5">
        <v>8697</v>
      </c>
      <c r="B750" s="5" t="s">
        <v>143</v>
      </c>
      <c r="C750" s="6">
        <v>61</v>
      </c>
      <c r="D750" s="6">
        <v>9</v>
      </c>
      <c r="E750" s="6">
        <v>37</v>
      </c>
      <c r="F750" s="6">
        <v>8</v>
      </c>
      <c r="G750" s="6">
        <v>73</v>
      </c>
      <c r="H750" s="4">
        <v>188</v>
      </c>
      <c r="I750" s="6"/>
      <c r="J750" s="6"/>
      <c r="K750" s="6"/>
      <c r="L750" s="6"/>
      <c r="M750" s="6"/>
      <c r="N750" s="5"/>
      <c r="O750" s="94">
        <v>6650</v>
      </c>
      <c r="P750" s="94" t="s">
        <v>306</v>
      </c>
      <c r="Q750" s="94">
        <v>1997</v>
      </c>
      <c r="R750" s="94">
        <v>71</v>
      </c>
      <c r="S750" s="94">
        <v>34</v>
      </c>
      <c r="T750" s="94">
        <v>6</v>
      </c>
      <c r="U750" s="94">
        <v>10</v>
      </c>
      <c r="V750" s="94">
        <v>37</v>
      </c>
      <c r="W750" s="94">
        <f t="shared" si="3"/>
        <v>158</v>
      </c>
      <c r="X750" s="2">
        <v>8728</v>
      </c>
      <c r="Y750" s="2" t="s">
        <v>153</v>
      </c>
      <c r="Z750" s="3">
        <v>40</v>
      </c>
      <c r="AA750" s="3">
        <v>6</v>
      </c>
      <c r="AB750" s="3">
        <v>64</v>
      </c>
      <c r="AC750" s="3">
        <v>5</v>
      </c>
      <c r="AD750" s="3">
        <v>76</v>
      </c>
      <c r="AE750" s="4">
        <v>191</v>
      </c>
      <c r="AF750" s="7">
        <v>3</v>
      </c>
      <c r="AG750" s="7">
        <v>52</v>
      </c>
      <c r="AH750" s="7">
        <v>63</v>
      </c>
      <c r="AI750" s="7">
        <v>55</v>
      </c>
      <c r="AJ750" s="7">
        <v>24</v>
      </c>
      <c r="AK750" s="4">
        <v>197</v>
      </c>
      <c r="JB750" s="5">
        <v>7020</v>
      </c>
      <c r="JC750" s="5" t="s">
        <v>249</v>
      </c>
      <c r="JD750" s="6">
        <v>34</v>
      </c>
      <c r="JE750" s="6">
        <v>70</v>
      </c>
      <c r="JF750" s="6">
        <v>54</v>
      </c>
      <c r="JG750" s="6">
        <v>43</v>
      </c>
      <c r="JH750" s="6">
        <v>56</v>
      </c>
      <c r="JI750" s="4">
        <v>257</v>
      </c>
      <c r="JJ750" s="30">
        <v>50</v>
      </c>
    </row>
    <row r="751" spans="1:270" x14ac:dyDescent="0.2">
      <c r="A751" s="2">
        <v>8698</v>
      </c>
      <c r="B751" s="2" t="s">
        <v>143</v>
      </c>
      <c r="C751" s="3">
        <v>19</v>
      </c>
      <c r="D751" s="3">
        <v>12</v>
      </c>
      <c r="E751" s="3">
        <v>51</v>
      </c>
      <c r="F751" s="3">
        <v>56</v>
      </c>
      <c r="G751" s="3">
        <v>61</v>
      </c>
      <c r="H751" s="4">
        <v>199</v>
      </c>
      <c r="I751" s="7">
        <v>72</v>
      </c>
      <c r="J751" s="7">
        <v>26</v>
      </c>
      <c r="K751" s="7">
        <v>87</v>
      </c>
      <c r="L751" s="7">
        <v>30</v>
      </c>
      <c r="M751" s="7">
        <v>43</v>
      </c>
      <c r="N751" s="4">
        <v>258</v>
      </c>
      <c r="O751" s="93">
        <v>6651</v>
      </c>
      <c r="P751" s="93" t="s">
        <v>443</v>
      </c>
      <c r="Q751" s="93">
        <v>1997</v>
      </c>
      <c r="R751" s="93">
        <v>4</v>
      </c>
      <c r="S751" s="93">
        <v>67</v>
      </c>
      <c r="T751" s="93">
        <v>47</v>
      </c>
      <c r="U751" s="93">
        <v>72</v>
      </c>
      <c r="V751" s="93">
        <v>2</v>
      </c>
      <c r="W751" s="93">
        <f t="shared" si="3"/>
        <v>192</v>
      </c>
      <c r="X751" s="5">
        <v>8729</v>
      </c>
      <c r="Y751" s="5" t="s">
        <v>153</v>
      </c>
      <c r="Z751" s="6">
        <v>47</v>
      </c>
      <c r="AA751" s="6">
        <v>18</v>
      </c>
      <c r="AB751" s="6">
        <v>77</v>
      </c>
      <c r="AC751" s="6">
        <v>27</v>
      </c>
      <c r="AD751" s="6">
        <v>64</v>
      </c>
      <c r="AE751" s="4">
        <v>233</v>
      </c>
      <c r="AF751" s="6"/>
      <c r="AG751" s="6"/>
      <c r="AH751" s="6"/>
      <c r="AI751" s="6"/>
      <c r="AJ751" s="6"/>
      <c r="AK751" s="5"/>
      <c r="JB751" s="2">
        <v>7021</v>
      </c>
      <c r="JC751" s="2" t="s">
        <v>249</v>
      </c>
      <c r="JD751" s="3">
        <v>84</v>
      </c>
      <c r="JE751" s="3">
        <v>40</v>
      </c>
      <c r="JF751" s="3">
        <v>68</v>
      </c>
      <c r="JG751" s="3">
        <v>27</v>
      </c>
      <c r="JH751" s="3">
        <v>73</v>
      </c>
      <c r="JI751" s="4">
        <v>292</v>
      </c>
      <c r="JJ751" s="30">
        <v>50</v>
      </c>
    </row>
    <row r="752" spans="1:270" x14ac:dyDescent="0.2">
      <c r="A752" s="5">
        <v>8699</v>
      </c>
      <c r="B752" s="5" t="s">
        <v>143</v>
      </c>
      <c r="C752" s="6">
        <v>71</v>
      </c>
      <c r="D752" s="6">
        <v>3</v>
      </c>
      <c r="E752" s="6">
        <v>27</v>
      </c>
      <c r="F752" s="6">
        <v>42</v>
      </c>
      <c r="G752" s="6">
        <v>18</v>
      </c>
      <c r="H752" s="4">
        <v>161</v>
      </c>
      <c r="I752" s="6"/>
      <c r="J752" s="6"/>
      <c r="K752" s="6"/>
      <c r="L752" s="6"/>
      <c r="M752" s="6"/>
      <c r="N752" s="5"/>
      <c r="O752" s="94">
        <v>6652</v>
      </c>
      <c r="P752" s="94" t="s">
        <v>308</v>
      </c>
      <c r="Q752" s="94">
        <v>1997</v>
      </c>
      <c r="R752" s="94">
        <v>57</v>
      </c>
      <c r="S752" s="94">
        <v>64</v>
      </c>
      <c r="T752" s="94">
        <v>4</v>
      </c>
      <c r="U752" s="94">
        <v>55</v>
      </c>
      <c r="V752" s="94">
        <v>46</v>
      </c>
      <c r="W752" s="94">
        <f t="shared" si="3"/>
        <v>226</v>
      </c>
      <c r="X752" s="2">
        <v>8730</v>
      </c>
      <c r="Y752" s="2" t="s">
        <v>154</v>
      </c>
      <c r="Z752" s="3">
        <v>46</v>
      </c>
      <c r="AA752" s="3">
        <v>28</v>
      </c>
      <c r="AB752" s="3">
        <v>27</v>
      </c>
      <c r="AC752" s="3">
        <v>22</v>
      </c>
      <c r="AD752" s="3">
        <v>44</v>
      </c>
      <c r="AE752" s="4">
        <v>167</v>
      </c>
      <c r="AF752" s="3"/>
      <c r="AG752" s="3"/>
      <c r="AH752" s="3"/>
      <c r="AI752" s="3"/>
      <c r="AJ752" s="3"/>
      <c r="AK752" s="2"/>
      <c r="JB752" s="5">
        <v>7022</v>
      </c>
      <c r="JC752" s="5" t="s">
        <v>249</v>
      </c>
      <c r="JD752" s="6">
        <v>9</v>
      </c>
      <c r="JE752" s="6">
        <v>25</v>
      </c>
      <c r="JF752" s="6">
        <v>83</v>
      </c>
      <c r="JG752" s="6">
        <v>42</v>
      </c>
      <c r="JH752" s="6">
        <v>20</v>
      </c>
      <c r="JI752" s="4">
        <v>179</v>
      </c>
      <c r="JJ752" s="30">
        <v>72</v>
      </c>
    </row>
    <row r="753" spans="1:270" x14ac:dyDescent="0.2">
      <c r="A753" s="2">
        <v>8700</v>
      </c>
      <c r="B753" s="2" t="s">
        <v>144</v>
      </c>
      <c r="C753" s="3">
        <v>34</v>
      </c>
      <c r="D753" s="3">
        <v>66</v>
      </c>
      <c r="E753" s="3">
        <v>59</v>
      </c>
      <c r="F753" s="3">
        <v>32</v>
      </c>
      <c r="G753" s="3">
        <v>41</v>
      </c>
      <c r="H753" s="4">
        <v>232</v>
      </c>
      <c r="I753" s="3"/>
      <c r="J753" s="3"/>
      <c r="K753" s="3"/>
      <c r="L753" s="3"/>
      <c r="M753" s="3"/>
      <c r="N753" s="2"/>
      <c r="O753" s="93">
        <v>6653</v>
      </c>
      <c r="P753" s="93" t="s">
        <v>444</v>
      </c>
      <c r="Q753" s="93">
        <v>1997</v>
      </c>
      <c r="R753" s="93">
        <v>41</v>
      </c>
      <c r="S753" s="93">
        <v>3</v>
      </c>
      <c r="T753" s="93">
        <v>44</v>
      </c>
      <c r="U753" s="93">
        <v>55</v>
      </c>
      <c r="V753" s="93">
        <v>64</v>
      </c>
      <c r="W753" s="93">
        <f t="shared" si="3"/>
        <v>207</v>
      </c>
      <c r="X753" s="5">
        <v>8731</v>
      </c>
      <c r="Y753" s="5" t="s">
        <v>154</v>
      </c>
      <c r="Z753" s="6">
        <v>10</v>
      </c>
      <c r="AA753" s="6">
        <v>13</v>
      </c>
      <c r="AB753" s="6">
        <v>4</v>
      </c>
      <c r="AC753" s="6">
        <v>16</v>
      </c>
      <c r="AD753" s="6">
        <v>63</v>
      </c>
      <c r="AE753" s="4">
        <v>106</v>
      </c>
      <c r="AF753" s="7">
        <v>26</v>
      </c>
      <c r="AG753" s="7">
        <v>51</v>
      </c>
      <c r="AH753" s="7">
        <v>78</v>
      </c>
      <c r="AI753" s="7">
        <v>7</v>
      </c>
      <c r="AJ753" s="7">
        <v>5</v>
      </c>
      <c r="AK753" s="4">
        <v>167</v>
      </c>
      <c r="JB753" s="2">
        <v>7023</v>
      </c>
      <c r="JC753" s="2" t="s">
        <v>437</v>
      </c>
      <c r="JD753" s="3">
        <v>33</v>
      </c>
      <c r="JE753" s="3">
        <v>21</v>
      </c>
      <c r="JF753" s="3">
        <v>17</v>
      </c>
      <c r="JG753" s="3">
        <v>83</v>
      </c>
      <c r="JH753" s="3">
        <v>68</v>
      </c>
      <c r="JI753" s="4">
        <v>222</v>
      </c>
      <c r="JJ753" s="2"/>
    </row>
    <row r="754" spans="1:270" x14ac:dyDescent="0.2">
      <c r="A754" s="5">
        <v>8701</v>
      </c>
      <c r="B754" s="5" t="s">
        <v>144</v>
      </c>
      <c r="C754" s="6">
        <v>69</v>
      </c>
      <c r="D754" s="6">
        <v>27</v>
      </c>
      <c r="E754" s="6">
        <v>67</v>
      </c>
      <c r="F754" s="6">
        <v>50</v>
      </c>
      <c r="G754" s="6">
        <v>42</v>
      </c>
      <c r="H754" s="4">
        <v>255</v>
      </c>
      <c r="I754" s="7">
        <v>78</v>
      </c>
      <c r="J754" s="7">
        <v>85</v>
      </c>
      <c r="K754" s="7">
        <v>90</v>
      </c>
      <c r="L754" s="7">
        <v>10</v>
      </c>
      <c r="M754" s="7">
        <v>53</v>
      </c>
      <c r="N754" s="4">
        <v>316</v>
      </c>
      <c r="O754" s="94">
        <v>6654</v>
      </c>
      <c r="P754" s="94" t="s">
        <v>445</v>
      </c>
      <c r="Q754" s="94">
        <v>1997</v>
      </c>
      <c r="R754" s="94">
        <v>25</v>
      </c>
      <c r="S754" s="94">
        <v>20</v>
      </c>
      <c r="T754" s="94">
        <v>57</v>
      </c>
      <c r="U754" s="94">
        <v>56</v>
      </c>
      <c r="V754" s="94">
        <v>15</v>
      </c>
      <c r="W754" s="94">
        <f t="shared" si="3"/>
        <v>173</v>
      </c>
      <c r="X754" s="2">
        <v>8732</v>
      </c>
      <c r="Y754" s="2" t="s">
        <v>154</v>
      </c>
      <c r="Z754" s="3">
        <v>59</v>
      </c>
      <c r="AA754" s="3">
        <v>83</v>
      </c>
      <c r="AB754" s="3">
        <v>69</v>
      </c>
      <c r="AC754" s="3">
        <v>57</v>
      </c>
      <c r="AD754" s="3">
        <v>24</v>
      </c>
      <c r="AE754" s="4">
        <v>292</v>
      </c>
      <c r="AF754" s="3"/>
      <c r="AG754" s="3"/>
      <c r="AH754" s="3"/>
      <c r="AI754" s="3"/>
      <c r="AJ754" s="3"/>
      <c r="AK754" s="2"/>
      <c r="JB754" s="5">
        <v>7024</v>
      </c>
      <c r="JC754" s="5" t="s">
        <v>437</v>
      </c>
      <c r="JD754" s="6">
        <v>48</v>
      </c>
      <c r="JE754" s="6">
        <v>32</v>
      </c>
      <c r="JF754" s="6">
        <v>21</v>
      </c>
      <c r="JG754" s="6">
        <v>87</v>
      </c>
      <c r="JH754" s="6">
        <v>47</v>
      </c>
      <c r="JI754" s="4">
        <v>235</v>
      </c>
      <c r="JJ754" s="5"/>
    </row>
    <row r="755" spans="1:270" x14ac:dyDescent="0.2">
      <c r="A755" s="2">
        <v>8702</v>
      </c>
      <c r="B755" s="2" t="s">
        <v>144</v>
      </c>
      <c r="C755" s="3">
        <v>86</v>
      </c>
      <c r="D755" s="3">
        <v>72</v>
      </c>
      <c r="E755" s="3">
        <v>7</v>
      </c>
      <c r="F755" s="3">
        <v>41</v>
      </c>
      <c r="G755" s="3">
        <v>4</v>
      </c>
      <c r="H755" s="4">
        <v>210</v>
      </c>
      <c r="I755" s="3"/>
      <c r="J755" s="3"/>
      <c r="K755" s="3"/>
      <c r="L755" s="3"/>
      <c r="M755" s="3"/>
      <c r="N755" s="2"/>
      <c r="O755" s="93">
        <v>6655</v>
      </c>
      <c r="P755" s="93" t="s">
        <v>446</v>
      </c>
      <c r="Q755" s="93">
        <v>1997</v>
      </c>
      <c r="R755" s="93">
        <v>78</v>
      </c>
      <c r="S755" s="93">
        <v>38</v>
      </c>
      <c r="T755" s="93">
        <v>14</v>
      </c>
      <c r="U755" s="93">
        <v>65</v>
      </c>
      <c r="V755" s="93">
        <v>82</v>
      </c>
      <c r="W755" s="93">
        <f t="shared" si="3"/>
        <v>277</v>
      </c>
      <c r="X755" s="5">
        <v>8733</v>
      </c>
      <c r="Y755" s="5" t="s">
        <v>155</v>
      </c>
      <c r="Z755" s="6">
        <v>42</v>
      </c>
      <c r="AA755" s="6">
        <v>64</v>
      </c>
      <c r="AB755" s="6">
        <v>61</v>
      </c>
      <c r="AC755" s="6">
        <v>37</v>
      </c>
      <c r="AD755" s="6">
        <v>2</v>
      </c>
      <c r="AE755" s="4">
        <v>206</v>
      </c>
      <c r="AF755" s="6"/>
      <c r="AG755" s="6"/>
      <c r="AH755" s="6"/>
      <c r="AI755" s="6"/>
      <c r="AJ755" s="6"/>
      <c r="AK755" s="5"/>
      <c r="JB755" s="2">
        <v>7025</v>
      </c>
      <c r="JC755" s="2" t="s">
        <v>437</v>
      </c>
      <c r="JD755" s="3">
        <v>63</v>
      </c>
      <c r="JE755" s="3">
        <v>16</v>
      </c>
      <c r="JF755" s="3">
        <v>64</v>
      </c>
      <c r="JG755" s="3">
        <v>62</v>
      </c>
      <c r="JH755" s="3">
        <v>11</v>
      </c>
      <c r="JI755" s="4">
        <v>216</v>
      </c>
      <c r="JJ755" s="2"/>
    </row>
    <row r="756" spans="1:270" x14ac:dyDescent="0.2">
      <c r="A756" s="5">
        <v>8703</v>
      </c>
      <c r="B756" s="5" t="s">
        <v>145</v>
      </c>
      <c r="C756" s="6">
        <v>87</v>
      </c>
      <c r="D756" s="6">
        <v>61</v>
      </c>
      <c r="E756" s="6">
        <v>78</v>
      </c>
      <c r="F756" s="6">
        <v>64</v>
      </c>
      <c r="G756" s="6">
        <v>15</v>
      </c>
      <c r="H756" s="4">
        <v>305</v>
      </c>
      <c r="I756" s="6"/>
      <c r="J756" s="6"/>
      <c r="K756" s="6"/>
      <c r="L756" s="6"/>
      <c r="M756" s="6"/>
      <c r="N756" s="5"/>
      <c r="O756" s="94">
        <v>6656</v>
      </c>
      <c r="P756" s="94" t="s">
        <v>312</v>
      </c>
      <c r="Q756" s="94">
        <v>1997</v>
      </c>
      <c r="R756" s="94">
        <v>22</v>
      </c>
      <c r="S756" s="94">
        <v>80</v>
      </c>
      <c r="T756" s="94">
        <v>54</v>
      </c>
      <c r="U756" s="94">
        <v>30</v>
      </c>
      <c r="V756" s="94">
        <v>56</v>
      </c>
      <c r="W756" s="94">
        <f t="shared" si="3"/>
        <v>242</v>
      </c>
      <c r="X756" s="2">
        <v>8734</v>
      </c>
      <c r="Y756" s="2" t="s">
        <v>155</v>
      </c>
      <c r="Z756" s="3">
        <v>23</v>
      </c>
      <c r="AA756" s="3">
        <v>73</v>
      </c>
      <c r="AB756" s="3">
        <v>4</v>
      </c>
      <c r="AC756" s="3">
        <v>68</v>
      </c>
      <c r="AD756" s="3">
        <v>1</v>
      </c>
      <c r="AE756" s="4">
        <v>169</v>
      </c>
      <c r="AF756" s="7">
        <v>15</v>
      </c>
      <c r="AG756" s="7">
        <v>72</v>
      </c>
      <c r="AH756" s="7">
        <v>48</v>
      </c>
      <c r="AI756" s="7">
        <v>45</v>
      </c>
      <c r="AJ756" s="7">
        <v>2</v>
      </c>
      <c r="AK756" s="4">
        <v>182</v>
      </c>
      <c r="JB756" s="5">
        <v>7026</v>
      </c>
      <c r="JC756" s="5" t="s">
        <v>219</v>
      </c>
      <c r="JD756" s="6">
        <v>24</v>
      </c>
      <c r="JE756" s="6">
        <v>69</v>
      </c>
      <c r="JF756" s="6">
        <v>71</v>
      </c>
      <c r="JG756" s="6">
        <v>87</v>
      </c>
      <c r="JH756" s="6">
        <v>61</v>
      </c>
      <c r="JI756" s="4">
        <v>312</v>
      </c>
      <c r="JJ756" s="5"/>
    </row>
    <row r="757" spans="1:270" x14ac:dyDescent="0.2">
      <c r="A757" s="2">
        <v>8704</v>
      </c>
      <c r="B757" s="2" t="s">
        <v>145</v>
      </c>
      <c r="C757" s="3">
        <v>82</v>
      </c>
      <c r="D757" s="3">
        <v>22</v>
      </c>
      <c r="E757" s="3">
        <v>33</v>
      </c>
      <c r="F757" s="3">
        <v>26</v>
      </c>
      <c r="G757" s="3">
        <v>12</v>
      </c>
      <c r="H757" s="4">
        <v>175</v>
      </c>
      <c r="I757" s="7">
        <v>40</v>
      </c>
      <c r="J757" s="7">
        <v>52</v>
      </c>
      <c r="K757" s="7">
        <v>23</v>
      </c>
      <c r="L757" s="7">
        <v>50</v>
      </c>
      <c r="M757" s="7">
        <v>80</v>
      </c>
      <c r="N757" s="4">
        <v>245</v>
      </c>
      <c r="O757" s="93">
        <v>6657</v>
      </c>
      <c r="P757" s="93" t="s">
        <v>447</v>
      </c>
      <c r="Q757" s="93">
        <v>1997</v>
      </c>
      <c r="R757" s="93">
        <v>77</v>
      </c>
      <c r="S757" s="93">
        <v>75</v>
      </c>
      <c r="T757" s="93">
        <v>46</v>
      </c>
      <c r="U757" s="93">
        <v>33</v>
      </c>
      <c r="V757" s="93">
        <v>47</v>
      </c>
      <c r="W757" s="93">
        <f t="shared" si="3"/>
        <v>278</v>
      </c>
      <c r="X757" s="5">
        <v>8735</v>
      </c>
      <c r="Y757" s="5" t="s">
        <v>155</v>
      </c>
      <c r="Z757" s="6">
        <v>27</v>
      </c>
      <c r="AA757" s="6">
        <v>87</v>
      </c>
      <c r="AB757" s="6">
        <v>78</v>
      </c>
      <c r="AC757" s="6">
        <v>60</v>
      </c>
      <c r="AD757" s="6">
        <v>75</v>
      </c>
      <c r="AE757" s="4">
        <v>327</v>
      </c>
      <c r="AF757" s="6"/>
      <c r="AG757" s="6"/>
      <c r="AH757" s="6"/>
      <c r="AI757" s="6"/>
      <c r="AJ757" s="6"/>
      <c r="AK757" s="5"/>
      <c r="JB757" s="2">
        <v>7027</v>
      </c>
      <c r="JC757" s="2" t="s">
        <v>219</v>
      </c>
      <c r="JD757" s="3">
        <v>54</v>
      </c>
      <c r="JE757" s="3">
        <v>67</v>
      </c>
      <c r="JF757" s="3">
        <v>32</v>
      </c>
      <c r="JG757" s="3">
        <v>55</v>
      </c>
      <c r="JH757" s="3">
        <v>76</v>
      </c>
      <c r="JI757" s="4">
        <v>284</v>
      </c>
      <c r="JJ757" s="2"/>
    </row>
    <row r="758" spans="1:270" x14ac:dyDescent="0.2">
      <c r="A758" s="5">
        <v>8705</v>
      </c>
      <c r="B758" s="5" t="s">
        <v>145</v>
      </c>
      <c r="C758" s="6">
        <v>1</v>
      </c>
      <c r="D758" s="6">
        <v>61</v>
      </c>
      <c r="E758" s="6">
        <v>3</v>
      </c>
      <c r="F758" s="6">
        <v>15</v>
      </c>
      <c r="G758" s="6">
        <v>2</v>
      </c>
      <c r="H758" s="4">
        <v>82</v>
      </c>
      <c r="I758" s="6"/>
      <c r="J758" s="6"/>
      <c r="K758" s="6"/>
      <c r="L758" s="6"/>
      <c r="M758" s="6"/>
      <c r="N758" s="5"/>
      <c r="O758" s="94">
        <v>6658</v>
      </c>
      <c r="P758" s="94" t="s">
        <v>314</v>
      </c>
      <c r="Q758" s="94">
        <v>1997</v>
      </c>
      <c r="R758" s="94">
        <v>90</v>
      </c>
      <c r="S758" s="94">
        <v>68</v>
      </c>
      <c r="T758" s="94">
        <v>65</v>
      </c>
      <c r="U758" s="94">
        <v>26</v>
      </c>
      <c r="V758" s="94">
        <v>84</v>
      </c>
      <c r="W758" s="94">
        <f t="shared" si="3"/>
        <v>333</v>
      </c>
      <c r="X758" s="2">
        <v>8736</v>
      </c>
      <c r="Y758" s="2" t="s">
        <v>156</v>
      </c>
      <c r="Z758" s="3">
        <v>15</v>
      </c>
      <c r="AA758" s="3">
        <v>21</v>
      </c>
      <c r="AB758" s="3">
        <v>7</v>
      </c>
      <c r="AC758" s="3">
        <v>49</v>
      </c>
      <c r="AD758" s="3">
        <v>82</v>
      </c>
      <c r="AE758" s="4">
        <v>174</v>
      </c>
      <c r="AF758" s="3"/>
      <c r="AG758" s="3"/>
      <c r="AH758" s="3"/>
      <c r="AI758" s="3"/>
      <c r="AJ758" s="3"/>
      <c r="AK758" s="2"/>
      <c r="JB758" s="5">
        <v>7028</v>
      </c>
      <c r="JC758" s="5" t="s">
        <v>219</v>
      </c>
      <c r="JD758" s="6">
        <v>22</v>
      </c>
      <c r="JE758" s="6">
        <v>88</v>
      </c>
      <c r="JF758" s="6">
        <v>78</v>
      </c>
      <c r="JG758" s="6">
        <v>71</v>
      </c>
      <c r="JH758" s="6">
        <v>2</v>
      </c>
      <c r="JI758" s="4">
        <v>261</v>
      </c>
      <c r="JJ758" s="5"/>
    </row>
    <row r="759" spans="1:270" x14ac:dyDescent="0.2">
      <c r="A759" s="2">
        <v>8706</v>
      </c>
      <c r="B759" s="2" t="s">
        <v>146</v>
      </c>
      <c r="C759" s="3">
        <v>41</v>
      </c>
      <c r="D759" s="3">
        <v>68</v>
      </c>
      <c r="E759" s="3">
        <v>11</v>
      </c>
      <c r="F759" s="3">
        <v>69</v>
      </c>
      <c r="G759" s="3">
        <v>57</v>
      </c>
      <c r="H759" s="4">
        <v>246</v>
      </c>
      <c r="I759" s="3"/>
      <c r="J759" s="3"/>
      <c r="K759" s="3"/>
      <c r="L759" s="3"/>
      <c r="M759" s="3"/>
      <c r="N759" s="2"/>
      <c r="O759" s="93">
        <v>6659</v>
      </c>
      <c r="P759" s="93" t="s">
        <v>448</v>
      </c>
      <c r="Q759" s="93">
        <v>1997</v>
      </c>
      <c r="R759" s="93">
        <v>75</v>
      </c>
      <c r="S759" s="93">
        <v>14</v>
      </c>
      <c r="T759" s="93">
        <v>37</v>
      </c>
      <c r="U759" s="93">
        <v>9</v>
      </c>
      <c r="V759" s="93">
        <v>5</v>
      </c>
      <c r="W759" s="93">
        <f t="shared" si="3"/>
        <v>140</v>
      </c>
      <c r="X759" s="5">
        <v>8737</v>
      </c>
      <c r="Y759" s="5" t="s">
        <v>156</v>
      </c>
      <c r="Z759" s="6">
        <v>62</v>
      </c>
      <c r="AA759" s="6">
        <v>50</v>
      </c>
      <c r="AB759" s="6">
        <v>72</v>
      </c>
      <c r="AC759" s="6">
        <v>31</v>
      </c>
      <c r="AD759" s="6">
        <v>70</v>
      </c>
      <c r="AE759" s="4">
        <v>285</v>
      </c>
      <c r="AF759" s="7">
        <v>8</v>
      </c>
      <c r="AG759" s="7">
        <v>82</v>
      </c>
      <c r="AH759" s="7">
        <v>44</v>
      </c>
      <c r="AI759" s="7">
        <v>41</v>
      </c>
      <c r="AJ759" s="7">
        <v>45</v>
      </c>
      <c r="AK759" s="4">
        <v>220</v>
      </c>
      <c r="JB759" s="2">
        <v>7029</v>
      </c>
      <c r="JC759" s="2" t="s">
        <v>301</v>
      </c>
      <c r="JD759" s="3">
        <v>20</v>
      </c>
      <c r="JE759" s="3">
        <v>52</v>
      </c>
      <c r="JF759" s="3">
        <v>47</v>
      </c>
      <c r="JG759" s="3">
        <v>81</v>
      </c>
      <c r="JH759" s="3">
        <v>39</v>
      </c>
      <c r="JI759" s="4">
        <v>239</v>
      </c>
      <c r="JJ759" s="2"/>
    </row>
    <row r="760" spans="1:270" x14ac:dyDescent="0.2">
      <c r="A760" s="5">
        <v>8707</v>
      </c>
      <c r="B760" s="5" t="s">
        <v>146</v>
      </c>
      <c r="C760" s="6">
        <v>12</v>
      </c>
      <c r="D760" s="6">
        <v>67</v>
      </c>
      <c r="E760" s="6">
        <v>90</v>
      </c>
      <c r="F760" s="6">
        <v>19</v>
      </c>
      <c r="G760" s="6">
        <v>17</v>
      </c>
      <c r="H760" s="4">
        <v>205</v>
      </c>
      <c r="I760" s="7">
        <v>35</v>
      </c>
      <c r="J760" s="7">
        <v>89</v>
      </c>
      <c r="K760" s="7">
        <v>60</v>
      </c>
      <c r="L760" s="7">
        <v>48</v>
      </c>
      <c r="M760" s="7">
        <v>70</v>
      </c>
      <c r="N760" s="4">
        <v>302</v>
      </c>
      <c r="O760" s="94">
        <v>6660</v>
      </c>
      <c r="P760" s="94" t="s">
        <v>316</v>
      </c>
      <c r="Q760" s="94">
        <v>1997</v>
      </c>
      <c r="R760" s="94">
        <v>8</v>
      </c>
      <c r="S760" s="94">
        <v>86</v>
      </c>
      <c r="T760" s="94">
        <v>68</v>
      </c>
      <c r="U760" s="94">
        <v>48</v>
      </c>
      <c r="V760" s="94">
        <v>19</v>
      </c>
      <c r="W760" s="94">
        <f t="shared" si="3"/>
        <v>229</v>
      </c>
      <c r="X760" s="2">
        <v>8738</v>
      </c>
      <c r="Y760" s="2" t="s">
        <v>156</v>
      </c>
      <c r="Z760" s="3">
        <v>65</v>
      </c>
      <c r="AA760" s="3">
        <v>2</v>
      </c>
      <c r="AB760" s="3">
        <v>84</v>
      </c>
      <c r="AC760" s="3">
        <v>30</v>
      </c>
      <c r="AD760" s="3">
        <v>42</v>
      </c>
      <c r="AE760" s="4">
        <v>223</v>
      </c>
      <c r="AF760" s="3"/>
      <c r="AG760" s="3"/>
      <c r="AH760" s="3"/>
      <c r="AI760" s="3"/>
      <c r="AJ760" s="3"/>
      <c r="AK760" s="2"/>
      <c r="JB760" s="5">
        <v>7030</v>
      </c>
      <c r="JC760" s="5" t="s">
        <v>301</v>
      </c>
      <c r="JD760" s="6">
        <v>32</v>
      </c>
      <c r="JE760" s="6">
        <v>33</v>
      </c>
      <c r="JF760" s="6">
        <v>10</v>
      </c>
      <c r="JG760" s="6">
        <v>14</v>
      </c>
      <c r="JH760" s="6">
        <v>82</v>
      </c>
      <c r="JI760" s="4">
        <v>171</v>
      </c>
      <c r="JJ760" s="5"/>
    </row>
    <row r="761" spans="1:270" x14ac:dyDescent="0.2">
      <c r="A761" s="2">
        <v>8708</v>
      </c>
      <c r="B761" s="2" t="s">
        <v>146</v>
      </c>
      <c r="C761" s="3">
        <v>40</v>
      </c>
      <c r="D761" s="3">
        <v>63</v>
      </c>
      <c r="E761" s="3">
        <v>61</v>
      </c>
      <c r="F761" s="3">
        <v>18</v>
      </c>
      <c r="G761" s="3">
        <v>55</v>
      </c>
      <c r="H761" s="4">
        <v>237</v>
      </c>
      <c r="I761" s="3"/>
      <c r="J761" s="3"/>
      <c r="K761" s="3"/>
      <c r="L761" s="3"/>
      <c r="M761" s="3"/>
      <c r="N761" s="2"/>
      <c r="O761" s="93">
        <v>6661</v>
      </c>
      <c r="P761" s="93" t="s">
        <v>449</v>
      </c>
      <c r="Q761" s="93">
        <v>1997</v>
      </c>
      <c r="R761" s="93">
        <v>76</v>
      </c>
      <c r="S761" s="93">
        <v>7</v>
      </c>
      <c r="T761" s="93">
        <v>63</v>
      </c>
      <c r="U761" s="93">
        <v>12</v>
      </c>
      <c r="V761" s="93">
        <v>28</v>
      </c>
      <c r="W761" s="93">
        <f t="shared" si="3"/>
        <v>186</v>
      </c>
      <c r="X761" s="5">
        <v>8739</v>
      </c>
      <c r="Y761" s="5" t="s">
        <v>157</v>
      </c>
      <c r="Z761" s="6">
        <v>71</v>
      </c>
      <c r="AA761" s="6">
        <v>4</v>
      </c>
      <c r="AB761" s="6">
        <v>28</v>
      </c>
      <c r="AC761" s="6">
        <v>37</v>
      </c>
      <c r="AD761" s="6">
        <v>89</v>
      </c>
      <c r="AE761" s="4">
        <v>229</v>
      </c>
      <c r="AF761" s="6"/>
      <c r="AG761" s="6"/>
      <c r="AH761" s="6"/>
      <c r="AI761" s="6"/>
      <c r="AJ761" s="6"/>
      <c r="AK761" s="5"/>
      <c r="JB761" s="2">
        <v>7031</v>
      </c>
      <c r="JC761" s="2" t="s">
        <v>301</v>
      </c>
      <c r="JD761" s="3">
        <v>48</v>
      </c>
      <c r="JE761" s="3">
        <v>85</v>
      </c>
      <c r="JF761" s="3">
        <v>41</v>
      </c>
      <c r="JG761" s="3">
        <v>34</v>
      </c>
      <c r="JH761" s="3">
        <v>35</v>
      </c>
      <c r="JI761" s="4">
        <v>243</v>
      </c>
      <c r="JJ761" s="2"/>
    </row>
    <row r="762" spans="1:270" x14ac:dyDescent="0.2">
      <c r="A762" s="5">
        <v>8709</v>
      </c>
      <c r="B762" s="5" t="s">
        <v>147</v>
      </c>
      <c r="C762" s="6">
        <v>85</v>
      </c>
      <c r="D762" s="6">
        <v>33</v>
      </c>
      <c r="E762" s="6">
        <v>43</v>
      </c>
      <c r="F762" s="6">
        <v>7</v>
      </c>
      <c r="G762" s="6">
        <v>53</v>
      </c>
      <c r="H762" s="4">
        <v>221</v>
      </c>
      <c r="I762" s="6"/>
      <c r="J762" s="6"/>
      <c r="K762" s="6"/>
      <c r="L762" s="6"/>
      <c r="M762" s="6"/>
      <c r="N762" s="5"/>
      <c r="X762" s="2">
        <v>8740</v>
      </c>
      <c r="Y762" s="2" t="s">
        <v>157</v>
      </c>
      <c r="Z762" s="3">
        <v>88</v>
      </c>
      <c r="AA762" s="3">
        <v>13</v>
      </c>
      <c r="AB762" s="3">
        <v>58</v>
      </c>
      <c r="AC762" s="3">
        <v>85</v>
      </c>
      <c r="AD762" s="3">
        <v>34</v>
      </c>
      <c r="AE762" s="4">
        <v>278</v>
      </c>
      <c r="AF762" s="7">
        <v>57</v>
      </c>
      <c r="AG762" s="7">
        <v>71</v>
      </c>
      <c r="AH762" s="7">
        <v>79</v>
      </c>
      <c r="AI762" s="7">
        <v>49</v>
      </c>
      <c r="AJ762" s="7">
        <v>35</v>
      </c>
      <c r="AK762" s="4">
        <v>291</v>
      </c>
      <c r="JB762" s="5">
        <v>7032</v>
      </c>
      <c r="JC762" s="5" t="s">
        <v>300</v>
      </c>
      <c r="JD762" s="6">
        <v>61</v>
      </c>
      <c r="JE762" s="6">
        <v>27</v>
      </c>
      <c r="JF762" s="6">
        <v>12</v>
      </c>
      <c r="JG762" s="6">
        <v>43</v>
      </c>
      <c r="JH762" s="6">
        <v>5</v>
      </c>
      <c r="JI762" s="4">
        <v>148</v>
      </c>
      <c r="JJ762" s="5"/>
    </row>
    <row r="763" spans="1:270" x14ac:dyDescent="0.2">
      <c r="A763" s="2">
        <v>8710</v>
      </c>
      <c r="B763" s="2" t="s">
        <v>147</v>
      </c>
      <c r="C763" s="3">
        <v>69</v>
      </c>
      <c r="D763" s="3">
        <v>48</v>
      </c>
      <c r="E763" s="3">
        <v>18</v>
      </c>
      <c r="F763" s="3">
        <v>36</v>
      </c>
      <c r="G763" s="3">
        <v>61</v>
      </c>
      <c r="H763" s="4">
        <v>232</v>
      </c>
      <c r="I763" s="7">
        <v>14</v>
      </c>
      <c r="J763" s="7">
        <v>78</v>
      </c>
      <c r="K763" s="7">
        <v>21</v>
      </c>
      <c r="L763" s="7">
        <v>9</v>
      </c>
      <c r="M763" s="7">
        <v>29</v>
      </c>
      <c r="N763" s="4">
        <v>151</v>
      </c>
      <c r="X763" s="5">
        <v>8741</v>
      </c>
      <c r="Y763" s="5" t="s">
        <v>157</v>
      </c>
      <c r="Z763" s="6">
        <v>88</v>
      </c>
      <c r="AA763" s="6">
        <v>16</v>
      </c>
      <c r="AB763" s="6">
        <v>74</v>
      </c>
      <c r="AC763" s="6">
        <v>89</v>
      </c>
      <c r="AD763" s="6">
        <v>44</v>
      </c>
      <c r="AE763" s="4">
        <v>311</v>
      </c>
      <c r="AF763" s="6"/>
      <c r="AG763" s="6"/>
      <c r="AH763" s="6"/>
      <c r="AI763" s="6"/>
      <c r="AJ763" s="6"/>
      <c r="AK763" s="5"/>
      <c r="JB763" s="2">
        <v>7033</v>
      </c>
      <c r="JC763" s="2" t="s">
        <v>300</v>
      </c>
      <c r="JD763" s="3">
        <v>60</v>
      </c>
      <c r="JE763" s="3">
        <v>45</v>
      </c>
      <c r="JF763" s="3">
        <v>59</v>
      </c>
      <c r="JG763" s="3">
        <v>7</v>
      </c>
      <c r="JH763" s="3">
        <v>38</v>
      </c>
      <c r="JI763" s="4">
        <v>209</v>
      </c>
      <c r="JJ763" s="2"/>
    </row>
    <row r="764" spans="1:270" x14ac:dyDescent="0.2">
      <c r="A764" s="5">
        <v>8711</v>
      </c>
      <c r="B764" s="5" t="s">
        <v>147</v>
      </c>
      <c r="C764" s="6">
        <v>59</v>
      </c>
      <c r="D764" s="6">
        <v>48</v>
      </c>
      <c r="E764" s="6">
        <v>33</v>
      </c>
      <c r="F764" s="6">
        <v>74</v>
      </c>
      <c r="G764" s="6">
        <v>21</v>
      </c>
      <c r="H764" s="4">
        <v>235</v>
      </c>
      <c r="I764" s="6"/>
      <c r="J764" s="6"/>
      <c r="K764" s="6"/>
      <c r="L764" s="6"/>
      <c r="M764" s="6"/>
      <c r="N764" s="5"/>
      <c r="X764" s="2">
        <v>8742</v>
      </c>
      <c r="Y764" s="2" t="s">
        <v>158</v>
      </c>
      <c r="Z764" s="3">
        <v>51</v>
      </c>
      <c r="AA764" s="3">
        <v>3</v>
      </c>
      <c r="AB764" s="3">
        <v>15</v>
      </c>
      <c r="AC764" s="3">
        <v>65</v>
      </c>
      <c r="AD764" s="3">
        <v>25</v>
      </c>
      <c r="AE764" s="4">
        <v>159</v>
      </c>
      <c r="AF764" s="3"/>
      <c r="AG764" s="3"/>
      <c r="AH764" s="3"/>
      <c r="AI764" s="3"/>
      <c r="AJ764" s="3"/>
      <c r="AK764" s="2"/>
      <c r="JB764" s="5">
        <v>7034</v>
      </c>
      <c r="JC764" s="5" t="s">
        <v>300</v>
      </c>
      <c r="JD764" s="6">
        <v>22</v>
      </c>
      <c r="JE764" s="6">
        <v>77</v>
      </c>
      <c r="JF764" s="6">
        <v>59</v>
      </c>
      <c r="JG764" s="6">
        <v>4</v>
      </c>
      <c r="JH764" s="6">
        <v>23</v>
      </c>
      <c r="JI764" s="4">
        <v>185</v>
      </c>
      <c r="JJ764" s="5"/>
    </row>
    <row r="765" spans="1:270" x14ac:dyDescent="0.2">
      <c r="A765" s="2">
        <v>8712</v>
      </c>
      <c r="B765" s="2" t="s">
        <v>148</v>
      </c>
      <c r="C765" s="3">
        <v>4</v>
      </c>
      <c r="D765" s="3">
        <v>19</v>
      </c>
      <c r="E765" s="3">
        <v>61</v>
      </c>
      <c r="F765" s="3">
        <v>70</v>
      </c>
      <c r="G765" s="3">
        <v>76</v>
      </c>
      <c r="H765" s="4">
        <v>230</v>
      </c>
      <c r="I765" s="3"/>
      <c r="J765" s="3"/>
      <c r="K765" s="3"/>
      <c r="L765" s="3"/>
      <c r="M765" s="3"/>
      <c r="N765" s="2"/>
      <c r="X765" s="5">
        <v>8743</v>
      </c>
      <c r="Y765" s="5" t="s">
        <v>158</v>
      </c>
      <c r="Z765" s="6">
        <v>50</v>
      </c>
      <c r="AA765" s="6">
        <v>29</v>
      </c>
      <c r="AB765" s="6">
        <v>8</v>
      </c>
      <c r="AC765" s="6">
        <v>62</v>
      </c>
      <c r="AD765" s="6">
        <v>55</v>
      </c>
      <c r="AE765" s="4">
        <v>204</v>
      </c>
      <c r="AF765" s="7">
        <v>77</v>
      </c>
      <c r="AG765" s="7">
        <v>70</v>
      </c>
      <c r="AH765" s="7">
        <v>19</v>
      </c>
      <c r="AI765" s="7">
        <v>15</v>
      </c>
      <c r="AJ765" s="7">
        <v>64</v>
      </c>
      <c r="AK765" s="4">
        <v>245</v>
      </c>
      <c r="JB765" s="2">
        <v>7035</v>
      </c>
      <c r="JC765" s="2" t="s">
        <v>486</v>
      </c>
      <c r="JD765" s="3">
        <v>75</v>
      </c>
      <c r="JE765" s="3">
        <v>34</v>
      </c>
      <c r="JF765" s="3">
        <v>43</v>
      </c>
      <c r="JG765" s="3">
        <v>72</v>
      </c>
      <c r="JH765" s="3">
        <v>3</v>
      </c>
      <c r="JI765" s="4">
        <v>227</v>
      </c>
      <c r="JJ765" s="2"/>
    </row>
    <row r="766" spans="1:270" x14ac:dyDescent="0.2">
      <c r="A766" s="5">
        <v>8713</v>
      </c>
      <c r="B766" s="5" t="s">
        <v>148</v>
      </c>
      <c r="C766" s="6">
        <v>85</v>
      </c>
      <c r="D766" s="6">
        <v>55</v>
      </c>
      <c r="E766" s="6">
        <v>89</v>
      </c>
      <c r="F766" s="6">
        <v>23</v>
      </c>
      <c r="G766" s="6">
        <v>37</v>
      </c>
      <c r="H766" s="4">
        <v>289</v>
      </c>
      <c r="I766" s="7">
        <v>9</v>
      </c>
      <c r="J766" s="7">
        <v>54</v>
      </c>
      <c r="K766" s="7">
        <v>1</v>
      </c>
      <c r="L766" s="7">
        <v>28</v>
      </c>
      <c r="M766" s="7">
        <v>64</v>
      </c>
      <c r="N766" s="4">
        <v>156</v>
      </c>
      <c r="X766" s="2">
        <v>8744</v>
      </c>
      <c r="Y766" s="2" t="s">
        <v>158</v>
      </c>
      <c r="Z766" s="3">
        <v>20</v>
      </c>
      <c r="AA766" s="3">
        <v>55</v>
      </c>
      <c r="AB766" s="3">
        <v>50</v>
      </c>
      <c r="AC766" s="3">
        <v>35</v>
      </c>
      <c r="AD766" s="3">
        <v>72</v>
      </c>
      <c r="AE766" s="4">
        <v>232</v>
      </c>
      <c r="AF766" s="3"/>
      <c r="AG766" s="3"/>
      <c r="AH766" s="3"/>
      <c r="AI766" s="3"/>
      <c r="AJ766" s="3"/>
      <c r="AK766" s="2"/>
      <c r="JB766" s="5">
        <v>7036</v>
      </c>
      <c r="JC766" s="5" t="s">
        <v>486</v>
      </c>
      <c r="JD766" s="6">
        <v>62</v>
      </c>
      <c r="JE766" s="6">
        <v>55</v>
      </c>
      <c r="JF766" s="6">
        <v>73</v>
      </c>
      <c r="JG766" s="6">
        <v>45</v>
      </c>
      <c r="JH766" s="6">
        <v>21</v>
      </c>
      <c r="JI766" s="4">
        <v>256</v>
      </c>
      <c r="JJ766" s="5"/>
    </row>
    <row r="767" spans="1:270" x14ac:dyDescent="0.2">
      <c r="A767" s="2">
        <v>8714</v>
      </c>
      <c r="B767" s="2" t="s">
        <v>148</v>
      </c>
      <c r="C767" s="3">
        <v>54</v>
      </c>
      <c r="D767" s="3">
        <v>67</v>
      </c>
      <c r="E767" s="3">
        <v>57</v>
      </c>
      <c r="F767" s="3">
        <v>65</v>
      </c>
      <c r="G767" s="3">
        <v>80</v>
      </c>
      <c r="H767" s="4">
        <v>323</v>
      </c>
      <c r="I767" s="3"/>
      <c r="J767" s="3"/>
      <c r="K767" s="3"/>
      <c r="L767" s="3"/>
      <c r="M767" s="3"/>
      <c r="N767" s="2"/>
      <c r="X767" s="5">
        <v>8745</v>
      </c>
      <c r="Y767" s="5" t="s">
        <v>159</v>
      </c>
      <c r="Z767" s="6">
        <v>78</v>
      </c>
      <c r="AA767" s="6">
        <v>32</v>
      </c>
      <c r="AB767" s="6">
        <v>43</v>
      </c>
      <c r="AC767" s="6">
        <v>84</v>
      </c>
      <c r="AD767" s="6">
        <v>26</v>
      </c>
      <c r="AE767" s="4">
        <v>263</v>
      </c>
      <c r="AF767" s="6"/>
      <c r="AG767" s="6"/>
      <c r="AH767" s="6"/>
      <c r="AI767" s="6"/>
      <c r="AJ767" s="6"/>
      <c r="AK767" s="5"/>
      <c r="JB767" s="2">
        <v>7037</v>
      </c>
      <c r="JC767" s="2" t="s">
        <v>486</v>
      </c>
      <c r="JD767" s="3">
        <v>47</v>
      </c>
      <c r="JE767" s="3">
        <v>7</v>
      </c>
      <c r="JF767" s="3">
        <v>60</v>
      </c>
      <c r="JG767" s="3">
        <v>5</v>
      </c>
      <c r="JH767" s="3">
        <v>87</v>
      </c>
      <c r="JI767" s="4">
        <v>206</v>
      </c>
      <c r="JJ767" s="2"/>
    </row>
    <row r="768" spans="1:270" x14ac:dyDescent="0.2">
      <c r="A768" s="5">
        <v>8715</v>
      </c>
      <c r="B768" s="5" t="s">
        <v>149</v>
      </c>
      <c r="C768" s="6">
        <v>71</v>
      </c>
      <c r="D768" s="6">
        <v>38</v>
      </c>
      <c r="E768" s="6">
        <v>32</v>
      </c>
      <c r="F768" s="6">
        <v>59</v>
      </c>
      <c r="G768" s="6">
        <v>47</v>
      </c>
      <c r="H768" s="4">
        <v>247</v>
      </c>
      <c r="I768" s="6"/>
      <c r="J768" s="6"/>
      <c r="K768" s="6"/>
      <c r="L768" s="6"/>
      <c r="M768" s="6"/>
      <c r="N768" s="5"/>
      <c r="X768" s="2">
        <v>8746</v>
      </c>
      <c r="Y768" s="2" t="s">
        <v>159</v>
      </c>
      <c r="Z768" s="3">
        <v>63</v>
      </c>
      <c r="AA768" s="3">
        <v>44</v>
      </c>
      <c r="AB768" s="3">
        <v>29</v>
      </c>
      <c r="AC768" s="3">
        <v>69</v>
      </c>
      <c r="AD768" s="3">
        <v>54</v>
      </c>
      <c r="AE768" s="4">
        <v>259</v>
      </c>
      <c r="AF768" s="7">
        <v>64</v>
      </c>
      <c r="AG768" s="7">
        <v>72</v>
      </c>
      <c r="AH768" s="7">
        <v>53</v>
      </c>
      <c r="AI768" s="7">
        <v>59</v>
      </c>
      <c r="AJ768" s="7">
        <v>15</v>
      </c>
      <c r="AK768" s="4">
        <v>263</v>
      </c>
      <c r="JB768" s="5">
        <v>7038</v>
      </c>
      <c r="JC768" s="5" t="s">
        <v>338</v>
      </c>
      <c r="JD768" s="6">
        <v>60</v>
      </c>
      <c r="JE768" s="6">
        <v>74</v>
      </c>
      <c r="JF768" s="6">
        <v>84</v>
      </c>
      <c r="JG768" s="6">
        <v>59</v>
      </c>
      <c r="JH768" s="6">
        <v>10</v>
      </c>
      <c r="JI768" s="4">
        <v>287</v>
      </c>
      <c r="JJ768" s="5"/>
    </row>
    <row r="769" spans="1:270" x14ac:dyDescent="0.2">
      <c r="A769" s="2">
        <v>8716</v>
      </c>
      <c r="B769" s="2" t="s">
        <v>149</v>
      </c>
      <c r="C769" s="3">
        <v>73</v>
      </c>
      <c r="D769" s="3">
        <v>79</v>
      </c>
      <c r="E769" s="3">
        <v>53</v>
      </c>
      <c r="F769" s="3">
        <v>2</v>
      </c>
      <c r="G769" s="3">
        <v>17</v>
      </c>
      <c r="H769" s="4">
        <v>224</v>
      </c>
      <c r="I769" s="7">
        <v>21</v>
      </c>
      <c r="J769" s="7">
        <v>34</v>
      </c>
      <c r="K769" s="7">
        <v>23</v>
      </c>
      <c r="L769" s="7">
        <v>60</v>
      </c>
      <c r="M769" s="7">
        <v>85</v>
      </c>
      <c r="N769" s="4">
        <v>223</v>
      </c>
      <c r="X769" s="5">
        <v>8747</v>
      </c>
      <c r="Y769" s="5" t="s">
        <v>159</v>
      </c>
      <c r="Z769" s="6">
        <v>5</v>
      </c>
      <c r="AA769" s="6">
        <v>67</v>
      </c>
      <c r="AB769" s="6">
        <v>28</v>
      </c>
      <c r="AC769" s="6">
        <v>65</v>
      </c>
      <c r="AD769" s="6">
        <v>84</v>
      </c>
      <c r="AE769" s="4">
        <v>249</v>
      </c>
      <c r="AF769" s="6"/>
      <c r="AG769" s="6"/>
      <c r="AH769" s="6"/>
      <c r="AI769" s="6"/>
      <c r="AJ769" s="6"/>
      <c r="AK769" s="5"/>
      <c r="JB769" s="2">
        <v>7039</v>
      </c>
      <c r="JC769" s="2" t="s">
        <v>338</v>
      </c>
      <c r="JD769" s="3">
        <v>69</v>
      </c>
      <c r="JE769" s="3">
        <v>88</v>
      </c>
      <c r="JF769" s="3">
        <v>47</v>
      </c>
      <c r="JG769" s="3">
        <v>86</v>
      </c>
      <c r="JH769" s="3">
        <v>64</v>
      </c>
      <c r="JI769" s="4">
        <v>354</v>
      </c>
      <c r="JJ769" s="2"/>
    </row>
    <row r="770" spans="1:270" x14ac:dyDescent="0.2">
      <c r="A770" s="5">
        <v>8717</v>
      </c>
      <c r="B770" s="5" t="s">
        <v>149</v>
      </c>
      <c r="C770" s="6">
        <v>70</v>
      </c>
      <c r="D770" s="6">
        <v>31</v>
      </c>
      <c r="E770" s="6">
        <v>86</v>
      </c>
      <c r="F770" s="6">
        <v>89</v>
      </c>
      <c r="G770" s="6">
        <v>7</v>
      </c>
      <c r="H770" s="4">
        <v>283</v>
      </c>
      <c r="I770" s="6"/>
      <c r="J770" s="6"/>
      <c r="K770" s="6"/>
      <c r="L770" s="6"/>
      <c r="M770" s="6"/>
      <c r="N770" s="5"/>
      <c r="X770" s="2">
        <v>8748</v>
      </c>
      <c r="Y770" s="2" t="s">
        <v>160</v>
      </c>
      <c r="Z770" s="3">
        <v>58</v>
      </c>
      <c r="AA770" s="3">
        <v>84</v>
      </c>
      <c r="AB770" s="3">
        <v>43</v>
      </c>
      <c r="AC770" s="3">
        <v>60</v>
      </c>
      <c r="AD770" s="3">
        <v>76</v>
      </c>
      <c r="AE770" s="4">
        <v>321</v>
      </c>
      <c r="AF770" s="3"/>
      <c r="AG770" s="3"/>
      <c r="AH770" s="3"/>
      <c r="AI770" s="3"/>
      <c r="AJ770" s="3"/>
      <c r="AK770" s="2"/>
      <c r="JB770" s="5">
        <v>7040</v>
      </c>
      <c r="JC770" s="5" t="s">
        <v>338</v>
      </c>
      <c r="JD770" s="6">
        <v>69</v>
      </c>
      <c r="JE770" s="6">
        <v>86</v>
      </c>
      <c r="JF770" s="6">
        <v>42</v>
      </c>
      <c r="JG770" s="6">
        <v>77</v>
      </c>
      <c r="JH770" s="6">
        <v>30</v>
      </c>
      <c r="JI770" s="4">
        <v>304</v>
      </c>
      <c r="JJ770" s="5"/>
    </row>
    <row r="771" spans="1:270" x14ac:dyDescent="0.2">
      <c r="A771" s="2">
        <v>8718</v>
      </c>
      <c r="B771" s="2" t="s">
        <v>150</v>
      </c>
      <c r="C771" s="3">
        <v>42</v>
      </c>
      <c r="D771" s="3">
        <v>32</v>
      </c>
      <c r="E771" s="3">
        <v>36</v>
      </c>
      <c r="F771" s="3">
        <v>47</v>
      </c>
      <c r="G771" s="3">
        <v>66</v>
      </c>
      <c r="H771" s="4">
        <v>223</v>
      </c>
      <c r="I771" s="3"/>
      <c r="J771" s="3"/>
      <c r="K771" s="3"/>
      <c r="L771" s="3"/>
      <c r="M771" s="3"/>
      <c r="N771" s="2"/>
      <c r="X771" s="5">
        <v>8749</v>
      </c>
      <c r="Y771" s="5" t="s">
        <v>160</v>
      </c>
      <c r="Z771" s="6">
        <v>49</v>
      </c>
      <c r="AA771" s="6">
        <v>24</v>
      </c>
      <c r="AB771" s="6">
        <v>7</v>
      </c>
      <c r="AC771" s="6">
        <v>52</v>
      </c>
      <c r="AD771" s="6">
        <v>39</v>
      </c>
      <c r="AE771" s="4">
        <v>171</v>
      </c>
      <c r="AF771" s="7">
        <v>82</v>
      </c>
      <c r="AG771" s="7">
        <v>33</v>
      </c>
      <c r="AH771" s="7">
        <v>78</v>
      </c>
      <c r="AI771" s="7">
        <v>4</v>
      </c>
      <c r="AJ771" s="7">
        <v>87</v>
      </c>
      <c r="AK771" s="4">
        <v>284</v>
      </c>
      <c r="JB771" s="2">
        <v>7041</v>
      </c>
      <c r="JC771" s="2" t="s">
        <v>250</v>
      </c>
      <c r="JD771" s="3">
        <v>73</v>
      </c>
      <c r="JE771" s="3">
        <v>56</v>
      </c>
      <c r="JF771" s="3">
        <v>60</v>
      </c>
      <c r="JG771" s="3">
        <v>30</v>
      </c>
      <c r="JH771" s="3">
        <v>48</v>
      </c>
      <c r="JI771" s="4">
        <v>267</v>
      </c>
      <c r="JJ771" s="30">
        <v>65</v>
      </c>
    </row>
    <row r="772" spans="1:270" x14ac:dyDescent="0.2">
      <c r="A772" s="5">
        <v>8719</v>
      </c>
      <c r="B772" s="5" t="s">
        <v>150</v>
      </c>
      <c r="C772" s="6">
        <v>35</v>
      </c>
      <c r="D772" s="6">
        <v>7</v>
      </c>
      <c r="E772" s="6">
        <v>12</v>
      </c>
      <c r="F772" s="6">
        <v>85</v>
      </c>
      <c r="G772" s="6">
        <v>89</v>
      </c>
      <c r="H772" s="4">
        <v>228</v>
      </c>
      <c r="I772" s="7">
        <v>21</v>
      </c>
      <c r="J772" s="7">
        <v>78</v>
      </c>
      <c r="K772" s="7">
        <v>81</v>
      </c>
      <c r="L772" s="7">
        <v>71</v>
      </c>
      <c r="M772" s="7">
        <v>31</v>
      </c>
      <c r="N772" s="4">
        <v>282</v>
      </c>
      <c r="X772" s="2">
        <v>8750</v>
      </c>
      <c r="Y772" s="2" t="s">
        <v>160</v>
      </c>
      <c r="Z772" s="3">
        <v>78</v>
      </c>
      <c r="AA772" s="3">
        <v>64</v>
      </c>
      <c r="AB772" s="3">
        <v>9</v>
      </c>
      <c r="AC772" s="3">
        <v>89</v>
      </c>
      <c r="AD772" s="3">
        <v>61</v>
      </c>
      <c r="AE772" s="4">
        <v>301</v>
      </c>
      <c r="AF772" s="3"/>
      <c r="AG772" s="3"/>
      <c r="AH772" s="3"/>
      <c r="AI772" s="3"/>
      <c r="AJ772" s="3"/>
      <c r="AK772" s="2"/>
      <c r="JB772" s="5">
        <v>7042</v>
      </c>
      <c r="JC772" s="5" t="s">
        <v>250</v>
      </c>
      <c r="JD772" s="6">
        <v>70</v>
      </c>
      <c r="JE772" s="6">
        <v>86</v>
      </c>
      <c r="JF772" s="6">
        <v>90</v>
      </c>
      <c r="JG772" s="6">
        <v>38</v>
      </c>
      <c r="JH772" s="6">
        <v>5</v>
      </c>
      <c r="JI772" s="4">
        <v>289</v>
      </c>
      <c r="JJ772" s="30">
        <v>11</v>
      </c>
    </row>
    <row r="773" spans="1:270" x14ac:dyDescent="0.2">
      <c r="A773" s="2">
        <v>8720</v>
      </c>
      <c r="B773" s="2" t="s">
        <v>150</v>
      </c>
      <c r="C773" s="3">
        <v>58</v>
      </c>
      <c r="D773" s="3">
        <v>13</v>
      </c>
      <c r="E773" s="3">
        <v>62</v>
      </c>
      <c r="F773" s="3">
        <v>89</v>
      </c>
      <c r="G773" s="3">
        <v>22</v>
      </c>
      <c r="H773" s="4">
        <v>244</v>
      </c>
      <c r="I773" s="3"/>
      <c r="J773" s="3"/>
      <c r="K773" s="3"/>
      <c r="L773" s="3"/>
      <c r="M773" s="3"/>
      <c r="N773" s="2"/>
      <c r="X773" s="5">
        <v>8751</v>
      </c>
      <c r="Y773" s="5" t="s">
        <v>161</v>
      </c>
      <c r="Z773" s="6">
        <v>86</v>
      </c>
      <c r="AA773" s="6">
        <v>14</v>
      </c>
      <c r="AB773" s="6">
        <v>20</v>
      </c>
      <c r="AC773" s="6">
        <v>67</v>
      </c>
      <c r="AD773" s="6">
        <v>41</v>
      </c>
      <c r="AE773" s="4">
        <v>228</v>
      </c>
      <c r="AF773" s="6"/>
      <c r="AG773" s="6"/>
      <c r="AH773" s="6"/>
      <c r="AI773" s="6"/>
      <c r="AJ773" s="6"/>
      <c r="AK773" s="5"/>
      <c r="JB773" s="2">
        <v>7043</v>
      </c>
      <c r="JC773" s="2" t="s">
        <v>250</v>
      </c>
      <c r="JD773" s="3">
        <v>75</v>
      </c>
      <c r="JE773" s="3">
        <v>41</v>
      </c>
      <c r="JF773" s="3">
        <v>74</v>
      </c>
      <c r="JG773" s="3">
        <v>58</v>
      </c>
      <c r="JH773" s="3">
        <v>87</v>
      </c>
      <c r="JI773" s="4">
        <v>335</v>
      </c>
      <c r="JJ773" s="30">
        <v>71</v>
      </c>
    </row>
    <row r="774" spans="1:270" x14ac:dyDescent="0.2">
      <c r="A774" s="5">
        <v>8721</v>
      </c>
      <c r="B774" s="5" t="s">
        <v>151</v>
      </c>
      <c r="C774" s="6">
        <v>60</v>
      </c>
      <c r="D774" s="6">
        <v>2</v>
      </c>
      <c r="E774" s="6">
        <v>30</v>
      </c>
      <c r="F774" s="6">
        <v>24</v>
      </c>
      <c r="G774" s="6">
        <v>64</v>
      </c>
      <c r="H774" s="4">
        <v>180</v>
      </c>
      <c r="I774" s="6"/>
      <c r="J774" s="6"/>
      <c r="K774" s="6"/>
      <c r="L774" s="6"/>
      <c r="M774" s="6"/>
      <c r="N774" s="5"/>
      <c r="X774" s="2">
        <v>8752</v>
      </c>
      <c r="Y774" s="2" t="s">
        <v>161</v>
      </c>
      <c r="Z774" s="3">
        <v>30</v>
      </c>
      <c r="AA774" s="3">
        <v>11</v>
      </c>
      <c r="AB774" s="3">
        <v>87</v>
      </c>
      <c r="AC774" s="3">
        <v>81</v>
      </c>
      <c r="AD774" s="3">
        <v>63</v>
      </c>
      <c r="AE774" s="4">
        <v>272</v>
      </c>
      <c r="AF774" s="7">
        <v>40</v>
      </c>
      <c r="AG774" s="7">
        <v>53</v>
      </c>
      <c r="AH774" s="7">
        <v>90</v>
      </c>
      <c r="AI774" s="7">
        <v>47</v>
      </c>
      <c r="AJ774" s="7">
        <v>4</v>
      </c>
      <c r="AK774" s="4">
        <v>234</v>
      </c>
      <c r="JB774" s="5">
        <v>7044</v>
      </c>
      <c r="JC774" s="5" t="s">
        <v>487</v>
      </c>
      <c r="JD774" s="6">
        <v>42</v>
      </c>
      <c r="JE774" s="6">
        <v>85</v>
      </c>
      <c r="JF774" s="6">
        <v>60</v>
      </c>
      <c r="JG774" s="6">
        <v>43</v>
      </c>
      <c r="JH774" s="6">
        <v>28</v>
      </c>
      <c r="JI774" s="4">
        <v>258</v>
      </c>
      <c r="JJ774" s="5"/>
    </row>
    <row r="775" spans="1:270" x14ac:dyDescent="0.2">
      <c r="A775" s="2">
        <v>8722</v>
      </c>
      <c r="B775" s="2" t="s">
        <v>151</v>
      </c>
      <c r="C775" s="3">
        <v>60</v>
      </c>
      <c r="D775" s="3">
        <v>70</v>
      </c>
      <c r="E775" s="3">
        <v>69</v>
      </c>
      <c r="F775" s="3">
        <v>83</v>
      </c>
      <c r="G775" s="3">
        <v>18</v>
      </c>
      <c r="H775" s="4">
        <v>300</v>
      </c>
      <c r="I775" s="7">
        <v>37</v>
      </c>
      <c r="J775" s="7">
        <v>26</v>
      </c>
      <c r="K775" s="7">
        <v>53</v>
      </c>
      <c r="L775" s="7">
        <v>55</v>
      </c>
      <c r="M775" s="7">
        <v>22</v>
      </c>
      <c r="N775" s="4">
        <v>193</v>
      </c>
      <c r="X775" s="5">
        <v>8753</v>
      </c>
      <c r="Y775" s="5" t="s">
        <v>161</v>
      </c>
      <c r="Z775" s="6">
        <v>84</v>
      </c>
      <c r="AA775" s="6">
        <v>72</v>
      </c>
      <c r="AB775" s="6">
        <v>20</v>
      </c>
      <c r="AC775" s="6">
        <v>40</v>
      </c>
      <c r="AD775" s="6">
        <v>16</v>
      </c>
      <c r="AE775" s="4">
        <v>232</v>
      </c>
      <c r="AF775" s="6"/>
      <c r="AG775" s="6"/>
      <c r="AH775" s="6"/>
      <c r="AI775" s="6"/>
      <c r="AJ775" s="6"/>
      <c r="AK775" s="5"/>
      <c r="JB775" s="2">
        <v>7045</v>
      </c>
      <c r="JC775" s="2" t="s">
        <v>487</v>
      </c>
      <c r="JD775" s="3">
        <v>82</v>
      </c>
      <c r="JE775" s="3">
        <v>45</v>
      </c>
      <c r="JF775" s="3">
        <v>8</v>
      </c>
      <c r="JG775" s="3">
        <v>87</v>
      </c>
      <c r="JH775" s="3">
        <v>51</v>
      </c>
      <c r="JI775" s="4">
        <v>273</v>
      </c>
      <c r="JJ775" s="2"/>
    </row>
    <row r="776" spans="1:270" x14ac:dyDescent="0.2">
      <c r="A776" s="5">
        <v>8723</v>
      </c>
      <c r="B776" s="5" t="s">
        <v>151</v>
      </c>
      <c r="C776" s="6">
        <v>4</v>
      </c>
      <c r="D776" s="6">
        <v>68</v>
      </c>
      <c r="E776" s="6">
        <v>10</v>
      </c>
      <c r="F776" s="6">
        <v>8</v>
      </c>
      <c r="G776" s="6">
        <v>23</v>
      </c>
      <c r="H776" s="4">
        <v>113</v>
      </c>
      <c r="I776" s="6"/>
      <c r="J776" s="6"/>
      <c r="K776" s="6"/>
      <c r="L776" s="6"/>
      <c r="M776" s="6"/>
      <c r="N776" s="5"/>
      <c r="X776" s="2">
        <v>8754</v>
      </c>
      <c r="Y776" s="2" t="s">
        <v>162</v>
      </c>
      <c r="Z776" s="3">
        <v>32</v>
      </c>
      <c r="AA776" s="3">
        <v>89</v>
      </c>
      <c r="AB776" s="3">
        <v>29</v>
      </c>
      <c r="AC776" s="3">
        <v>38</v>
      </c>
      <c r="AD776" s="3">
        <v>67</v>
      </c>
      <c r="AE776" s="4">
        <v>255</v>
      </c>
      <c r="AF776" s="3"/>
      <c r="AG776" s="3"/>
      <c r="AH776" s="3"/>
      <c r="AI776" s="3"/>
      <c r="AJ776" s="3"/>
      <c r="AK776" s="2"/>
      <c r="JB776" s="5">
        <v>7046</v>
      </c>
      <c r="JC776" s="5" t="s">
        <v>487</v>
      </c>
      <c r="JD776" s="6">
        <v>4</v>
      </c>
      <c r="JE776" s="6">
        <v>19</v>
      </c>
      <c r="JF776" s="6">
        <v>49</v>
      </c>
      <c r="JG776" s="6">
        <v>58</v>
      </c>
      <c r="JH776" s="6">
        <v>5</v>
      </c>
      <c r="JI776" s="4">
        <v>135</v>
      </c>
      <c r="JJ776" s="5"/>
    </row>
    <row r="777" spans="1:270" x14ac:dyDescent="0.2">
      <c r="A777" s="2">
        <v>8724</v>
      </c>
      <c r="B777" s="2" t="s">
        <v>152</v>
      </c>
      <c r="C777" s="3">
        <v>10</v>
      </c>
      <c r="D777" s="3">
        <v>76</v>
      </c>
      <c r="E777" s="3">
        <v>11</v>
      </c>
      <c r="F777" s="3">
        <v>28</v>
      </c>
      <c r="G777" s="3">
        <v>48</v>
      </c>
      <c r="H777" s="4">
        <v>173</v>
      </c>
      <c r="I777" s="3"/>
      <c r="J777" s="3"/>
      <c r="K777" s="3"/>
      <c r="L777" s="3"/>
      <c r="M777" s="3"/>
      <c r="N777" s="2"/>
      <c r="X777" s="5">
        <v>8755</v>
      </c>
      <c r="Y777" s="5" t="s">
        <v>162</v>
      </c>
      <c r="Z777" s="6">
        <v>86</v>
      </c>
      <c r="AA777" s="6">
        <v>59</v>
      </c>
      <c r="AB777" s="6">
        <v>45</v>
      </c>
      <c r="AC777" s="6">
        <v>76</v>
      </c>
      <c r="AD777" s="6">
        <v>1</v>
      </c>
      <c r="AE777" s="4">
        <v>267</v>
      </c>
      <c r="AF777" s="7">
        <v>57</v>
      </c>
      <c r="AG777" s="7">
        <v>38</v>
      </c>
      <c r="AH777" s="7">
        <v>35</v>
      </c>
      <c r="AI777" s="7">
        <v>46</v>
      </c>
      <c r="AJ777" s="7">
        <v>7</v>
      </c>
      <c r="AK777" s="4">
        <v>183</v>
      </c>
      <c r="JB777" s="2">
        <v>7047</v>
      </c>
      <c r="JC777" s="2" t="s">
        <v>220</v>
      </c>
      <c r="JD777" s="3">
        <v>9</v>
      </c>
      <c r="JE777" s="3">
        <v>29</v>
      </c>
      <c r="JF777" s="3">
        <v>33</v>
      </c>
      <c r="JG777" s="3">
        <v>74</v>
      </c>
      <c r="JH777" s="3">
        <v>5</v>
      </c>
      <c r="JI777" s="4">
        <v>150</v>
      </c>
      <c r="JJ777" s="2"/>
    </row>
    <row r="778" spans="1:270" x14ac:dyDescent="0.2">
      <c r="A778" s="5">
        <v>8725</v>
      </c>
      <c r="B778" s="5" t="s">
        <v>152</v>
      </c>
      <c r="C778" s="6">
        <v>48</v>
      </c>
      <c r="D778" s="6">
        <v>5</v>
      </c>
      <c r="E778" s="6">
        <v>12</v>
      </c>
      <c r="F778" s="6">
        <v>87</v>
      </c>
      <c r="G778" s="6">
        <v>26</v>
      </c>
      <c r="H778" s="4">
        <v>178</v>
      </c>
      <c r="I778" s="7">
        <v>29</v>
      </c>
      <c r="J778" s="7">
        <v>80</v>
      </c>
      <c r="K778" s="7">
        <v>53</v>
      </c>
      <c r="L778" s="7">
        <v>90</v>
      </c>
      <c r="M778" s="7">
        <v>41</v>
      </c>
      <c r="N778" s="4">
        <v>293</v>
      </c>
      <c r="X778" s="2">
        <v>8756</v>
      </c>
      <c r="Y778" s="2" t="s">
        <v>162</v>
      </c>
      <c r="Z778" s="3">
        <v>15</v>
      </c>
      <c r="AA778" s="3">
        <v>70</v>
      </c>
      <c r="AB778" s="3">
        <v>74</v>
      </c>
      <c r="AC778" s="3">
        <v>38</v>
      </c>
      <c r="AD778" s="3">
        <v>3</v>
      </c>
      <c r="AE778" s="4">
        <v>200</v>
      </c>
      <c r="AF778" s="3"/>
      <c r="AG778" s="3"/>
      <c r="AH778" s="3"/>
      <c r="AI778" s="3"/>
      <c r="AJ778" s="3"/>
      <c r="AK778" s="2"/>
      <c r="JB778" s="5">
        <v>7048</v>
      </c>
      <c r="JC778" s="5" t="s">
        <v>220</v>
      </c>
      <c r="JD778" s="6">
        <v>56</v>
      </c>
      <c r="JE778" s="6">
        <v>47</v>
      </c>
      <c r="JF778" s="45">
        <v>71</v>
      </c>
      <c r="JG778" s="6">
        <v>20</v>
      </c>
      <c r="JH778" s="6">
        <v>54</v>
      </c>
      <c r="JI778" s="4">
        <v>248</v>
      </c>
      <c r="JJ778" s="5"/>
    </row>
    <row r="779" spans="1:270" x14ac:dyDescent="0.2">
      <c r="A779" s="2">
        <v>8726</v>
      </c>
      <c r="B779" s="2" t="s">
        <v>152</v>
      </c>
      <c r="C779" s="3">
        <v>28</v>
      </c>
      <c r="D779" s="3">
        <v>29</v>
      </c>
      <c r="E779" s="3">
        <v>37</v>
      </c>
      <c r="F779" s="3">
        <v>43</v>
      </c>
      <c r="G779" s="3">
        <v>23</v>
      </c>
      <c r="H779" s="4">
        <v>160</v>
      </c>
      <c r="I779" s="3"/>
      <c r="J779" s="3"/>
      <c r="K779" s="3"/>
      <c r="L779" s="3"/>
      <c r="M779" s="3"/>
      <c r="N779" s="2"/>
      <c r="X779" s="5">
        <v>8757</v>
      </c>
      <c r="Y779" s="5" t="s">
        <v>163</v>
      </c>
      <c r="Z779" s="6">
        <v>27</v>
      </c>
      <c r="AA779" s="6">
        <v>76</v>
      </c>
      <c r="AB779" s="6">
        <v>46</v>
      </c>
      <c r="AC779" s="6">
        <v>7</v>
      </c>
      <c r="AD779" s="6">
        <v>50</v>
      </c>
      <c r="AE779" s="4">
        <v>206</v>
      </c>
      <c r="AF779" s="6"/>
      <c r="AG779" s="6"/>
      <c r="AH779" s="6"/>
      <c r="AI779" s="6"/>
      <c r="AJ779" s="6"/>
      <c r="AK779" s="5"/>
      <c r="JB779" s="2">
        <v>7049</v>
      </c>
      <c r="JC779" s="2" t="s">
        <v>220</v>
      </c>
      <c r="JD779" s="3">
        <v>87</v>
      </c>
      <c r="JE779" s="44">
        <v>1</v>
      </c>
      <c r="JF779" s="3">
        <v>45</v>
      </c>
      <c r="JG779" s="3">
        <v>19</v>
      </c>
      <c r="JH779" s="44">
        <v>7</v>
      </c>
      <c r="JI779" s="4">
        <v>159</v>
      </c>
      <c r="JJ779" s="2"/>
    </row>
    <row r="780" spans="1:270" x14ac:dyDescent="0.2">
      <c r="A780" s="5">
        <v>8727</v>
      </c>
      <c r="B780" s="5" t="s">
        <v>153</v>
      </c>
      <c r="C780" s="6">
        <v>1</v>
      </c>
      <c r="D780" s="6">
        <v>26</v>
      </c>
      <c r="E780" s="6">
        <v>69</v>
      </c>
      <c r="F780" s="6">
        <v>86</v>
      </c>
      <c r="G780" s="6">
        <v>62</v>
      </c>
      <c r="H780" s="4">
        <v>244</v>
      </c>
      <c r="I780" s="6"/>
      <c r="J780" s="6"/>
      <c r="K780" s="6"/>
      <c r="L780" s="6"/>
      <c r="M780" s="6"/>
      <c r="N780" s="5"/>
      <c r="X780" s="2">
        <v>8758</v>
      </c>
      <c r="Y780" s="2" t="s">
        <v>163</v>
      </c>
      <c r="Z780" s="3">
        <v>24</v>
      </c>
      <c r="AA780" s="3">
        <v>65</v>
      </c>
      <c r="AB780" s="3">
        <v>90</v>
      </c>
      <c r="AC780" s="3">
        <v>29</v>
      </c>
      <c r="AD780" s="3">
        <v>50</v>
      </c>
      <c r="AE780" s="4">
        <v>258</v>
      </c>
      <c r="AF780" s="7">
        <v>23</v>
      </c>
      <c r="AG780" s="7">
        <v>9</v>
      </c>
      <c r="AH780" s="7">
        <v>2</v>
      </c>
      <c r="AI780" s="7">
        <v>25</v>
      </c>
      <c r="AJ780" s="7">
        <v>28</v>
      </c>
      <c r="AK780" s="4">
        <v>87</v>
      </c>
      <c r="JB780" s="5">
        <v>7050</v>
      </c>
      <c r="JC780" s="5" t="s">
        <v>303</v>
      </c>
      <c r="JD780" s="6">
        <v>81</v>
      </c>
      <c r="JE780" s="6">
        <v>18</v>
      </c>
      <c r="JF780" s="6">
        <v>26</v>
      </c>
      <c r="JG780" s="6">
        <v>6</v>
      </c>
      <c r="JH780" s="6">
        <v>70</v>
      </c>
      <c r="JI780" s="4">
        <v>201</v>
      </c>
      <c r="JJ780" s="5"/>
    </row>
    <row r="781" spans="1:270" x14ac:dyDescent="0.2">
      <c r="A781" s="2">
        <v>8728</v>
      </c>
      <c r="B781" s="2" t="s">
        <v>153</v>
      </c>
      <c r="C781" s="3">
        <v>40</v>
      </c>
      <c r="D781" s="3">
        <v>6</v>
      </c>
      <c r="E781" s="3">
        <v>64</v>
      </c>
      <c r="F781" s="3">
        <v>5</v>
      </c>
      <c r="G781" s="3">
        <v>76</v>
      </c>
      <c r="H781" s="4">
        <v>191</v>
      </c>
      <c r="I781" s="7">
        <v>3</v>
      </c>
      <c r="J781" s="7">
        <v>52</v>
      </c>
      <c r="K781" s="7">
        <v>63</v>
      </c>
      <c r="L781" s="7">
        <v>55</v>
      </c>
      <c r="M781" s="7">
        <v>24</v>
      </c>
      <c r="N781" s="4">
        <v>197</v>
      </c>
      <c r="X781" s="5">
        <v>8759</v>
      </c>
      <c r="Y781" s="5" t="s">
        <v>163</v>
      </c>
      <c r="Z781" s="6">
        <v>12</v>
      </c>
      <c r="AA781" s="6">
        <v>34</v>
      </c>
      <c r="AB781" s="6">
        <v>32</v>
      </c>
      <c r="AC781" s="6">
        <v>80</v>
      </c>
      <c r="AD781" s="6">
        <v>74</v>
      </c>
      <c r="AE781" s="4">
        <v>232</v>
      </c>
      <c r="AF781" s="6"/>
      <c r="AG781" s="6"/>
      <c r="AH781" s="6"/>
      <c r="AI781" s="6"/>
      <c r="AJ781" s="6"/>
      <c r="AK781" s="5"/>
      <c r="JB781" s="2">
        <v>7051</v>
      </c>
      <c r="JC781" s="2" t="s">
        <v>303</v>
      </c>
      <c r="JD781" s="3">
        <v>33</v>
      </c>
      <c r="JE781" s="3">
        <v>88</v>
      </c>
      <c r="JF781" s="3">
        <v>4</v>
      </c>
      <c r="JG781" s="3">
        <v>42</v>
      </c>
      <c r="JH781" s="3">
        <v>34</v>
      </c>
      <c r="JI781" s="4">
        <v>201</v>
      </c>
      <c r="JJ781" s="2"/>
    </row>
    <row r="782" spans="1:270" x14ac:dyDescent="0.2">
      <c r="A782" s="5">
        <v>8729</v>
      </c>
      <c r="B782" s="5" t="s">
        <v>153</v>
      </c>
      <c r="C782" s="6">
        <v>47</v>
      </c>
      <c r="D782" s="6">
        <v>18</v>
      </c>
      <c r="E782" s="6">
        <v>77</v>
      </c>
      <c r="F782" s="6">
        <v>27</v>
      </c>
      <c r="G782" s="6">
        <v>64</v>
      </c>
      <c r="H782" s="4">
        <v>233</v>
      </c>
      <c r="I782" s="6"/>
      <c r="J782" s="6"/>
      <c r="K782" s="6"/>
      <c r="L782" s="6"/>
      <c r="M782" s="6"/>
      <c r="N782" s="5"/>
      <c r="X782" s="2">
        <v>8760</v>
      </c>
      <c r="Y782" s="2" t="s">
        <v>164</v>
      </c>
      <c r="Z782" s="3">
        <v>77</v>
      </c>
      <c r="AA782" s="3">
        <v>48</v>
      </c>
      <c r="AB782" s="3">
        <v>68</v>
      </c>
      <c r="AC782" s="3">
        <v>67</v>
      </c>
      <c r="AD782" s="3">
        <v>27</v>
      </c>
      <c r="AE782" s="4">
        <v>287</v>
      </c>
      <c r="AF782" s="3"/>
      <c r="AG782" s="3"/>
      <c r="AH782" s="3"/>
      <c r="AI782" s="3"/>
      <c r="AJ782" s="3"/>
      <c r="AK782" s="2"/>
      <c r="JB782" s="5">
        <v>7052</v>
      </c>
      <c r="JC782" s="5" t="s">
        <v>303</v>
      </c>
      <c r="JD782" s="6">
        <v>83</v>
      </c>
      <c r="JE782" s="6">
        <v>31</v>
      </c>
      <c r="JF782" s="6">
        <v>18</v>
      </c>
      <c r="JG782" s="6">
        <v>45</v>
      </c>
      <c r="JH782" s="6">
        <v>90</v>
      </c>
      <c r="JI782" s="4">
        <v>267</v>
      </c>
      <c r="JJ782" s="5"/>
    </row>
    <row r="783" spans="1:270" x14ac:dyDescent="0.2">
      <c r="A783" s="2">
        <v>8730</v>
      </c>
      <c r="B783" s="2" t="s">
        <v>154</v>
      </c>
      <c r="C783" s="3">
        <v>46</v>
      </c>
      <c r="D783" s="3">
        <v>28</v>
      </c>
      <c r="E783" s="3">
        <v>27</v>
      </c>
      <c r="F783" s="3">
        <v>22</v>
      </c>
      <c r="G783" s="3">
        <v>44</v>
      </c>
      <c r="H783" s="4">
        <v>167</v>
      </c>
      <c r="I783" s="3"/>
      <c r="J783" s="3"/>
      <c r="K783" s="3"/>
      <c r="L783" s="3"/>
      <c r="M783" s="3"/>
      <c r="N783" s="2"/>
      <c r="X783" s="5">
        <v>8761</v>
      </c>
      <c r="Y783" s="5" t="s">
        <v>164</v>
      </c>
      <c r="Z783" s="6">
        <v>36</v>
      </c>
      <c r="AA783" s="6">
        <v>37</v>
      </c>
      <c r="AB783" s="6">
        <v>82</v>
      </c>
      <c r="AC783" s="6">
        <v>26</v>
      </c>
      <c r="AD783" s="6">
        <v>66</v>
      </c>
      <c r="AE783" s="4">
        <v>247</v>
      </c>
      <c r="AF783" s="7">
        <v>38</v>
      </c>
      <c r="AG783" s="7">
        <v>28</v>
      </c>
      <c r="AH783" s="7">
        <v>25</v>
      </c>
      <c r="AI783" s="7">
        <v>30</v>
      </c>
      <c r="AJ783" s="7">
        <v>35</v>
      </c>
      <c r="AK783" s="4">
        <v>156</v>
      </c>
      <c r="JB783" s="2">
        <v>7053</v>
      </c>
      <c r="JC783" s="2" t="s">
        <v>302</v>
      </c>
      <c r="JD783" s="3">
        <v>34</v>
      </c>
      <c r="JE783" s="3">
        <v>26</v>
      </c>
      <c r="JF783" s="3">
        <v>1</v>
      </c>
      <c r="JG783" s="3">
        <v>68</v>
      </c>
      <c r="JH783" s="3">
        <v>84</v>
      </c>
      <c r="JI783" s="4">
        <v>213</v>
      </c>
      <c r="JJ783" s="2"/>
    </row>
    <row r="784" spans="1:270" x14ac:dyDescent="0.2">
      <c r="A784" s="5">
        <v>8731</v>
      </c>
      <c r="B784" s="5" t="s">
        <v>154</v>
      </c>
      <c r="C784" s="6">
        <v>10</v>
      </c>
      <c r="D784" s="6">
        <v>13</v>
      </c>
      <c r="E784" s="6">
        <v>4</v>
      </c>
      <c r="F784" s="6">
        <v>16</v>
      </c>
      <c r="G784" s="6">
        <v>63</v>
      </c>
      <c r="H784" s="4">
        <v>106</v>
      </c>
      <c r="I784" s="7">
        <v>26</v>
      </c>
      <c r="J784" s="7">
        <v>51</v>
      </c>
      <c r="K784" s="7">
        <v>78</v>
      </c>
      <c r="L784" s="7">
        <v>7</v>
      </c>
      <c r="M784" s="7">
        <v>5</v>
      </c>
      <c r="N784" s="4">
        <v>167</v>
      </c>
      <c r="X784" s="2">
        <v>8762</v>
      </c>
      <c r="Y784" s="2" t="s">
        <v>164</v>
      </c>
      <c r="Z784" s="3">
        <v>11</v>
      </c>
      <c r="AA784" s="3">
        <v>5</v>
      </c>
      <c r="AB784" s="3">
        <v>19</v>
      </c>
      <c r="AC784" s="3">
        <v>30</v>
      </c>
      <c r="AD784" s="3">
        <v>9</v>
      </c>
      <c r="AE784" s="4">
        <v>74</v>
      </c>
      <c r="AF784" s="3"/>
      <c r="AG784" s="3"/>
      <c r="AH784" s="3"/>
      <c r="AI784" s="3"/>
      <c r="AJ784" s="3"/>
      <c r="AK784" s="2"/>
      <c r="JB784" s="5">
        <v>7054</v>
      </c>
      <c r="JC784" s="5" t="s">
        <v>302</v>
      </c>
      <c r="JD784" s="6">
        <v>49</v>
      </c>
      <c r="JE784" s="6">
        <v>2</v>
      </c>
      <c r="JF784" s="6">
        <v>62</v>
      </c>
      <c r="JG784" s="6">
        <v>64</v>
      </c>
      <c r="JH784" s="6">
        <v>10</v>
      </c>
      <c r="JI784" s="4">
        <v>187</v>
      </c>
      <c r="JJ784" s="5"/>
    </row>
    <row r="785" spans="1:270" x14ac:dyDescent="0.2">
      <c r="A785" s="2">
        <v>8732</v>
      </c>
      <c r="B785" s="2" t="s">
        <v>154</v>
      </c>
      <c r="C785" s="3">
        <v>59</v>
      </c>
      <c r="D785" s="3">
        <v>83</v>
      </c>
      <c r="E785" s="3">
        <v>69</v>
      </c>
      <c r="F785" s="3">
        <v>57</v>
      </c>
      <c r="G785" s="3">
        <v>24</v>
      </c>
      <c r="H785" s="4">
        <v>292</v>
      </c>
      <c r="I785" s="3"/>
      <c r="J785" s="3"/>
      <c r="K785" s="3"/>
      <c r="L785" s="3"/>
      <c r="M785" s="3"/>
      <c r="N785" s="2"/>
      <c r="X785" s="5">
        <v>8763</v>
      </c>
      <c r="Y785" s="5" t="s">
        <v>165</v>
      </c>
      <c r="Z785" s="6">
        <v>54</v>
      </c>
      <c r="AA785" s="6">
        <v>61</v>
      </c>
      <c r="AB785" s="6">
        <v>17</v>
      </c>
      <c r="AC785" s="6">
        <v>77</v>
      </c>
      <c r="AD785" s="6">
        <v>30</v>
      </c>
      <c r="AE785" s="4">
        <v>239</v>
      </c>
      <c r="AF785" s="6"/>
      <c r="AG785" s="6"/>
      <c r="AH785" s="6"/>
      <c r="AI785" s="6"/>
      <c r="AJ785" s="6"/>
      <c r="AK785" s="5"/>
      <c r="JB785" s="2">
        <v>7055</v>
      </c>
      <c r="JC785" s="2" t="s">
        <v>302</v>
      </c>
      <c r="JD785" s="3">
        <v>81</v>
      </c>
      <c r="JE785" s="3">
        <v>39</v>
      </c>
      <c r="JF785" s="3">
        <v>41</v>
      </c>
      <c r="JG785" s="3">
        <v>49</v>
      </c>
      <c r="JH785" s="3">
        <v>57</v>
      </c>
      <c r="JI785" s="4">
        <v>267</v>
      </c>
      <c r="JJ785" s="2"/>
    </row>
    <row r="786" spans="1:270" x14ac:dyDescent="0.2">
      <c r="A786" s="5">
        <v>8733</v>
      </c>
      <c r="B786" s="5" t="s">
        <v>155</v>
      </c>
      <c r="C786" s="6">
        <v>42</v>
      </c>
      <c r="D786" s="6">
        <v>64</v>
      </c>
      <c r="E786" s="6">
        <v>61</v>
      </c>
      <c r="F786" s="6">
        <v>37</v>
      </c>
      <c r="G786" s="6">
        <v>2</v>
      </c>
      <c r="H786" s="4">
        <v>206</v>
      </c>
      <c r="I786" s="6"/>
      <c r="J786" s="6"/>
      <c r="K786" s="6"/>
      <c r="L786" s="6"/>
      <c r="M786" s="6"/>
      <c r="N786" s="5"/>
      <c r="X786" s="2">
        <v>8764</v>
      </c>
      <c r="Y786" s="2" t="s">
        <v>165</v>
      </c>
      <c r="Z786" s="3">
        <v>49</v>
      </c>
      <c r="AA786" s="3">
        <v>61</v>
      </c>
      <c r="AB786" s="3">
        <v>62</v>
      </c>
      <c r="AC786" s="3">
        <v>77</v>
      </c>
      <c r="AD786" s="3">
        <v>23</v>
      </c>
      <c r="AE786" s="4">
        <v>272</v>
      </c>
      <c r="AF786" s="7">
        <v>90</v>
      </c>
      <c r="AG786" s="7">
        <v>6</v>
      </c>
      <c r="AH786" s="7">
        <v>57</v>
      </c>
      <c r="AI786" s="7">
        <v>53</v>
      </c>
      <c r="AJ786" s="7">
        <v>75</v>
      </c>
      <c r="AK786" s="4">
        <v>281</v>
      </c>
      <c r="JB786" s="5">
        <v>7056</v>
      </c>
      <c r="JC786" s="5" t="s">
        <v>488</v>
      </c>
      <c r="JD786" s="6">
        <v>85</v>
      </c>
      <c r="JE786" s="6">
        <v>51</v>
      </c>
      <c r="JF786" s="6">
        <v>8</v>
      </c>
      <c r="JG786" s="6">
        <v>86</v>
      </c>
      <c r="JH786" s="6">
        <v>56</v>
      </c>
      <c r="JI786" s="4">
        <v>286</v>
      </c>
      <c r="JJ786" s="5"/>
    </row>
    <row r="787" spans="1:270" x14ac:dyDescent="0.2">
      <c r="A787" s="2">
        <v>8734</v>
      </c>
      <c r="B787" s="2" t="s">
        <v>155</v>
      </c>
      <c r="C787" s="3">
        <v>23</v>
      </c>
      <c r="D787" s="3">
        <v>73</v>
      </c>
      <c r="E787" s="3">
        <v>4</v>
      </c>
      <c r="F787" s="3">
        <v>68</v>
      </c>
      <c r="G787" s="3">
        <v>1</v>
      </c>
      <c r="H787" s="4">
        <v>169</v>
      </c>
      <c r="I787" s="7">
        <v>15</v>
      </c>
      <c r="J787" s="7">
        <v>72</v>
      </c>
      <c r="K787" s="7">
        <v>48</v>
      </c>
      <c r="L787" s="7">
        <v>45</v>
      </c>
      <c r="M787" s="7">
        <v>2</v>
      </c>
      <c r="N787" s="4">
        <v>182</v>
      </c>
      <c r="X787" s="5">
        <v>8765</v>
      </c>
      <c r="Y787" s="5" t="s">
        <v>165</v>
      </c>
      <c r="Z787" s="6">
        <v>52</v>
      </c>
      <c r="AA787" s="6">
        <v>47</v>
      </c>
      <c r="AB787" s="6">
        <v>84</v>
      </c>
      <c r="AC787" s="6">
        <v>2</v>
      </c>
      <c r="AD787" s="6">
        <v>29</v>
      </c>
      <c r="AE787" s="4">
        <v>214</v>
      </c>
      <c r="AF787" s="6"/>
      <c r="AG787" s="6"/>
      <c r="AH787" s="6"/>
      <c r="AI787" s="6"/>
      <c r="AJ787" s="6"/>
      <c r="AK787" s="5"/>
      <c r="JB787" s="2">
        <v>7057</v>
      </c>
      <c r="JC787" s="2" t="s">
        <v>488</v>
      </c>
      <c r="JD787" s="3">
        <v>27</v>
      </c>
      <c r="JE787" s="3">
        <v>8</v>
      </c>
      <c r="JF787" s="3">
        <v>37</v>
      </c>
      <c r="JG787" s="3">
        <v>1</v>
      </c>
      <c r="JH787" s="3">
        <v>58</v>
      </c>
      <c r="JI787" s="4">
        <v>131</v>
      </c>
      <c r="JJ787" s="2"/>
    </row>
    <row r="788" spans="1:270" x14ac:dyDescent="0.2">
      <c r="A788" s="5">
        <v>8735</v>
      </c>
      <c r="B788" s="5" t="s">
        <v>155</v>
      </c>
      <c r="C788" s="6">
        <v>27</v>
      </c>
      <c r="D788" s="6">
        <v>87</v>
      </c>
      <c r="E788" s="6">
        <v>78</v>
      </c>
      <c r="F788" s="6">
        <v>60</v>
      </c>
      <c r="G788" s="6">
        <v>75</v>
      </c>
      <c r="H788" s="4">
        <v>327</v>
      </c>
      <c r="I788" s="6"/>
      <c r="J788" s="6"/>
      <c r="K788" s="6"/>
      <c r="L788" s="6"/>
      <c r="M788" s="6"/>
      <c r="N788" s="5"/>
      <c r="X788" s="2">
        <v>8766</v>
      </c>
      <c r="Y788" s="2" t="s">
        <v>166</v>
      </c>
      <c r="Z788" s="3">
        <v>9</v>
      </c>
      <c r="AA788" s="3">
        <v>20</v>
      </c>
      <c r="AB788" s="3">
        <v>65</v>
      </c>
      <c r="AC788" s="3">
        <v>49</v>
      </c>
      <c r="AD788" s="3">
        <v>19</v>
      </c>
      <c r="AE788" s="4">
        <v>162</v>
      </c>
      <c r="AF788" s="3"/>
      <c r="AG788" s="3"/>
      <c r="AH788" s="3"/>
      <c r="AI788" s="3"/>
      <c r="AJ788" s="3"/>
      <c r="AK788" s="2"/>
      <c r="JB788" s="5">
        <v>7058</v>
      </c>
      <c r="JC788" s="5" t="s">
        <v>488</v>
      </c>
      <c r="JD788" s="6">
        <v>65</v>
      </c>
      <c r="JE788" s="6">
        <v>59</v>
      </c>
      <c r="JF788" s="6">
        <v>74</v>
      </c>
      <c r="JG788" s="6">
        <v>19</v>
      </c>
      <c r="JH788" s="6">
        <v>5</v>
      </c>
      <c r="JI788" s="4">
        <v>222</v>
      </c>
      <c r="JJ788" s="5"/>
    </row>
    <row r="789" spans="1:270" x14ac:dyDescent="0.2">
      <c r="A789" s="2">
        <v>8736</v>
      </c>
      <c r="B789" s="2" t="s">
        <v>156</v>
      </c>
      <c r="C789" s="3">
        <v>15</v>
      </c>
      <c r="D789" s="3">
        <v>21</v>
      </c>
      <c r="E789" s="3">
        <v>7</v>
      </c>
      <c r="F789" s="3">
        <v>49</v>
      </c>
      <c r="G789" s="3">
        <v>82</v>
      </c>
      <c r="H789" s="4">
        <v>174</v>
      </c>
      <c r="I789" s="3"/>
      <c r="J789" s="3"/>
      <c r="K789" s="3"/>
      <c r="L789" s="3"/>
      <c r="M789" s="3"/>
      <c r="N789" s="2"/>
      <c r="X789" s="5">
        <v>8767</v>
      </c>
      <c r="Y789" s="5" t="s">
        <v>166</v>
      </c>
      <c r="Z789" s="6">
        <v>37</v>
      </c>
      <c r="AA789" s="6">
        <v>88</v>
      </c>
      <c r="AB789" s="6">
        <v>77</v>
      </c>
      <c r="AC789" s="6">
        <v>75</v>
      </c>
      <c r="AD789" s="6">
        <v>53</v>
      </c>
      <c r="AE789" s="4">
        <v>330</v>
      </c>
      <c r="AF789" s="7">
        <v>73</v>
      </c>
      <c r="AG789" s="7">
        <v>45</v>
      </c>
      <c r="AH789" s="7">
        <v>23</v>
      </c>
      <c r="AI789" s="7">
        <v>18</v>
      </c>
      <c r="AJ789" s="7">
        <v>36</v>
      </c>
      <c r="AK789" s="4">
        <v>195</v>
      </c>
      <c r="JB789" s="2">
        <v>7059</v>
      </c>
      <c r="JC789" s="2" t="s">
        <v>339</v>
      </c>
      <c r="JD789" s="3">
        <v>34</v>
      </c>
      <c r="JE789" s="3">
        <v>13</v>
      </c>
      <c r="JF789" s="3">
        <v>69</v>
      </c>
      <c r="JG789" s="3">
        <v>76</v>
      </c>
      <c r="JH789" s="3">
        <v>71</v>
      </c>
      <c r="JI789" s="4">
        <v>263</v>
      </c>
      <c r="JJ789" s="2"/>
    </row>
    <row r="790" spans="1:270" x14ac:dyDescent="0.2">
      <c r="A790" s="5">
        <v>8737</v>
      </c>
      <c r="B790" s="5" t="s">
        <v>156</v>
      </c>
      <c r="C790" s="6">
        <v>62</v>
      </c>
      <c r="D790" s="6">
        <v>50</v>
      </c>
      <c r="E790" s="6">
        <v>72</v>
      </c>
      <c r="F790" s="6">
        <v>31</v>
      </c>
      <c r="G790" s="6">
        <v>70</v>
      </c>
      <c r="H790" s="4">
        <v>285</v>
      </c>
      <c r="I790" s="7">
        <v>8</v>
      </c>
      <c r="J790" s="7">
        <v>82</v>
      </c>
      <c r="K790" s="7">
        <v>44</v>
      </c>
      <c r="L790" s="7">
        <v>41</v>
      </c>
      <c r="M790" s="7">
        <v>45</v>
      </c>
      <c r="N790" s="4">
        <v>220</v>
      </c>
      <c r="X790" s="2">
        <v>8768</v>
      </c>
      <c r="Y790" s="2" t="s">
        <v>166</v>
      </c>
      <c r="Z790" s="3">
        <v>68</v>
      </c>
      <c r="AA790" s="3">
        <v>53</v>
      </c>
      <c r="AB790" s="3">
        <v>1</v>
      </c>
      <c r="AC790" s="3">
        <v>84</v>
      </c>
      <c r="AD790" s="3">
        <v>83</v>
      </c>
      <c r="AE790" s="4">
        <v>289</v>
      </c>
      <c r="AF790" s="3"/>
      <c r="AG790" s="3"/>
      <c r="AH790" s="3"/>
      <c r="AI790" s="3"/>
      <c r="AJ790" s="3"/>
      <c r="AK790" s="2"/>
      <c r="JB790" s="5">
        <v>7060</v>
      </c>
      <c r="JC790" s="5" t="s">
        <v>339</v>
      </c>
      <c r="JD790" s="6">
        <v>75</v>
      </c>
      <c r="JE790" s="6">
        <v>54</v>
      </c>
      <c r="JF790" s="6">
        <v>2</v>
      </c>
      <c r="JG790" s="6">
        <v>18</v>
      </c>
      <c r="JH790" s="6">
        <v>56</v>
      </c>
      <c r="JI790" s="4">
        <v>205</v>
      </c>
      <c r="JJ790" s="5"/>
    </row>
    <row r="791" spans="1:270" x14ac:dyDescent="0.2">
      <c r="A791" s="2">
        <v>8738</v>
      </c>
      <c r="B791" s="2" t="s">
        <v>156</v>
      </c>
      <c r="C791" s="3">
        <v>65</v>
      </c>
      <c r="D791" s="3">
        <v>2</v>
      </c>
      <c r="E791" s="3">
        <v>84</v>
      </c>
      <c r="F791" s="3">
        <v>30</v>
      </c>
      <c r="G791" s="3">
        <v>42</v>
      </c>
      <c r="H791" s="4">
        <v>223</v>
      </c>
      <c r="I791" s="3"/>
      <c r="J791" s="3"/>
      <c r="K791" s="3"/>
      <c r="L791" s="3"/>
      <c r="M791" s="3"/>
      <c r="N791" s="2"/>
      <c r="X791" s="5">
        <v>8769</v>
      </c>
      <c r="Y791" s="5" t="s">
        <v>167</v>
      </c>
      <c r="Z791" s="6">
        <v>86</v>
      </c>
      <c r="AA791" s="6">
        <v>21</v>
      </c>
      <c r="AB791" s="6">
        <v>83</v>
      </c>
      <c r="AC791" s="6">
        <v>1</v>
      </c>
      <c r="AD791" s="6">
        <v>49</v>
      </c>
      <c r="AE791" s="4">
        <v>240</v>
      </c>
      <c r="AF791" s="6"/>
      <c r="AG791" s="6"/>
      <c r="AH791" s="6"/>
      <c r="AI791" s="6"/>
      <c r="AJ791" s="6"/>
      <c r="AK791" s="5"/>
      <c r="JB791" s="2">
        <v>7061</v>
      </c>
      <c r="JC791" s="2" t="s">
        <v>339</v>
      </c>
      <c r="JD791" s="3">
        <v>17</v>
      </c>
      <c r="JE791" s="3">
        <v>13</v>
      </c>
      <c r="JF791" s="3">
        <v>69</v>
      </c>
      <c r="JG791" s="3">
        <v>46</v>
      </c>
      <c r="JH791" s="3">
        <v>31</v>
      </c>
      <c r="JI791" s="4">
        <v>176</v>
      </c>
      <c r="JJ791" s="2"/>
    </row>
    <row r="792" spans="1:270" x14ac:dyDescent="0.2">
      <c r="A792" s="5">
        <v>8739</v>
      </c>
      <c r="B792" s="5" t="s">
        <v>157</v>
      </c>
      <c r="C792" s="6">
        <v>71</v>
      </c>
      <c r="D792" s="6">
        <v>4</v>
      </c>
      <c r="E792" s="6">
        <v>28</v>
      </c>
      <c r="F792" s="6">
        <v>37</v>
      </c>
      <c r="G792" s="6">
        <v>89</v>
      </c>
      <c r="H792" s="4">
        <v>229</v>
      </c>
      <c r="I792" s="6"/>
      <c r="J792" s="6"/>
      <c r="K792" s="6"/>
      <c r="L792" s="6"/>
      <c r="M792" s="6"/>
      <c r="N792" s="5"/>
      <c r="X792" s="2">
        <v>8770</v>
      </c>
      <c r="Y792" s="2" t="s">
        <v>167</v>
      </c>
      <c r="Z792" s="3">
        <v>82</v>
      </c>
      <c r="AA792" s="3">
        <v>59</v>
      </c>
      <c r="AB792" s="3">
        <v>1</v>
      </c>
      <c r="AC792" s="3">
        <v>89</v>
      </c>
      <c r="AD792" s="3">
        <v>6</v>
      </c>
      <c r="AE792" s="4">
        <v>237</v>
      </c>
      <c r="AF792" s="7">
        <v>58</v>
      </c>
      <c r="AG792" s="7">
        <v>49</v>
      </c>
      <c r="AH792" s="7">
        <v>41</v>
      </c>
      <c r="AI792" s="7">
        <v>24</v>
      </c>
      <c r="AJ792" s="7">
        <v>53</v>
      </c>
      <c r="AK792" s="4">
        <v>225</v>
      </c>
      <c r="JB792" s="5">
        <v>7062</v>
      </c>
      <c r="JC792" s="5" t="s">
        <v>251</v>
      </c>
      <c r="JD792" s="6">
        <v>21</v>
      </c>
      <c r="JE792" s="6">
        <v>59</v>
      </c>
      <c r="JF792" s="6">
        <v>43</v>
      </c>
      <c r="JG792" s="6">
        <v>57</v>
      </c>
      <c r="JH792" s="6">
        <v>64</v>
      </c>
      <c r="JI792" s="4">
        <v>244</v>
      </c>
      <c r="JJ792" s="30">
        <v>41</v>
      </c>
    </row>
    <row r="793" spans="1:270" x14ac:dyDescent="0.2">
      <c r="A793" s="2">
        <v>8740</v>
      </c>
      <c r="B793" s="2" t="s">
        <v>157</v>
      </c>
      <c r="C793" s="3">
        <v>88</v>
      </c>
      <c r="D793" s="3">
        <v>13</v>
      </c>
      <c r="E793" s="3">
        <v>58</v>
      </c>
      <c r="F793" s="3">
        <v>85</v>
      </c>
      <c r="G793" s="3">
        <v>34</v>
      </c>
      <c r="H793" s="4">
        <v>278</v>
      </c>
      <c r="I793" s="7">
        <v>57</v>
      </c>
      <c r="J793" s="7">
        <v>71</v>
      </c>
      <c r="K793" s="7">
        <v>79</v>
      </c>
      <c r="L793" s="7">
        <v>49</v>
      </c>
      <c r="M793" s="7">
        <v>35</v>
      </c>
      <c r="N793" s="4">
        <v>291</v>
      </c>
      <c r="X793" s="5">
        <v>8771</v>
      </c>
      <c r="Y793" s="5" t="s">
        <v>167</v>
      </c>
      <c r="Z793" s="6">
        <v>74</v>
      </c>
      <c r="AA793" s="6">
        <v>64</v>
      </c>
      <c r="AB793" s="6">
        <v>3</v>
      </c>
      <c r="AC793" s="6">
        <v>56</v>
      </c>
      <c r="AD793" s="6">
        <v>12</v>
      </c>
      <c r="AE793" s="4">
        <v>209</v>
      </c>
      <c r="AF793" s="6"/>
      <c r="AG793" s="6"/>
      <c r="AH793" s="6"/>
      <c r="AI793" s="6"/>
      <c r="AJ793" s="6"/>
      <c r="AK793" s="5"/>
      <c r="JB793" s="2">
        <v>7063</v>
      </c>
      <c r="JC793" s="2" t="s">
        <v>251</v>
      </c>
      <c r="JD793" s="3">
        <v>47</v>
      </c>
      <c r="JE793" s="3">
        <v>40</v>
      </c>
      <c r="JF793" s="3">
        <v>76</v>
      </c>
      <c r="JG793" s="3">
        <v>35</v>
      </c>
      <c r="JH793" s="3">
        <v>69</v>
      </c>
      <c r="JI793" s="4">
        <v>267</v>
      </c>
      <c r="JJ793" s="30">
        <v>9</v>
      </c>
    </row>
    <row r="794" spans="1:270" x14ac:dyDescent="0.2">
      <c r="A794" s="5">
        <v>8741</v>
      </c>
      <c r="B794" s="5" t="s">
        <v>157</v>
      </c>
      <c r="C794" s="6">
        <v>88</v>
      </c>
      <c r="D794" s="6">
        <v>16</v>
      </c>
      <c r="E794" s="6">
        <v>74</v>
      </c>
      <c r="F794" s="6">
        <v>89</v>
      </c>
      <c r="G794" s="6">
        <v>44</v>
      </c>
      <c r="H794" s="4">
        <v>311</v>
      </c>
      <c r="I794" s="6"/>
      <c r="J794" s="6"/>
      <c r="K794" s="6"/>
      <c r="L794" s="6"/>
      <c r="M794" s="6"/>
      <c r="N794" s="5"/>
      <c r="X794" s="2">
        <v>8772</v>
      </c>
      <c r="Y794" s="2" t="s">
        <v>168</v>
      </c>
      <c r="Z794" s="3">
        <v>81</v>
      </c>
      <c r="AA794" s="3">
        <v>70</v>
      </c>
      <c r="AB794" s="3">
        <v>16</v>
      </c>
      <c r="AC794" s="3">
        <v>32</v>
      </c>
      <c r="AD794" s="3">
        <v>71</v>
      </c>
      <c r="AE794" s="4">
        <v>270</v>
      </c>
      <c r="AF794" s="3"/>
      <c r="AG794" s="3"/>
      <c r="AH794" s="3"/>
      <c r="AI794" s="3"/>
      <c r="AJ794" s="3"/>
      <c r="AK794" s="2"/>
      <c r="JB794" s="5">
        <v>7064</v>
      </c>
      <c r="JC794" s="5" t="s">
        <v>251</v>
      </c>
      <c r="JD794" s="6">
        <v>65</v>
      </c>
      <c r="JE794" s="6">
        <v>13</v>
      </c>
      <c r="JF794" s="6">
        <v>89</v>
      </c>
      <c r="JG794" s="6">
        <v>14</v>
      </c>
      <c r="JH794" s="6">
        <v>15</v>
      </c>
      <c r="JI794" s="4">
        <v>196</v>
      </c>
      <c r="JJ794" s="30">
        <v>23</v>
      </c>
    </row>
    <row r="795" spans="1:270" x14ac:dyDescent="0.2">
      <c r="A795" s="2">
        <v>8742</v>
      </c>
      <c r="B795" s="2" t="s">
        <v>158</v>
      </c>
      <c r="C795" s="3">
        <v>51</v>
      </c>
      <c r="D795" s="3">
        <v>3</v>
      </c>
      <c r="E795" s="3">
        <v>15</v>
      </c>
      <c r="F795" s="3">
        <v>65</v>
      </c>
      <c r="G795" s="3">
        <v>25</v>
      </c>
      <c r="H795" s="4">
        <v>159</v>
      </c>
      <c r="I795" s="3"/>
      <c r="J795" s="3"/>
      <c r="K795" s="3"/>
      <c r="L795" s="3"/>
      <c r="M795" s="3"/>
      <c r="N795" s="2"/>
      <c r="X795" s="5">
        <v>8773</v>
      </c>
      <c r="Y795" s="5" t="s">
        <v>168</v>
      </c>
      <c r="Z795" s="6">
        <v>18</v>
      </c>
      <c r="AA795" s="6">
        <v>1</v>
      </c>
      <c r="AB795" s="6">
        <v>3</v>
      </c>
      <c r="AC795" s="6">
        <v>49</v>
      </c>
      <c r="AD795" s="6">
        <v>21</v>
      </c>
      <c r="AE795" s="4">
        <v>92</v>
      </c>
      <c r="AF795" s="7">
        <v>27</v>
      </c>
      <c r="AG795" s="7">
        <v>31</v>
      </c>
      <c r="AH795" s="7">
        <v>46</v>
      </c>
      <c r="AI795" s="7">
        <v>36</v>
      </c>
      <c r="AJ795" s="7">
        <v>38</v>
      </c>
      <c r="AK795" s="4">
        <v>178</v>
      </c>
      <c r="JB795" s="2">
        <v>7065</v>
      </c>
      <c r="JC795" s="2" t="s">
        <v>441</v>
      </c>
      <c r="JD795" s="3">
        <v>67</v>
      </c>
      <c r="JE795" s="3">
        <v>72</v>
      </c>
      <c r="JF795" s="3">
        <v>53</v>
      </c>
      <c r="JG795" s="3">
        <v>75</v>
      </c>
      <c r="JH795" s="3">
        <v>30</v>
      </c>
      <c r="JI795" s="4">
        <v>297</v>
      </c>
      <c r="JJ795" s="2"/>
    </row>
    <row r="796" spans="1:270" x14ac:dyDescent="0.2">
      <c r="A796" s="5">
        <v>8743</v>
      </c>
      <c r="B796" s="5" t="s">
        <v>158</v>
      </c>
      <c r="C796" s="6">
        <v>50</v>
      </c>
      <c r="D796" s="6">
        <v>29</v>
      </c>
      <c r="E796" s="6">
        <v>8</v>
      </c>
      <c r="F796" s="6">
        <v>62</v>
      </c>
      <c r="G796" s="6">
        <v>55</v>
      </c>
      <c r="H796" s="4">
        <v>204</v>
      </c>
      <c r="I796" s="7">
        <v>77</v>
      </c>
      <c r="J796" s="7">
        <v>70</v>
      </c>
      <c r="K796" s="7">
        <v>19</v>
      </c>
      <c r="L796" s="7">
        <v>15</v>
      </c>
      <c r="M796" s="7">
        <v>64</v>
      </c>
      <c r="N796" s="4">
        <v>245</v>
      </c>
      <c r="X796" s="2">
        <v>8774</v>
      </c>
      <c r="Y796" s="2" t="s">
        <v>168</v>
      </c>
      <c r="Z796" s="3">
        <v>59</v>
      </c>
      <c r="AA796" s="3">
        <v>3</v>
      </c>
      <c r="AB796" s="3">
        <v>31</v>
      </c>
      <c r="AC796" s="3">
        <v>30</v>
      </c>
      <c r="AD796" s="3">
        <v>40</v>
      </c>
      <c r="AE796" s="4">
        <v>163</v>
      </c>
      <c r="AF796" s="3"/>
      <c r="AG796" s="3"/>
      <c r="AH796" s="3"/>
      <c r="AI796" s="3"/>
      <c r="AJ796" s="3"/>
      <c r="AK796" s="2"/>
      <c r="JB796" s="5">
        <v>7066</v>
      </c>
      <c r="JC796" s="5" t="s">
        <v>441</v>
      </c>
      <c r="JD796" s="6">
        <v>40</v>
      </c>
      <c r="JE796" s="6">
        <v>37</v>
      </c>
      <c r="JF796" s="6">
        <v>67</v>
      </c>
      <c r="JG796" s="6">
        <v>10</v>
      </c>
      <c r="JH796" s="6">
        <v>38</v>
      </c>
      <c r="JI796" s="4">
        <v>192</v>
      </c>
      <c r="JJ796" s="5"/>
    </row>
    <row r="797" spans="1:270" x14ac:dyDescent="0.2">
      <c r="A797" s="2">
        <v>8744</v>
      </c>
      <c r="B797" s="2" t="s">
        <v>158</v>
      </c>
      <c r="C797" s="3">
        <v>20</v>
      </c>
      <c r="D797" s="3">
        <v>55</v>
      </c>
      <c r="E797" s="3">
        <v>50</v>
      </c>
      <c r="F797" s="3">
        <v>35</v>
      </c>
      <c r="G797" s="3">
        <v>72</v>
      </c>
      <c r="H797" s="4">
        <v>232</v>
      </c>
      <c r="I797" s="3"/>
      <c r="J797" s="3"/>
      <c r="K797" s="3"/>
      <c r="L797" s="3"/>
      <c r="M797" s="3"/>
      <c r="N797" s="2"/>
      <c r="X797" s="5">
        <v>8775</v>
      </c>
      <c r="Y797" s="5" t="s">
        <v>169</v>
      </c>
      <c r="Z797" s="6">
        <v>77</v>
      </c>
      <c r="AA797" s="6">
        <v>45</v>
      </c>
      <c r="AB797" s="6">
        <v>23</v>
      </c>
      <c r="AC797" s="6">
        <v>21</v>
      </c>
      <c r="AD797" s="6">
        <v>11</v>
      </c>
      <c r="AE797" s="4">
        <v>177</v>
      </c>
      <c r="AF797" s="6"/>
      <c r="AG797" s="6"/>
      <c r="AH797" s="6"/>
      <c r="AI797" s="6"/>
      <c r="AJ797" s="6"/>
      <c r="AK797" s="5"/>
      <c r="JB797" s="2">
        <v>7067</v>
      </c>
      <c r="JC797" s="2" t="s">
        <v>441</v>
      </c>
      <c r="JD797" s="3">
        <v>37</v>
      </c>
      <c r="JE797" s="3">
        <v>14</v>
      </c>
      <c r="JF797" s="3">
        <v>17</v>
      </c>
      <c r="JG797" s="3">
        <v>6</v>
      </c>
      <c r="JH797" s="3">
        <v>63</v>
      </c>
      <c r="JI797" s="4">
        <v>137</v>
      </c>
      <c r="JJ797" s="2"/>
    </row>
    <row r="798" spans="1:270" x14ac:dyDescent="0.2">
      <c r="A798" s="5">
        <v>8745</v>
      </c>
      <c r="B798" s="5" t="s">
        <v>159</v>
      </c>
      <c r="C798" s="6">
        <v>78</v>
      </c>
      <c r="D798" s="6">
        <v>32</v>
      </c>
      <c r="E798" s="6">
        <v>43</v>
      </c>
      <c r="F798" s="6">
        <v>84</v>
      </c>
      <c r="G798" s="6">
        <v>26</v>
      </c>
      <c r="H798" s="4">
        <v>263</v>
      </c>
      <c r="I798" s="6"/>
      <c r="J798" s="6"/>
      <c r="K798" s="6"/>
      <c r="L798" s="6"/>
      <c r="M798" s="6"/>
      <c r="N798" s="5"/>
      <c r="X798" s="2">
        <v>8776</v>
      </c>
      <c r="Y798" s="2" t="s">
        <v>169</v>
      </c>
      <c r="Z798" s="3">
        <v>33</v>
      </c>
      <c r="AA798" s="3">
        <v>57</v>
      </c>
      <c r="AB798" s="3">
        <v>14</v>
      </c>
      <c r="AC798" s="3">
        <v>56</v>
      </c>
      <c r="AD798" s="3">
        <v>51</v>
      </c>
      <c r="AE798" s="4">
        <v>211</v>
      </c>
      <c r="AF798" s="7">
        <v>28</v>
      </c>
      <c r="AG798" s="7">
        <v>5</v>
      </c>
      <c r="AH798" s="7">
        <v>3</v>
      </c>
      <c r="AI798" s="7">
        <v>23</v>
      </c>
      <c r="AJ798" s="7">
        <v>29</v>
      </c>
      <c r="AK798" s="4">
        <v>88</v>
      </c>
      <c r="JB798" s="5">
        <v>7068</v>
      </c>
      <c r="JC798" s="5" t="s">
        <v>221</v>
      </c>
      <c r="JD798" s="6">
        <v>37</v>
      </c>
      <c r="JE798" s="6">
        <v>57</v>
      </c>
      <c r="JF798" s="6">
        <v>59</v>
      </c>
      <c r="JG798" s="6">
        <v>14</v>
      </c>
      <c r="JH798" s="6">
        <v>31</v>
      </c>
      <c r="JI798" s="4">
        <v>198</v>
      </c>
      <c r="JJ798" s="5"/>
    </row>
    <row r="799" spans="1:270" x14ac:dyDescent="0.2">
      <c r="A799" s="2">
        <v>8746</v>
      </c>
      <c r="B799" s="2" t="s">
        <v>159</v>
      </c>
      <c r="C799" s="3">
        <v>63</v>
      </c>
      <c r="D799" s="3">
        <v>44</v>
      </c>
      <c r="E799" s="3">
        <v>29</v>
      </c>
      <c r="F799" s="3">
        <v>69</v>
      </c>
      <c r="G799" s="3">
        <v>54</v>
      </c>
      <c r="H799" s="4">
        <v>259</v>
      </c>
      <c r="I799" s="7">
        <v>64</v>
      </c>
      <c r="J799" s="7">
        <v>72</v>
      </c>
      <c r="K799" s="7">
        <v>53</v>
      </c>
      <c r="L799" s="7">
        <v>59</v>
      </c>
      <c r="M799" s="7">
        <v>15</v>
      </c>
      <c r="N799" s="4">
        <v>263</v>
      </c>
      <c r="X799" s="5">
        <v>8777</v>
      </c>
      <c r="Y799" s="5" t="s">
        <v>169</v>
      </c>
      <c r="Z799" s="6">
        <v>46</v>
      </c>
      <c r="AA799" s="6">
        <v>85</v>
      </c>
      <c r="AB799" s="6">
        <v>81</v>
      </c>
      <c r="AC799" s="6">
        <v>75</v>
      </c>
      <c r="AD799" s="6">
        <v>87</v>
      </c>
      <c r="AE799" s="4">
        <v>374</v>
      </c>
      <c r="AF799" s="6"/>
      <c r="AG799" s="6"/>
      <c r="AH799" s="6"/>
      <c r="AI799" s="6"/>
      <c r="AJ799" s="6"/>
      <c r="AK799" s="5"/>
      <c r="JB799" s="2">
        <v>7069</v>
      </c>
      <c r="JC799" s="2" t="s">
        <v>221</v>
      </c>
      <c r="JD799" s="3">
        <v>9</v>
      </c>
      <c r="JE799" s="3">
        <v>64</v>
      </c>
      <c r="JF799" s="3">
        <v>90</v>
      </c>
      <c r="JG799" s="3">
        <v>56</v>
      </c>
      <c r="JH799" s="3">
        <v>86</v>
      </c>
      <c r="JI799" s="4">
        <v>305</v>
      </c>
      <c r="JJ799" s="2"/>
    </row>
    <row r="800" spans="1:270" x14ac:dyDescent="0.2">
      <c r="A800" s="5">
        <v>8747</v>
      </c>
      <c r="B800" s="5" t="s">
        <v>159</v>
      </c>
      <c r="C800" s="6">
        <v>5</v>
      </c>
      <c r="D800" s="6">
        <v>67</v>
      </c>
      <c r="E800" s="6">
        <v>28</v>
      </c>
      <c r="F800" s="6">
        <v>65</v>
      </c>
      <c r="G800" s="6">
        <v>84</v>
      </c>
      <c r="H800" s="4">
        <v>249</v>
      </c>
      <c r="I800" s="6"/>
      <c r="J800" s="6"/>
      <c r="K800" s="6"/>
      <c r="L800" s="6"/>
      <c r="M800" s="6"/>
      <c r="N800" s="5"/>
      <c r="X800" s="2">
        <v>8778</v>
      </c>
      <c r="Y800" s="2" t="s">
        <v>170</v>
      </c>
      <c r="Z800" s="3">
        <v>63</v>
      </c>
      <c r="AA800" s="3">
        <v>3</v>
      </c>
      <c r="AB800" s="3">
        <v>75</v>
      </c>
      <c r="AC800" s="3">
        <v>37</v>
      </c>
      <c r="AD800" s="3">
        <v>62</v>
      </c>
      <c r="AE800" s="4">
        <v>240</v>
      </c>
      <c r="AF800" s="3"/>
      <c r="AG800" s="3"/>
      <c r="AH800" s="3"/>
      <c r="AI800" s="3"/>
      <c r="AJ800" s="3"/>
      <c r="AK800" s="2"/>
      <c r="JB800" s="5">
        <v>7070</v>
      </c>
      <c r="JC800" s="5" t="s">
        <v>221</v>
      </c>
      <c r="JD800" s="6">
        <v>53</v>
      </c>
      <c r="JE800" s="6">
        <v>63</v>
      </c>
      <c r="JF800" s="6">
        <v>9</v>
      </c>
      <c r="JG800" s="6">
        <v>31</v>
      </c>
      <c r="JH800" s="6">
        <v>51</v>
      </c>
      <c r="JI800" s="4">
        <v>207</v>
      </c>
      <c r="JJ800" s="5"/>
    </row>
    <row r="801" spans="1:270" x14ac:dyDescent="0.2">
      <c r="A801" s="2">
        <v>8748</v>
      </c>
      <c r="B801" s="2" t="s">
        <v>160</v>
      </c>
      <c r="C801" s="3">
        <v>58</v>
      </c>
      <c r="D801" s="3">
        <v>84</v>
      </c>
      <c r="E801" s="3">
        <v>43</v>
      </c>
      <c r="F801" s="3">
        <v>60</v>
      </c>
      <c r="G801" s="3">
        <v>76</v>
      </c>
      <c r="H801" s="4">
        <v>321</v>
      </c>
      <c r="I801" s="3"/>
      <c r="J801" s="3"/>
      <c r="K801" s="3"/>
      <c r="L801" s="3"/>
      <c r="M801" s="3"/>
      <c r="N801" s="2"/>
      <c r="X801" s="5">
        <v>8779</v>
      </c>
      <c r="Y801" s="5" t="s">
        <v>170</v>
      </c>
      <c r="Z801" s="6">
        <v>60</v>
      </c>
      <c r="AA801" s="6">
        <v>65</v>
      </c>
      <c r="AB801" s="6">
        <v>71</v>
      </c>
      <c r="AC801" s="6">
        <v>29</v>
      </c>
      <c r="AD801" s="6">
        <v>35</v>
      </c>
      <c r="AE801" s="4">
        <v>260</v>
      </c>
      <c r="AF801" s="7">
        <v>67</v>
      </c>
      <c r="AG801" s="7">
        <v>81</v>
      </c>
      <c r="AH801" s="7">
        <v>56</v>
      </c>
      <c r="AI801" s="7">
        <v>24</v>
      </c>
      <c r="AJ801" s="7">
        <v>77</v>
      </c>
      <c r="AK801" s="4">
        <v>305</v>
      </c>
      <c r="JB801" s="2">
        <v>7071</v>
      </c>
      <c r="JC801" s="2" t="s">
        <v>305</v>
      </c>
      <c r="JD801" s="3">
        <v>73</v>
      </c>
      <c r="JE801" s="3">
        <v>17</v>
      </c>
      <c r="JF801" s="3">
        <v>4</v>
      </c>
      <c r="JG801" s="3">
        <v>50</v>
      </c>
      <c r="JH801" s="3">
        <v>70</v>
      </c>
      <c r="JI801" s="4">
        <v>214</v>
      </c>
      <c r="JJ801" s="2"/>
    </row>
    <row r="802" spans="1:270" x14ac:dyDescent="0.2">
      <c r="A802" s="5">
        <v>8749</v>
      </c>
      <c r="B802" s="5" t="s">
        <v>160</v>
      </c>
      <c r="C802" s="6">
        <v>49</v>
      </c>
      <c r="D802" s="6">
        <v>24</v>
      </c>
      <c r="E802" s="6">
        <v>7</v>
      </c>
      <c r="F802" s="6">
        <v>52</v>
      </c>
      <c r="G802" s="6">
        <v>39</v>
      </c>
      <c r="H802" s="4">
        <v>171</v>
      </c>
      <c r="I802" s="7">
        <v>82</v>
      </c>
      <c r="J802" s="7">
        <v>33</v>
      </c>
      <c r="K802" s="7">
        <v>78</v>
      </c>
      <c r="L802" s="7">
        <v>4</v>
      </c>
      <c r="M802" s="7">
        <v>87</v>
      </c>
      <c r="N802" s="4">
        <v>284</v>
      </c>
      <c r="X802" s="2">
        <v>8780</v>
      </c>
      <c r="Y802" s="2" t="s">
        <v>170</v>
      </c>
      <c r="Z802" s="3">
        <v>47</v>
      </c>
      <c r="AA802" s="3">
        <v>3</v>
      </c>
      <c r="AB802" s="3">
        <v>89</v>
      </c>
      <c r="AC802" s="3">
        <v>53</v>
      </c>
      <c r="AD802" s="3">
        <v>13</v>
      </c>
      <c r="AE802" s="4">
        <v>205</v>
      </c>
      <c r="AF802" s="3"/>
      <c r="AG802" s="3"/>
      <c r="AH802" s="3"/>
      <c r="AI802" s="3"/>
      <c r="AJ802" s="3"/>
      <c r="AK802" s="2"/>
      <c r="JB802" s="5">
        <v>7072</v>
      </c>
      <c r="JC802" s="5" t="s">
        <v>305</v>
      </c>
      <c r="JD802" s="6">
        <v>32</v>
      </c>
      <c r="JE802" s="6">
        <v>61</v>
      </c>
      <c r="JF802" s="6">
        <v>62</v>
      </c>
      <c r="JG802" s="6">
        <v>19</v>
      </c>
      <c r="JH802" s="6">
        <v>28</v>
      </c>
      <c r="JI802" s="4">
        <v>202</v>
      </c>
      <c r="JJ802" s="5"/>
    </row>
    <row r="803" spans="1:270" x14ac:dyDescent="0.2">
      <c r="A803" s="2">
        <v>8750</v>
      </c>
      <c r="B803" s="2" t="s">
        <v>160</v>
      </c>
      <c r="C803" s="3">
        <v>78</v>
      </c>
      <c r="D803" s="3">
        <v>64</v>
      </c>
      <c r="E803" s="3">
        <v>9</v>
      </c>
      <c r="F803" s="3">
        <v>89</v>
      </c>
      <c r="G803" s="3">
        <v>61</v>
      </c>
      <c r="H803" s="4">
        <v>301</v>
      </c>
      <c r="I803" s="3"/>
      <c r="J803" s="3"/>
      <c r="K803" s="3"/>
      <c r="L803" s="3"/>
      <c r="M803" s="3"/>
      <c r="N803" s="2"/>
      <c r="X803" s="5">
        <v>8781</v>
      </c>
      <c r="Y803" s="5" t="s">
        <v>171</v>
      </c>
      <c r="Z803" s="6">
        <v>53</v>
      </c>
      <c r="AA803" s="6">
        <v>82</v>
      </c>
      <c r="AB803" s="6">
        <v>47</v>
      </c>
      <c r="AC803" s="6">
        <v>81</v>
      </c>
      <c r="AD803" s="6">
        <v>46</v>
      </c>
      <c r="AE803" s="4">
        <v>309</v>
      </c>
      <c r="AF803" s="6"/>
      <c r="AG803" s="6"/>
      <c r="AH803" s="6"/>
      <c r="AI803" s="6"/>
      <c r="AJ803" s="6"/>
      <c r="AK803" s="5"/>
      <c r="JB803" s="2">
        <v>7073</v>
      </c>
      <c r="JC803" s="2" t="s">
        <v>305</v>
      </c>
      <c r="JD803" s="3">
        <v>55</v>
      </c>
      <c r="JE803" s="3">
        <v>67</v>
      </c>
      <c r="JF803" s="3">
        <v>9</v>
      </c>
      <c r="JG803" s="3">
        <v>87</v>
      </c>
      <c r="JH803" s="3">
        <v>31</v>
      </c>
      <c r="JI803" s="4">
        <v>249</v>
      </c>
      <c r="JJ803" s="2"/>
    </row>
    <row r="804" spans="1:270" x14ac:dyDescent="0.2">
      <c r="A804" s="5">
        <v>8751</v>
      </c>
      <c r="B804" s="5" t="s">
        <v>161</v>
      </c>
      <c r="C804" s="6">
        <v>86</v>
      </c>
      <c r="D804" s="6">
        <v>14</v>
      </c>
      <c r="E804" s="6">
        <v>20</v>
      </c>
      <c r="F804" s="6">
        <v>67</v>
      </c>
      <c r="G804" s="6">
        <v>41</v>
      </c>
      <c r="H804" s="4">
        <v>228</v>
      </c>
      <c r="I804" s="6"/>
      <c r="J804" s="6"/>
      <c r="K804" s="6"/>
      <c r="L804" s="6"/>
      <c r="M804" s="6"/>
      <c r="N804" s="5"/>
      <c r="X804" s="2">
        <v>8782</v>
      </c>
      <c r="Y804" s="2" t="s">
        <v>171</v>
      </c>
      <c r="Z804" s="3">
        <v>53</v>
      </c>
      <c r="AA804" s="3">
        <v>78</v>
      </c>
      <c r="AB804" s="3">
        <v>40</v>
      </c>
      <c r="AC804" s="3">
        <v>81</v>
      </c>
      <c r="AD804" s="3">
        <v>10</v>
      </c>
      <c r="AE804" s="4">
        <v>262</v>
      </c>
      <c r="AF804" s="7">
        <v>82</v>
      </c>
      <c r="AG804" s="7">
        <v>50</v>
      </c>
      <c r="AH804" s="7">
        <v>51</v>
      </c>
      <c r="AI804" s="7">
        <v>36</v>
      </c>
      <c r="AJ804" s="7">
        <v>30</v>
      </c>
      <c r="AK804" s="4">
        <v>249</v>
      </c>
      <c r="JB804" s="5">
        <v>7074</v>
      </c>
      <c r="JC804" s="5" t="s">
        <v>304</v>
      </c>
      <c r="JD804" s="6">
        <v>44</v>
      </c>
      <c r="JE804" s="6">
        <v>88</v>
      </c>
      <c r="JF804" s="6">
        <v>56</v>
      </c>
      <c r="JG804" s="6">
        <v>83</v>
      </c>
      <c r="JH804" s="6">
        <v>85</v>
      </c>
      <c r="JI804" s="4">
        <v>356</v>
      </c>
      <c r="JJ804" s="5"/>
    </row>
    <row r="805" spans="1:270" x14ac:dyDescent="0.2">
      <c r="A805" s="2">
        <v>8752</v>
      </c>
      <c r="B805" s="2" t="s">
        <v>161</v>
      </c>
      <c r="C805" s="3">
        <v>30</v>
      </c>
      <c r="D805" s="3">
        <v>11</v>
      </c>
      <c r="E805" s="3">
        <v>87</v>
      </c>
      <c r="F805" s="3">
        <v>81</v>
      </c>
      <c r="G805" s="3">
        <v>63</v>
      </c>
      <c r="H805" s="4">
        <v>272</v>
      </c>
      <c r="I805" s="7">
        <v>40</v>
      </c>
      <c r="J805" s="7">
        <v>53</v>
      </c>
      <c r="K805" s="7">
        <v>90</v>
      </c>
      <c r="L805" s="7">
        <v>47</v>
      </c>
      <c r="M805" s="7">
        <v>4</v>
      </c>
      <c r="N805" s="4">
        <v>234</v>
      </c>
      <c r="X805" s="5">
        <v>8783</v>
      </c>
      <c r="Y805" s="5" t="s">
        <v>171</v>
      </c>
      <c r="Z805" s="6">
        <v>37</v>
      </c>
      <c r="AA805" s="6">
        <v>49</v>
      </c>
      <c r="AB805" s="6">
        <v>56</v>
      </c>
      <c r="AC805" s="6">
        <v>32</v>
      </c>
      <c r="AD805" s="6">
        <v>12</v>
      </c>
      <c r="AE805" s="4">
        <v>186</v>
      </c>
      <c r="AF805" s="6"/>
      <c r="AG805" s="6"/>
      <c r="AH805" s="6"/>
      <c r="AI805" s="6"/>
      <c r="AJ805" s="6"/>
      <c r="AK805" s="5"/>
      <c r="JB805" s="2">
        <v>7075</v>
      </c>
      <c r="JC805" s="2" t="s">
        <v>304</v>
      </c>
      <c r="JD805" s="3">
        <v>75</v>
      </c>
      <c r="JE805" s="3">
        <v>29</v>
      </c>
      <c r="JF805" s="3">
        <v>44</v>
      </c>
      <c r="JG805" s="3">
        <v>42</v>
      </c>
      <c r="JH805" s="3">
        <v>12</v>
      </c>
      <c r="JI805" s="4">
        <v>202</v>
      </c>
      <c r="JJ805" s="2"/>
    </row>
    <row r="806" spans="1:270" x14ac:dyDescent="0.2">
      <c r="A806" s="5">
        <v>8753</v>
      </c>
      <c r="B806" s="5" t="s">
        <v>161</v>
      </c>
      <c r="C806" s="6">
        <v>84</v>
      </c>
      <c r="D806" s="6">
        <v>72</v>
      </c>
      <c r="E806" s="6">
        <v>20</v>
      </c>
      <c r="F806" s="6">
        <v>40</v>
      </c>
      <c r="G806" s="6">
        <v>16</v>
      </c>
      <c r="H806" s="4">
        <v>232</v>
      </c>
      <c r="I806" s="6"/>
      <c r="J806" s="6"/>
      <c r="K806" s="6"/>
      <c r="L806" s="6"/>
      <c r="M806" s="6"/>
      <c r="N806" s="5"/>
      <c r="X806" s="2">
        <v>8784</v>
      </c>
      <c r="Y806" s="2" t="s">
        <v>172</v>
      </c>
      <c r="Z806" s="3">
        <v>85</v>
      </c>
      <c r="AA806" s="3">
        <v>88</v>
      </c>
      <c r="AB806" s="3">
        <v>83</v>
      </c>
      <c r="AC806" s="3">
        <v>59</v>
      </c>
      <c r="AD806" s="3">
        <v>42</v>
      </c>
      <c r="AE806" s="4">
        <v>357</v>
      </c>
      <c r="AF806" s="3"/>
      <c r="AG806" s="3"/>
      <c r="AH806" s="3"/>
      <c r="AI806" s="3"/>
      <c r="AJ806" s="3"/>
      <c r="AK806" s="2"/>
      <c r="JB806" s="5">
        <v>7076</v>
      </c>
      <c r="JC806" s="5" t="s">
        <v>304</v>
      </c>
      <c r="JD806" s="6">
        <v>78</v>
      </c>
      <c r="JE806" s="6">
        <v>59</v>
      </c>
      <c r="JF806" s="6">
        <v>4</v>
      </c>
      <c r="JG806" s="6">
        <v>52</v>
      </c>
      <c r="JH806" s="6">
        <v>87</v>
      </c>
      <c r="JI806" s="4">
        <v>280</v>
      </c>
      <c r="JJ806" s="5"/>
    </row>
    <row r="807" spans="1:270" x14ac:dyDescent="0.2">
      <c r="A807" s="2">
        <v>8754</v>
      </c>
      <c r="B807" s="2" t="s">
        <v>162</v>
      </c>
      <c r="C807" s="3">
        <v>32</v>
      </c>
      <c r="D807" s="3">
        <v>89</v>
      </c>
      <c r="E807" s="3">
        <v>29</v>
      </c>
      <c r="F807" s="3">
        <v>38</v>
      </c>
      <c r="G807" s="3">
        <v>67</v>
      </c>
      <c r="H807" s="4">
        <v>255</v>
      </c>
      <c r="I807" s="3"/>
      <c r="J807" s="3"/>
      <c r="K807" s="3"/>
      <c r="L807" s="3"/>
      <c r="M807" s="3"/>
      <c r="N807" s="2"/>
      <c r="X807" s="5">
        <v>8785</v>
      </c>
      <c r="Y807" s="5" t="s">
        <v>172</v>
      </c>
      <c r="Z807" s="6">
        <v>51</v>
      </c>
      <c r="AA807" s="6">
        <v>53</v>
      </c>
      <c r="AB807" s="6">
        <v>58</v>
      </c>
      <c r="AC807" s="6">
        <v>16</v>
      </c>
      <c r="AD807" s="6">
        <v>19</v>
      </c>
      <c r="AE807" s="4">
        <v>197</v>
      </c>
      <c r="AF807" s="7">
        <v>2</v>
      </c>
      <c r="AG807" s="7">
        <v>32</v>
      </c>
      <c r="AH807" s="7">
        <v>8</v>
      </c>
      <c r="AI807" s="7">
        <v>13</v>
      </c>
      <c r="AJ807" s="7">
        <v>39</v>
      </c>
      <c r="AK807" s="4">
        <v>94</v>
      </c>
      <c r="JB807" s="2">
        <v>7077</v>
      </c>
      <c r="JC807" s="2" t="s">
        <v>489</v>
      </c>
      <c r="JD807" s="3">
        <v>73</v>
      </c>
      <c r="JE807" s="3">
        <v>45</v>
      </c>
      <c r="JF807" s="3">
        <v>43</v>
      </c>
      <c r="JG807" s="3">
        <v>90</v>
      </c>
      <c r="JH807" s="3">
        <v>6</v>
      </c>
      <c r="JI807" s="4">
        <v>257</v>
      </c>
      <c r="JJ807" s="2"/>
    </row>
    <row r="808" spans="1:270" x14ac:dyDescent="0.2">
      <c r="A808" s="5">
        <v>8755</v>
      </c>
      <c r="B808" s="5" t="s">
        <v>162</v>
      </c>
      <c r="C808" s="6">
        <v>86</v>
      </c>
      <c r="D808" s="6">
        <v>59</v>
      </c>
      <c r="E808" s="6">
        <v>45</v>
      </c>
      <c r="F808" s="6">
        <v>76</v>
      </c>
      <c r="G808" s="6">
        <v>1</v>
      </c>
      <c r="H808" s="4">
        <v>267</v>
      </c>
      <c r="I808" s="7">
        <v>57</v>
      </c>
      <c r="J808" s="7">
        <v>38</v>
      </c>
      <c r="K808" s="7">
        <v>35</v>
      </c>
      <c r="L808" s="7">
        <v>46</v>
      </c>
      <c r="M808" s="7">
        <v>7</v>
      </c>
      <c r="N808" s="4">
        <v>183</v>
      </c>
      <c r="X808" s="2">
        <v>8786</v>
      </c>
      <c r="Y808" s="2" t="s">
        <v>172</v>
      </c>
      <c r="Z808" s="3">
        <v>11</v>
      </c>
      <c r="AA808" s="3">
        <v>29</v>
      </c>
      <c r="AB808" s="3">
        <v>30</v>
      </c>
      <c r="AC808" s="3">
        <v>37</v>
      </c>
      <c r="AD808" s="3">
        <v>81</v>
      </c>
      <c r="AE808" s="4">
        <v>188</v>
      </c>
      <c r="AF808" s="3"/>
      <c r="AG808" s="3"/>
      <c r="AH808" s="3"/>
      <c r="AI808" s="3"/>
      <c r="AJ808" s="3"/>
      <c r="AK808" s="2"/>
      <c r="JB808" s="5">
        <v>7078</v>
      </c>
      <c r="JC808" s="5" t="s">
        <v>489</v>
      </c>
      <c r="JD808" s="6">
        <v>40</v>
      </c>
      <c r="JE808" s="6">
        <v>5</v>
      </c>
      <c r="JF808" s="6">
        <v>10</v>
      </c>
      <c r="JG808" s="6">
        <v>36</v>
      </c>
      <c r="JH808" s="6">
        <v>65</v>
      </c>
      <c r="JI808" s="4">
        <v>156</v>
      </c>
      <c r="JJ808" s="5"/>
    </row>
    <row r="809" spans="1:270" x14ac:dyDescent="0.2">
      <c r="A809" s="2">
        <v>8756</v>
      </c>
      <c r="B809" s="2" t="s">
        <v>162</v>
      </c>
      <c r="C809" s="3">
        <v>15</v>
      </c>
      <c r="D809" s="3">
        <v>70</v>
      </c>
      <c r="E809" s="3">
        <v>74</v>
      </c>
      <c r="F809" s="3">
        <v>38</v>
      </c>
      <c r="G809" s="3">
        <v>3</v>
      </c>
      <c r="H809" s="4">
        <v>200</v>
      </c>
      <c r="I809" s="3"/>
      <c r="J809" s="3"/>
      <c r="K809" s="3"/>
      <c r="L809" s="3"/>
      <c r="M809" s="3"/>
      <c r="N809" s="2"/>
      <c r="X809" s="5">
        <v>8787</v>
      </c>
      <c r="Y809" s="5" t="s">
        <v>173</v>
      </c>
      <c r="Z809" s="6">
        <v>49</v>
      </c>
      <c r="AA809" s="6">
        <v>67</v>
      </c>
      <c r="AB809" s="6">
        <v>77</v>
      </c>
      <c r="AC809" s="6">
        <v>30</v>
      </c>
      <c r="AD809" s="6">
        <v>88</v>
      </c>
      <c r="AE809" s="4">
        <v>311</v>
      </c>
      <c r="AF809" s="6"/>
      <c r="AG809" s="6"/>
      <c r="AH809" s="6"/>
      <c r="AI809" s="6"/>
      <c r="AJ809" s="6"/>
      <c r="AK809" s="5"/>
      <c r="JB809" s="2">
        <v>7079</v>
      </c>
      <c r="JC809" s="2" t="s">
        <v>489</v>
      </c>
      <c r="JD809" s="3">
        <v>75</v>
      </c>
      <c r="JE809" s="3">
        <v>61</v>
      </c>
      <c r="JF809" s="3">
        <v>51</v>
      </c>
      <c r="JG809" s="3">
        <v>36</v>
      </c>
      <c r="JH809" s="3">
        <v>24</v>
      </c>
      <c r="JI809" s="4">
        <v>247</v>
      </c>
      <c r="JJ809" s="2"/>
    </row>
    <row r="810" spans="1:270" x14ac:dyDescent="0.2">
      <c r="A810" s="5">
        <v>8757</v>
      </c>
      <c r="B810" s="5" t="s">
        <v>163</v>
      </c>
      <c r="C810" s="6">
        <v>27</v>
      </c>
      <c r="D810" s="6">
        <v>76</v>
      </c>
      <c r="E810" s="6">
        <v>46</v>
      </c>
      <c r="F810" s="6">
        <v>7</v>
      </c>
      <c r="G810" s="6">
        <v>50</v>
      </c>
      <c r="H810" s="4">
        <v>206</v>
      </c>
      <c r="I810" s="6"/>
      <c r="J810" s="6"/>
      <c r="K810" s="6"/>
      <c r="L810" s="6"/>
      <c r="M810" s="6"/>
      <c r="N810" s="5"/>
      <c r="X810" s="2">
        <v>8788</v>
      </c>
      <c r="Y810" s="2" t="s">
        <v>173</v>
      </c>
      <c r="Z810" s="3">
        <v>55</v>
      </c>
      <c r="AA810" s="3">
        <v>57</v>
      </c>
      <c r="AB810" s="3">
        <v>81</v>
      </c>
      <c r="AC810" s="3">
        <v>83</v>
      </c>
      <c r="AD810" s="3">
        <v>9</v>
      </c>
      <c r="AE810" s="4">
        <v>285</v>
      </c>
      <c r="AF810" s="7">
        <v>87</v>
      </c>
      <c r="AG810" s="7">
        <v>66</v>
      </c>
      <c r="AH810" s="7">
        <v>56</v>
      </c>
      <c r="AI810" s="7">
        <v>80</v>
      </c>
      <c r="AJ810" s="7">
        <v>11</v>
      </c>
      <c r="AK810" s="4">
        <v>300</v>
      </c>
      <c r="JB810" s="5">
        <v>7080</v>
      </c>
      <c r="JC810" s="5" t="s">
        <v>340</v>
      </c>
      <c r="JD810" s="6">
        <v>81</v>
      </c>
      <c r="JE810" s="6">
        <v>10</v>
      </c>
      <c r="JF810" s="6">
        <v>80</v>
      </c>
      <c r="JG810" s="6">
        <v>41</v>
      </c>
      <c r="JH810" s="6">
        <v>12</v>
      </c>
      <c r="JI810" s="4">
        <v>224</v>
      </c>
      <c r="JJ810" s="5"/>
    </row>
    <row r="811" spans="1:270" x14ac:dyDescent="0.2">
      <c r="A811" s="2">
        <v>8758</v>
      </c>
      <c r="B811" s="2" t="s">
        <v>163</v>
      </c>
      <c r="C811" s="3">
        <v>24</v>
      </c>
      <c r="D811" s="3">
        <v>65</v>
      </c>
      <c r="E811" s="3">
        <v>90</v>
      </c>
      <c r="F811" s="3">
        <v>29</v>
      </c>
      <c r="G811" s="3">
        <v>50</v>
      </c>
      <c r="H811" s="4">
        <v>258</v>
      </c>
      <c r="I811" s="7">
        <v>23</v>
      </c>
      <c r="J811" s="7">
        <v>9</v>
      </c>
      <c r="K811" s="7">
        <v>2</v>
      </c>
      <c r="L811" s="7">
        <v>25</v>
      </c>
      <c r="M811" s="7">
        <v>28</v>
      </c>
      <c r="N811" s="4">
        <v>87</v>
      </c>
      <c r="X811" s="5">
        <v>8789</v>
      </c>
      <c r="Y811" s="5" t="s">
        <v>173</v>
      </c>
      <c r="Z811" s="6">
        <v>43</v>
      </c>
      <c r="AA811" s="6">
        <v>5</v>
      </c>
      <c r="AB811" s="6">
        <v>22</v>
      </c>
      <c r="AC811" s="6">
        <v>39</v>
      </c>
      <c r="AD811" s="6">
        <v>75</v>
      </c>
      <c r="AE811" s="4">
        <v>184</v>
      </c>
      <c r="AF811" s="6"/>
      <c r="AG811" s="6"/>
      <c r="AH811" s="6"/>
      <c r="AI811" s="6"/>
      <c r="AJ811" s="6"/>
      <c r="AK811" s="5"/>
      <c r="JB811" s="2">
        <v>7081</v>
      </c>
      <c r="JC811" s="2" t="s">
        <v>340</v>
      </c>
      <c r="JD811" s="3">
        <v>78</v>
      </c>
      <c r="JE811" s="3">
        <v>27</v>
      </c>
      <c r="JF811" s="3">
        <v>45</v>
      </c>
      <c r="JG811" s="3">
        <v>21</v>
      </c>
      <c r="JH811" s="3">
        <v>5</v>
      </c>
      <c r="JI811" s="4">
        <v>176</v>
      </c>
      <c r="JJ811" s="2"/>
    </row>
    <row r="812" spans="1:270" x14ac:dyDescent="0.2">
      <c r="A812" s="5">
        <v>8759</v>
      </c>
      <c r="B812" s="5" t="s">
        <v>163</v>
      </c>
      <c r="C812" s="6">
        <v>12</v>
      </c>
      <c r="D812" s="6">
        <v>34</v>
      </c>
      <c r="E812" s="6">
        <v>32</v>
      </c>
      <c r="F812" s="6">
        <v>80</v>
      </c>
      <c r="G812" s="6">
        <v>74</v>
      </c>
      <c r="H812" s="4">
        <v>232</v>
      </c>
      <c r="I812" s="6"/>
      <c r="J812" s="6"/>
      <c r="K812" s="6"/>
      <c r="L812" s="6"/>
      <c r="M812" s="6"/>
      <c r="N812" s="5"/>
      <c r="X812" s="2">
        <v>8790</v>
      </c>
      <c r="Y812" s="2" t="s">
        <v>174</v>
      </c>
      <c r="Z812" s="3">
        <v>42</v>
      </c>
      <c r="AA812" s="3">
        <v>36</v>
      </c>
      <c r="AB812" s="3">
        <v>25</v>
      </c>
      <c r="AC812" s="3">
        <v>14</v>
      </c>
      <c r="AD812" s="3">
        <v>16</v>
      </c>
      <c r="AE812" s="4">
        <v>133</v>
      </c>
      <c r="AF812" s="3"/>
      <c r="AG812" s="3"/>
      <c r="AH812" s="3"/>
      <c r="AI812" s="3"/>
      <c r="AJ812" s="3"/>
      <c r="AK812" s="2"/>
      <c r="JB812" s="5">
        <v>7082</v>
      </c>
      <c r="JC812" s="5" t="s">
        <v>340</v>
      </c>
      <c r="JD812" s="6">
        <v>41</v>
      </c>
      <c r="JE812" s="6">
        <v>22</v>
      </c>
      <c r="JF812" s="6">
        <v>52</v>
      </c>
      <c r="JG812" s="6">
        <v>38</v>
      </c>
      <c r="JH812" s="6">
        <v>69</v>
      </c>
      <c r="JI812" s="4">
        <v>222</v>
      </c>
      <c r="JJ812" s="5"/>
    </row>
    <row r="813" spans="1:270" x14ac:dyDescent="0.2">
      <c r="A813" s="2">
        <v>8760</v>
      </c>
      <c r="B813" s="2" t="s">
        <v>164</v>
      </c>
      <c r="C813" s="3">
        <v>77</v>
      </c>
      <c r="D813" s="3">
        <v>48</v>
      </c>
      <c r="E813" s="3">
        <v>68</v>
      </c>
      <c r="F813" s="3">
        <v>67</v>
      </c>
      <c r="G813" s="3">
        <v>27</v>
      </c>
      <c r="H813" s="4">
        <v>287</v>
      </c>
      <c r="I813" s="3"/>
      <c r="J813" s="3"/>
      <c r="K813" s="3"/>
      <c r="L813" s="3"/>
      <c r="M813" s="3"/>
      <c r="N813" s="2"/>
      <c r="X813" s="5">
        <v>8791</v>
      </c>
      <c r="Y813" s="5" t="s">
        <v>174</v>
      </c>
      <c r="Z813" s="6">
        <v>84</v>
      </c>
      <c r="AA813" s="6">
        <v>54</v>
      </c>
      <c r="AB813" s="6">
        <v>69</v>
      </c>
      <c r="AC813" s="6">
        <v>16</v>
      </c>
      <c r="AD813" s="6">
        <v>80</v>
      </c>
      <c r="AE813" s="4">
        <v>303</v>
      </c>
      <c r="AF813" s="7">
        <v>50</v>
      </c>
      <c r="AG813" s="7">
        <v>51</v>
      </c>
      <c r="AH813" s="7">
        <v>27</v>
      </c>
      <c r="AI813" s="7">
        <v>46</v>
      </c>
      <c r="AJ813" s="7">
        <v>29</v>
      </c>
      <c r="AK813" s="4">
        <v>203</v>
      </c>
      <c r="JB813" s="2">
        <v>7083</v>
      </c>
      <c r="JC813" s="2" t="s">
        <v>252</v>
      </c>
      <c r="JD813" s="3">
        <v>3</v>
      </c>
      <c r="JE813" s="3">
        <v>50</v>
      </c>
      <c r="JF813" s="3">
        <v>46</v>
      </c>
      <c r="JG813" s="3">
        <v>84</v>
      </c>
      <c r="JH813" s="3">
        <v>16</v>
      </c>
      <c r="JI813" s="4">
        <v>199</v>
      </c>
      <c r="JJ813" s="30">
        <v>48</v>
      </c>
    </row>
    <row r="814" spans="1:270" x14ac:dyDescent="0.2">
      <c r="A814" s="5">
        <v>8761</v>
      </c>
      <c r="B814" s="5" t="s">
        <v>164</v>
      </c>
      <c r="C814" s="6">
        <v>36</v>
      </c>
      <c r="D814" s="6">
        <v>37</v>
      </c>
      <c r="E814" s="6">
        <v>82</v>
      </c>
      <c r="F814" s="6">
        <v>26</v>
      </c>
      <c r="G814" s="6">
        <v>66</v>
      </c>
      <c r="H814" s="4">
        <v>247</v>
      </c>
      <c r="I814" s="7">
        <v>38</v>
      </c>
      <c r="J814" s="7">
        <v>28</v>
      </c>
      <c r="K814" s="7">
        <v>25</v>
      </c>
      <c r="L814" s="7">
        <v>30</v>
      </c>
      <c r="M814" s="7">
        <v>35</v>
      </c>
      <c r="N814" s="4">
        <v>156</v>
      </c>
      <c r="X814" s="2">
        <v>8792</v>
      </c>
      <c r="Y814" s="2" t="s">
        <v>174</v>
      </c>
      <c r="Z814" s="3">
        <v>66</v>
      </c>
      <c r="AA814" s="3">
        <v>43</v>
      </c>
      <c r="AB814" s="3">
        <v>81</v>
      </c>
      <c r="AC814" s="3">
        <v>63</v>
      </c>
      <c r="AD814" s="3">
        <v>14</v>
      </c>
      <c r="AE814" s="4">
        <v>267</v>
      </c>
      <c r="AF814" s="3"/>
      <c r="AG814" s="3"/>
      <c r="AH814" s="3"/>
      <c r="AI814" s="3"/>
      <c r="AJ814" s="3"/>
      <c r="AK814" s="2"/>
      <c r="JB814" s="5">
        <v>7084</v>
      </c>
      <c r="JC814" s="5" t="s">
        <v>252</v>
      </c>
      <c r="JD814" s="6">
        <v>43</v>
      </c>
      <c r="JE814" s="6">
        <v>9</v>
      </c>
      <c r="JF814" s="6">
        <v>19</v>
      </c>
      <c r="JG814" s="6">
        <v>35</v>
      </c>
      <c r="JH814" s="6">
        <v>37</v>
      </c>
      <c r="JI814" s="4">
        <v>143</v>
      </c>
      <c r="JJ814" s="30">
        <v>12</v>
      </c>
    </row>
    <row r="815" spans="1:270" x14ac:dyDescent="0.2">
      <c r="A815" s="2">
        <v>8762</v>
      </c>
      <c r="B815" s="2" t="s">
        <v>164</v>
      </c>
      <c r="C815" s="3">
        <v>11</v>
      </c>
      <c r="D815" s="3">
        <v>5</v>
      </c>
      <c r="E815" s="3">
        <v>19</v>
      </c>
      <c r="F815" s="3">
        <v>30</v>
      </c>
      <c r="G815" s="3">
        <v>9</v>
      </c>
      <c r="H815" s="4">
        <v>74</v>
      </c>
      <c r="I815" s="3"/>
      <c r="J815" s="3"/>
      <c r="K815" s="3"/>
      <c r="L815" s="3"/>
      <c r="M815" s="3"/>
      <c r="N815" s="2"/>
      <c r="X815" s="5">
        <v>8793</v>
      </c>
      <c r="Y815" s="5" t="s">
        <v>175</v>
      </c>
      <c r="Z815" s="6">
        <v>61</v>
      </c>
      <c r="AA815" s="6">
        <v>52</v>
      </c>
      <c r="AB815" s="6">
        <v>14</v>
      </c>
      <c r="AC815" s="6">
        <v>58</v>
      </c>
      <c r="AD815" s="6">
        <v>20</v>
      </c>
      <c r="AE815" s="4">
        <v>205</v>
      </c>
      <c r="AF815" s="6"/>
      <c r="AG815" s="6"/>
      <c r="AH815" s="6"/>
      <c r="AI815" s="6"/>
      <c r="AJ815" s="6"/>
      <c r="AK815" s="5"/>
      <c r="JB815" s="2">
        <v>7085</v>
      </c>
      <c r="JC815" s="2" t="s">
        <v>252</v>
      </c>
      <c r="JD815" s="3">
        <v>88</v>
      </c>
      <c r="JE815" s="3">
        <v>8</v>
      </c>
      <c r="JF815" s="3">
        <v>17</v>
      </c>
      <c r="JG815" s="3">
        <v>13</v>
      </c>
      <c r="JH815" s="3">
        <v>55</v>
      </c>
      <c r="JI815" s="4">
        <v>181</v>
      </c>
      <c r="JJ815" s="30">
        <v>48</v>
      </c>
    </row>
    <row r="816" spans="1:270" x14ac:dyDescent="0.2">
      <c r="A816" s="5">
        <v>8763</v>
      </c>
      <c r="B816" s="5" t="s">
        <v>165</v>
      </c>
      <c r="C816" s="6">
        <v>54</v>
      </c>
      <c r="D816" s="6">
        <v>61</v>
      </c>
      <c r="E816" s="6">
        <v>17</v>
      </c>
      <c r="F816" s="6">
        <v>77</v>
      </c>
      <c r="G816" s="6">
        <v>30</v>
      </c>
      <c r="H816" s="4">
        <v>239</v>
      </c>
      <c r="I816" s="6"/>
      <c r="J816" s="6"/>
      <c r="K816" s="6"/>
      <c r="L816" s="6"/>
      <c r="M816" s="6"/>
      <c r="N816" s="5"/>
      <c r="X816" s="2">
        <v>8794</v>
      </c>
      <c r="Y816" s="2" t="s">
        <v>175</v>
      </c>
      <c r="Z816" s="3">
        <v>46</v>
      </c>
      <c r="AA816" s="3">
        <v>78</v>
      </c>
      <c r="AB816" s="3">
        <v>26</v>
      </c>
      <c r="AC816" s="3">
        <v>28</v>
      </c>
      <c r="AD816" s="3">
        <v>44</v>
      </c>
      <c r="AE816" s="4">
        <v>222</v>
      </c>
      <c r="AF816" s="7">
        <v>51</v>
      </c>
      <c r="AG816" s="7">
        <v>56</v>
      </c>
      <c r="AH816" s="7">
        <v>73</v>
      </c>
      <c r="AI816" s="7">
        <v>76</v>
      </c>
      <c r="AJ816" s="7">
        <v>19</v>
      </c>
      <c r="AK816" s="4">
        <v>275</v>
      </c>
      <c r="JB816" s="5">
        <v>7086</v>
      </c>
      <c r="JC816" s="5" t="s">
        <v>442</v>
      </c>
      <c r="JD816" s="6">
        <v>15</v>
      </c>
      <c r="JE816" s="6">
        <v>9</v>
      </c>
      <c r="JF816" s="6">
        <v>19</v>
      </c>
      <c r="JG816" s="6">
        <v>81</v>
      </c>
      <c r="JH816" s="6">
        <v>51</v>
      </c>
      <c r="JI816" s="4">
        <v>175</v>
      </c>
      <c r="JJ816" s="5"/>
    </row>
    <row r="817" spans="1:270" x14ac:dyDescent="0.2">
      <c r="A817" s="2">
        <v>8764</v>
      </c>
      <c r="B817" s="2" t="s">
        <v>165</v>
      </c>
      <c r="C817" s="3">
        <v>49</v>
      </c>
      <c r="D817" s="3">
        <v>61</v>
      </c>
      <c r="E817" s="3">
        <v>62</v>
      </c>
      <c r="F817" s="3">
        <v>77</v>
      </c>
      <c r="G817" s="3">
        <v>23</v>
      </c>
      <c r="H817" s="4">
        <v>272</v>
      </c>
      <c r="I817" s="7">
        <v>90</v>
      </c>
      <c r="J817" s="7">
        <v>6</v>
      </c>
      <c r="K817" s="7">
        <v>57</v>
      </c>
      <c r="L817" s="7">
        <v>53</v>
      </c>
      <c r="M817" s="7">
        <v>75</v>
      </c>
      <c r="N817" s="4">
        <v>281</v>
      </c>
      <c r="X817" s="5">
        <v>8795</v>
      </c>
      <c r="Y817" s="5" t="s">
        <v>175</v>
      </c>
      <c r="Z817" s="6">
        <v>3</v>
      </c>
      <c r="AA817" s="6">
        <v>66</v>
      </c>
      <c r="AB817" s="6">
        <v>25</v>
      </c>
      <c r="AC817" s="6">
        <v>2</v>
      </c>
      <c r="AD817" s="6">
        <v>78</v>
      </c>
      <c r="AE817" s="4">
        <v>174</v>
      </c>
      <c r="AF817" s="6"/>
      <c r="AG817" s="6"/>
      <c r="AH817" s="6"/>
      <c r="AI817" s="6"/>
      <c r="AJ817" s="6"/>
      <c r="AK817" s="5"/>
      <c r="JB817" s="2">
        <v>7087</v>
      </c>
      <c r="JC817" s="2" t="s">
        <v>442</v>
      </c>
      <c r="JD817" s="3">
        <v>12</v>
      </c>
      <c r="JE817" s="3">
        <v>40</v>
      </c>
      <c r="JF817" s="3">
        <v>74</v>
      </c>
      <c r="JG817" s="3">
        <v>37</v>
      </c>
      <c r="JH817" s="3">
        <v>16</v>
      </c>
      <c r="JI817" s="4">
        <v>179</v>
      </c>
      <c r="JJ817" s="2"/>
    </row>
    <row r="818" spans="1:270" x14ac:dyDescent="0.2">
      <c r="A818" s="5">
        <v>8765</v>
      </c>
      <c r="B818" s="5" t="s">
        <v>165</v>
      </c>
      <c r="C818" s="6">
        <v>52</v>
      </c>
      <c r="D818" s="6">
        <v>47</v>
      </c>
      <c r="E818" s="6">
        <v>84</v>
      </c>
      <c r="F818" s="6">
        <v>2</v>
      </c>
      <c r="G818" s="6">
        <v>29</v>
      </c>
      <c r="H818" s="4">
        <v>214</v>
      </c>
      <c r="I818" s="6"/>
      <c r="J818" s="6"/>
      <c r="K818" s="6"/>
      <c r="L818" s="6"/>
      <c r="M818" s="6"/>
      <c r="N818" s="5"/>
      <c r="X818" s="2">
        <v>8796</v>
      </c>
      <c r="Y818" s="2" t="s">
        <v>176</v>
      </c>
      <c r="Z818" s="3">
        <v>42</v>
      </c>
      <c r="AA818" s="3">
        <v>86</v>
      </c>
      <c r="AB818" s="3">
        <v>10</v>
      </c>
      <c r="AC818" s="3">
        <v>85</v>
      </c>
      <c r="AD818" s="3">
        <v>63</v>
      </c>
      <c r="AE818" s="4">
        <v>286</v>
      </c>
      <c r="AF818" s="3"/>
      <c r="AG818" s="3"/>
      <c r="AH818" s="3"/>
      <c r="AI818" s="3"/>
      <c r="AJ818" s="3"/>
      <c r="AK818" s="2"/>
      <c r="JB818" s="5">
        <v>7088</v>
      </c>
      <c r="JC818" s="5" t="s">
        <v>442</v>
      </c>
      <c r="JD818" s="6">
        <v>83</v>
      </c>
      <c r="JE818" s="6">
        <v>67</v>
      </c>
      <c r="JF818" s="6">
        <v>81</v>
      </c>
      <c r="JG818" s="6">
        <v>61</v>
      </c>
      <c r="JH818" s="6">
        <v>57</v>
      </c>
      <c r="JI818" s="4">
        <v>349</v>
      </c>
      <c r="JJ818" s="5"/>
    </row>
    <row r="819" spans="1:270" x14ac:dyDescent="0.2">
      <c r="A819" s="2">
        <v>8766</v>
      </c>
      <c r="B819" s="2" t="s">
        <v>166</v>
      </c>
      <c r="C819" s="3">
        <v>9</v>
      </c>
      <c r="D819" s="3">
        <v>20</v>
      </c>
      <c r="E819" s="3">
        <v>65</v>
      </c>
      <c r="F819" s="3">
        <v>49</v>
      </c>
      <c r="G819" s="3">
        <v>19</v>
      </c>
      <c r="H819" s="4">
        <v>162</v>
      </c>
      <c r="I819" s="3"/>
      <c r="J819" s="3"/>
      <c r="K819" s="3"/>
      <c r="L819" s="3"/>
      <c r="M819" s="3"/>
      <c r="N819" s="2"/>
      <c r="X819" s="5">
        <v>8797</v>
      </c>
      <c r="Y819" s="5" t="s">
        <v>176</v>
      </c>
      <c r="Z819" s="6">
        <v>41</v>
      </c>
      <c r="AA819" s="6">
        <v>52</v>
      </c>
      <c r="AB819" s="6">
        <v>24</v>
      </c>
      <c r="AC819" s="6">
        <v>53</v>
      </c>
      <c r="AD819" s="6">
        <v>79</v>
      </c>
      <c r="AE819" s="4">
        <v>249</v>
      </c>
      <c r="AF819" s="7">
        <v>18</v>
      </c>
      <c r="AG819" s="7">
        <v>46</v>
      </c>
      <c r="AH819" s="7">
        <v>35</v>
      </c>
      <c r="AI819" s="7">
        <v>26</v>
      </c>
      <c r="AJ819" s="7">
        <v>47</v>
      </c>
      <c r="AK819" s="4">
        <v>172</v>
      </c>
      <c r="JB819" s="2">
        <v>7089</v>
      </c>
      <c r="JC819" s="2" t="s">
        <v>222</v>
      </c>
      <c r="JD819" s="3">
        <v>33</v>
      </c>
      <c r="JE819" s="3">
        <v>39</v>
      </c>
      <c r="JF819" s="3">
        <v>75</v>
      </c>
      <c r="JG819" s="3">
        <v>69</v>
      </c>
      <c r="JH819" s="3">
        <v>36</v>
      </c>
      <c r="JI819" s="4">
        <v>252</v>
      </c>
      <c r="JJ819" s="2"/>
    </row>
    <row r="820" spans="1:270" x14ac:dyDescent="0.2">
      <c r="A820" s="5">
        <v>8767</v>
      </c>
      <c r="B820" s="5" t="s">
        <v>166</v>
      </c>
      <c r="C820" s="6">
        <v>37</v>
      </c>
      <c r="D820" s="6">
        <v>88</v>
      </c>
      <c r="E820" s="6">
        <v>77</v>
      </c>
      <c r="F820" s="6">
        <v>75</v>
      </c>
      <c r="G820" s="6">
        <v>53</v>
      </c>
      <c r="H820" s="4">
        <v>330</v>
      </c>
      <c r="I820" s="7">
        <v>73</v>
      </c>
      <c r="J820" s="7">
        <v>45</v>
      </c>
      <c r="K820" s="7">
        <v>23</v>
      </c>
      <c r="L820" s="7">
        <v>18</v>
      </c>
      <c r="M820" s="7">
        <v>36</v>
      </c>
      <c r="N820" s="4">
        <v>195</v>
      </c>
      <c r="X820" s="2">
        <v>8798</v>
      </c>
      <c r="Y820" s="2" t="s">
        <v>176</v>
      </c>
      <c r="Z820" s="3">
        <v>72</v>
      </c>
      <c r="AA820" s="3">
        <v>67</v>
      </c>
      <c r="AB820" s="3">
        <v>20</v>
      </c>
      <c r="AC820" s="3">
        <v>10</v>
      </c>
      <c r="AD820" s="3">
        <v>62</v>
      </c>
      <c r="AE820" s="4">
        <v>231</v>
      </c>
      <c r="AF820" s="3"/>
      <c r="AG820" s="3"/>
      <c r="AH820" s="3"/>
      <c r="AI820" s="3"/>
      <c r="AJ820" s="3"/>
      <c r="AK820" s="2"/>
      <c r="JB820" s="5">
        <v>7090</v>
      </c>
      <c r="JC820" s="5" t="s">
        <v>222</v>
      </c>
      <c r="JD820" s="6">
        <v>10</v>
      </c>
      <c r="JE820" s="6">
        <v>62</v>
      </c>
      <c r="JF820" s="6">
        <v>27</v>
      </c>
      <c r="JG820" s="6">
        <v>53</v>
      </c>
      <c r="JH820" s="6">
        <v>15</v>
      </c>
      <c r="JI820" s="4">
        <v>167</v>
      </c>
      <c r="JJ820" s="5"/>
    </row>
    <row r="821" spans="1:270" x14ac:dyDescent="0.2">
      <c r="A821" s="2">
        <v>8768</v>
      </c>
      <c r="B821" s="2" t="s">
        <v>166</v>
      </c>
      <c r="C821" s="3">
        <v>68</v>
      </c>
      <c r="D821" s="3">
        <v>53</v>
      </c>
      <c r="E821" s="3">
        <v>1</v>
      </c>
      <c r="F821" s="3">
        <v>84</v>
      </c>
      <c r="G821" s="3">
        <v>83</v>
      </c>
      <c r="H821" s="4">
        <v>289</v>
      </c>
      <c r="I821" s="3"/>
      <c r="J821" s="3"/>
      <c r="K821" s="3"/>
      <c r="L821" s="3"/>
      <c r="M821" s="3"/>
      <c r="N821" s="2"/>
      <c r="X821" s="5">
        <v>8799</v>
      </c>
      <c r="Y821" s="5" t="s">
        <v>177</v>
      </c>
      <c r="Z821" s="6">
        <v>86</v>
      </c>
      <c r="AA821" s="6">
        <v>31</v>
      </c>
      <c r="AB821" s="6">
        <v>65</v>
      </c>
      <c r="AC821" s="6">
        <v>28</v>
      </c>
      <c r="AD821" s="6">
        <v>5</v>
      </c>
      <c r="AE821" s="4">
        <v>215</v>
      </c>
      <c r="AF821" s="6"/>
      <c r="AG821" s="6"/>
      <c r="AH821" s="6"/>
      <c r="AI821" s="6"/>
      <c r="AJ821" s="6"/>
      <c r="AK821" s="5"/>
      <c r="JB821" s="2">
        <v>7091</v>
      </c>
      <c r="JC821" s="2" t="s">
        <v>222</v>
      </c>
      <c r="JD821" s="3">
        <v>80</v>
      </c>
      <c r="JE821" s="3">
        <v>53</v>
      </c>
      <c r="JF821" s="3">
        <v>38</v>
      </c>
      <c r="JG821" s="3">
        <v>30</v>
      </c>
      <c r="JH821" s="3">
        <v>34</v>
      </c>
      <c r="JI821" s="4">
        <v>235</v>
      </c>
      <c r="JJ821" s="2"/>
    </row>
    <row r="822" spans="1:270" x14ac:dyDescent="0.2">
      <c r="A822" s="5">
        <v>8769</v>
      </c>
      <c r="B822" s="5" t="s">
        <v>167</v>
      </c>
      <c r="C822" s="6">
        <v>86</v>
      </c>
      <c r="D822" s="6">
        <v>21</v>
      </c>
      <c r="E822" s="6">
        <v>83</v>
      </c>
      <c r="F822" s="6">
        <v>1</v>
      </c>
      <c r="G822" s="6">
        <v>49</v>
      </c>
      <c r="H822" s="4">
        <v>240</v>
      </c>
      <c r="I822" s="6"/>
      <c r="J822" s="6"/>
      <c r="K822" s="6"/>
      <c r="L822" s="6"/>
      <c r="M822" s="6"/>
      <c r="N822" s="5"/>
      <c r="X822" s="2">
        <v>8800</v>
      </c>
      <c r="Y822" s="2" t="s">
        <v>177</v>
      </c>
      <c r="Z822" s="3">
        <v>46</v>
      </c>
      <c r="AA822" s="3">
        <v>27</v>
      </c>
      <c r="AB822" s="3">
        <v>34</v>
      </c>
      <c r="AC822" s="3">
        <v>66</v>
      </c>
      <c r="AD822" s="3">
        <v>56</v>
      </c>
      <c r="AE822" s="4">
        <v>229</v>
      </c>
      <c r="AF822" s="7">
        <v>57</v>
      </c>
      <c r="AG822" s="7">
        <v>82</v>
      </c>
      <c r="AH822" s="7">
        <v>68</v>
      </c>
      <c r="AI822" s="7">
        <v>53</v>
      </c>
      <c r="AJ822" s="7">
        <v>59</v>
      </c>
      <c r="AK822" s="4">
        <v>319</v>
      </c>
      <c r="JB822" s="5">
        <v>7092</v>
      </c>
      <c r="JC822" s="5" t="s">
        <v>307</v>
      </c>
      <c r="JD822" s="6">
        <v>60</v>
      </c>
      <c r="JE822" s="6">
        <v>17</v>
      </c>
      <c r="JF822" s="6">
        <v>51</v>
      </c>
      <c r="JG822" s="6">
        <v>64</v>
      </c>
      <c r="JH822" s="6">
        <v>86</v>
      </c>
      <c r="JI822" s="4">
        <v>278</v>
      </c>
      <c r="JJ822" s="5"/>
    </row>
    <row r="823" spans="1:270" x14ac:dyDescent="0.2">
      <c r="A823" s="2">
        <v>8770</v>
      </c>
      <c r="B823" s="2" t="s">
        <v>167</v>
      </c>
      <c r="C823" s="3">
        <v>82</v>
      </c>
      <c r="D823" s="3">
        <v>59</v>
      </c>
      <c r="E823" s="3">
        <v>1</v>
      </c>
      <c r="F823" s="3">
        <v>89</v>
      </c>
      <c r="G823" s="3">
        <v>6</v>
      </c>
      <c r="H823" s="4">
        <v>237</v>
      </c>
      <c r="I823" s="7">
        <v>58</v>
      </c>
      <c r="J823" s="7">
        <v>49</v>
      </c>
      <c r="K823" s="7">
        <v>41</v>
      </c>
      <c r="L823" s="7">
        <v>24</v>
      </c>
      <c r="M823" s="7">
        <v>53</v>
      </c>
      <c r="N823" s="4">
        <v>225</v>
      </c>
      <c r="X823" s="5">
        <v>8801</v>
      </c>
      <c r="Y823" s="5" t="s">
        <v>177</v>
      </c>
      <c r="Z823" s="6">
        <v>13</v>
      </c>
      <c r="AA823" s="6">
        <v>14</v>
      </c>
      <c r="AB823" s="6">
        <v>22</v>
      </c>
      <c r="AC823" s="6">
        <v>82</v>
      </c>
      <c r="AD823" s="6">
        <v>68</v>
      </c>
      <c r="AE823" s="4">
        <v>199</v>
      </c>
      <c r="AF823" s="6"/>
      <c r="AG823" s="6"/>
      <c r="AH823" s="6"/>
      <c r="AI823" s="6"/>
      <c r="AJ823" s="6"/>
      <c r="AK823" s="5"/>
      <c r="JB823" s="2">
        <v>7093</v>
      </c>
      <c r="JC823" s="2" t="s">
        <v>307</v>
      </c>
      <c r="JD823" s="3">
        <v>28</v>
      </c>
      <c r="JE823" s="3">
        <v>74</v>
      </c>
      <c r="JF823" s="3">
        <v>83</v>
      </c>
      <c r="JG823" s="3">
        <v>60</v>
      </c>
      <c r="JH823" s="3">
        <v>67</v>
      </c>
      <c r="JI823" s="4">
        <v>312</v>
      </c>
      <c r="JJ823" s="2"/>
    </row>
    <row r="824" spans="1:270" x14ac:dyDescent="0.2">
      <c r="A824" s="5">
        <v>8771</v>
      </c>
      <c r="B824" s="5" t="s">
        <v>167</v>
      </c>
      <c r="C824" s="6">
        <v>74</v>
      </c>
      <c r="D824" s="6">
        <v>64</v>
      </c>
      <c r="E824" s="6">
        <v>3</v>
      </c>
      <c r="F824" s="6">
        <v>56</v>
      </c>
      <c r="G824" s="6">
        <v>12</v>
      </c>
      <c r="H824" s="4">
        <v>209</v>
      </c>
      <c r="I824" s="6"/>
      <c r="J824" s="6"/>
      <c r="K824" s="6"/>
      <c r="L824" s="6"/>
      <c r="M824" s="6"/>
      <c r="N824" s="5"/>
      <c r="X824" s="2">
        <v>8769</v>
      </c>
      <c r="Y824" s="2" t="s">
        <v>167</v>
      </c>
      <c r="Z824" s="3">
        <v>86</v>
      </c>
      <c r="AA824" s="3">
        <v>21</v>
      </c>
      <c r="AB824" s="3">
        <v>83</v>
      </c>
      <c r="AC824" s="3">
        <v>1</v>
      </c>
      <c r="AD824" s="3">
        <v>49</v>
      </c>
      <c r="AE824" s="4">
        <v>240</v>
      </c>
      <c r="AF824" s="3"/>
      <c r="AG824" s="3"/>
      <c r="AH824" s="3"/>
      <c r="AI824" s="3"/>
      <c r="AJ824" s="3"/>
      <c r="AK824" s="2"/>
      <c r="JB824" s="5">
        <v>7094</v>
      </c>
      <c r="JC824" s="5" t="s">
        <v>307</v>
      </c>
      <c r="JD824" s="6">
        <v>35</v>
      </c>
      <c r="JE824" s="6">
        <v>48</v>
      </c>
      <c r="JF824" s="6">
        <v>17</v>
      </c>
      <c r="JG824" s="6">
        <v>42</v>
      </c>
      <c r="JH824" s="6">
        <v>79</v>
      </c>
      <c r="JI824" s="4">
        <v>221</v>
      </c>
      <c r="JJ824" s="5"/>
    </row>
    <row r="825" spans="1:270" x14ac:dyDescent="0.2">
      <c r="A825" s="2">
        <v>8772</v>
      </c>
      <c r="B825" s="2" t="s">
        <v>168</v>
      </c>
      <c r="C825" s="3">
        <v>81</v>
      </c>
      <c r="D825" s="3">
        <v>70</v>
      </c>
      <c r="E825" s="3">
        <v>16</v>
      </c>
      <c r="F825" s="3">
        <v>32</v>
      </c>
      <c r="G825" s="3">
        <v>71</v>
      </c>
      <c r="H825" s="4">
        <v>270</v>
      </c>
      <c r="I825" s="3"/>
      <c r="J825" s="3"/>
      <c r="K825" s="3"/>
      <c r="L825" s="3"/>
      <c r="M825" s="3"/>
      <c r="N825" s="2"/>
      <c r="X825" s="5">
        <v>8770</v>
      </c>
      <c r="Y825" s="5" t="s">
        <v>167</v>
      </c>
      <c r="Z825" s="6">
        <v>82</v>
      </c>
      <c r="AA825" s="6">
        <v>59</v>
      </c>
      <c r="AB825" s="6">
        <v>1</v>
      </c>
      <c r="AC825" s="6">
        <v>89</v>
      </c>
      <c r="AD825" s="6">
        <v>6</v>
      </c>
      <c r="AE825" s="4">
        <v>237</v>
      </c>
      <c r="AF825" s="7">
        <v>58</v>
      </c>
      <c r="AG825" s="7">
        <v>49</v>
      </c>
      <c r="AH825" s="7">
        <v>41</v>
      </c>
      <c r="AI825" s="7">
        <v>24</v>
      </c>
      <c r="AJ825" s="7">
        <v>53</v>
      </c>
      <c r="AK825" s="4">
        <v>225</v>
      </c>
      <c r="JB825" s="2">
        <v>7095</v>
      </c>
      <c r="JC825" s="2" t="s">
        <v>306</v>
      </c>
      <c r="JD825" s="3">
        <v>74</v>
      </c>
      <c r="JE825" s="3">
        <v>29</v>
      </c>
      <c r="JF825" s="3">
        <v>3</v>
      </c>
      <c r="JG825" s="3">
        <v>59</v>
      </c>
      <c r="JH825" s="3">
        <v>83</v>
      </c>
      <c r="JI825" s="4">
        <v>248</v>
      </c>
      <c r="JJ825" s="2"/>
    </row>
    <row r="826" spans="1:270" x14ac:dyDescent="0.2">
      <c r="A826" s="5">
        <v>8773</v>
      </c>
      <c r="B826" s="5" t="s">
        <v>168</v>
      </c>
      <c r="C826" s="6">
        <v>18</v>
      </c>
      <c r="D826" s="6">
        <v>1</v>
      </c>
      <c r="E826" s="6">
        <v>3</v>
      </c>
      <c r="F826" s="6">
        <v>49</v>
      </c>
      <c r="G826" s="6">
        <v>21</v>
      </c>
      <c r="H826" s="4">
        <v>92</v>
      </c>
      <c r="I826" s="7">
        <v>27</v>
      </c>
      <c r="J826" s="7">
        <v>31</v>
      </c>
      <c r="K826" s="7">
        <v>46</v>
      </c>
      <c r="L826" s="7">
        <v>36</v>
      </c>
      <c r="M826" s="7">
        <v>38</v>
      </c>
      <c r="N826" s="4">
        <v>178</v>
      </c>
      <c r="X826" s="2">
        <v>8771</v>
      </c>
      <c r="Y826" s="2" t="s">
        <v>167</v>
      </c>
      <c r="Z826" s="3">
        <v>74</v>
      </c>
      <c r="AA826" s="3">
        <v>64</v>
      </c>
      <c r="AB826" s="3">
        <v>3</v>
      </c>
      <c r="AC826" s="3">
        <v>56</v>
      </c>
      <c r="AD826" s="3">
        <v>12</v>
      </c>
      <c r="AE826" s="4">
        <v>209</v>
      </c>
      <c r="AF826" s="3"/>
      <c r="AG826" s="3"/>
      <c r="AH826" s="3"/>
      <c r="AI826" s="3"/>
      <c r="AJ826" s="3"/>
      <c r="AK826" s="2"/>
      <c r="JB826" s="5">
        <v>7096</v>
      </c>
      <c r="JC826" s="5" t="s">
        <v>306</v>
      </c>
      <c r="JD826" s="6">
        <v>68</v>
      </c>
      <c r="JE826" s="6">
        <v>83</v>
      </c>
      <c r="JF826" s="6">
        <v>32</v>
      </c>
      <c r="JG826" s="6">
        <v>24</v>
      </c>
      <c r="JH826" s="6">
        <v>6</v>
      </c>
      <c r="JI826" s="4">
        <v>213</v>
      </c>
      <c r="JJ826" s="5"/>
    </row>
    <row r="827" spans="1:270" x14ac:dyDescent="0.2">
      <c r="A827" s="2">
        <v>8774</v>
      </c>
      <c r="B827" s="2" t="s">
        <v>168</v>
      </c>
      <c r="C827" s="3">
        <v>59</v>
      </c>
      <c r="D827" s="3">
        <v>3</v>
      </c>
      <c r="E827" s="3">
        <v>31</v>
      </c>
      <c r="F827" s="3">
        <v>30</v>
      </c>
      <c r="G827" s="3">
        <v>40</v>
      </c>
      <c r="H827" s="4">
        <v>163</v>
      </c>
      <c r="I827" s="3"/>
      <c r="J827" s="3"/>
      <c r="K827" s="3"/>
      <c r="L827" s="3"/>
      <c r="M827" s="3"/>
      <c r="N827" s="2"/>
      <c r="X827" s="5">
        <v>8772</v>
      </c>
      <c r="Y827" s="5" t="s">
        <v>168</v>
      </c>
      <c r="Z827" s="6">
        <v>81</v>
      </c>
      <c r="AA827" s="6">
        <v>70</v>
      </c>
      <c r="AB827" s="6">
        <v>16</v>
      </c>
      <c r="AC827" s="6">
        <v>32</v>
      </c>
      <c r="AD827" s="6">
        <v>71</v>
      </c>
      <c r="AE827" s="4">
        <v>270</v>
      </c>
      <c r="AF827" s="6"/>
      <c r="AG827" s="6"/>
      <c r="AH827" s="6"/>
      <c r="AI827" s="6"/>
      <c r="AJ827" s="6"/>
      <c r="AK827" s="5"/>
      <c r="JB827" s="2">
        <v>7097</v>
      </c>
      <c r="JC827" s="2" t="s">
        <v>306</v>
      </c>
      <c r="JD827" s="3">
        <v>66</v>
      </c>
      <c r="JE827" s="3">
        <v>8</v>
      </c>
      <c r="JF827" s="3">
        <v>59</v>
      </c>
      <c r="JG827" s="3">
        <v>4</v>
      </c>
      <c r="JH827" s="3">
        <v>21</v>
      </c>
      <c r="JI827" s="4">
        <v>158</v>
      </c>
      <c r="JJ827" s="2"/>
    </row>
    <row r="828" spans="1:270" x14ac:dyDescent="0.2">
      <c r="A828" s="5">
        <v>8775</v>
      </c>
      <c r="B828" s="5" t="s">
        <v>169</v>
      </c>
      <c r="C828" s="6">
        <v>77</v>
      </c>
      <c r="D828" s="6">
        <v>45</v>
      </c>
      <c r="E828" s="6">
        <v>23</v>
      </c>
      <c r="F828" s="6">
        <v>21</v>
      </c>
      <c r="G828" s="6">
        <v>11</v>
      </c>
      <c r="H828" s="4">
        <v>177</v>
      </c>
      <c r="I828" s="6"/>
      <c r="J828" s="6"/>
      <c r="K828" s="6"/>
      <c r="L828" s="6"/>
      <c r="M828" s="6"/>
      <c r="N828" s="5"/>
      <c r="X828" s="2">
        <v>8773</v>
      </c>
      <c r="Y828" s="2" t="s">
        <v>168</v>
      </c>
      <c r="Z828" s="3">
        <v>18</v>
      </c>
      <c r="AA828" s="3">
        <v>1</v>
      </c>
      <c r="AB828" s="3">
        <v>3</v>
      </c>
      <c r="AC828" s="3">
        <v>49</v>
      </c>
      <c r="AD828" s="3">
        <v>21</v>
      </c>
      <c r="AE828" s="4">
        <v>92</v>
      </c>
      <c r="AF828" s="7">
        <v>27</v>
      </c>
      <c r="AG828" s="7">
        <v>31</v>
      </c>
      <c r="AH828" s="7">
        <v>46</v>
      </c>
      <c r="AI828" s="7">
        <v>36</v>
      </c>
      <c r="AJ828" s="7">
        <v>38</v>
      </c>
      <c r="AK828" s="4">
        <v>178</v>
      </c>
      <c r="JB828" s="5">
        <v>7098</v>
      </c>
      <c r="JC828" s="5" t="s">
        <v>490</v>
      </c>
      <c r="JD828" s="6">
        <v>42</v>
      </c>
      <c r="JE828" s="6">
        <v>55</v>
      </c>
      <c r="JF828" s="6">
        <v>58</v>
      </c>
      <c r="JG828" s="6">
        <v>60</v>
      </c>
      <c r="JH828" s="6">
        <v>67</v>
      </c>
      <c r="JI828" s="4">
        <v>282</v>
      </c>
      <c r="JJ828" s="5"/>
    </row>
    <row r="829" spans="1:270" x14ac:dyDescent="0.2">
      <c r="A829" s="2">
        <v>8776</v>
      </c>
      <c r="B829" s="2" t="s">
        <v>169</v>
      </c>
      <c r="C829" s="3">
        <v>33</v>
      </c>
      <c r="D829" s="3">
        <v>57</v>
      </c>
      <c r="E829" s="3">
        <v>14</v>
      </c>
      <c r="F829" s="3">
        <v>56</v>
      </c>
      <c r="G829" s="3">
        <v>51</v>
      </c>
      <c r="H829" s="4">
        <v>211</v>
      </c>
      <c r="I829" s="7">
        <v>28</v>
      </c>
      <c r="J829" s="7">
        <v>5</v>
      </c>
      <c r="K829" s="7">
        <v>3</v>
      </c>
      <c r="L829" s="7">
        <v>23</v>
      </c>
      <c r="M829" s="7">
        <v>29</v>
      </c>
      <c r="N829" s="4">
        <v>88</v>
      </c>
      <c r="X829" s="5">
        <v>8774</v>
      </c>
      <c r="Y829" s="5" t="s">
        <v>168</v>
      </c>
      <c r="Z829" s="6">
        <v>59</v>
      </c>
      <c r="AA829" s="6">
        <v>3</v>
      </c>
      <c r="AB829" s="6">
        <v>31</v>
      </c>
      <c r="AC829" s="6">
        <v>30</v>
      </c>
      <c r="AD829" s="6">
        <v>40</v>
      </c>
      <c r="AE829" s="4">
        <v>163</v>
      </c>
      <c r="AF829" s="6"/>
      <c r="AG829" s="6"/>
      <c r="AH829" s="6"/>
      <c r="AI829" s="6"/>
      <c r="AJ829" s="6"/>
      <c r="AK829" s="5"/>
      <c r="JB829" s="2">
        <v>7099</v>
      </c>
      <c r="JC829" s="2" t="s">
        <v>490</v>
      </c>
      <c r="JD829" s="3">
        <v>59</v>
      </c>
      <c r="JE829" s="3">
        <v>61</v>
      </c>
      <c r="JF829" s="3">
        <v>5</v>
      </c>
      <c r="JG829" s="3">
        <v>83</v>
      </c>
      <c r="JH829" s="3">
        <v>81</v>
      </c>
      <c r="JI829" s="4">
        <v>289</v>
      </c>
      <c r="JJ829" s="2"/>
    </row>
    <row r="830" spans="1:270" x14ac:dyDescent="0.2">
      <c r="A830" s="5">
        <v>8777</v>
      </c>
      <c r="B830" s="5" t="s">
        <v>169</v>
      </c>
      <c r="C830" s="6">
        <v>46</v>
      </c>
      <c r="D830" s="6">
        <v>85</v>
      </c>
      <c r="E830" s="6">
        <v>81</v>
      </c>
      <c r="F830" s="6">
        <v>75</v>
      </c>
      <c r="G830" s="6">
        <v>87</v>
      </c>
      <c r="H830" s="4">
        <v>374</v>
      </c>
      <c r="I830" s="6"/>
      <c r="J830" s="6"/>
      <c r="K830" s="6"/>
      <c r="L830" s="6"/>
      <c r="M830" s="6"/>
      <c r="N830" s="5"/>
      <c r="X830" s="2">
        <v>8775</v>
      </c>
      <c r="Y830" s="2" t="s">
        <v>169</v>
      </c>
      <c r="Z830" s="3">
        <v>77</v>
      </c>
      <c r="AA830" s="3">
        <v>45</v>
      </c>
      <c r="AB830" s="3">
        <v>23</v>
      </c>
      <c r="AC830" s="3">
        <v>21</v>
      </c>
      <c r="AD830" s="3">
        <v>11</v>
      </c>
      <c r="AE830" s="4">
        <v>177</v>
      </c>
      <c r="AF830" s="3"/>
      <c r="AG830" s="3"/>
      <c r="AH830" s="3"/>
      <c r="AI830" s="3"/>
      <c r="AJ830" s="3"/>
      <c r="AK830" s="2"/>
      <c r="JB830" s="5">
        <v>7100</v>
      </c>
      <c r="JC830" s="5" t="s">
        <v>490</v>
      </c>
      <c r="JD830" s="6">
        <v>63</v>
      </c>
      <c r="JE830" s="6">
        <v>34</v>
      </c>
      <c r="JF830" s="6">
        <v>62</v>
      </c>
      <c r="JG830" s="6">
        <v>90</v>
      </c>
      <c r="JH830" s="6">
        <v>77</v>
      </c>
      <c r="JI830" s="4">
        <v>326</v>
      </c>
      <c r="JJ830" s="5"/>
    </row>
    <row r="831" spans="1:270" x14ac:dyDescent="0.2">
      <c r="A831" s="2">
        <v>8778</v>
      </c>
      <c r="B831" s="2" t="s">
        <v>170</v>
      </c>
      <c r="C831" s="3">
        <v>63</v>
      </c>
      <c r="D831" s="3">
        <v>3</v>
      </c>
      <c r="E831" s="3">
        <v>75</v>
      </c>
      <c r="F831" s="3">
        <v>37</v>
      </c>
      <c r="G831" s="3">
        <v>62</v>
      </c>
      <c r="H831" s="4">
        <v>240</v>
      </c>
      <c r="I831" s="3"/>
      <c r="J831" s="3"/>
      <c r="K831" s="3"/>
      <c r="L831" s="3"/>
      <c r="M831" s="3"/>
      <c r="N831" s="2"/>
      <c r="X831" s="5">
        <v>8776</v>
      </c>
      <c r="Y831" s="5" t="s">
        <v>169</v>
      </c>
      <c r="Z831" s="6">
        <v>33</v>
      </c>
      <c r="AA831" s="6">
        <v>57</v>
      </c>
      <c r="AB831" s="6">
        <v>14</v>
      </c>
      <c r="AC831" s="6">
        <v>56</v>
      </c>
      <c r="AD831" s="6">
        <v>51</v>
      </c>
      <c r="AE831" s="4">
        <v>211</v>
      </c>
      <c r="AF831" s="7">
        <v>28</v>
      </c>
      <c r="AG831" s="7">
        <v>5</v>
      </c>
      <c r="AH831" s="7">
        <v>3</v>
      </c>
      <c r="AI831" s="7">
        <v>23</v>
      </c>
      <c r="AJ831" s="7">
        <v>29</v>
      </c>
      <c r="AK831" s="4">
        <v>88</v>
      </c>
      <c r="JB831" s="2">
        <v>7101</v>
      </c>
      <c r="JC831" s="2" t="s">
        <v>341</v>
      </c>
      <c r="JD831" s="3">
        <v>46</v>
      </c>
      <c r="JE831" s="3">
        <v>71</v>
      </c>
      <c r="JF831" s="3">
        <v>40</v>
      </c>
      <c r="JG831" s="3">
        <v>82</v>
      </c>
      <c r="JH831" s="3">
        <v>62</v>
      </c>
      <c r="JI831" s="4">
        <v>301</v>
      </c>
      <c r="JJ831" s="2"/>
    </row>
    <row r="832" spans="1:270" x14ac:dyDescent="0.2">
      <c r="A832" s="5">
        <v>8779</v>
      </c>
      <c r="B832" s="5" t="s">
        <v>170</v>
      </c>
      <c r="C832" s="6">
        <v>60</v>
      </c>
      <c r="D832" s="6">
        <v>65</v>
      </c>
      <c r="E832" s="6">
        <v>71</v>
      </c>
      <c r="F832" s="6">
        <v>29</v>
      </c>
      <c r="G832" s="6">
        <v>35</v>
      </c>
      <c r="H832" s="4">
        <v>260</v>
      </c>
      <c r="I832" s="7">
        <v>67</v>
      </c>
      <c r="J832" s="7">
        <v>81</v>
      </c>
      <c r="K832" s="7">
        <v>56</v>
      </c>
      <c r="L832" s="7">
        <v>24</v>
      </c>
      <c r="M832" s="7">
        <v>77</v>
      </c>
      <c r="N832" s="4">
        <v>305</v>
      </c>
      <c r="X832" s="2">
        <v>8777</v>
      </c>
      <c r="Y832" s="2" t="s">
        <v>169</v>
      </c>
      <c r="Z832" s="3">
        <v>46</v>
      </c>
      <c r="AA832" s="3">
        <v>85</v>
      </c>
      <c r="AB832" s="3">
        <v>81</v>
      </c>
      <c r="AC832" s="3">
        <v>75</v>
      </c>
      <c r="AD832" s="3">
        <v>87</v>
      </c>
      <c r="AE832" s="4">
        <v>374</v>
      </c>
      <c r="AF832" s="3"/>
      <c r="AG832" s="3"/>
      <c r="AH832" s="3"/>
      <c r="AI832" s="3"/>
      <c r="AJ832" s="3"/>
      <c r="AK832" s="2"/>
      <c r="JB832" s="5">
        <v>7102</v>
      </c>
      <c r="JC832" s="5" t="s">
        <v>341</v>
      </c>
      <c r="JD832" s="6">
        <v>74</v>
      </c>
      <c r="JE832" s="6">
        <v>65</v>
      </c>
      <c r="JF832" s="6">
        <v>21</v>
      </c>
      <c r="JG832" s="6">
        <v>41</v>
      </c>
      <c r="JH832" s="6">
        <v>1</v>
      </c>
      <c r="JI832" s="4">
        <v>202</v>
      </c>
      <c r="JJ832" s="5"/>
    </row>
    <row r="833" spans="1:270" x14ac:dyDescent="0.2">
      <c r="A833" s="2">
        <v>8780</v>
      </c>
      <c r="B833" s="2" t="s">
        <v>170</v>
      </c>
      <c r="C833" s="3">
        <v>47</v>
      </c>
      <c r="D833" s="3">
        <v>3</v>
      </c>
      <c r="E833" s="3">
        <v>89</v>
      </c>
      <c r="F833" s="3">
        <v>53</v>
      </c>
      <c r="G833" s="3">
        <v>13</v>
      </c>
      <c r="H833" s="4">
        <v>205</v>
      </c>
      <c r="I833" s="3"/>
      <c r="J833" s="3"/>
      <c r="K833" s="3"/>
      <c r="L833" s="3"/>
      <c r="M833" s="3"/>
      <c r="N833" s="2"/>
      <c r="X833" s="5">
        <v>8778</v>
      </c>
      <c r="Y833" s="5" t="s">
        <v>170</v>
      </c>
      <c r="Z833" s="6">
        <v>63</v>
      </c>
      <c r="AA833" s="6">
        <v>3</v>
      </c>
      <c r="AB833" s="6">
        <v>75</v>
      </c>
      <c r="AC833" s="6">
        <v>37</v>
      </c>
      <c r="AD833" s="6">
        <v>62</v>
      </c>
      <c r="AE833" s="4">
        <v>240</v>
      </c>
      <c r="AF833" s="6"/>
      <c r="AG833" s="6"/>
      <c r="AH833" s="6"/>
      <c r="AI833" s="6"/>
      <c r="AJ833" s="6"/>
      <c r="AK833" s="5"/>
      <c r="JB833" s="2">
        <v>7103</v>
      </c>
      <c r="JC833" s="2" t="s">
        <v>341</v>
      </c>
      <c r="JD833" s="3">
        <v>19</v>
      </c>
      <c r="JE833" s="3">
        <v>51</v>
      </c>
      <c r="JF833" s="3">
        <v>86</v>
      </c>
      <c r="JG833" s="3">
        <v>33</v>
      </c>
      <c r="JH833" s="3">
        <v>47</v>
      </c>
      <c r="JI833" s="4">
        <v>236</v>
      </c>
      <c r="JJ833" s="2"/>
    </row>
    <row r="834" spans="1:270" x14ac:dyDescent="0.2">
      <c r="A834" s="5">
        <v>8781</v>
      </c>
      <c r="B834" s="5" t="s">
        <v>171</v>
      </c>
      <c r="C834" s="6">
        <v>53</v>
      </c>
      <c r="D834" s="6">
        <v>82</v>
      </c>
      <c r="E834" s="6">
        <v>47</v>
      </c>
      <c r="F834" s="6">
        <v>81</v>
      </c>
      <c r="G834" s="6">
        <v>46</v>
      </c>
      <c r="H834" s="4">
        <v>309</v>
      </c>
      <c r="I834" s="6"/>
      <c r="J834" s="6"/>
      <c r="K834" s="6"/>
      <c r="L834" s="6"/>
      <c r="M834" s="6"/>
      <c r="N834" s="5"/>
      <c r="X834" s="2">
        <v>8779</v>
      </c>
      <c r="Y834" s="2" t="s">
        <v>170</v>
      </c>
      <c r="Z834" s="3">
        <v>60</v>
      </c>
      <c r="AA834" s="3">
        <v>65</v>
      </c>
      <c r="AB834" s="3">
        <v>71</v>
      </c>
      <c r="AC834" s="3">
        <v>29</v>
      </c>
      <c r="AD834" s="3">
        <v>35</v>
      </c>
      <c r="AE834" s="4">
        <v>260</v>
      </c>
      <c r="AF834" s="7">
        <v>67</v>
      </c>
      <c r="AG834" s="7">
        <v>81</v>
      </c>
      <c r="AH834" s="7">
        <v>56</v>
      </c>
      <c r="AI834" s="7">
        <v>24</v>
      </c>
      <c r="AJ834" s="7">
        <v>77</v>
      </c>
      <c r="AK834" s="4">
        <v>305</v>
      </c>
      <c r="JB834" s="5">
        <v>7104</v>
      </c>
      <c r="JC834" s="5" t="s">
        <v>253</v>
      </c>
      <c r="JD834" s="6">
        <v>28</v>
      </c>
      <c r="JE834" s="6">
        <v>27</v>
      </c>
      <c r="JF834" s="6">
        <v>76</v>
      </c>
      <c r="JG834" s="6">
        <v>84</v>
      </c>
      <c r="JH834" s="6">
        <v>12</v>
      </c>
      <c r="JI834" s="4">
        <v>227</v>
      </c>
      <c r="JJ834" s="30">
        <v>4</v>
      </c>
    </row>
    <row r="835" spans="1:270" x14ac:dyDescent="0.2">
      <c r="A835" s="2">
        <v>8782</v>
      </c>
      <c r="B835" s="2" t="s">
        <v>171</v>
      </c>
      <c r="C835" s="3">
        <v>53</v>
      </c>
      <c r="D835" s="3">
        <v>78</v>
      </c>
      <c r="E835" s="3">
        <v>40</v>
      </c>
      <c r="F835" s="3">
        <v>81</v>
      </c>
      <c r="G835" s="3">
        <v>10</v>
      </c>
      <c r="H835" s="4">
        <v>262</v>
      </c>
      <c r="I835" s="7">
        <v>82</v>
      </c>
      <c r="J835" s="7">
        <v>50</v>
      </c>
      <c r="K835" s="7">
        <v>51</v>
      </c>
      <c r="L835" s="7">
        <v>36</v>
      </c>
      <c r="M835" s="7">
        <v>30</v>
      </c>
      <c r="N835" s="4">
        <v>249</v>
      </c>
      <c r="X835" s="5">
        <v>8780</v>
      </c>
      <c r="Y835" s="5" t="s">
        <v>170</v>
      </c>
      <c r="Z835" s="6">
        <v>47</v>
      </c>
      <c r="AA835" s="6">
        <v>3</v>
      </c>
      <c r="AB835" s="6">
        <v>89</v>
      </c>
      <c r="AC835" s="6">
        <v>53</v>
      </c>
      <c r="AD835" s="6">
        <v>13</v>
      </c>
      <c r="AE835" s="4">
        <v>205</v>
      </c>
      <c r="AF835" s="6"/>
      <c r="AG835" s="6"/>
      <c r="AH835" s="6"/>
      <c r="AI835" s="6"/>
      <c r="AJ835" s="6"/>
      <c r="AK835" s="5"/>
      <c r="JB835" s="2">
        <v>7105</v>
      </c>
      <c r="JC835" s="2" t="s">
        <v>253</v>
      </c>
      <c r="JD835" s="3">
        <v>41</v>
      </c>
      <c r="JE835" s="3">
        <v>32</v>
      </c>
      <c r="JF835" s="3">
        <v>36</v>
      </c>
      <c r="JG835" s="3">
        <v>51</v>
      </c>
      <c r="JH835" s="3">
        <v>39</v>
      </c>
      <c r="JI835" s="4">
        <v>199</v>
      </c>
      <c r="JJ835" s="30">
        <v>15</v>
      </c>
    </row>
    <row r="836" spans="1:270" x14ac:dyDescent="0.2">
      <c r="A836" s="5">
        <v>8783</v>
      </c>
      <c r="B836" s="5" t="s">
        <v>171</v>
      </c>
      <c r="C836" s="6">
        <v>37</v>
      </c>
      <c r="D836" s="6">
        <v>49</v>
      </c>
      <c r="E836" s="6">
        <v>56</v>
      </c>
      <c r="F836" s="6">
        <v>32</v>
      </c>
      <c r="G836" s="6">
        <v>12</v>
      </c>
      <c r="H836" s="4">
        <v>186</v>
      </c>
      <c r="I836" s="6"/>
      <c r="J836" s="6"/>
      <c r="K836" s="6"/>
      <c r="L836" s="6"/>
      <c r="M836" s="6"/>
      <c r="N836" s="5"/>
      <c r="X836" s="2">
        <v>8781</v>
      </c>
      <c r="Y836" s="2" t="s">
        <v>171</v>
      </c>
      <c r="Z836" s="3">
        <v>53</v>
      </c>
      <c r="AA836" s="3">
        <v>82</v>
      </c>
      <c r="AB836" s="3">
        <v>47</v>
      </c>
      <c r="AC836" s="3">
        <v>81</v>
      </c>
      <c r="AD836" s="3">
        <v>46</v>
      </c>
      <c r="AE836" s="4">
        <v>309</v>
      </c>
      <c r="AF836" s="3"/>
      <c r="AG836" s="3"/>
      <c r="AH836" s="3"/>
      <c r="AI836" s="3"/>
      <c r="AJ836" s="3"/>
      <c r="AK836" s="2"/>
      <c r="JB836" s="5">
        <v>7106</v>
      </c>
      <c r="JC836" s="5" t="s">
        <v>253</v>
      </c>
      <c r="JD836" s="6">
        <v>8</v>
      </c>
      <c r="JE836" s="6">
        <v>79</v>
      </c>
      <c r="JF836" s="6">
        <v>10</v>
      </c>
      <c r="JG836" s="6">
        <v>61</v>
      </c>
      <c r="JH836" s="6">
        <v>13</v>
      </c>
      <c r="JI836" s="4">
        <v>171</v>
      </c>
      <c r="JJ836" s="30">
        <v>38</v>
      </c>
    </row>
    <row r="837" spans="1:270" x14ac:dyDescent="0.2">
      <c r="A837" s="2">
        <v>8784</v>
      </c>
      <c r="B837" s="2" t="s">
        <v>172</v>
      </c>
      <c r="C837" s="3">
        <v>85</v>
      </c>
      <c r="D837" s="3">
        <v>88</v>
      </c>
      <c r="E837" s="3">
        <v>83</v>
      </c>
      <c r="F837" s="3">
        <v>59</v>
      </c>
      <c r="G837" s="3">
        <v>42</v>
      </c>
      <c r="H837" s="4">
        <v>357</v>
      </c>
      <c r="I837" s="3"/>
      <c r="J837" s="3"/>
      <c r="K837" s="3"/>
      <c r="L837" s="3"/>
      <c r="M837" s="3"/>
      <c r="N837" s="2"/>
      <c r="X837" s="5">
        <v>8782</v>
      </c>
      <c r="Y837" s="5" t="s">
        <v>171</v>
      </c>
      <c r="Z837" s="6">
        <v>53</v>
      </c>
      <c r="AA837" s="6">
        <v>78</v>
      </c>
      <c r="AB837" s="6">
        <v>40</v>
      </c>
      <c r="AC837" s="6">
        <v>81</v>
      </c>
      <c r="AD837" s="6">
        <v>10</v>
      </c>
      <c r="AE837" s="4">
        <v>262</v>
      </c>
      <c r="AF837" s="7">
        <v>82</v>
      </c>
      <c r="AG837" s="7">
        <v>50</v>
      </c>
      <c r="AH837" s="7">
        <v>51</v>
      </c>
      <c r="AI837" s="7">
        <v>36</v>
      </c>
      <c r="AJ837" s="7">
        <v>30</v>
      </c>
      <c r="AK837" s="4">
        <v>249</v>
      </c>
      <c r="JB837" s="2">
        <v>7107</v>
      </c>
      <c r="JC837" s="2" t="s">
        <v>443</v>
      </c>
      <c r="JD837" s="3">
        <v>35</v>
      </c>
      <c r="JE837" s="3">
        <v>6</v>
      </c>
      <c r="JF837" s="3">
        <v>33</v>
      </c>
      <c r="JG837" s="3">
        <v>30</v>
      </c>
      <c r="JH837" s="3">
        <v>59</v>
      </c>
      <c r="JI837" s="4">
        <v>163</v>
      </c>
      <c r="JJ837" s="2"/>
    </row>
    <row r="838" spans="1:270" x14ac:dyDescent="0.2">
      <c r="A838" s="5">
        <v>8785</v>
      </c>
      <c r="B838" s="5" t="s">
        <v>172</v>
      </c>
      <c r="C838" s="6">
        <v>51</v>
      </c>
      <c r="D838" s="6">
        <v>53</v>
      </c>
      <c r="E838" s="6">
        <v>58</v>
      </c>
      <c r="F838" s="6">
        <v>16</v>
      </c>
      <c r="G838" s="6">
        <v>19</v>
      </c>
      <c r="H838" s="4">
        <v>197</v>
      </c>
      <c r="I838" s="7">
        <v>2</v>
      </c>
      <c r="J838" s="7">
        <v>32</v>
      </c>
      <c r="K838" s="7">
        <v>8</v>
      </c>
      <c r="L838" s="7">
        <v>13</v>
      </c>
      <c r="M838" s="7">
        <v>39</v>
      </c>
      <c r="N838" s="4">
        <v>94</v>
      </c>
      <c r="X838" s="2">
        <v>8783</v>
      </c>
      <c r="Y838" s="2" t="s">
        <v>171</v>
      </c>
      <c r="Z838" s="3">
        <v>37</v>
      </c>
      <c r="AA838" s="3">
        <v>49</v>
      </c>
      <c r="AB838" s="3">
        <v>56</v>
      </c>
      <c r="AC838" s="3">
        <v>32</v>
      </c>
      <c r="AD838" s="3">
        <v>12</v>
      </c>
      <c r="AE838" s="4">
        <v>186</v>
      </c>
      <c r="AF838" s="3"/>
      <c r="AG838" s="3"/>
      <c r="AH838" s="3"/>
      <c r="AI838" s="3"/>
      <c r="AJ838" s="3"/>
      <c r="AK838" s="2"/>
      <c r="JB838" s="5">
        <v>7108</v>
      </c>
      <c r="JC838" s="5" t="s">
        <v>443</v>
      </c>
      <c r="JD838" s="6">
        <v>75</v>
      </c>
      <c r="JE838" s="6">
        <v>46</v>
      </c>
      <c r="JF838" s="6">
        <v>84</v>
      </c>
      <c r="JG838" s="6">
        <v>53</v>
      </c>
      <c r="JH838" s="6">
        <v>85</v>
      </c>
      <c r="JI838" s="4">
        <v>343</v>
      </c>
      <c r="JJ838" s="5"/>
    </row>
    <row r="839" spans="1:270" x14ac:dyDescent="0.2">
      <c r="A839" s="2">
        <v>8786</v>
      </c>
      <c r="B839" s="2" t="s">
        <v>172</v>
      </c>
      <c r="C839" s="3">
        <v>11</v>
      </c>
      <c r="D839" s="3">
        <v>29</v>
      </c>
      <c r="E839" s="3">
        <v>30</v>
      </c>
      <c r="F839" s="3">
        <v>37</v>
      </c>
      <c r="G839" s="3">
        <v>81</v>
      </c>
      <c r="H839" s="4">
        <v>188</v>
      </c>
      <c r="I839" s="3"/>
      <c r="J839" s="3"/>
      <c r="K839" s="3"/>
      <c r="L839" s="3"/>
      <c r="M839" s="3"/>
      <c r="N839" s="2"/>
      <c r="X839" s="5">
        <v>8784</v>
      </c>
      <c r="Y839" s="5" t="s">
        <v>172</v>
      </c>
      <c r="Z839" s="6">
        <v>85</v>
      </c>
      <c r="AA839" s="6">
        <v>88</v>
      </c>
      <c r="AB839" s="6">
        <v>83</v>
      </c>
      <c r="AC839" s="6">
        <v>59</v>
      </c>
      <c r="AD839" s="6">
        <v>42</v>
      </c>
      <c r="AE839" s="4">
        <v>357</v>
      </c>
      <c r="AF839" s="6"/>
      <c r="AG839" s="6"/>
      <c r="AH839" s="6"/>
      <c r="AI839" s="6"/>
      <c r="AJ839" s="6"/>
      <c r="AK839" s="5"/>
      <c r="JB839" s="2">
        <v>7109</v>
      </c>
      <c r="JC839" s="2" t="s">
        <v>443</v>
      </c>
      <c r="JD839" s="3">
        <v>77</v>
      </c>
      <c r="JE839" s="3">
        <v>12</v>
      </c>
      <c r="JF839" s="3">
        <v>7</v>
      </c>
      <c r="JG839" s="3">
        <v>5</v>
      </c>
      <c r="JH839" s="3">
        <v>42</v>
      </c>
      <c r="JI839" s="4">
        <v>143</v>
      </c>
      <c r="JJ839" s="2"/>
    </row>
    <row r="840" spans="1:270" x14ac:dyDescent="0.2">
      <c r="A840" s="5">
        <v>8787</v>
      </c>
      <c r="B840" s="5" t="s">
        <v>173</v>
      </c>
      <c r="C840" s="6">
        <v>49</v>
      </c>
      <c r="D840" s="6">
        <v>67</v>
      </c>
      <c r="E840" s="6">
        <v>77</v>
      </c>
      <c r="F840" s="6">
        <v>30</v>
      </c>
      <c r="G840" s="6">
        <v>88</v>
      </c>
      <c r="H840" s="4">
        <v>311</v>
      </c>
      <c r="I840" s="6"/>
      <c r="J840" s="6"/>
      <c r="K840" s="6"/>
      <c r="L840" s="6"/>
      <c r="M840" s="6"/>
      <c r="N840" s="5"/>
      <c r="X840" s="2">
        <v>8785</v>
      </c>
      <c r="Y840" s="2" t="s">
        <v>172</v>
      </c>
      <c r="Z840" s="3">
        <v>51</v>
      </c>
      <c r="AA840" s="3">
        <v>53</v>
      </c>
      <c r="AB840" s="3">
        <v>58</v>
      </c>
      <c r="AC840" s="3">
        <v>16</v>
      </c>
      <c r="AD840" s="3">
        <v>19</v>
      </c>
      <c r="AE840" s="4">
        <v>197</v>
      </c>
      <c r="AF840" s="7">
        <v>2</v>
      </c>
      <c r="AG840" s="7">
        <v>32</v>
      </c>
      <c r="AH840" s="7">
        <v>8</v>
      </c>
      <c r="AI840" s="7">
        <v>13</v>
      </c>
      <c r="AJ840" s="7">
        <v>39</v>
      </c>
      <c r="AK840" s="4">
        <v>94</v>
      </c>
      <c r="JB840" s="5">
        <v>7110</v>
      </c>
      <c r="JC840" s="5" t="s">
        <v>223</v>
      </c>
      <c r="JD840" s="6">
        <v>23</v>
      </c>
      <c r="JE840" s="6">
        <v>15</v>
      </c>
      <c r="JF840" s="6">
        <v>36</v>
      </c>
      <c r="JG840" s="6">
        <v>29</v>
      </c>
      <c r="JH840" s="6">
        <v>22</v>
      </c>
      <c r="JI840" s="4">
        <v>125</v>
      </c>
      <c r="JJ840" s="5"/>
    </row>
    <row r="841" spans="1:270" x14ac:dyDescent="0.2">
      <c r="A841" s="2">
        <v>8788</v>
      </c>
      <c r="B841" s="2" t="s">
        <v>173</v>
      </c>
      <c r="C841" s="3">
        <v>55</v>
      </c>
      <c r="D841" s="3">
        <v>57</v>
      </c>
      <c r="E841" s="3">
        <v>81</v>
      </c>
      <c r="F841" s="3">
        <v>83</v>
      </c>
      <c r="G841" s="3">
        <v>9</v>
      </c>
      <c r="H841" s="4">
        <v>285</v>
      </c>
      <c r="I841" s="7">
        <v>87</v>
      </c>
      <c r="J841" s="7">
        <v>66</v>
      </c>
      <c r="K841" s="7">
        <v>56</v>
      </c>
      <c r="L841" s="7">
        <v>80</v>
      </c>
      <c r="M841" s="7">
        <v>11</v>
      </c>
      <c r="N841" s="4">
        <v>300</v>
      </c>
      <c r="X841" s="5">
        <v>8786</v>
      </c>
      <c r="Y841" s="5" t="s">
        <v>172</v>
      </c>
      <c r="Z841" s="6">
        <v>11</v>
      </c>
      <c r="AA841" s="6">
        <v>29</v>
      </c>
      <c r="AB841" s="6">
        <v>30</v>
      </c>
      <c r="AC841" s="6">
        <v>37</v>
      </c>
      <c r="AD841" s="6">
        <v>81</v>
      </c>
      <c r="AE841" s="4">
        <v>188</v>
      </c>
      <c r="AF841" s="6"/>
      <c r="AG841" s="6"/>
      <c r="AH841" s="6"/>
      <c r="AI841" s="6"/>
      <c r="AJ841" s="6"/>
      <c r="AK841" s="5"/>
      <c r="JB841" s="2">
        <v>7111</v>
      </c>
      <c r="JC841" s="2" t="s">
        <v>223</v>
      </c>
      <c r="JD841" s="3">
        <v>46</v>
      </c>
      <c r="JE841" s="3">
        <v>79</v>
      </c>
      <c r="JF841" s="3">
        <v>21</v>
      </c>
      <c r="JG841" s="3">
        <v>14</v>
      </c>
      <c r="JH841" s="3">
        <v>86</v>
      </c>
      <c r="JI841" s="4">
        <v>246</v>
      </c>
      <c r="JJ841" s="2"/>
    </row>
    <row r="842" spans="1:270" x14ac:dyDescent="0.2">
      <c r="A842" s="5">
        <v>8789</v>
      </c>
      <c r="B842" s="5" t="s">
        <v>173</v>
      </c>
      <c r="C842" s="6">
        <v>43</v>
      </c>
      <c r="D842" s="6">
        <v>5</v>
      </c>
      <c r="E842" s="6">
        <v>22</v>
      </c>
      <c r="F842" s="6">
        <v>39</v>
      </c>
      <c r="G842" s="6">
        <v>75</v>
      </c>
      <c r="H842" s="4">
        <v>184</v>
      </c>
      <c r="I842" s="6"/>
      <c r="J842" s="6"/>
      <c r="K842" s="6"/>
      <c r="L842" s="6"/>
      <c r="M842" s="6"/>
      <c r="N842" s="5"/>
      <c r="X842" s="2">
        <v>8787</v>
      </c>
      <c r="Y842" s="2" t="s">
        <v>173</v>
      </c>
      <c r="Z842" s="3">
        <v>49</v>
      </c>
      <c r="AA842" s="3">
        <v>67</v>
      </c>
      <c r="AB842" s="3">
        <v>77</v>
      </c>
      <c r="AC842" s="3">
        <v>30</v>
      </c>
      <c r="AD842" s="3">
        <v>88</v>
      </c>
      <c r="AE842" s="4">
        <v>311</v>
      </c>
      <c r="AF842" s="3"/>
      <c r="AG842" s="3"/>
      <c r="AH842" s="3"/>
      <c r="AI842" s="3"/>
      <c r="AJ842" s="3"/>
      <c r="AK842" s="2"/>
      <c r="JB842" s="5">
        <v>7112</v>
      </c>
      <c r="JC842" s="5" t="s">
        <v>223</v>
      </c>
      <c r="JD842" s="6">
        <v>31</v>
      </c>
      <c r="JE842" s="6">
        <v>8</v>
      </c>
      <c r="JF842" s="6">
        <v>56</v>
      </c>
      <c r="JG842" s="6">
        <v>7</v>
      </c>
      <c r="JH842" s="6">
        <v>50</v>
      </c>
      <c r="JI842" s="4">
        <v>152</v>
      </c>
      <c r="JJ842" s="5"/>
    </row>
    <row r="843" spans="1:270" x14ac:dyDescent="0.2">
      <c r="A843" s="2">
        <v>8790</v>
      </c>
      <c r="B843" s="2" t="s">
        <v>174</v>
      </c>
      <c r="C843" s="3">
        <v>42</v>
      </c>
      <c r="D843" s="3">
        <v>36</v>
      </c>
      <c r="E843" s="3">
        <v>25</v>
      </c>
      <c r="F843" s="3">
        <v>14</v>
      </c>
      <c r="G843" s="3">
        <v>16</v>
      </c>
      <c r="H843" s="4">
        <v>133</v>
      </c>
      <c r="I843" s="3"/>
      <c r="J843" s="3"/>
      <c r="K843" s="3"/>
      <c r="L843" s="3"/>
      <c r="M843" s="3"/>
      <c r="N843" s="2"/>
      <c r="X843" s="5">
        <v>8788</v>
      </c>
      <c r="Y843" s="5" t="s">
        <v>173</v>
      </c>
      <c r="Z843" s="6">
        <v>55</v>
      </c>
      <c r="AA843" s="6">
        <v>57</v>
      </c>
      <c r="AB843" s="6">
        <v>81</v>
      </c>
      <c r="AC843" s="6">
        <v>83</v>
      </c>
      <c r="AD843" s="6">
        <v>9</v>
      </c>
      <c r="AE843" s="4">
        <v>285</v>
      </c>
      <c r="AF843" s="7">
        <v>87</v>
      </c>
      <c r="AG843" s="7">
        <v>66</v>
      </c>
      <c r="AH843" s="7">
        <v>56</v>
      </c>
      <c r="AI843" s="7">
        <v>80</v>
      </c>
      <c r="AJ843" s="7">
        <v>11</v>
      </c>
      <c r="AK843" s="4">
        <v>300</v>
      </c>
      <c r="JB843" s="2">
        <v>7113</v>
      </c>
      <c r="JC843" s="2" t="s">
        <v>309</v>
      </c>
      <c r="JD843" s="3">
        <v>38</v>
      </c>
      <c r="JE843" s="3">
        <v>59</v>
      </c>
      <c r="JF843" s="3">
        <v>19</v>
      </c>
      <c r="JG843" s="3">
        <v>57</v>
      </c>
      <c r="JH843" s="3">
        <v>85</v>
      </c>
      <c r="JI843" s="4">
        <v>258</v>
      </c>
      <c r="JJ843" s="2"/>
    </row>
    <row r="844" spans="1:270" x14ac:dyDescent="0.2">
      <c r="A844" s="5">
        <v>8791</v>
      </c>
      <c r="B844" s="5" t="s">
        <v>174</v>
      </c>
      <c r="C844" s="6">
        <v>84</v>
      </c>
      <c r="D844" s="6">
        <v>54</v>
      </c>
      <c r="E844" s="6">
        <v>69</v>
      </c>
      <c r="F844" s="6">
        <v>16</v>
      </c>
      <c r="G844" s="6">
        <v>80</v>
      </c>
      <c r="H844" s="4">
        <v>303</v>
      </c>
      <c r="I844" s="7">
        <v>50</v>
      </c>
      <c r="J844" s="7">
        <v>51</v>
      </c>
      <c r="K844" s="7">
        <v>27</v>
      </c>
      <c r="L844" s="7">
        <v>46</v>
      </c>
      <c r="M844" s="7">
        <v>29</v>
      </c>
      <c r="N844" s="4">
        <v>203</v>
      </c>
      <c r="X844" s="2">
        <v>8789</v>
      </c>
      <c r="Y844" s="2" t="s">
        <v>173</v>
      </c>
      <c r="Z844" s="3">
        <v>43</v>
      </c>
      <c r="AA844" s="3">
        <v>5</v>
      </c>
      <c r="AB844" s="3">
        <v>22</v>
      </c>
      <c r="AC844" s="3">
        <v>39</v>
      </c>
      <c r="AD844" s="3">
        <v>75</v>
      </c>
      <c r="AE844" s="4">
        <v>184</v>
      </c>
      <c r="AF844" s="3"/>
      <c r="AG844" s="3"/>
      <c r="AH844" s="3"/>
      <c r="AI844" s="3"/>
      <c r="AJ844" s="3"/>
      <c r="AK844" s="2"/>
      <c r="JB844" s="5">
        <v>7114</v>
      </c>
      <c r="JC844" s="5" t="s">
        <v>309</v>
      </c>
      <c r="JD844" s="6">
        <v>81</v>
      </c>
      <c r="JE844" s="6">
        <v>76</v>
      </c>
      <c r="JF844" s="6">
        <v>39</v>
      </c>
      <c r="JG844" s="6">
        <v>77</v>
      </c>
      <c r="JH844" s="6">
        <v>24</v>
      </c>
      <c r="JI844" s="4">
        <v>297</v>
      </c>
      <c r="JJ844" s="5"/>
    </row>
    <row r="845" spans="1:270" x14ac:dyDescent="0.2">
      <c r="A845" s="2">
        <v>8792</v>
      </c>
      <c r="B845" s="2" t="s">
        <v>174</v>
      </c>
      <c r="C845" s="3">
        <v>66</v>
      </c>
      <c r="D845" s="3">
        <v>43</v>
      </c>
      <c r="E845" s="3">
        <v>81</v>
      </c>
      <c r="F845" s="3">
        <v>63</v>
      </c>
      <c r="G845" s="3">
        <v>14</v>
      </c>
      <c r="H845" s="4">
        <v>267</v>
      </c>
      <c r="I845" s="3"/>
      <c r="J845" s="3"/>
      <c r="K845" s="3"/>
      <c r="L845" s="3"/>
      <c r="M845" s="3"/>
      <c r="N845" s="2"/>
      <c r="X845" s="5">
        <v>8790</v>
      </c>
      <c r="Y845" s="5" t="s">
        <v>174</v>
      </c>
      <c r="Z845" s="6">
        <v>42</v>
      </c>
      <c r="AA845" s="6">
        <v>36</v>
      </c>
      <c r="AB845" s="6">
        <v>25</v>
      </c>
      <c r="AC845" s="6">
        <v>14</v>
      </c>
      <c r="AD845" s="6">
        <v>16</v>
      </c>
      <c r="AE845" s="4">
        <v>133</v>
      </c>
      <c r="AF845" s="6"/>
      <c r="AG845" s="6"/>
      <c r="AH845" s="6"/>
      <c r="AI845" s="6"/>
      <c r="AJ845" s="6"/>
      <c r="AK845" s="5"/>
      <c r="JB845" s="2">
        <v>7115</v>
      </c>
      <c r="JC845" s="2" t="s">
        <v>309</v>
      </c>
      <c r="JD845" s="3">
        <v>31</v>
      </c>
      <c r="JE845" s="3">
        <v>74</v>
      </c>
      <c r="JF845" s="3">
        <v>38</v>
      </c>
      <c r="JG845" s="3">
        <v>9</v>
      </c>
      <c r="JH845" s="3">
        <v>36</v>
      </c>
      <c r="JI845" s="4">
        <v>188</v>
      </c>
      <c r="JJ845" s="2"/>
    </row>
    <row r="846" spans="1:270" x14ac:dyDescent="0.2">
      <c r="A846" s="5">
        <v>8793</v>
      </c>
      <c r="B846" s="5" t="s">
        <v>175</v>
      </c>
      <c r="C846" s="6">
        <v>61</v>
      </c>
      <c r="D846" s="6">
        <v>52</v>
      </c>
      <c r="E846" s="6">
        <v>14</v>
      </c>
      <c r="F846" s="6">
        <v>58</v>
      </c>
      <c r="G846" s="6">
        <v>20</v>
      </c>
      <c r="H846" s="4">
        <v>205</v>
      </c>
      <c r="I846" s="6"/>
      <c r="J846" s="6"/>
      <c r="K846" s="6"/>
      <c r="L846" s="6"/>
      <c r="M846" s="6"/>
      <c r="N846" s="5"/>
      <c r="X846" s="2">
        <v>8791</v>
      </c>
      <c r="Y846" s="2" t="s">
        <v>174</v>
      </c>
      <c r="Z846" s="3">
        <v>84</v>
      </c>
      <c r="AA846" s="3">
        <v>54</v>
      </c>
      <c r="AB846" s="3">
        <v>69</v>
      </c>
      <c r="AC846" s="3">
        <v>16</v>
      </c>
      <c r="AD846" s="3">
        <v>80</v>
      </c>
      <c r="AE846" s="4">
        <v>303</v>
      </c>
      <c r="AF846" s="7">
        <v>50</v>
      </c>
      <c r="AG846" s="7">
        <v>51</v>
      </c>
      <c r="AH846" s="7">
        <v>27</v>
      </c>
      <c r="AI846" s="7">
        <v>46</v>
      </c>
      <c r="AJ846" s="7">
        <v>29</v>
      </c>
      <c r="AK846" s="4">
        <v>203</v>
      </c>
      <c r="JB846" s="5">
        <v>7116</v>
      </c>
      <c r="JC846" s="5" t="s">
        <v>308</v>
      </c>
      <c r="JD846" s="6">
        <v>44</v>
      </c>
      <c r="JE846" s="6">
        <v>39</v>
      </c>
      <c r="JF846" s="6">
        <v>15</v>
      </c>
      <c r="JG846" s="6">
        <v>52</v>
      </c>
      <c r="JH846" s="6">
        <v>31</v>
      </c>
      <c r="JI846" s="4">
        <v>181</v>
      </c>
      <c r="JJ846" s="5"/>
    </row>
    <row r="847" spans="1:270" x14ac:dyDescent="0.2">
      <c r="A847" s="2">
        <v>8794</v>
      </c>
      <c r="B847" s="2" t="s">
        <v>175</v>
      </c>
      <c r="C847" s="3">
        <v>46</v>
      </c>
      <c r="D847" s="3">
        <v>78</v>
      </c>
      <c r="E847" s="3">
        <v>26</v>
      </c>
      <c r="F847" s="3">
        <v>28</v>
      </c>
      <c r="G847" s="3">
        <v>44</v>
      </c>
      <c r="H847" s="4">
        <v>222</v>
      </c>
      <c r="I847" s="7">
        <v>51</v>
      </c>
      <c r="J847" s="7">
        <v>56</v>
      </c>
      <c r="K847" s="7">
        <v>73</v>
      </c>
      <c r="L847" s="7">
        <v>76</v>
      </c>
      <c r="M847" s="7">
        <v>19</v>
      </c>
      <c r="N847" s="4">
        <v>275</v>
      </c>
      <c r="X847" s="5">
        <v>8792</v>
      </c>
      <c r="Y847" s="5" t="s">
        <v>174</v>
      </c>
      <c r="Z847" s="6">
        <v>66</v>
      </c>
      <c r="AA847" s="6">
        <v>43</v>
      </c>
      <c r="AB847" s="6">
        <v>81</v>
      </c>
      <c r="AC847" s="6">
        <v>63</v>
      </c>
      <c r="AD847" s="6">
        <v>14</v>
      </c>
      <c r="AE847" s="4">
        <v>267</v>
      </c>
      <c r="AF847" s="6"/>
      <c r="AG847" s="6"/>
      <c r="AH847" s="6"/>
      <c r="AI847" s="6"/>
      <c r="AJ847" s="6"/>
      <c r="AK847" s="5"/>
      <c r="JB847" s="2">
        <v>7117</v>
      </c>
      <c r="JC847" s="2" t="s">
        <v>308</v>
      </c>
      <c r="JD847" s="3">
        <v>56</v>
      </c>
      <c r="JE847" s="3">
        <v>46</v>
      </c>
      <c r="JF847" s="3">
        <v>61</v>
      </c>
      <c r="JG847" s="3">
        <v>5</v>
      </c>
      <c r="JH847" s="3">
        <v>64</v>
      </c>
      <c r="JI847" s="4">
        <v>232</v>
      </c>
      <c r="JJ847" s="2"/>
    </row>
    <row r="848" spans="1:270" x14ac:dyDescent="0.2">
      <c r="A848" s="5">
        <v>8795</v>
      </c>
      <c r="B848" s="5" t="s">
        <v>175</v>
      </c>
      <c r="C848" s="6">
        <v>3</v>
      </c>
      <c r="D848" s="6">
        <v>66</v>
      </c>
      <c r="E848" s="6">
        <v>25</v>
      </c>
      <c r="F848" s="6">
        <v>2</v>
      </c>
      <c r="G848" s="6">
        <v>78</v>
      </c>
      <c r="H848" s="4">
        <v>174</v>
      </c>
      <c r="I848" s="6"/>
      <c r="J848" s="6"/>
      <c r="K848" s="6"/>
      <c r="L848" s="6"/>
      <c r="M848" s="6"/>
      <c r="N848" s="5"/>
      <c r="X848" s="2">
        <v>8793</v>
      </c>
      <c r="Y848" s="2" t="s">
        <v>175</v>
      </c>
      <c r="Z848" s="3">
        <v>61</v>
      </c>
      <c r="AA848" s="3">
        <v>52</v>
      </c>
      <c r="AB848" s="3">
        <v>14</v>
      </c>
      <c r="AC848" s="3">
        <v>58</v>
      </c>
      <c r="AD848" s="3">
        <v>20</v>
      </c>
      <c r="AE848" s="4">
        <v>205</v>
      </c>
      <c r="AF848" s="3"/>
      <c r="AG848" s="3"/>
      <c r="AH848" s="3"/>
      <c r="AI848" s="3"/>
      <c r="AJ848" s="3"/>
      <c r="AK848" s="2"/>
      <c r="JB848" s="5">
        <v>7118</v>
      </c>
      <c r="JC848" s="5" t="s">
        <v>308</v>
      </c>
      <c r="JD848" s="6">
        <v>37</v>
      </c>
      <c r="JE848" s="6">
        <v>90</v>
      </c>
      <c r="JF848" s="6">
        <v>33</v>
      </c>
      <c r="JG848" s="6">
        <v>51</v>
      </c>
      <c r="JH848" s="6">
        <v>14</v>
      </c>
      <c r="JI848" s="4">
        <v>225</v>
      </c>
      <c r="JJ848" s="5"/>
    </row>
    <row r="849" spans="1:270" x14ac:dyDescent="0.2">
      <c r="A849" s="2">
        <v>8796</v>
      </c>
      <c r="B849" s="2" t="s">
        <v>176</v>
      </c>
      <c r="C849" s="3">
        <v>42</v>
      </c>
      <c r="D849" s="3">
        <v>86</v>
      </c>
      <c r="E849" s="3">
        <v>10</v>
      </c>
      <c r="F849" s="3">
        <v>85</v>
      </c>
      <c r="G849" s="3">
        <v>63</v>
      </c>
      <c r="H849" s="4">
        <v>286</v>
      </c>
      <c r="I849" s="3"/>
      <c r="J849" s="3"/>
      <c r="K849" s="3"/>
      <c r="L849" s="3"/>
      <c r="M849" s="3"/>
      <c r="N849" s="2"/>
      <c r="O849" s="94">
        <v>6624</v>
      </c>
      <c r="P849" s="94" t="s">
        <v>421</v>
      </c>
      <c r="Q849" s="94">
        <v>1997</v>
      </c>
      <c r="R849" s="94">
        <v>67</v>
      </c>
      <c r="S849" s="94">
        <v>33</v>
      </c>
      <c r="T849" s="94">
        <v>47</v>
      </c>
      <c r="U849" s="94">
        <v>12</v>
      </c>
      <c r="V849" s="94">
        <v>70</v>
      </c>
      <c r="W849" s="94">
        <f t="shared" ref="W849:W886" si="4">SUM(R849:V849)</f>
        <v>229</v>
      </c>
      <c r="X849" s="5">
        <v>8794</v>
      </c>
      <c r="Y849" s="5" t="s">
        <v>175</v>
      </c>
      <c r="Z849" s="6">
        <v>46</v>
      </c>
      <c r="AA849" s="6">
        <v>78</v>
      </c>
      <c r="AB849" s="6">
        <v>26</v>
      </c>
      <c r="AC849" s="6">
        <v>28</v>
      </c>
      <c r="AD849" s="6">
        <v>44</v>
      </c>
      <c r="AE849" s="4">
        <v>222</v>
      </c>
      <c r="AF849" s="7">
        <v>51</v>
      </c>
      <c r="AG849" s="7">
        <v>56</v>
      </c>
      <c r="AH849" s="7">
        <v>73</v>
      </c>
      <c r="AI849" s="7">
        <v>76</v>
      </c>
      <c r="AJ849" s="7">
        <v>19</v>
      </c>
      <c r="AK849" s="4">
        <v>275</v>
      </c>
      <c r="JB849" s="2">
        <v>7119</v>
      </c>
      <c r="JC849" s="2" t="s">
        <v>491</v>
      </c>
      <c r="JD849" s="3">
        <v>3</v>
      </c>
      <c r="JE849" s="3">
        <v>6</v>
      </c>
      <c r="JF849" s="3">
        <v>76</v>
      </c>
      <c r="JG849" s="3">
        <v>22</v>
      </c>
      <c r="JH849" s="3">
        <v>77</v>
      </c>
      <c r="JI849" s="4">
        <v>184</v>
      </c>
      <c r="JJ849" s="2"/>
    </row>
    <row r="850" spans="1:270" x14ac:dyDescent="0.2">
      <c r="A850" s="5">
        <v>8797</v>
      </c>
      <c r="B850" s="5" t="s">
        <v>176</v>
      </c>
      <c r="C850" s="6">
        <v>41</v>
      </c>
      <c r="D850" s="6">
        <v>52</v>
      </c>
      <c r="E850" s="6">
        <v>24</v>
      </c>
      <c r="F850" s="6">
        <v>53</v>
      </c>
      <c r="G850" s="6">
        <v>79</v>
      </c>
      <c r="H850" s="4">
        <v>249</v>
      </c>
      <c r="I850" s="7">
        <v>18</v>
      </c>
      <c r="J850" s="7">
        <v>46</v>
      </c>
      <c r="K850" s="7">
        <v>35</v>
      </c>
      <c r="L850" s="7">
        <v>26</v>
      </c>
      <c r="M850" s="7">
        <v>47</v>
      </c>
      <c r="N850" s="4">
        <v>172</v>
      </c>
      <c r="O850" s="93">
        <v>6625</v>
      </c>
      <c r="P850" s="93" t="s">
        <v>422</v>
      </c>
      <c r="Q850" s="93">
        <v>1997</v>
      </c>
      <c r="R850" s="93">
        <v>56</v>
      </c>
      <c r="S850" s="93">
        <v>35</v>
      </c>
      <c r="T850" s="93">
        <v>86</v>
      </c>
      <c r="U850" s="93">
        <v>47</v>
      </c>
      <c r="V850" s="93">
        <v>79</v>
      </c>
      <c r="W850" s="93">
        <f t="shared" si="4"/>
        <v>303</v>
      </c>
      <c r="X850" s="2">
        <v>8795</v>
      </c>
      <c r="Y850" s="2" t="s">
        <v>175</v>
      </c>
      <c r="Z850" s="3">
        <v>3</v>
      </c>
      <c r="AA850" s="3">
        <v>66</v>
      </c>
      <c r="AB850" s="3">
        <v>25</v>
      </c>
      <c r="AC850" s="3">
        <v>2</v>
      </c>
      <c r="AD850" s="3">
        <v>78</v>
      </c>
      <c r="AE850" s="4">
        <v>174</v>
      </c>
      <c r="AF850" s="3"/>
      <c r="AG850" s="3"/>
      <c r="AH850" s="3"/>
      <c r="AI850" s="3"/>
      <c r="AJ850" s="3"/>
      <c r="AK850" s="2"/>
      <c r="JB850" s="5">
        <v>7120</v>
      </c>
      <c r="JC850" s="5" t="s">
        <v>491</v>
      </c>
      <c r="JD850" s="6">
        <v>8</v>
      </c>
      <c r="JE850" s="6">
        <v>9</v>
      </c>
      <c r="JF850" s="6">
        <v>72</v>
      </c>
      <c r="JG850" s="6">
        <v>19</v>
      </c>
      <c r="JH850" s="6">
        <v>4</v>
      </c>
      <c r="JI850" s="4">
        <v>112</v>
      </c>
      <c r="JJ850" s="5"/>
    </row>
    <row r="851" spans="1:270" x14ac:dyDescent="0.2">
      <c r="A851" s="2">
        <v>8798</v>
      </c>
      <c r="B851" s="2" t="s">
        <v>176</v>
      </c>
      <c r="C851" s="3">
        <v>72</v>
      </c>
      <c r="D851" s="3">
        <v>67</v>
      </c>
      <c r="E851" s="3">
        <v>20</v>
      </c>
      <c r="F851" s="3">
        <v>10</v>
      </c>
      <c r="G851" s="3">
        <v>62</v>
      </c>
      <c r="H851" s="4">
        <v>231</v>
      </c>
      <c r="I851" s="3"/>
      <c r="J851" s="3"/>
      <c r="K851" s="3"/>
      <c r="L851" s="3"/>
      <c r="M851" s="3"/>
      <c r="N851" s="2"/>
      <c r="O851" s="94">
        <v>6626</v>
      </c>
      <c r="P851" s="94" t="s">
        <v>423</v>
      </c>
      <c r="Q851" s="94">
        <v>1997</v>
      </c>
      <c r="R851" s="94">
        <v>57</v>
      </c>
      <c r="S851" s="94">
        <v>66</v>
      </c>
      <c r="T851" s="94">
        <v>71</v>
      </c>
      <c r="U851" s="94">
        <v>15</v>
      </c>
      <c r="V851" s="94">
        <v>51</v>
      </c>
      <c r="W851" s="94">
        <f t="shared" si="4"/>
        <v>260</v>
      </c>
      <c r="X851" s="5">
        <v>8796</v>
      </c>
      <c r="Y851" s="5" t="s">
        <v>176</v>
      </c>
      <c r="Z851" s="6">
        <v>42</v>
      </c>
      <c r="AA851" s="6">
        <v>86</v>
      </c>
      <c r="AB851" s="6">
        <v>10</v>
      </c>
      <c r="AC851" s="6">
        <v>85</v>
      </c>
      <c r="AD851" s="6">
        <v>63</v>
      </c>
      <c r="AE851" s="4">
        <v>286</v>
      </c>
      <c r="AF851" s="6"/>
      <c r="AG851" s="6"/>
      <c r="AH851" s="6"/>
      <c r="AI851" s="6"/>
      <c r="AJ851" s="6"/>
      <c r="AK851" s="5"/>
      <c r="JB851" s="2">
        <v>7121</v>
      </c>
      <c r="JC851" s="2" t="s">
        <v>491</v>
      </c>
      <c r="JD851" s="3">
        <v>36</v>
      </c>
      <c r="JE851" s="3">
        <v>78</v>
      </c>
      <c r="JF851" s="3">
        <v>76</v>
      </c>
      <c r="JG851" s="3">
        <v>4</v>
      </c>
      <c r="JH851" s="3">
        <v>10</v>
      </c>
      <c r="JI851" s="4">
        <v>204</v>
      </c>
      <c r="JJ851" s="2"/>
    </row>
    <row r="852" spans="1:270" x14ac:dyDescent="0.2">
      <c r="A852" s="5">
        <v>8799</v>
      </c>
      <c r="B852" s="5" t="s">
        <v>177</v>
      </c>
      <c r="C852" s="6">
        <v>86</v>
      </c>
      <c r="D852" s="6">
        <v>31</v>
      </c>
      <c r="E852" s="6">
        <v>65</v>
      </c>
      <c r="F852" s="6">
        <v>28</v>
      </c>
      <c r="G852" s="6">
        <v>5</v>
      </c>
      <c r="H852" s="4">
        <v>215</v>
      </c>
      <c r="I852" s="6"/>
      <c r="J852" s="6"/>
      <c r="K852" s="6"/>
      <c r="L852" s="6"/>
      <c r="M852" s="6"/>
      <c r="N852" s="5"/>
      <c r="O852" s="93">
        <v>6627</v>
      </c>
      <c r="P852" s="93" t="s">
        <v>424</v>
      </c>
      <c r="Q852" s="93">
        <v>1997</v>
      </c>
      <c r="R852" s="93">
        <v>9</v>
      </c>
      <c r="S852" s="93">
        <v>51</v>
      </c>
      <c r="T852" s="93">
        <v>15</v>
      </c>
      <c r="U852" s="93">
        <v>31</v>
      </c>
      <c r="V852" s="93">
        <v>8</v>
      </c>
      <c r="W852" s="93">
        <f t="shared" si="4"/>
        <v>114</v>
      </c>
      <c r="X852" s="2">
        <v>8797</v>
      </c>
      <c r="Y852" s="2" t="s">
        <v>176</v>
      </c>
      <c r="Z852" s="3">
        <v>41</v>
      </c>
      <c r="AA852" s="3">
        <v>52</v>
      </c>
      <c r="AB852" s="3">
        <v>24</v>
      </c>
      <c r="AC852" s="3">
        <v>53</v>
      </c>
      <c r="AD852" s="3">
        <v>79</v>
      </c>
      <c r="AE852" s="4">
        <v>249</v>
      </c>
      <c r="AF852" s="7">
        <v>18</v>
      </c>
      <c r="AG852" s="7">
        <v>46</v>
      </c>
      <c r="AH852" s="7">
        <v>35</v>
      </c>
      <c r="AI852" s="7">
        <v>26</v>
      </c>
      <c r="AJ852" s="7">
        <v>47</v>
      </c>
      <c r="AK852" s="4">
        <v>172</v>
      </c>
      <c r="JB852" s="5">
        <v>7122</v>
      </c>
      <c r="JC852" s="5" t="s">
        <v>342</v>
      </c>
      <c r="JD852" s="6">
        <v>77</v>
      </c>
      <c r="JE852" s="6">
        <v>50</v>
      </c>
      <c r="JF852" s="6">
        <v>3</v>
      </c>
      <c r="JG852" s="6">
        <v>75</v>
      </c>
      <c r="JH852" s="6">
        <v>87</v>
      </c>
      <c r="JI852" s="4">
        <v>292</v>
      </c>
      <c r="JJ852" s="5"/>
    </row>
    <row r="853" spans="1:270" x14ac:dyDescent="0.2">
      <c r="A853" s="2">
        <v>8800</v>
      </c>
      <c r="B853" s="2" t="s">
        <v>177</v>
      </c>
      <c r="C853" s="3">
        <v>46</v>
      </c>
      <c r="D853" s="3">
        <v>27</v>
      </c>
      <c r="E853" s="3">
        <v>34</v>
      </c>
      <c r="F853" s="3">
        <v>66</v>
      </c>
      <c r="G853" s="3">
        <v>56</v>
      </c>
      <c r="H853" s="4">
        <v>229</v>
      </c>
      <c r="I853" s="7">
        <v>57</v>
      </c>
      <c r="J853" s="7">
        <v>82</v>
      </c>
      <c r="K853" s="7">
        <v>68</v>
      </c>
      <c r="L853" s="7">
        <v>53</v>
      </c>
      <c r="M853" s="7">
        <v>59</v>
      </c>
      <c r="N853" s="4">
        <v>319</v>
      </c>
      <c r="O853" s="94">
        <v>6628</v>
      </c>
      <c r="P853" s="94" t="s">
        <v>425</v>
      </c>
      <c r="Q853" s="94">
        <v>1997</v>
      </c>
      <c r="R853" s="94">
        <v>36</v>
      </c>
      <c r="S853" s="94">
        <v>69</v>
      </c>
      <c r="T853" s="94">
        <v>77</v>
      </c>
      <c r="U853" s="94">
        <v>56</v>
      </c>
      <c r="V853" s="94">
        <v>5</v>
      </c>
      <c r="W853" s="94">
        <f t="shared" si="4"/>
        <v>243</v>
      </c>
      <c r="X853" s="5">
        <v>8798</v>
      </c>
      <c r="Y853" s="5" t="s">
        <v>176</v>
      </c>
      <c r="Z853" s="6">
        <v>72</v>
      </c>
      <c r="AA853" s="6">
        <v>67</v>
      </c>
      <c r="AB853" s="6">
        <v>20</v>
      </c>
      <c r="AC853" s="6">
        <v>10</v>
      </c>
      <c r="AD853" s="6">
        <v>62</v>
      </c>
      <c r="AE853" s="4">
        <v>231</v>
      </c>
      <c r="AF853" s="6"/>
      <c r="AG853" s="6"/>
      <c r="AH853" s="6"/>
      <c r="AI853" s="6"/>
      <c r="AJ853" s="6"/>
      <c r="AK853" s="5"/>
      <c r="JB853" s="2">
        <v>7123</v>
      </c>
      <c r="JC853" s="2" t="s">
        <v>342</v>
      </c>
      <c r="JD853" s="3">
        <v>11</v>
      </c>
      <c r="JE853" s="3">
        <v>25</v>
      </c>
      <c r="JF853" s="3">
        <v>67</v>
      </c>
      <c r="JG853" s="3">
        <v>8</v>
      </c>
      <c r="JH853" s="3">
        <v>17</v>
      </c>
      <c r="JI853" s="4">
        <v>128</v>
      </c>
      <c r="JJ853" s="2"/>
    </row>
    <row r="854" spans="1:270" x14ac:dyDescent="0.2">
      <c r="A854" s="5">
        <v>8801</v>
      </c>
      <c r="B854" s="5" t="s">
        <v>177</v>
      </c>
      <c r="C854" s="6">
        <v>13</v>
      </c>
      <c r="D854" s="6">
        <v>14</v>
      </c>
      <c r="E854" s="6">
        <v>22</v>
      </c>
      <c r="F854" s="6">
        <v>82</v>
      </c>
      <c r="G854" s="6">
        <v>68</v>
      </c>
      <c r="H854" s="4">
        <v>199</v>
      </c>
      <c r="I854" s="6"/>
      <c r="J854" s="6"/>
      <c r="K854" s="6"/>
      <c r="L854" s="6"/>
      <c r="M854" s="6"/>
      <c r="N854" s="5"/>
      <c r="O854" s="93">
        <v>6629</v>
      </c>
      <c r="P854" s="93" t="s">
        <v>426</v>
      </c>
      <c r="Q854" s="93">
        <v>1997</v>
      </c>
      <c r="R854" s="93">
        <v>9</v>
      </c>
      <c r="S854" s="93">
        <v>67</v>
      </c>
      <c r="T854" s="93">
        <v>33</v>
      </c>
      <c r="U854" s="93">
        <v>15</v>
      </c>
      <c r="V854" s="93">
        <v>86</v>
      </c>
      <c r="W854" s="93">
        <f t="shared" si="4"/>
        <v>210</v>
      </c>
      <c r="X854" s="2">
        <v>8799</v>
      </c>
      <c r="Y854" s="2" t="s">
        <v>177</v>
      </c>
      <c r="Z854" s="3">
        <v>86</v>
      </c>
      <c r="AA854" s="3">
        <v>31</v>
      </c>
      <c r="AB854" s="3">
        <v>65</v>
      </c>
      <c r="AC854" s="3">
        <v>28</v>
      </c>
      <c r="AD854" s="3">
        <v>5</v>
      </c>
      <c r="AE854" s="4">
        <v>215</v>
      </c>
      <c r="AF854" s="3"/>
      <c r="AG854" s="3"/>
      <c r="AH854" s="3"/>
      <c r="AI854" s="3"/>
      <c r="AJ854" s="3"/>
      <c r="AK854" s="2"/>
      <c r="JB854" s="5">
        <v>7124</v>
      </c>
      <c r="JC854" s="5" t="s">
        <v>342</v>
      </c>
      <c r="JD854" s="6">
        <v>89</v>
      </c>
      <c r="JE854" s="6">
        <v>81</v>
      </c>
      <c r="JF854" s="6">
        <v>9</v>
      </c>
      <c r="JG854" s="6">
        <v>17</v>
      </c>
      <c r="JH854" s="6">
        <v>45</v>
      </c>
      <c r="JI854" s="4">
        <v>241</v>
      </c>
      <c r="JJ854" s="5"/>
    </row>
    <row r="855" spans="1:270" x14ac:dyDescent="0.2">
      <c r="A855" s="2">
        <v>8769</v>
      </c>
      <c r="B855" s="2" t="s">
        <v>167</v>
      </c>
      <c r="C855" s="3">
        <v>86</v>
      </c>
      <c r="D855" s="3">
        <v>21</v>
      </c>
      <c r="E855" s="3">
        <v>83</v>
      </c>
      <c r="F855" s="3">
        <v>1</v>
      </c>
      <c r="G855" s="3">
        <v>49</v>
      </c>
      <c r="H855" s="4">
        <v>240</v>
      </c>
      <c r="I855" s="3"/>
      <c r="J855" s="3"/>
      <c r="K855" s="3"/>
      <c r="L855" s="3"/>
      <c r="M855" s="3"/>
      <c r="N855" s="2"/>
      <c r="O855" s="94">
        <v>6630</v>
      </c>
      <c r="P855" s="94" t="s">
        <v>427</v>
      </c>
      <c r="Q855" s="94">
        <v>1997</v>
      </c>
      <c r="R855" s="94">
        <v>26</v>
      </c>
      <c r="S855" s="94">
        <v>17</v>
      </c>
      <c r="T855" s="94">
        <v>2</v>
      </c>
      <c r="U855" s="94">
        <v>56</v>
      </c>
      <c r="V855" s="94">
        <v>54</v>
      </c>
      <c r="W855" s="94">
        <f t="shared" si="4"/>
        <v>155</v>
      </c>
      <c r="X855" s="5">
        <v>8800</v>
      </c>
      <c r="Y855" s="5" t="s">
        <v>177</v>
      </c>
      <c r="Z855" s="6">
        <v>46</v>
      </c>
      <c r="AA855" s="6">
        <v>27</v>
      </c>
      <c r="AB855" s="6">
        <v>34</v>
      </c>
      <c r="AC855" s="6">
        <v>66</v>
      </c>
      <c r="AD855" s="6">
        <v>56</v>
      </c>
      <c r="AE855" s="4">
        <v>229</v>
      </c>
      <c r="AF855" s="46">
        <v>57</v>
      </c>
      <c r="AG855" s="7">
        <v>82</v>
      </c>
      <c r="AH855" s="7">
        <v>68</v>
      </c>
      <c r="AI855" s="46">
        <v>53</v>
      </c>
      <c r="AJ855" s="46">
        <v>59</v>
      </c>
      <c r="AK855" s="87">
        <v>319</v>
      </c>
      <c r="JB855" s="2">
        <v>7125</v>
      </c>
      <c r="JC855" s="2" t="s">
        <v>254</v>
      </c>
      <c r="JD855" s="3">
        <v>12</v>
      </c>
      <c r="JE855" s="3">
        <v>65</v>
      </c>
      <c r="JF855" s="3">
        <v>84</v>
      </c>
      <c r="JG855" s="3">
        <v>77</v>
      </c>
      <c r="JH855" s="3">
        <v>30</v>
      </c>
      <c r="JI855" s="4">
        <v>268</v>
      </c>
      <c r="JJ855" s="30">
        <v>89</v>
      </c>
    </row>
    <row r="856" spans="1:270" x14ac:dyDescent="0.2">
      <c r="A856" s="5">
        <v>8770</v>
      </c>
      <c r="B856" s="5" t="s">
        <v>167</v>
      </c>
      <c r="C856" s="6">
        <v>82</v>
      </c>
      <c r="D856" s="6">
        <v>59</v>
      </c>
      <c r="E856" s="6">
        <v>1</v>
      </c>
      <c r="F856" s="6">
        <v>89</v>
      </c>
      <c r="G856" s="6">
        <v>6</v>
      </c>
      <c r="H856" s="4">
        <v>237</v>
      </c>
      <c r="I856" s="7">
        <v>58</v>
      </c>
      <c r="J856" s="7">
        <v>49</v>
      </c>
      <c r="K856" s="7">
        <v>41</v>
      </c>
      <c r="L856" s="7">
        <v>24</v>
      </c>
      <c r="M856" s="7">
        <v>53</v>
      </c>
      <c r="N856" s="4">
        <v>225</v>
      </c>
      <c r="O856" s="93">
        <v>6631</v>
      </c>
      <c r="P856" s="93" t="s">
        <v>428</v>
      </c>
      <c r="Q856" s="93">
        <v>1997</v>
      </c>
      <c r="R856" s="93">
        <v>25</v>
      </c>
      <c r="S856" s="93">
        <v>86</v>
      </c>
      <c r="T856" s="93">
        <v>42</v>
      </c>
      <c r="U856" s="93">
        <v>54</v>
      </c>
      <c r="V856" s="93">
        <v>73</v>
      </c>
      <c r="W856" s="100">
        <f t="shared" si="4"/>
        <v>280</v>
      </c>
      <c r="X856" s="2">
        <v>8801</v>
      </c>
      <c r="Y856" s="2" t="s">
        <v>177</v>
      </c>
      <c r="Z856" s="3">
        <v>13</v>
      </c>
      <c r="AA856" s="3">
        <v>14</v>
      </c>
      <c r="AB856" s="3">
        <v>22</v>
      </c>
      <c r="AC856" s="35">
        <v>82</v>
      </c>
      <c r="AD856" s="3">
        <v>68</v>
      </c>
      <c r="AE856" s="4">
        <v>199</v>
      </c>
      <c r="AF856" s="3"/>
      <c r="AG856" s="3"/>
      <c r="AH856" s="3"/>
      <c r="AI856" s="3"/>
      <c r="AJ856" s="3"/>
      <c r="AK856" s="2"/>
      <c r="JB856" s="5">
        <v>7126</v>
      </c>
      <c r="JC856" s="5" t="s">
        <v>254</v>
      </c>
      <c r="JD856" s="6">
        <v>8</v>
      </c>
      <c r="JE856" s="6">
        <v>51</v>
      </c>
      <c r="JF856" s="6">
        <v>2</v>
      </c>
      <c r="JG856" s="6">
        <v>53</v>
      </c>
      <c r="JH856" s="6">
        <v>31</v>
      </c>
      <c r="JI856" s="4">
        <v>145</v>
      </c>
      <c r="JJ856" s="30">
        <v>77</v>
      </c>
    </row>
    <row r="857" spans="1:270" x14ac:dyDescent="0.2">
      <c r="A857" s="2">
        <v>8771</v>
      </c>
      <c r="B857" s="2" t="s">
        <v>167</v>
      </c>
      <c r="C857" s="3">
        <v>74</v>
      </c>
      <c r="D857" s="3">
        <v>64</v>
      </c>
      <c r="E857" s="3">
        <v>3</v>
      </c>
      <c r="F857" s="3">
        <v>56</v>
      </c>
      <c r="G857" s="3">
        <v>12</v>
      </c>
      <c r="H857" s="4">
        <v>209</v>
      </c>
      <c r="I857" s="3"/>
      <c r="J857" s="3"/>
      <c r="K857" s="3"/>
      <c r="L857" s="3"/>
      <c r="M857" s="3"/>
      <c r="N857" s="2"/>
      <c r="O857" s="94">
        <v>6632</v>
      </c>
      <c r="P857" s="94" t="s">
        <v>429</v>
      </c>
      <c r="Q857" s="94">
        <v>1997</v>
      </c>
      <c r="R857" s="94">
        <v>7</v>
      </c>
      <c r="S857" s="94">
        <v>88</v>
      </c>
      <c r="T857" s="94">
        <v>53</v>
      </c>
      <c r="U857" s="94">
        <v>48</v>
      </c>
      <c r="V857" s="94">
        <v>16</v>
      </c>
      <c r="W857" s="99">
        <f t="shared" si="4"/>
        <v>212</v>
      </c>
      <c r="X857" s="5">
        <v>8802</v>
      </c>
      <c r="Y857" s="5" t="s">
        <v>230</v>
      </c>
      <c r="Z857" s="6">
        <v>86</v>
      </c>
      <c r="AA857" s="6">
        <v>52</v>
      </c>
      <c r="AB857" s="6">
        <v>72</v>
      </c>
      <c r="AC857" s="33">
        <v>82</v>
      </c>
      <c r="AD857" s="33">
        <v>28</v>
      </c>
      <c r="AE857" s="4">
        <v>320</v>
      </c>
      <c r="AF857" s="6"/>
      <c r="AG857" s="6"/>
      <c r="AH857" s="6"/>
      <c r="AI857" s="6"/>
      <c r="AJ857" s="6"/>
      <c r="AK857" s="5"/>
      <c r="JB857" s="2">
        <v>7127</v>
      </c>
      <c r="JC857" s="2" t="s">
        <v>254</v>
      </c>
      <c r="JD857" s="3">
        <v>23</v>
      </c>
      <c r="JE857" s="3">
        <v>13</v>
      </c>
      <c r="JF857" s="3">
        <v>55</v>
      </c>
      <c r="JG857" s="3">
        <v>5</v>
      </c>
      <c r="JH857" s="3">
        <v>50</v>
      </c>
      <c r="JI857" s="4">
        <v>146</v>
      </c>
      <c r="JJ857" s="30">
        <v>63</v>
      </c>
    </row>
    <row r="858" spans="1:270" ht="16" x14ac:dyDescent="0.2">
      <c r="A858" s="5">
        <v>8772</v>
      </c>
      <c r="B858" s="5" t="s">
        <v>168</v>
      </c>
      <c r="C858" s="6">
        <v>81</v>
      </c>
      <c r="D858" s="6">
        <v>70</v>
      </c>
      <c r="E858" s="6">
        <v>16</v>
      </c>
      <c r="F858" s="6">
        <v>32</v>
      </c>
      <c r="G858" s="6">
        <v>71</v>
      </c>
      <c r="H858" s="4">
        <v>270</v>
      </c>
      <c r="I858" s="6"/>
      <c r="J858" s="6"/>
      <c r="K858" s="6"/>
      <c r="L858" s="6"/>
      <c r="M858" s="6"/>
      <c r="N858" s="5"/>
      <c r="O858" s="93">
        <v>6633</v>
      </c>
      <c r="P858" s="93" t="s">
        <v>430</v>
      </c>
      <c r="Q858" s="93">
        <v>1997</v>
      </c>
      <c r="R858" s="93">
        <v>62</v>
      </c>
      <c r="S858" s="97">
        <v>16</v>
      </c>
      <c r="T858" s="93">
        <v>80</v>
      </c>
      <c r="U858" s="97">
        <v>35</v>
      </c>
      <c r="V858" s="93">
        <v>46</v>
      </c>
      <c r="W858" s="93">
        <f t="shared" si="4"/>
        <v>239</v>
      </c>
      <c r="X858" s="2">
        <v>8803</v>
      </c>
      <c r="Y858" s="2" t="s">
        <v>230</v>
      </c>
      <c r="Z858" s="3">
        <v>65</v>
      </c>
      <c r="AA858" s="3">
        <v>21</v>
      </c>
      <c r="AB858" s="3">
        <v>89</v>
      </c>
      <c r="AC858" s="98">
        <v>53</v>
      </c>
      <c r="AD858" s="3">
        <v>23</v>
      </c>
      <c r="AE858" s="4">
        <v>251</v>
      </c>
      <c r="AF858" s="7">
        <v>81</v>
      </c>
      <c r="AG858" s="36">
        <v>28</v>
      </c>
      <c r="AH858" s="98">
        <v>61</v>
      </c>
      <c r="AI858" s="7">
        <v>17</v>
      </c>
      <c r="AJ858" s="7">
        <v>35</v>
      </c>
      <c r="AK858" s="4">
        <v>222</v>
      </c>
      <c r="JB858" s="5">
        <v>7128</v>
      </c>
      <c r="JC858" s="5" t="s">
        <v>492</v>
      </c>
      <c r="JD858" s="6">
        <v>61</v>
      </c>
      <c r="JE858" s="6">
        <v>1</v>
      </c>
      <c r="JF858" s="6">
        <v>77</v>
      </c>
      <c r="JG858" s="6">
        <v>75</v>
      </c>
      <c r="JH858" s="6">
        <v>55</v>
      </c>
      <c r="JI858" s="4">
        <v>269</v>
      </c>
      <c r="JJ858" s="5"/>
    </row>
    <row r="859" spans="1:270" x14ac:dyDescent="0.2">
      <c r="A859" s="2">
        <v>8773</v>
      </c>
      <c r="B859" s="2" t="s">
        <v>168</v>
      </c>
      <c r="C859" s="3">
        <v>18</v>
      </c>
      <c r="D859" s="3">
        <v>1</v>
      </c>
      <c r="E859" s="3">
        <v>3</v>
      </c>
      <c r="F859" s="3">
        <v>49</v>
      </c>
      <c r="G859" s="3">
        <v>21</v>
      </c>
      <c r="H859" s="4">
        <v>92</v>
      </c>
      <c r="I859" s="7">
        <v>27</v>
      </c>
      <c r="J859" s="7">
        <v>31</v>
      </c>
      <c r="K859" s="7">
        <v>46</v>
      </c>
      <c r="L859" s="7">
        <v>36</v>
      </c>
      <c r="M859" s="7">
        <v>38</v>
      </c>
      <c r="N859" s="4">
        <v>178</v>
      </c>
      <c r="O859" s="94">
        <v>6634</v>
      </c>
      <c r="P859" s="94" t="s">
        <v>431</v>
      </c>
      <c r="Q859" s="94">
        <v>1997</v>
      </c>
      <c r="R859" s="94">
        <v>9</v>
      </c>
      <c r="S859" s="94">
        <v>36</v>
      </c>
      <c r="T859" s="94">
        <v>33</v>
      </c>
      <c r="U859" s="94">
        <v>20</v>
      </c>
      <c r="V859" s="94">
        <v>70</v>
      </c>
      <c r="W859" s="94">
        <f t="shared" si="4"/>
        <v>168</v>
      </c>
      <c r="X859" s="5">
        <v>8804</v>
      </c>
      <c r="Y859" s="5" t="s">
        <v>230</v>
      </c>
      <c r="Z859" s="6">
        <v>40</v>
      </c>
      <c r="AA859" s="6">
        <v>48</v>
      </c>
      <c r="AB859" s="6">
        <v>44</v>
      </c>
      <c r="AC859" s="6">
        <v>35</v>
      </c>
      <c r="AD859" s="6">
        <v>81</v>
      </c>
      <c r="AE859" s="4">
        <v>248</v>
      </c>
      <c r="AF859" s="6"/>
      <c r="AG859" s="6"/>
      <c r="AH859" s="6"/>
      <c r="AI859" s="6"/>
      <c r="AJ859" s="6"/>
      <c r="AK859" s="5"/>
      <c r="JB859" s="2">
        <v>7129</v>
      </c>
      <c r="JC859" s="2" t="s">
        <v>492</v>
      </c>
      <c r="JD859" s="3">
        <v>51</v>
      </c>
      <c r="JE859" s="3">
        <v>85</v>
      </c>
      <c r="JF859" s="3">
        <v>10</v>
      </c>
      <c r="JG859" s="3">
        <v>12</v>
      </c>
      <c r="JH859" s="3">
        <v>69</v>
      </c>
      <c r="JI859" s="4">
        <v>227</v>
      </c>
      <c r="JJ859" s="2"/>
    </row>
    <row r="860" spans="1:270" ht="16" x14ac:dyDescent="0.2">
      <c r="A860" s="5">
        <v>8774</v>
      </c>
      <c r="B860" s="5" t="s">
        <v>168</v>
      </c>
      <c r="C860" s="6">
        <v>59</v>
      </c>
      <c r="D860" s="6">
        <v>3</v>
      </c>
      <c r="E860" s="6">
        <v>31</v>
      </c>
      <c r="F860" s="6">
        <v>30</v>
      </c>
      <c r="G860" s="6">
        <v>40</v>
      </c>
      <c r="H860" s="4">
        <v>163</v>
      </c>
      <c r="I860" s="6"/>
      <c r="J860" s="6"/>
      <c r="K860" s="6"/>
      <c r="L860" s="6"/>
      <c r="M860" s="6"/>
      <c r="N860" s="5"/>
      <c r="O860" s="93">
        <v>6635</v>
      </c>
      <c r="P860" s="93" t="s">
        <v>432</v>
      </c>
      <c r="Q860" s="93">
        <v>1997</v>
      </c>
      <c r="R860" s="93">
        <v>17</v>
      </c>
      <c r="S860" s="93">
        <v>39</v>
      </c>
      <c r="T860" s="93">
        <v>16</v>
      </c>
      <c r="U860" s="93">
        <v>67</v>
      </c>
      <c r="V860" s="69">
        <v>45</v>
      </c>
      <c r="W860" s="93">
        <f t="shared" si="4"/>
        <v>184</v>
      </c>
      <c r="X860" s="2">
        <v>8805</v>
      </c>
      <c r="Y860" s="2" t="s">
        <v>231</v>
      </c>
      <c r="Z860" s="3">
        <v>58</v>
      </c>
      <c r="AA860" s="14">
        <v>82</v>
      </c>
      <c r="AB860" s="40">
        <v>90</v>
      </c>
      <c r="AC860" s="69">
        <v>45</v>
      </c>
      <c r="AD860" s="3">
        <v>62</v>
      </c>
      <c r="AE860" s="4">
        <v>337</v>
      </c>
      <c r="AF860" s="3"/>
      <c r="AG860" s="3"/>
      <c r="AH860" s="3"/>
      <c r="AI860" s="3"/>
      <c r="AJ860" s="3"/>
      <c r="AK860" s="2"/>
      <c r="JB860" s="5">
        <v>7130</v>
      </c>
      <c r="JC860" s="5" t="s">
        <v>492</v>
      </c>
      <c r="JD860" s="6">
        <v>41</v>
      </c>
      <c r="JE860" s="6">
        <v>38</v>
      </c>
      <c r="JF860" s="6">
        <v>24</v>
      </c>
      <c r="JG860" s="6">
        <v>90</v>
      </c>
      <c r="JH860" s="6">
        <v>16</v>
      </c>
      <c r="JI860" s="4">
        <v>209</v>
      </c>
      <c r="JJ860" s="5"/>
    </row>
    <row r="861" spans="1:270" ht="16" x14ac:dyDescent="0.2">
      <c r="A861" s="2">
        <v>8775</v>
      </c>
      <c r="B861" s="2" t="s">
        <v>169</v>
      </c>
      <c r="C861" s="3">
        <v>77</v>
      </c>
      <c r="D861" s="3">
        <v>45</v>
      </c>
      <c r="E861" s="3">
        <v>23</v>
      </c>
      <c r="F861" s="3">
        <v>21</v>
      </c>
      <c r="G861" s="3">
        <v>11</v>
      </c>
      <c r="H861" s="4">
        <v>177</v>
      </c>
      <c r="I861" s="3"/>
      <c r="J861" s="3"/>
      <c r="K861" s="3"/>
      <c r="L861" s="3"/>
      <c r="M861" s="3"/>
      <c r="N861" s="2"/>
      <c r="O861" s="94">
        <v>6636</v>
      </c>
      <c r="P861" s="94" t="s">
        <v>433</v>
      </c>
      <c r="Q861" s="94">
        <v>1997</v>
      </c>
      <c r="R861" s="94">
        <v>75</v>
      </c>
      <c r="S861" s="69">
        <v>7</v>
      </c>
      <c r="T861" s="94">
        <v>54</v>
      </c>
      <c r="U861" s="94">
        <v>77</v>
      </c>
      <c r="V861" s="94">
        <v>9</v>
      </c>
      <c r="W861" s="69">
        <f t="shared" si="4"/>
        <v>222</v>
      </c>
      <c r="X861" s="78">
        <v>8806</v>
      </c>
      <c r="Y861" s="53">
        <v>46189</v>
      </c>
      <c r="Z861" s="55">
        <v>43</v>
      </c>
      <c r="AA861" s="69">
        <v>7</v>
      </c>
      <c r="AB861" s="81">
        <v>48</v>
      </c>
      <c r="AC861" s="40">
        <v>90</v>
      </c>
      <c r="AD861" s="79">
        <v>34</v>
      </c>
      <c r="AE861" s="69">
        <f>SUM(Z861:AD861)</f>
        <v>222</v>
      </c>
      <c r="JB861" s="2">
        <v>7131</v>
      </c>
      <c r="JC861" s="2" t="s">
        <v>224</v>
      </c>
      <c r="JD861" s="3">
        <v>74</v>
      </c>
      <c r="JE861" s="3">
        <v>19</v>
      </c>
      <c r="JF861" s="3">
        <v>40</v>
      </c>
      <c r="JG861" s="3">
        <v>26</v>
      </c>
      <c r="JH861" s="3">
        <v>49</v>
      </c>
      <c r="JI861" s="4">
        <v>208</v>
      </c>
      <c r="JJ861" s="2"/>
    </row>
    <row r="862" spans="1:270" ht="16" x14ac:dyDescent="0.2">
      <c r="A862" s="5">
        <v>8776</v>
      </c>
      <c r="B862" s="5" t="s">
        <v>169</v>
      </c>
      <c r="C862" s="6">
        <v>33</v>
      </c>
      <c r="D862" s="6">
        <v>57</v>
      </c>
      <c r="E862" s="6">
        <v>14</v>
      </c>
      <c r="F862" s="6">
        <v>56</v>
      </c>
      <c r="G862" s="6">
        <v>51</v>
      </c>
      <c r="H862" s="4">
        <v>211</v>
      </c>
      <c r="I862" s="7">
        <v>28</v>
      </c>
      <c r="J862" s="7">
        <v>5</v>
      </c>
      <c r="K862" s="7">
        <v>3</v>
      </c>
      <c r="L862" s="7">
        <v>23</v>
      </c>
      <c r="M862" s="7">
        <v>29</v>
      </c>
      <c r="N862" s="4">
        <v>88</v>
      </c>
      <c r="O862" s="93">
        <v>6637</v>
      </c>
      <c r="P862" s="93" t="s">
        <v>434</v>
      </c>
      <c r="Q862" s="93">
        <v>1997</v>
      </c>
      <c r="R862" s="93">
        <v>7</v>
      </c>
      <c r="S862" s="93">
        <v>55</v>
      </c>
      <c r="T862" s="69">
        <v>40</v>
      </c>
      <c r="U862" s="95">
        <v>4</v>
      </c>
      <c r="V862" s="93">
        <v>25</v>
      </c>
      <c r="W862" s="93">
        <f t="shared" si="4"/>
        <v>131</v>
      </c>
      <c r="X862" s="2">
        <v>8807</v>
      </c>
      <c r="Y862" s="53">
        <v>46189</v>
      </c>
      <c r="Z862" s="56">
        <v>68</v>
      </c>
      <c r="AA862" s="91">
        <v>31</v>
      </c>
      <c r="AB862" s="91">
        <v>60</v>
      </c>
      <c r="AC862" s="96">
        <v>40</v>
      </c>
      <c r="AD862" s="91">
        <v>69</v>
      </c>
      <c r="AE862" s="90">
        <f>SUM(Z862:AD862)</f>
        <v>268</v>
      </c>
      <c r="AF862">
        <v>83</v>
      </c>
      <c r="AG862">
        <v>41</v>
      </c>
      <c r="AH862">
        <v>90</v>
      </c>
      <c r="AI862">
        <v>89</v>
      </c>
      <c r="AJ862">
        <v>35</v>
      </c>
      <c r="AK862">
        <f>SUM(AF862:AJ862)</f>
        <v>338</v>
      </c>
      <c r="JB862" s="5">
        <v>7132</v>
      </c>
      <c r="JC862" s="5" t="s">
        <v>224</v>
      </c>
      <c r="JD862" s="6">
        <v>60</v>
      </c>
      <c r="JE862" s="6">
        <v>89</v>
      </c>
      <c r="JF862" s="6">
        <v>54</v>
      </c>
      <c r="JG862" s="6">
        <v>42</v>
      </c>
      <c r="JH862" s="6">
        <v>16</v>
      </c>
      <c r="JI862" s="4">
        <v>261</v>
      </c>
      <c r="JJ862" s="5"/>
    </row>
    <row r="863" spans="1:270" ht="16" x14ac:dyDescent="0.2">
      <c r="A863" s="2">
        <v>8777</v>
      </c>
      <c r="B863" s="2" t="s">
        <v>169</v>
      </c>
      <c r="C863" s="3">
        <v>46</v>
      </c>
      <c r="D863" s="3">
        <v>85</v>
      </c>
      <c r="E863" s="3">
        <v>81</v>
      </c>
      <c r="F863" s="3">
        <v>75</v>
      </c>
      <c r="G863" s="3">
        <v>87</v>
      </c>
      <c r="H863" s="4">
        <v>374</v>
      </c>
      <c r="I863" s="3"/>
      <c r="J863" s="3"/>
      <c r="K863" s="3"/>
      <c r="L863" s="3"/>
      <c r="M863" s="3"/>
      <c r="N863" s="2"/>
      <c r="O863" s="94">
        <v>6638</v>
      </c>
      <c r="P863" s="94" t="s">
        <v>294</v>
      </c>
      <c r="Q863" s="94">
        <v>1997</v>
      </c>
      <c r="R863" s="94">
        <v>28</v>
      </c>
      <c r="S863" s="69">
        <v>5</v>
      </c>
      <c r="T863" s="69">
        <v>79</v>
      </c>
      <c r="U863" s="69">
        <v>8</v>
      </c>
      <c r="V863" s="94">
        <v>72</v>
      </c>
      <c r="W863" s="94">
        <f t="shared" si="4"/>
        <v>192</v>
      </c>
      <c r="X863" s="5">
        <v>8808</v>
      </c>
      <c r="Y863" s="53">
        <v>46189</v>
      </c>
      <c r="Z863" s="91">
        <v>20</v>
      </c>
      <c r="AA863" s="91">
        <v>25</v>
      </c>
      <c r="AB863" s="96">
        <v>8</v>
      </c>
      <c r="AC863" s="96">
        <v>5</v>
      </c>
      <c r="AD863" s="91">
        <v>21</v>
      </c>
      <c r="AE863" s="69">
        <f>SUM(Z863:AD863)</f>
        <v>79</v>
      </c>
      <c r="JB863" s="2">
        <v>7133</v>
      </c>
      <c r="JC863" s="2" t="s">
        <v>224</v>
      </c>
      <c r="JD863" s="3">
        <v>79</v>
      </c>
      <c r="JE863" s="3">
        <v>47</v>
      </c>
      <c r="JF863" s="3">
        <v>11</v>
      </c>
      <c r="JG863" s="3">
        <v>52</v>
      </c>
      <c r="JH863" s="3">
        <v>38</v>
      </c>
      <c r="JI863" s="4">
        <v>227</v>
      </c>
      <c r="JJ863" s="2"/>
    </row>
    <row r="864" spans="1:270" x14ac:dyDescent="0.2">
      <c r="A864" s="5">
        <v>8778</v>
      </c>
      <c r="B864" s="5" t="s">
        <v>170</v>
      </c>
      <c r="C864" s="6">
        <v>63</v>
      </c>
      <c r="D864" s="6">
        <v>3</v>
      </c>
      <c r="E864" s="6">
        <v>75</v>
      </c>
      <c r="F864" s="6">
        <v>37</v>
      </c>
      <c r="G864" s="6">
        <v>62</v>
      </c>
      <c r="H864" s="4">
        <v>240</v>
      </c>
      <c r="I864" s="6"/>
      <c r="J864" s="6"/>
      <c r="K864" s="6"/>
      <c r="L864" s="6"/>
      <c r="M864" s="6"/>
      <c r="N864" s="5"/>
      <c r="O864" s="93">
        <v>6639</v>
      </c>
      <c r="P864" s="93" t="s">
        <v>435</v>
      </c>
      <c r="Q864" s="93">
        <v>1997</v>
      </c>
      <c r="R864" s="103">
        <v>20</v>
      </c>
      <c r="S864" s="103">
        <v>12</v>
      </c>
      <c r="T864" s="103">
        <v>1</v>
      </c>
      <c r="U864" s="103">
        <v>90</v>
      </c>
      <c r="V864" s="103">
        <v>47</v>
      </c>
      <c r="W864" s="103">
        <f t="shared" si="4"/>
        <v>170</v>
      </c>
      <c r="JB864" s="5">
        <v>7134</v>
      </c>
      <c r="JC864" s="5" t="s">
        <v>311</v>
      </c>
      <c r="JD864" s="6">
        <v>22</v>
      </c>
      <c r="JE864" s="6">
        <v>41</v>
      </c>
      <c r="JF864" s="6">
        <v>68</v>
      </c>
      <c r="JG864" s="6">
        <v>14</v>
      </c>
      <c r="JH864" s="6">
        <v>27</v>
      </c>
      <c r="JI864" s="4">
        <v>172</v>
      </c>
      <c r="JJ864" s="5"/>
    </row>
    <row r="865" spans="1:270" x14ac:dyDescent="0.2">
      <c r="A865" s="2">
        <v>8779</v>
      </c>
      <c r="B865" s="2" t="s">
        <v>170</v>
      </c>
      <c r="C865" s="3">
        <v>60</v>
      </c>
      <c r="D865" s="3">
        <v>65</v>
      </c>
      <c r="E865" s="3">
        <v>71</v>
      </c>
      <c r="F865" s="3">
        <v>29</v>
      </c>
      <c r="G865" s="3">
        <v>35</v>
      </c>
      <c r="H865" s="4">
        <v>260</v>
      </c>
      <c r="I865" s="7">
        <v>67</v>
      </c>
      <c r="J865" s="7">
        <v>81</v>
      </c>
      <c r="K865" s="7">
        <v>56</v>
      </c>
      <c r="L865" s="7">
        <v>24</v>
      </c>
      <c r="M865" s="7">
        <v>77</v>
      </c>
      <c r="N865" s="4">
        <v>305</v>
      </c>
      <c r="O865" s="94">
        <v>6640</v>
      </c>
      <c r="P865" s="94" t="s">
        <v>296</v>
      </c>
      <c r="Q865" s="94">
        <v>1997</v>
      </c>
      <c r="R865" s="94">
        <v>14</v>
      </c>
      <c r="S865" s="94">
        <v>87</v>
      </c>
      <c r="T865" s="94">
        <v>38</v>
      </c>
      <c r="U865" s="94">
        <v>77</v>
      </c>
      <c r="V865" s="94">
        <v>52</v>
      </c>
      <c r="W865" s="94">
        <f t="shared" si="4"/>
        <v>268</v>
      </c>
      <c r="JB865" s="2">
        <v>7135</v>
      </c>
      <c r="JC865" s="2" t="s">
        <v>311</v>
      </c>
      <c r="JD865" s="3">
        <v>35</v>
      </c>
      <c r="JE865" s="3">
        <v>85</v>
      </c>
      <c r="JF865" s="3">
        <v>45</v>
      </c>
      <c r="JG865" s="3">
        <v>17</v>
      </c>
      <c r="JH865" s="3">
        <v>74</v>
      </c>
      <c r="JI865" s="4">
        <v>256</v>
      </c>
      <c r="JJ865" s="2"/>
    </row>
    <row r="866" spans="1:270" x14ac:dyDescent="0.2">
      <c r="A866" s="5">
        <v>8780</v>
      </c>
      <c r="B866" s="5" t="s">
        <v>170</v>
      </c>
      <c r="C866" s="6">
        <v>47</v>
      </c>
      <c r="D866" s="6">
        <v>3</v>
      </c>
      <c r="E866" s="6">
        <v>89</v>
      </c>
      <c r="F866" s="6">
        <v>53</v>
      </c>
      <c r="G866" s="6">
        <v>13</v>
      </c>
      <c r="H866" s="4">
        <v>205</v>
      </c>
      <c r="I866" s="6"/>
      <c r="J866" s="6"/>
      <c r="K866" s="6"/>
      <c r="L866" s="6"/>
      <c r="M866" s="6"/>
      <c r="N866" s="5"/>
      <c r="O866" s="93">
        <v>6641</v>
      </c>
      <c r="P866" s="93" t="s">
        <v>436</v>
      </c>
      <c r="Q866" s="93">
        <v>1997</v>
      </c>
      <c r="R866" s="93">
        <v>35</v>
      </c>
      <c r="S866" s="93">
        <v>16</v>
      </c>
      <c r="T866" s="93">
        <v>57</v>
      </c>
      <c r="U866" s="93">
        <v>33</v>
      </c>
      <c r="V866" s="93">
        <v>59</v>
      </c>
      <c r="W866" s="93">
        <f t="shared" si="4"/>
        <v>200</v>
      </c>
      <c r="JB866" s="5">
        <v>7136</v>
      </c>
      <c r="JC866" s="5" t="s">
        <v>311</v>
      </c>
      <c r="JD866" s="6">
        <v>61</v>
      </c>
      <c r="JE866" s="6">
        <v>16</v>
      </c>
      <c r="JF866" s="6">
        <v>82</v>
      </c>
      <c r="JG866" s="6">
        <v>21</v>
      </c>
      <c r="JH866" s="6">
        <v>63</v>
      </c>
      <c r="JI866" s="4">
        <v>243</v>
      </c>
      <c r="JJ866" s="5"/>
    </row>
    <row r="867" spans="1:270" x14ac:dyDescent="0.2">
      <c r="A867" s="2">
        <v>8781</v>
      </c>
      <c r="B867" s="2" t="s">
        <v>171</v>
      </c>
      <c r="C867" s="3">
        <v>53</v>
      </c>
      <c r="D867" s="3">
        <v>82</v>
      </c>
      <c r="E867" s="3">
        <v>47</v>
      </c>
      <c r="F867" s="3">
        <v>81</v>
      </c>
      <c r="G867" s="3">
        <v>46</v>
      </c>
      <c r="H867" s="4">
        <v>309</v>
      </c>
      <c r="I867" s="3"/>
      <c r="J867" s="3"/>
      <c r="K867" s="3"/>
      <c r="L867" s="3"/>
      <c r="M867" s="3"/>
      <c r="N867" s="2"/>
      <c r="O867" s="101">
        <v>6642</v>
      </c>
      <c r="P867" s="94" t="s">
        <v>298</v>
      </c>
      <c r="Q867" s="94">
        <v>1997</v>
      </c>
      <c r="R867" s="94">
        <v>50</v>
      </c>
      <c r="S867" s="94">
        <v>42</v>
      </c>
      <c r="T867" s="94">
        <v>88</v>
      </c>
      <c r="U867" s="94">
        <v>41</v>
      </c>
      <c r="V867" s="102">
        <v>20</v>
      </c>
      <c r="W867" s="94">
        <f t="shared" si="4"/>
        <v>241</v>
      </c>
      <c r="JB867" s="2">
        <v>7137</v>
      </c>
      <c r="JC867" s="2" t="s">
        <v>310</v>
      </c>
      <c r="JD867" s="3">
        <v>86</v>
      </c>
      <c r="JE867" s="3">
        <v>78</v>
      </c>
      <c r="JF867" s="3">
        <v>32</v>
      </c>
      <c r="JG867" s="3">
        <v>34</v>
      </c>
      <c r="JH867" s="3">
        <v>65</v>
      </c>
      <c r="JI867" s="4">
        <v>295</v>
      </c>
      <c r="JJ867" s="2"/>
    </row>
    <row r="868" spans="1:270" x14ac:dyDescent="0.2">
      <c r="A868" s="5">
        <v>8782</v>
      </c>
      <c r="B868" s="5" t="s">
        <v>171</v>
      </c>
      <c r="C868" s="6">
        <v>53</v>
      </c>
      <c r="D868" s="6">
        <v>78</v>
      </c>
      <c r="E868" s="6">
        <v>40</v>
      </c>
      <c r="F868" s="6">
        <v>81</v>
      </c>
      <c r="G868" s="6">
        <v>10</v>
      </c>
      <c r="H868" s="4">
        <v>262</v>
      </c>
      <c r="I868" s="7">
        <v>82</v>
      </c>
      <c r="J868" s="7">
        <v>50</v>
      </c>
      <c r="K868" s="7">
        <v>51</v>
      </c>
      <c r="L868" s="7">
        <v>36</v>
      </c>
      <c r="M868" s="7">
        <v>30</v>
      </c>
      <c r="N868" s="4">
        <v>249</v>
      </c>
      <c r="O868" s="93">
        <v>6643</v>
      </c>
      <c r="P868" s="93" t="s">
        <v>437</v>
      </c>
      <c r="Q868" s="93">
        <v>1997</v>
      </c>
      <c r="R868" s="93">
        <v>16</v>
      </c>
      <c r="S868" s="93">
        <v>35</v>
      </c>
      <c r="T868" s="93">
        <v>85</v>
      </c>
      <c r="U868" s="93">
        <v>23</v>
      </c>
      <c r="V868" s="93">
        <v>22</v>
      </c>
      <c r="W868" s="93">
        <f t="shared" si="4"/>
        <v>181</v>
      </c>
      <c r="JB868" s="5">
        <v>7138</v>
      </c>
      <c r="JC868" s="5" t="s">
        <v>310</v>
      </c>
      <c r="JD868" s="6">
        <v>37</v>
      </c>
      <c r="JE868" s="6">
        <v>63</v>
      </c>
      <c r="JF868" s="6">
        <v>60</v>
      </c>
      <c r="JG868" s="6">
        <v>79</v>
      </c>
      <c r="JH868" s="6">
        <v>41</v>
      </c>
      <c r="JI868" s="4">
        <v>280</v>
      </c>
      <c r="JJ868" s="5"/>
    </row>
    <row r="869" spans="1:270" x14ac:dyDescent="0.2">
      <c r="A869" s="2">
        <v>8783</v>
      </c>
      <c r="B869" s="2" t="s">
        <v>171</v>
      </c>
      <c r="C869" s="3">
        <v>37</v>
      </c>
      <c r="D869" s="3">
        <v>49</v>
      </c>
      <c r="E869" s="3">
        <v>56</v>
      </c>
      <c r="F869" s="3">
        <v>32</v>
      </c>
      <c r="G869" s="3">
        <v>12</v>
      </c>
      <c r="H869" s="4">
        <v>186</v>
      </c>
      <c r="I869" s="3"/>
      <c r="J869" s="3"/>
      <c r="K869" s="3"/>
      <c r="L869" s="3"/>
      <c r="M869" s="3"/>
      <c r="N869" s="2"/>
      <c r="O869" s="94">
        <v>6644</v>
      </c>
      <c r="P869" s="94" t="s">
        <v>438</v>
      </c>
      <c r="Q869" s="94">
        <v>1997</v>
      </c>
      <c r="R869" s="94">
        <v>90</v>
      </c>
      <c r="S869" s="94">
        <v>61</v>
      </c>
      <c r="T869" s="94">
        <v>70</v>
      </c>
      <c r="U869" s="94">
        <v>67</v>
      </c>
      <c r="V869" s="94">
        <v>38</v>
      </c>
      <c r="W869" s="94">
        <f t="shared" si="4"/>
        <v>326</v>
      </c>
      <c r="Z869">
        <v>65</v>
      </c>
      <c r="AA869">
        <v>12</v>
      </c>
      <c r="AB869">
        <v>21</v>
      </c>
      <c r="JB869" s="2">
        <v>7139</v>
      </c>
      <c r="JC869" s="2" t="s">
        <v>310</v>
      </c>
      <c r="JD869" s="3">
        <v>36</v>
      </c>
      <c r="JE869" s="3">
        <v>77</v>
      </c>
      <c r="JF869" s="3">
        <v>83</v>
      </c>
      <c r="JG869" s="3">
        <v>55</v>
      </c>
      <c r="JH869" s="3">
        <v>57</v>
      </c>
      <c r="JI869" s="4">
        <v>308</v>
      </c>
      <c r="JJ869" s="2"/>
    </row>
    <row r="870" spans="1:270" x14ac:dyDescent="0.2">
      <c r="A870" s="5">
        <v>8784</v>
      </c>
      <c r="B870" s="5" t="s">
        <v>172</v>
      </c>
      <c r="C870" s="6">
        <v>85</v>
      </c>
      <c r="D870" s="6">
        <v>88</v>
      </c>
      <c r="E870" s="6">
        <v>83</v>
      </c>
      <c r="F870" s="6">
        <v>59</v>
      </c>
      <c r="G870" s="6">
        <v>42</v>
      </c>
      <c r="H870" s="4">
        <v>357</v>
      </c>
      <c r="I870" s="6"/>
      <c r="J870" s="6"/>
      <c r="K870" s="6"/>
      <c r="L870" s="6"/>
      <c r="M870" s="6"/>
      <c r="N870" s="5"/>
      <c r="O870" s="93">
        <v>6645</v>
      </c>
      <c r="P870" s="93" t="s">
        <v>439</v>
      </c>
      <c r="Q870" s="93">
        <v>1997</v>
      </c>
      <c r="R870" s="93">
        <v>59</v>
      </c>
      <c r="S870" s="93">
        <v>70</v>
      </c>
      <c r="T870" s="93">
        <v>40</v>
      </c>
      <c r="U870" s="93">
        <v>41</v>
      </c>
      <c r="V870" s="93">
        <v>65</v>
      </c>
      <c r="W870" s="93">
        <f t="shared" si="4"/>
        <v>275</v>
      </c>
      <c r="Z870">
        <v>20</v>
      </c>
      <c r="AA870">
        <v>12</v>
      </c>
      <c r="JB870" s="5">
        <v>7140</v>
      </c>
      <c r="JC870" s="5" t="s">
        <v>493</v>
      </c>
      <c r="JD870" s="6">
        <v>68</v>
      </c>
      <c r="JE870" s="6">
        <v>35</v>
      </c>
      <c r="JF870" s="6">
        <v>22</v>
      </c>
      <c r="JG870" s="6">
        <v>83</v>
      </c>
      <c r="JH870" s="6">
        <v>88</v>
      </c>
      <c r="JI870" s="4">
        <v>296</v>
      </c>
      <c r="JJ870" s="5"/>
    </row>
    <row r="871" spans="1:270" x14ac:dyDescent="0.2">
      <c r="A871" s="2">
        <v>8785</v>
      </c>
      <c r="B871" s="2" t="s">
        <v>172</v>
      </c>
      <c r="C871" s="3">
        <v>51</v>
      </c>
      <c r="D871" s="3">
        <v>53</v>
      </c>
      <c r="E871" s="3">
        <v>58</v>
      </c>
      <c r="F871" s="3">
        <v>16</v>
      </c>
      <c r="G871" s="3">
        <v>19</v>
      </c>
      <c r="H871" s="4">
        <v>197</v>
      </c>
      <c r="I871" s="7">
        <v>2</v>
      </c>
      <c r="J871" s="7">
        <v>32</v>
      </c>
      <c r="K871" s="7">
        <v>8</v>
      </c>
      <c r="L871" s="7">
        <v>13</v>
      </c>
      <c r="M871" s="7">
        <v>39</v>
      </c>
      <c r="N871" s="4">
        <v>94</v>
      </c>
      <c r="O871" s="94">
        <v>6646</v>
      </c>
      <c r="P871" s="94" t="s">
        <v>440</v>
      </c>
      <c r="Q871" s="94">
        <v>1997</v>
      </c>
      <c r="R871" s="94">
        <v>55</v>
      </c>
      <c r="S871" s="94">
        <v>63</v>
      </c>
      <c r="T871" s="94">
        <v>9</v>
      </c>
      <c r="U871" s="94">
        <v>38</v>
      </c>
      <c r="V871" s="94">
        <v>39</v>
      </c>
      <c r="W871" s="94">
        <f t="shared" si="4"/>
        <v>204</v>
      </c>
      <c r="JB871" s="2">
        <v>7141</v>
      </c>
      <c r="JC871" s="2" t="s">
        <v>493</v>
      </c>
      <c r="JD871" s="3">
        <v>57</v>
      </c>
      <c r="JE871" s="3">
        <v>68</v>
      </c>
      <c r="JF871" s="3">
        <v>62</v>
      </c>
      <c r="JG871" s="3">
        <v>66</v>
      </c>
      <c r="JH871" s="3">
        <v>42</v>
      </c>
      <c r="JI871" s="4">
        <v>295</v>
      </c>
      <c r="JJ871" s="2"/>
    </row>
    <row r="872" spans="1:270" x14ac:dyDescent="0.2">
      <c r="A872" s="5">
        <v>8786</v>
      </c>
      <c r="B872" s="5" t="s">
        <v>172</v>
      </c>
      <c r="C872" s="6">
        <v>11</v>
      </c>
      <c r="D872" s="6">
        <v>29</v>
      </c>
      <c r="E872" s="6">
        <v>30</v>
      </c>
      <c r="F872" s="6">
        <v>37</v>
      </c>
      <c r="G872" s="6">
        <v>81</v>
      </c>
      <c r="H872" s="4">
        <v>188</v>
      </c>
      <c r="I872" s="6"/>
      <c r="J872" s="6"/>
      <c r="K872" s="6"/>
      <c r="L872" s="6"/>
      <c r="M872" s="6"/>
      <c r="N872" s="5"/>
      <c r="O872" s="93">
        <v>6647</v>
      </c>
      <c r="P872" s="93" t="s">
        <v>441</v>
      </c>
      <c r="Q872" s="93">
        <v>1997</v>
      </c>
      <c r="R872" s="93">
        <v>54</v>
      </c>
      <c r="S872" s="93">
        <v>12</v>
      </c>
      <c r="T872" s="93">
        <v>26</v>
      </c>
      <c r="U872" s="93">
        <v>24</v>
      </c>
      <c r="V872" s="93">
        <v>88</v>
      </c>
      <c r="W872" s="93">
        <f t="shared" si="4"/>
        <v>204</v>
      </c>
      <c r="Z872">
        <v>42</v>
      </c>
      <c r="AA872">
        <v>14</v>
      </c>
      <c r="JB872" s="5">
        <v>7142</v>
      </c>
      <c r="JC872" s="5" t="s">
        <v>493</v>
      </c>
      <c r="JD872" s="6">
        <v>16</v>
      </c>
      <c r="JE872" s="6">
        <v>84</v>
      </c>
      <c r="JF872" s="6">
        <v>4</v>
      </c>
      <c r="JG872" s="6">
        <v>15</v>
      </c>
      <c r="JH872" s="6">
        <v>68</v>
      </c>
      <c r="JI872" s="4">
        <v>187</v>
      </c>
      <c r="JJ872" s="5"/>
    </row>
    <row r="873" spans="1:270" x14ac:dyDescent="0.2">
      <c r="A873" s="2">
        <v>8787</v>
      </c>
      <c r="B873" s="2" t="s">
        <v>173</v>
      </c>
      <c r="C873" s="3">
        <v>49</v>
      </c>
      <c r="D873" s="3">
        <v>67</v>
      </c>
      <c r="E873" s="3">
        <v>77</v>
      </c>
      <c r="F873" s="3">
        <v>30</v>
      </c>
      <c r="G873" s="3">
        <v>88</v>
      </c>
      <c r="H873" s="4">
        <v>311</v>
      </c>
      <c r="I873" s="3"/>
      <c r="J873" s="3"/>
      <c r="K873" s="3"/>
      <c r="L873" s="3"/>
      <c r="M873" s="3"/>
      <c r="N873" s="2"/>
      <c r="O873" s="94">
        <v>6648</v>
      </c>
      <c r="P873" s="94" t="s">
        <v>304</v>
      </c>
      <c r="Q873" s="94">
        <v>1997</v>
      </c>
      <c r="R873" s="94">
        <v>73</v>
      </c>
      <c r="S873" s="94">
        <v>34</v>
      </c>
      <c r="T873" s="94">
        <v>10</v>
      </c>
      <c r="U873" s="94">
        <v>79</v>
      </c>
      <c r="V873" s="94">
        <v>17</v>
      </c>
      <c r="W873" s="94">
        <f t="shared" si="4"/>
        <v>213</v>
      </c>
      <c r="Z873">
        <v>59</v>
      </c>
      <c r="AA873">
        <v>41</v>
      </c>
      <c r="AB873">
        <v>90</v>
      </c>
      <c r="JB873" s="2">
        <v>7143</v>
      </c>
      <c r="JC873" s="2" t="s">
        <v>343</v>
      </c>
      <c r="JD873" s="3">
        <v>12</v>
      </c>
      <c r="JE873" s="3">
        <v>58</v>
      </c>
      <c r="JF873" s="3">
        <v>53</v>
      </c>
      <c r="JG873" s="3">
        <v>40</v>
      </c>
      <c r="JH873" s="3">
        <v>39</v>
      </c>
      <c r="JI873" s="4">
        <v>202</v>
      </c>
      <c r="JJ873" s="2"/>
    </row>
    <row r="874" spans="1:270" x14ac:dyDescent="0.2">
      <c r="A874" s="5">
        <v>8788</v>
      </c>
      <c r="B874" s="5" t="s">
        <v>173</v>
      </c>
      <c r="C874" s="6">
        <v>55</v>
      </c>
      <c r="D874" s="6">
        <v>57</v>
      </c>
      <c r="E874" s="6">
        <v>81</v>
      </c>
      <c r="F874" s="6">
        <v>83</v>
      </c>
      <c r="G874" s="6">
        <v>9</v>
      </c>
      <c r="H874" s="4">
        <v>285</v>
      </c>
      <c r="I874" s="7">
        <v>87</v>
      </c>
      <c r="J874" s="7">
        <v>66</v>
      </c>
      <c r="K874" s="7">
        <v>56</v>
      </c>
      <c r="L874" s="7">
        <v>80</v>
      </c>
      <c r="M874" s="7">
        <v>11</v>
      </c>
      <c r="N874" s="4">
        <v>300</v>
      </c>
      <c r="O874" s="93">
        <v>6649</v>
      </c>
      <c r="P874" s="93" t="s">
        <v>442</v>
      </c>
      <c r="Q874" s="93">
        <v>1997</v>
      </c>
      <c r="R874" s="93">
        <v>12</v>
      </c>
      <c r="S874" s="93">
        <v>41</v>
      </c>
      <c r="T874" s="93">
        <v>50</v>
      </c>
      <c r="U874" s="93">
        <v>90</v>
      </c>
      <c r="V874" s="93">
        <v>53</v>
      </c>
      <c r="W874" s="93">
        <f t="shared" si="4"/>
        <v>246</v>
      </c>
      <c r="Z874">
        <v>85</v>
      </c>
      <c r="AA874">
        <v>78</v>
      </c>
      <c r="JB874" s="5">
        <v>7144</v>
      </c>
      <c r="JC874" s="5" t="s">
        <v>343</v>
      </c>
      <c r="JD874" s="6">
        <v>84</v>
      </c>
      <c r="JE874" s="6">
        <v>9</v>
      </c>
      <c r="JF874" s="6">
        <v>53</v>
      </c>
      <c r="JG874" s="6">
        <v>80</v>
      </c>
      <c r="JH874" s="6">
        <v>66</v>
      </c>
      <c r="JI874" s="4">
        <v>292</v>
      </c>
      <c r="JJ874" s="5"/>
    </row>
    <row r="875" spans="1:270" x14ac:dyDescent="0.2">
      <c r="A875" s="2">
        <v>8789</v>
      </c>
      <c r="B875" s="2" t="s">
        <v>173</v>
      </c>
      <c r="C875" s="3">
        <v>43</v>
      </c>
      <c r="D875" s="3">
        <v>5</v>
      </c>
      <c r="E875" s="3">
        <v>22</v>
      </c>
      <c r="F875" s="3">
        <v>39</v>
      </c>
      <c r="G875" s="3">
        <v>75</v>
      </c>
      <c r="H875" s="4">
        <v>184</v>
      </c>
      <c r="I875" s="3"/>
      <c r="J875" s="3"/>
      <c r="K875" s="3"/>
      <c r="L875" s="3"/>
      <c r="M875" s="3"/>
      <c r="N875" s="2"/>
      <c r="O875" s="94">
        <v>6650</v>
      </c>
      <c r="P875" s="94" t="s">
        <v>306</v>
      </c>
      <c r="Q875" s="94">
        <v>1997</v>
      </c>
      <c r="R875" s="94">
        <v>71</v>
      </c>
      <c r="S875" s="94">
        <v>34</v>
      </c>
      <c r="T875" s="94">
        <v>6</v>
      </c>
      <c r="U875" s="94">
        <v>10</v>
      </c>
      <c r="V875" s="94">
        <v>37</v>
      </c>
      <c r="W875" s="94">
        <f t="shared" si="4"/>
        <v>158</v>
      </c>
      <c r="Z875">
        <v>24</v>
      </c>
      <c r="JB875" s="2">
        <v>7145</v>
      </c>
      <c r="JC875" s="2" t="s">
        <v>343</v>
      </c>
      <c r="JD875" s="3">
        <v>65</v>
      </c>
      <c r="JE875" s="3">
        <v>39</v>
      </c>
      <c r="JF875" s="3">
        <v>1</v>
      </c>
      <c r="JG875" s="3">
        <v>29</v>
      </c>
      <c r="JH875" s="3">
        <v>56</v>
      </c>
      <c r="JI875" s="4">
        <v>190</v>
      </c>
      <c r="JJ875" s="2"/>
    </row>
    <row r="876" spans="1:270" x14ac:dyDescent="0.2">
      <c r="A876" s="5">
        <v>8790</v>
      </c>
      <c r="B876" s="5" t="s">
        <v>174</v>
      </c>
      <c r="C876" s="6">
        <v>42</v>
      </c>
      <c r="D876" s="6">
        <v>36</v>
      </c>
      <c r="E876" s="6">
        <v>25</v>
      </c>
      <c r="F876" s="6">
        <v>14</v>
      </c>
      <c r="G876" s="6">
        <v>16</v>
      </c>
      <c r="H876" s="4">
        <v>133</v>
      </c>
      <c r="I876" s="6"/>
      <c r="J876" s="6"/>
      <c r="K876" s="6"/>
      <c r="L876" s="6"/>
      <c r="M876" s="6"/>
      <c r="N876" s="5"/>
      <c r="O876" s="93">
        <v>6651</v>
      </c>
      <c r="P876" s="93" t="s">
        <v>443</v>
      </c>
      <c r="Q876" s="93">
        <v>1997</v>
      </c>
      <c r="R876" s="93">
        <v>4</v>
      </c>
      <c r="S876" s="93">
        <v>67</v>
      </c>
      <c r="T876" s="93">
        <v>47</v>
      </c>
      <c r="U876" s="93">
        <v>72</v>
      </c>
      <c r="V876" s="93">
        <v>2</v>
      </c>
      <c r="W876" s="93">
        <f t="shared" si="4"/>
        <v>192</v>
      </c>
      <c r="Z876">
        <v>65</v>
      </c>
      <c r="JB876" s="5">
        <v>7146</v>
      </c>
      <c r="JC876" s="5" t="s">
        <v>255</v>
      </c>
      <c r="JD876" s="6">
        <v>83</v>
      </c>
      <c r="JE876" s="6">
        <v>73</v>
      </c>
      <c r="JF876" s="6">
        <v>65</v>
      </c>
      <c r="JG876" s="6">
        <v>17</v>
      </c>
      <c r="JH876" s="6">
        <v>5</v>
      </c>
      <c r="JI876" s="4">
        <v>243</v>
      </c>
      <c r="JJ876" s="30">
        <v>25</v>
      </c>
    </row>
    <row r="877" spans="1:270" x14ac:dyDescent="0.2">
      <c r="A877" s="2">
        <v>8791</v>
      </c>
      <c r="B877" s="2" t="s">
        <v>174</v>
      </c>
      <c r="C877" s="3">
        <v>84</v>
      </c>
      <c r="D877" s="3">
        <v>54</v>
      </c>
      <c r="E877" s="3">
        <v>69</v>
      </c>
      <c r="F877" s="3">
        <v>16</v>
      </c>
      <c r="G877" s="3">
        <v>80</v>
      </c>
      <c r="H877" s="4">
        <v>303</v>
      </c>
      <c r="I877" s="7">
        <v>50</v>
      </c>
      <c r="J877" s="7">
        <v>51</v>
      </c>
      <c r="K877" s="7">
        <v>27</v>
      </c>
      <c r="L877" s="7">
        <v>46</v>
      </c>
      <c r="M877" s="7">
        <v>29</v>
      </c>
      <c r="N877" s="4">
        <v>203</v>
      </c>
      <c r="O877" s="94">
        <v>6652</v>
      </c>
      <c r="P877" s="94" t="s">
        <v>308</v>
      </c>
      <c r="Q877" s="94">
        <v>1997</v>
      </c>
      <c r="R877" s="94">
        <v>57</v>
      </c>
      <c r="S877" s="94">
        <v>64</v>
      </c>
      <c r="T877" s="94">
        <v>4</v>
      </c>
      <c r="U877" s="94">
        <v>55</v>
      </c>
      <c r="V877" s="94">
        <v>46</v>
      </c>
      <c r="W877" s="94">
        <f t="shared" si="4"/>
        <v>226</v>
      </c>
      <c r="JB877" s="2">
        <v>7147</v>
      </c>
      <c r="JC877" s="2" t="s">
        <v>255</v>
      </c>
      <c r="JD877" s="3">
        <v>1</v>
      </c>
      <c r="JE877" s="3">
        <v>87</v>
      </c>
      <c r="JF877" s="3">
        <v>54</v>
      </c>
      <c r="JG877" s="3">
        <v>76</v>
      </c>
      <c r="JH877" s="3">
        <v>28</v>
      </c>
      <c r="JI877" s="4">
        <v>246</v>
      </c>
      <c r="JJ877" s="30">
        <v>27</v>
      </c>
    </row>
    <row r="878" spans="1:270" x14ac:dyDescent="0.2">
      <c r="A878" s="5">
        <v>8792</v>
      </c>
      <c r="B878" s="5" t="s">
        <v>174</v>
      </c>
      <c r="C878" s="6">
        <v>66</v>
      </c>
      <c r="D878" s="6">
        <v>43</v>
      </c>
      <c r="E878" s="6">
        <v>81</v>
      </c>
      <c r="F878" s="6">
        <v>63</v>
      </c>
      <c r="G878" s="6">
        <v>14</v>
      </c>
      <c r="H878" s="4">
        <v>267</v>
      </c>
      <c r="I878" s="6"/>
      <c r="J878" s="6"/>
      <c r="K878" s="6"/>
      <c r="L878" s="6"/>
      <c r="M878" s="6"/>
      <c r="N878" s="5"/>
      <c r="O878" s="93">
        <v>6653</v>
      </c>
      <c r="P878" s="93" t="s">
        <v>444</v>
      </c>
      <c r="Q878" s="93">
        <v>1997</v>
      </c>
      <c r="R878" s="93">
        <v>41</v>
      </c>
      <c r="S878" s="93">
        <v>3</v>
      </c>
      <c r="T878" s="93">
        <v>44</v>
      </c>
      <c r="U878" s="93">
        <v>55</v>
      </c>
      <c r="V878" s="93">
        <v>64</v>
      </c>
      <c r="W878" s="93">
        <f t="shared" si="4"/>
        <v>207</v>
      </c>
      <c r="JB878" s="5">
        <v>7148</v>
      </c>
      <c r="JC878" s="5" t="s">
        <v>255</v>
      </c>
      <c r="JD878" s="6">
        <v>53</v>
      </c>
      <c r="JE878" s="6">
        <v>73</v>
      </c>
      <c r="JF878" s="6">
        <v>11</v>
      </c>
      <c r="JG878" s="6">
        <v>8</v>
      </c>
      <c r="JH878" s="6">
        <v>51</v>
      </c>
      <c r="JI878" s="4">
        <v>196</v>
      </c>
      <c r="JJ878" s="30">
        <v>67</v>
      </c>
    </row>
    <row r="879" spans="1:270" x14ac:dyDescent="0.2">
      <c r="A879" s="2">
        <v>8793</v>
      </c>
      <c r="B879" s="2" t="s">
        <v>175</v>
      </c>
      <c r="C879" s="3">
        <v>61</v>
      </c>
      <c r="D879" s="3">
        <v>52</v>
      </c>
      <c r="E879" s="3">
        <v>14</v>
      </c>
      <c r="F879" s="3">
        <v>58</v>
      </c>
      <c r="G879" s="3">
        <v>20</v>
      </c>
      <c r="H879" s="4">
        <v>205</v>
      </c>
      <c r="I879" s="3"/>
      <c r="J879" s="3"/>
      <c r="K879" s="3"/>
      <c r="L879" s="3"/>
      <c r="M879" s="3"/>
      <c r="N879" s="2"/>
      <c r="O879" s="94">
        <v>6654</v>
      </c>
      <c r="P879" s="94" t="s">
        <v>445</v>
      </c>
      <c r="Q879" s="94">
        <v>1997</v>
      </c>
      <c r="R879" s="94">
        <v>25</v>
      </c>
      <c r="S879" s="94">
        <v>20</v>
      </c>
      <c r="T879" s="94">
        <v>57</v>
      </c>
      <c r="U879" s="94">
        <v>56</v>
      </c>
      <c r="V879" s="94">
        <v>15</v>
      </c>
      <c r="W879" s="94">
        <f t="shared" si="4"/>
        <v>173</v>
      </c>
      <c r="JB879" s="2">
        <v>7149</v>
      </c>
      <c r="JC879" s="2" t="s">
        <v>446</v>
      </c>
      <c r="JD879" s="3">
        <v>15</v>
      </c>
      <c r="JE879" s="3">
        <v>37</v>
      </c>
      <c r="JF879" s="3">
        <v>43</v>
      </c>
      <c r="JG879" s="3">
        <v>2</v>
      </c>
      <c r="JH879" s="3">
        <v>10</v>
      </c>
      <c r="JI879" s="4">
        <v>107</v>
      </c>
      <c r="JJ879" s="2"/>
    </row>
    <row r="880" spans="1:270" x14ac:dyDescent="0.2">
      <c r="A880" s="5">
        <v>8794</v>
      </c>
      <c r="B880" s="5" t="s">
        <v>175</v>
      </c>
      <c r="C880" s="6">
        <v>46</v>
      </c>
      <c r="D880" s="6">
        <v>78</v>
      </c>
      <c r="E880" s="6">
        <v>26</v>
      </c>
      <c r="F880" s="6">
        <v>28</v>
      </c>
      <c r="G880" s="6">
        <v>44</v>
      </c>
      <c r="H880" s="4">
        <v>222</v>
      </c>
      <c r="I880" s="7">
        <v>51</v>
      </c>
      <c r="J880" s="7">
        <v>56</v>
      </c>
      <c r="K880" s="7">
        <v>73</v>
      </c>
      <c r="L880" s="7">
        <v>76</v>
      </c>
      <c r="M880" s="7">
        <v>19</v>
      </c>
      <c r="N880" s="4">
        <v>275</v>
      </c>
      <c r="O880" s="93">
        <v>6655</v>
      </c>
      <c r="P880" s="93" t="s">
        <v>446</v>
      </c>
      <c r="Q880" s="93">
        <v>1997</v>
      </c>
      <c r="R880" s="93">
        <v>78</v>
      </c>
      <c r="S880" s="93">
        <v>38</v>
      </c>
      <c r="T880" s="93">
        <v>14</v>
      </c>
      <c r="U880" s="93">
        <v>65</v>
      </c>
      <c r="V880" s="93">
        <v>82</v>
      </c>
      <c r="W880" s="93">
        <f t="shared" si="4"/>
        <v>277</v>
      </c>
      <c r="JB880" s="5">
        <v>7150</v>
      </c>
      <c r="JC880" s="5" t="s">
        <v>446</v>
      </c>
      <c r="JD880" s="6">
        <v>2</v>
      </c>
      <c r="JE880" s="6">
        <v>32</v>
      </c>
      <c r="JF880" s="6">
        <v>86</v>
      </c>
      <c r="JG880" s="6">
        <v>87</v>
      </c>
      <c r="JH880" s="6">
        <v>68</v>
      </c>
      <c r="JI880" s="4">
        <v>275</v>
      </c>
      <c r="JJ880" s="5"/>
    </row>
    <row r="881" spans="1:270" x14ac:dyDescent="0.2">
      <c r="A881" s="2">
        <v>8795</v>
      </c>
      <c r="B881" s="2" t="s">
        <v>175</v>
      </c>
      <c r="C881" s="3">
        <v>3</v>
      </c>
      <c r="D881" s="3">
        <v>66</v>
      </c>
      <c r="E881" s="3">
        <v>25</v>
      </c>
      <c r="F881" s="3">
        <v>2</v>
      </c>
      <c r="G881" s="3">
        <v>78</v>
      </c>
      <c r="H881" s="4">
        <v>174</v>
      </c>
      <c r="I881" s="3"/>
      <c r="J881" s="3"/>
      <c r="K881" s="3"/>
      <c r="L881" s="3"/>
      <c r="M881" s="3"/>
      <c r="N881" s="2"/>
      <c r="O881" s="94">
        <v>6656</v>
      </c>
      <c r="P881" s="94" t="s">
        <v>312</v>
      </c>
      <c r="Q881" s="94">
        <v>1997</v>
      </c>
      <c r="R881" s="94">
        <v>22</v>
      </c>
      <c r="S881" s="94">
        <v>80</v>
      </c>
      <c r="T881" s="94">
        <v>54</v>
      </c>
      <c r="U881" s="94">
        <v>30</v>
      </c>
      <c r="V881" s="94">
        <v>56</v>
      </c>
      <c r="W881" s="94">
        <f t="shared" si="4"/>
        <v>242</v>
      </c>
      <c r="JB881" s="2">
        <v>7151</v>
      </c>
      <c r="JC881" s="2" t="s">
        <v>446</v>
      </c>
      <c r="JD881" s="3">
        <v>29</v>
      </c>
      <c r="JE881" s="3">
        <v>69</v>
      </c>
      <c r="JF881" s="3">
        <v>24</v>
      </c>
      <c r="JG881" s="3">
        <v>57</v>
      </c>
      <c r="JH881" s="3">
        <v>34</v>
      </c>
      <c r="JI881" s="4">
        <v>213</v>
      </c>
      <c r="JJ881" s="2"/>
    </row>
    <row r="882" spans="1:270" x14ac:dyDescent="0.2">
      <c r="A882" s="5">
        <v>8796</v>
      </c>
      <c r="B882" s="5" t="s">
        <v>176</v>
      </c>
      <c r="C882" s="6">
        <v>42</v>
      </c>
      <c r="D882" s="6">
        <v>86</v>
      </c>
      <c r="E882" s="6">
        <v>10</v>
      </c>
      <c r="F882" s="6">
        <v>85</v>
      </c>
      <c r="G882" s="6">
        <v>63</v>
      </c>
      <c r="H882" s="4">
        <v>286</v>
      </c>
      <c r="I882" s="6"/>
      <c r="J882" s="6"/>
      <c r="K882" s="6"/>
      <c r="L882" s="6"/>
      <c r="M882" s="6"/>
      <c r="N882" s="5"/>
      <c r="O882" s="93">
        <v>6657</v>
      </c>
      <c r="P882" s="93" t="s">
        <v>447</v>
      </c>
      <c r="Q882" s="93">
        <v>1997</v>
      </c>
      <c r="R882" s="93">
        <v>77</v>
      </c>
      <c r="S882" s="93">
        <v>75</v>
      </c>
      <c r="T882" s="93">
        <v>46</v>
      </c>
      <c r="U882" s="93">
        <v>33</v>
      </c>
      <c r="V882" s="93">
        <v>47</v>
      </c>
      <c r="W882" s="93">
        <f t="shared" si="4"/>
        <v>278</v>
      </c>
      <c r="JB882" s="5">
        <v>7152</v>
      </c>
      <c r="JC882" s="5" t="s">
        <v>225</v>
      </c>
      <c r="JD882" s="6">
        <v>10</v>
      </c>
      <c r="JE882" s="6">
        <v>17</v>
      </c>
      <c r="JF882" s="6">
        <v>46</v>
      </c>
      <c r="JG882" s="6">
        <v>41</v>
      </c>
      <c r="JH882" s="6">
        <v>22</v>
      </c>
      <c r="JI882" s="4">
        <v>136</v>
      </c>
      <c r="JJ882" s="5"/>
    </row>
    <row r="883" spans="1:270" x14ac:dyDescent="0.2">
      <c r="A883" s="2">
        <v>8797</v>
      </c>
      <c r="B883" s="2" t="s">
        <v>176</v>
      </c>
      <c r="C883" s="3">
        <v>41</v>
      </c>
      <c r="D883" s="3">
        <v>52</v>
      </c>
      <c r="E883" s="3">
        <v>24</v>
      </c>
      <c r="F883" s="3">
        <v>53</v>
      </c>
      <c r="G883" s="3">
        <v>79</v>
      </c>
      <c r="H883" s="4">
        <v>249</v>
      </c>
      <c r="I883" s="7">
        <v>18</v>
      </c>
      <c r="J883" s="7">
        <v>46</v>
      </c>
      <c r="K883" s="7">
        <v>35</v>
      </c>
      <c r="L883" s="7">
        <v>26</v>
      </c>
      <c r="M883" s="7">
        <v>47</v>
      </c>
      <c r="N883" s="4">
        <v>172</v>
      </c>
      <c r="O883" s="94">
        <v>6658</v>
      </c>
      <c r="P883" s="94" t="s">
        <v>314</v>
      </c>
      <c r="Q883" s="94">
        <v>1997</v>
      </c>
      <c r="R883" s="94">
        <v>90</v>
      </c>
      <c r="S883" s="94">
        <v>68</v>
      </c>
      <c r="T883" s="94">
        <v>65</v>
      </c>
      <c r="U883" s="94">
        <v>26</v>
      </c>
      <c r="V883" s="94">
        <v>84</v>
      </c>
      <c r="W883" s="94">
        <f t="shared" si="4"/>
        <v>333</v>
      </c>
      <c r="JB883" s="2">
        <v>7153</v>
      </c>
      <c r="JC883" s="2" t="s">
        <v>225</v>
      </c>
      <c r="JD883" s="3">
        <v>14</v>
      </c>
      <c r="JE883" s="3">
        <v>45</v>
      </c>
      <c r="JF883" s="3">
        <v>89</v>
      </c>
      <c r="JG883" s="3">
        <v>8</v>
      </c>
      <c r="JH883" s="3">
        <v>87</v>
      </c>
      <c r="JI883" s="4">
        <v>243</v>
      </c>
      <c r="JJ883" s="2"/>
    </row>
    <row r="884" spans="1:270" x14ac:dyDescent="0.2">
      <c r="A884" s="5">
        <v>8798</v>
      </c>
      <c r="B884" s="5" t="s">
        <v>176</v>
      </c>
      <c r="C884" s="6">
        <v>72</v>
      </c>
      <c r="D884" s="6">
        <v>67</v>
      </c>
      <c r="E884" s="6">
        <v>20</v>
      </c>
      <c r="F884" s="6">
        <v>10</v>
      </c>
      <c r="G884" s="6">
        <v>62</v>
      </c>
      <c r="H884" s="4">
        <v>231</v>
      </c>
      <c r="I884" s="6"/>
      <c r="J884" s="6"/>
      <c r="K884" s="6"/>
      <c r="L884" s="6"/>
      <c r="M884" s="6"/>
      <c r="N884" s="5"/>
      <c r="O884" s="93">
        <v>6659</v>
      </c>
      <c r="P884" s="93" t="s">
        <v>448</v>
      </c>
      <c r="Q884" s="93">
        <v>1997</v>
      </c>
      <c r="R884" s="93">
        <v>75</v>
      </c>
      <c r="S884" s="93">
        <v>14</v>
      </c>
      <c r="T884" s="93">
        <v>37</v>
      </c>
      <c r="U884" s="93">
        <v>9</v>
      </c>
      <c r="V884" s="93">
        <v>5</v>
      </c>
      <c r="W884" s="93">
        <f t="shared" si="4"/>
        <v>140</v>
      </c>
      <c r="JB884" s="5">
        <v>7154</v>
      </c>
      <c r="JC884" s="5" t="s">
        <v>225</v>
      </c>
      <c r="JD884" s="6">
        <v>41</v>
      </c>
      <c r="JE884" s="6">
        <v>29</v>
      </c>
      <c r="JF884" s="6">
        <v>73</v>
      </c>
      <c r="JG884" s="6">
        <v>64</v>
      </c>
      <c r="JH884" s="6">
        <v>79</v>
      </c>
      <c r="JI884" s="4">
        <v>286</v>
      </c>
      <c r="JJ884" s="5"/>
    </row>
    <row r="885" spans="1:270" x14ac:dyDescent="0.2">
      <c r="A885" s="2">
        <v>8799</v>
      </c>
      <c r="B885" s="2" t="s">
        <v>177</v>
      </c>
      <c r="C885" s="3">
        <v>86</v>
      </c>
      <c r="D885" s="3">
        <v>31</v>
      </c>
      <c r="E885" s="3">
        <v>65</v>
      </c>
      <c r="F885" s="3">
        <v>28</v>
      </c>
      <c r="G885" s="3">
        <v>5</v>
      </c>
      <c r="H885" s="4">
        <v>215</v>
      </c>
      <c r="I885" s="3"/>
      <c r="J885" s="3"/>
      <c r="K885" s="3"/>
      <c r="L885" s="3"/>
      <c r="M885" s="3"/>
      <c r="N885" s="2"/>
      <c r="O885" s="94">
        <v>6660</v>
      </c>
      <c r="P885" s="94" t="s">
        <v>316</v>
      </c>
      <c r="Q885" s="94">
        <v>1997</v>
      </c>
      <c r="R885" s="94">
        <v>8</v>
      </c>
      <c r="S885" s="94">
        <v>86</v>
      </c>
      <c r="T885" s="94">
        <v>68</v>
      </c>
      <c r="U885" s="94">
        <v>48</v>
      </c>
      <c r="V885" s="94">
        <v>19</v>
      </c>
      <c r="W885" s="94">
        <f t="shared" si="4"/>
        <v>229</v>
      </c>
      <c r="JB885" s="2">
        <v>7155</v>
      </c>
      <c r="JC885" s="2" t="s">
        <v>313</v>
      </c>
      <c r="JD885" s="3">
        <v>3</v>
      </c>
      <c r="JE885" s="3">
        <v>52</v>
      </c>
      <c r="JF885" s="3">
        <v>8</v>
      </c>
      <c r="JG885" s="3">
        <v>32</v>
      </c>
      <c r="JH885" s="3">
        <v>89</v>
      </c>
      <c r="JI885" s="4">
        <v>184</v>
      </c>
      <c r="JJ885" s="2"/>
    </row>
    <row r="886" spans="1:270" x14ac:dyDescent="0.2">
      <c r="A886" s="5">
        <v>8800</v>
      </c>
      <c r="B886" s="5" t="s">
        <v>177</v>
      </c>
      <c r="C886" s="6">
        <v>46</v>
      </c>
      <c r="D886" s="6">
        <v>27</v>
      </c>
      <c r="E886" s="6">
        <v>34</v>
      </c>
      <c r="F886" s="6">
        <v>66</v>
      </c>
      <c r="G886" s="6">
        <v>56</v>
      </c>
      <c r="H886" s="4">
        <v>229</v>
      </c>
      <c r="I886" s="46">
        <v>57</v>
      </c>
      <c r="J886" s="7">
        <v>82</v>
      </c>
      <c r="K886" s="7">
        <v>68</v>
      </c>
      <c r="L886" s="46">
        <v>53</v>
      </c>
      <c r="M886" s="46">
        <v>59</v>
      </c>
      <c r="N886" s="87">
        <v>319</v>
      </c>
      <c r="O886" s="93">
        <v>6661</v>
      </c>
      <c r="P886" s="93" t="s">
        <v>449</v>
      </c>
      <c r="Q886" s="93">
        <v>1997</v>
      </c>
      <c r="R886" s="93">
        <v>76</v>
      </c>
      <c r="S886" s="93">
        <v>7</v>
      </c>
      <c r="T886" s="93">
        <v>63</v>
      </c>
      <c r="U886" s="93">
        <v>12</v>
      </c>
      <c r="V886" s="93">
        <v>28</v>
      </c>
      <c r="W886" s="93">
        <f t="shared" si="4"/>
        <v>186</v>
      </c>
      <c r="JB886" s="5">
        <v>7156</v>
      </c>
      <c r="JC886" s="5" t="s">
        <v>313</v>
      </c>
      <c r="JD886" s="6">
        <v>48</v>
      </c>
      <c r="JE886" s="6">
        <v>46</v>
      </c>
      <c r="JF886" s="6">
        <v>25</v>
      </c>
      <c r="JG886" s="6">
        <v>12</v>
      </c>
      <c r="JH886" s="6">
        <v>65</v>
      </c>
      <c r="JI886" s="4">
        <v>196</v>
      </c>
      <c r="JJ886" s="5"/>
    </row>
    <row r="887" spans="1:270" x14ac:dyDescent="0.2">
      <c r="A887" s="2">
        <v>8801</v>
      </c>
      <c r="B887" s="2" t="s">
        <v>177</v>
      </c>
      <c r="C887" s="3">
        <v>13</v>
      </c>
      <c r="D887" s="3">
        <v>14</v>
      </c>
      <c r="E887" s="3">
        <v>22</v>
      </c>
      <c r="F887" s="35">
        <v>82</v>
      </c>
      <c r="G887" s="3">
        <v>68</v>
      </c>
      <c r="H887" s="4">
        <v>199</v>
      </c>
      <c r="I887" s="3"/>
      <c r="J887" s="3"/>
      <c r="K887" s="3"/>
      <c r="L887" s="3"/>
      <c r="M887" s="3"/>
      <c r="N887" s="2"/>
      <c r="JB887" s="2">
        <v>7157</v>
      </c>
      <c r="JC887" s="2" t="s">
        <v>313</v>
      </c>
      <c r="JD887" s="3">
        <v>19</v>
      </c>
      <c r="JE887" s="3">
        <v>54</v>
      </c>
      <c r="JF887" s="3">
        <v>80</v>
      </c>
      <c r="JG887" s="3">
        <v>45</v>
      </c>
      <c r="JH887" s="3">
        <v>63</v>
      </c>
      <c r="JI887" s="4">
        <v>261</v>
      </c>
      <c r="JJ887" s="2"/>
    </row>
    <row r="888" spans="1:270" x14ac:dyDescent="0.2">
      <c r="A888" s="5">
        <v>8802</v>
      </c>
      <c r="B888" s="5" t="s">
        <v>230</v>
      </c>
      <c r="C888" s="6">
        <v>86</v>
      </c>
      <c r="D888" s="6">
        <v>52</v>
      </c>
      <c r="E888" s="6">
        <v>72</v>
      </c>
      <c r="F888" s="33">
        <v>82</v>
      </c>
      <c r="G888" s="33">
        <v>28</v>
      </c>
      <c r="H888" s="4">
        <v>320</v>
      </c>
      <c r="I888" s="6"/>
      <c r="J888" s="6"/>
      <c r="K888" s="6"/>
      <c r="L888" s="6"/>
      <c r="M888" s="6"/>
      <c r="N888" s="5"/>
      <c r="JB888" s="5">
        <v>7158</v>
      </c>
      <c r="JC888" s="5" t="s">
        <v>312</v>
      </c>
      <c r="JD888" s="6">
        <v>43</v>
      </c>
      <c r="JE888" s="6">
        <v>5</v>
      </c>
      <c r="JF888" s="6">
        <v>71</v>
      </c>
      <c r="JG888" s="6">
        <v>55</v>
      </c>
      <c r="JH888" s="6">
        <v>73</v>
      </c>
      <c r="JI888" s="4">
        <v>247</v>
      </c>
      <c r="JJ888" s="5"/>
    </row>
    <row r="889" spans="1:270" x14ac:dyDescent="0.2">
      <c r="A889" s="2">
        <v>8803</v>
      </c>
      <c r="B889" s="2" t="s">
        <v>230</v>
      </c>
      <c r="C889" s="3">
        <v>65</v>
      </c>
      <c r="D889" s="3">
        <v>21</v>
      </c>
      <c r="E889" s="3">
        <v>89</v>
      </c>
      <c r="F889" s="3">
        <v>53</v>
      </c>
      <c r="G889" s="3">
        <v>23</v>
      </c>
      <c r="H889" s="4">
        <v>251</v>
      </c>
      <c r="I889" s="7">
        <v>81</v>
      </c>
      <c r="J889" s="36">
        <v>28</v>
      </c>
      <c r="K889" s="7">
        <v>61</v>
      </c>
      <c r="L889" s="7">
        <v>17</v>
      </c>
      <c r="M889" s="7">
        <v>35</v>
      </c>
      <c r="N889" s="4">
        <v>222</v>
      </c>
      <c r="JB889" s="2">
        <v>7159</v>
      </c>
      <c r="JC889" s="2" t="s">
        <v>312</v>
      </c>
      <c r="JD889" s="3">
        <v>57</v>
      </c>
      <c r="JE889" s="3">
        <v>18</v>
      </c>
      <c r="JF889" s="3">
        <v>15</v>
      </c>
      <c r="JG889" s="3">
        <v>44</v>
      </c>
      <c r="JH889" s="3">
        <v>63</v>
      </c>
      <c r="JI889" s="4">
        <v>197</v>
      </c>
      <c r="JJ889" s="2"/>
    </row>
    <row r="890" spans="1:270" x14ac:dyDescent="0.2">
      <c r="A890" s="5">
        <v>8804</v>
      </c>
      <c r="B890" s="5" t="s">
        <v>230</v>
      </c>
      <c r="C890" s="6">
        <v>40</v>
      </c>
      <c r="D890" s="6">
        <v>48</v>
      </c>
      <c r="E890" s="6">
        <v>44</v>
      </c>
      <c r="F890" s="6">
        <v>35</v>
      </c>
      <c r="G890" s="6">
        <v>81</v>
      </c>
      <c r="H890" s="4">
        <v>248</v>
      </c>
      <c r="I890" s="6"/>
      <c r="J890" s="6"/>
      <c r="K890" s="6"/>
      <c r="L890" s="6"/>
      <c r="M890" s="6"/>
      <c r="N890" s="5"/>
      <c r="JB890" s="5">
        <v>7160</v>
      </c>
      <c r="JC890" s="5" t="s">
        <v>312</v>
      </c>
      <c r="JD890" s="6">
        <v>61</v>
      </c>
      <c r="JE890" s="6">
        <v>55</v>
      </c>
      <c r="JF890" s="6">
        <v>35</v>
      </c>
      <c r="JG890" s="6">
        <v>1</v>
      </c>
      <c r="JH890" s="6">
        <v>13</v>
      </c>
      <c r="JI890" s="4">
        <v>165</v>
      </c>
      <c r="JJ890" s="5"/>
    </row>
    <row r="891" spans="1:270" x14ac:dyDescent="0.2">
      <c r="A891" s="2">
        <v>8805</v>
      </c>
      <c r="B891" s="2" t="s">
        <v>231</v>
      </c>
      <c r="C891" s="3">
        <v>58</v>
      </c>
      <c r="D891" s="14">
        <v>82</v>
      </c>
      <c r="E891" s="40">
        <v>90</v>
      </c>
      <c r="F891" s="40">
        <v>45</v>
      </c>
      <c r="G891" s="3">
        <v>62</v>
      </c>
      <c r="H891" s="4">
        <v>337</v>
      </c>
      <c r="I891" s="3"/>
      <c r="J891" s="3"/>
      <c r="K891" s="3"/>
      <c r="L891" s="3"/>
      <c r="M891" s="3"/>
      <c r="N891" s="2"/>
      <c r="O891" s="5">
        <v>8800</v>
      </c>
      <c r="P891" s="5" t="s">
        <v>177</v>
      </c>
      <c r="Q891" s="6">
        <v>46</v>
      </c>
      <c r="R891" s="6">
        <v>27</v>
      </c>
      <c r="S891" s="6">
        <v>34</v>
      </c>
      <c r="T891" s="6">
        <v>66</v>
      </c>
      <c r="U891" s="6">
        <v>56</v>
      </c>
      <c r="V891" s="4">
        <v>229</v>
      </c>
      <c r="W891" s="7">
        <v>57</v>
      </c>
      <c r="X891" s="7">
        <v>82</v>
      </c>
      <c r="Y891" s="7">
        <v>68</v>
      </c>
      <c r="Z891" s="7">
        <v>53</v>
      </c>
      <c r="AA891" s="7">
        <v>59</v>
      </c>
      <c r="AB891" s="4">
        <v>319</v>
      </c>
      <c r="JB891" s="2">
        <v>7161</v>
      </c>
      <c r="JC891" s="2" t="s">
        <v>494</v>
      </c>
      <c r="JD891" s="3">
        <v>7</v>
      </c>
      <c r="JE891" s="3">
        <v>40</v>
      </c>
      <c r="JF891" s="3">
        <v>27</v>
      </c>
      <c r="JG891" s="3">
        <v>73</v>
      </c>
      <c r="JH891" s="3">
        <v>23</v>
      </c>
      <c r="JI891" s="4">
        <v>170</v>
      </c>
      <c r="JJ891" s="2"/>
    </row>
    <row r="892" spans="1:270" x14ac:dyDescent="0.2">
      <c r="A892" s="78">
        <v>8806</v>
      </c>
      <c r="B892" s="53">
        <v>46189</v>
      </c>
      <c r="C892" s="55">
        <v>43</v>
      </c>
      <c r="D892" s="85">
        <v>7</v>
      </c>
      <c r="E892" s="81">
        <v>48</v>
      </c>
      <c r="F892" s="40">
        <v>90</v>
      </c>
      <c r="G892" s="79">
        <v>34</v>
      </c>
      <c r="H892" s="89">
        <f>SUM(C892:G892)</f>
        <v>222</v>
      </c>
      <c r="O892" s="2">
        <v>8801</v>
      </c>
      <c r="P892" s="2" t="s">
        <v>177</v>
      </c>
      <c r="Q892" s="3">
        <v>13</v>
      </c>
      <c r="R892" s="3">
        <v>14</v>
      </c>
      <c r="S892" s="3">
        <v>22</v>
      </c>
      <c r="T892" s="3">
        <v>82</v>
      </c>
      <c r="U892" s="3">
        <v>68</v>
      </c>
      <c r="V892" s="4">
        <v>199</v>
      </c>
      <c r="W892" s="3"/>
      <c r="X892" s="3"/>
      <c r="Y892" s="3"/>
      <c r="Z892" s="3"/>
      <c r="AA892" s="3"/>
      <c r="AB892" s="2"/>
      <c r="JB892" s="5">
        <v>7162</v>
      </c>
      <c r="JC892" s="5" t="s">
        <v>494</v>
      </c>
      <c r="JD892" s="6">
        <v>83</v>
      </c>
      <c r="JE892" s="6">
        <v>36</v>
      </c>
      <c r="JF892" s="6">
        <v>73</v>
      </c>
      <c r="JG892" s="6">
        <v>23</v>
      </c>
      <c r="JH892" s="6">
        <v>6</v>
      </c>
      <c r="JI892" s="4">
        <v>221</v>
      </c>
      <c r="JJ892" s="5"/>
    </row>
    <row r="893" spans="1:270" x14ac:dyDescent="0.2">
      <c r="A893" s="2">
        <v>8807</v>
      </c>
      <c r="B893" s="53">
        <v>46189</v>
      </c>
      <c r="C893" s="56">
        <v>68</v>
      </c>
      <c r="D893" s="91">
        <v>31</v>
      </c>
      <c r="E893" s="91">
        <v>60</v>
      </c>
      <c r="F893" s="91">
        <v>40</v>
      </c>
      <c r="G893" s="91">
        <v>69</v>
      </c>
      <c r="H893" s="90">
        <f>SUM(C893:G893)</f>
        <v>268</v>
      </c>
      <c r="I893">
        <v>83</v>
      </c>
      <c r="J893">
        <v>41</v>
      </c>
      <c r="K893">
        <v>90</v>
      </c>
      <c r="L893">
        <v>89</v>
      </c>
      <c r="M893">
        <v>35</v>
      </c>
      <c r="N893">
        <f>SUM(I893:M893)</f>
        <v>338</v>
      </c>
      <c r="O893" s="5">
        <v>8802</v>
      </c>
      <c r="P893" s="5" t="s">
        <v>230</v>
      </c>
      <c r="Q893" s="6">
        <v>86</v>
      </c>
      <c r="R893" s="6">
        <v>52</v>
      </c>
      <c r="S893" s="6">
        <v>72</v>
      </c>
      <c r="T893" s="6">
        <v>82</v>
      </c>
      <c r="U893" s="6">
        <v>28</v>
      </c>
      <c r="V893" s="4">
        <v>320</v>
      </c>
      <c r="W893" s="6"/>
      <c r="X893" s="6"/>
      <c r="Y893" s="6"/>
      <c r="Z893" s="6"/>
      <c r="AA893" s="6"/>
      <c r="AB893" s="5"/>
      <c r="JB893" s="2">
        <v>7163</v>
      </c>
      <c r="JC893" s="2" t="s">
        <v>494</v>
      </c>
      <c r="JD893" s="3">
        <v>87</v>
      </c>
      <c r="JE893" s="3">
        <v>51</v>
      </c>
      <c r="JF893" s="3">
        <v>61</v>
      </c>
      <c r="JG893" s="3">
        <v>27</v>
      </c>
      <c r="JH893" s="3">
        <v>32</v>
      </c>
      <c r="JI893" s="4">
        <v>258</v>
      </c>
      <c r="JJ893" s="2"/>
    </row>
    <row r="894" spans="1:270" x14ac:dyDescent="0.2">
      <c r="A894" s="5">
        <v>8808</v>
      </c>
      <c r="B894" s="53">
        <v>46189</v>
      </c>
      <c r="C894" s="91">
        <v>20</v>
      </c>
      <c r="D894" s="91">
        <v>25</v>
      </c>
      <c r="E894" s="91">
        <v>8</v>
      </c>
      <c r="F894" s="91">
        <v>5</v>
      </c>
      <c r="G894" s="91">
        <v>21</v>
      </c>
      <c r="H894" s="90">
        <f>SUM(C894:G894)</f>
        <v>79</v>
      </c>
      <c r="O894" s="2">
        <v>8803</v>
      </c>
      <c r="P894" s="2" t="s">
        <v>230</v>
      </c>
      <c r="Q894" s="3">
        <v>65</v>
      </c>
      <c r="R894" s="3">
        <v>21</v>
      </c>
      <c r="S894" s="3">
        <v>89</v>
      </c>
      <c r="T894" s="3">
        <v>53</v>
      </c>
      <c r="U894" s="3">
        <v>23</v>
      </c>
      <c r="V894" s="4">
        <v>251</v>
      </c>
      <c r="W894" s="7">
        <v>81</v>
      </c>
      <c r="X894" s="7">
        <v>28</v>
      </c>
      <c r="Y894" s="7">
        <v>61</v>
      </c>
      <c r="Z894" s="7">
        <v>17</v>
      </c>
      <c r="AA894" s="7">
        <v>35</v>
      </c>
      <c r="AB894" s="4">
        <v>222</v>
      </c>
      <c r="JB894" s="5">
        <v>7164</v>
      </c>
      <c r="JC894" s="5" t="s">
        <v>344</v>
      </c>
      <c r="JD894" s="6">
        <v>88</v>
      </c>
      <c r="JE894" s="6">
        <v>51</v>
      </c>
      <c r="JF894" s="6">
        <v>9</v>
      </c>
      <c r="JG894" s="6">
        <v>61</v>
      </c>
      <c r="JH894" s="6">
        <v>14</v>
      </c>
      <c r="JI894" s="4">
        <v>223</v>
      </c>
      <c r="JJ894" s="5"/>
    </row>
    <row r="895" spans="1:270" x14ac:dyDescent="0.2">
      <c r="A895" s="2">
        <v>8809</v>
      </c>
      <c r="B895" s="2" t="s">
        <v>320</v>
      </c>
      <c r="C895" s="3">
        <v>68</v>
      </c>
      <c r="D895" s="3">
        <v>31</v>
      </c>
      <c r="E895" s="3">
        <v>60</v>
      </c>
      <c r="F895" s="3">
        <v>40</v>
      </c>
      <c r="G895" s="3">
        <v>69</v>
      </c>
      <c r="H895" s="4">
        <v>268</v>
      </c>
      <c r="I895" s="7">
        <v>83</v>
      </c>
      <c r="J895" s="7">
        <v>41</v>
      </c>
      <c r="K895" s="7">
        <v>90</v>
      </c>
      <c r="L895" s="7">
        <v>89</v>
      </c>
      <c r="M895" s="7">
        <v>35</v>
      </c>
      <c r="N895" s="4">
        <v>338</v>
      </c>
      <c r="O895" s="5">
        <v>8804</v>
      </c>
      <c r="P895" s="5" t="s">
        <v>230</v>
      </c>
      <c r="Q895" s="6">
        <v>40</v>
      </c>
      <c r="R895" s="6">
        <v>48</v>
      </c>
      <c r="S895" s="6">
        <v>44</v>
      </c>
      <c r="T895" s="6">
        <v>35</v>
      </c>
      <c r="U895" s="6">
        <v>81</v>
      </c>
      <c r="V895" s="4">
        <v>248</v>
      </c>
      <c r="W895" s="6"/>
      <c r="X895" s="6"/>
      <c r="Y895" s="6"/>
      <c r="Z895" s="6"/>
      <c r="AA895" s="6"/>
      <c r="AB895" s="5"/>
      <c r="JB895" s="2">
        <v>7165</v>
      </c>
      <c r="JC895" s="2" t="s">
        <v>344</v>
      </c>
      <c r="JD895" s="3">
        <v>34</v>
      </c>
      <c r="JE895" s="3">
        <v>41</v>
      </c>
      <c r="JF895" s="3">
        <v>9</v>
      </c>
      <c r="JG895" s="3">
        <v>74</v>
      </c>
      <c r="JH895" s="3">
        <v>39</v>
      </c>
      <c r="JI895" s="4">
        <v>197</v>
      </c>
      <c r="JJ895" s="2"/>
    </row>
    <row r="896" spans="1:270" x14ac:dyDescent="0.2">
      <c r="A896" s="5">
        <v>8810</v>
      </c>
      <c r="B896" s="5" t="s">
        <v>320</v>
      </c>
      <c r="C896" s="6">
        <v>20</v>
      </c>
      <c r="D896" s="6">
        <v>25</v>
      </c>
      <c r="E896" s="6">
        <v>8</v>
      </c>
      <c r="F896" s="6">
        <v>5</v>
      </c>
      <c r="G896" s="6">
        <v>21</v>
      </c>
      <c r="H896" s="4">
        <v>79</v>
      </c>
      <c r="I896" s="5"/>
      <c r="J896" s="5"/>
      <c r="K896" s="5"/>
      <c r="L896" s="5"/>
      <c r="M896" s="5"/>
      <c r="N896" s="5"/>
      <c r="O896" s="2">
        <v>8805</v>
      </c>
      <c r="P896" s="2" t="s">
        <v>231</v>
      </c>
      <c r="Q896" s="3">
        <v>58</v>
      </c>
      <c r="R896" s="3">
        <v>82</v>
      </c>
      <c r="S896" s="3">
        <v>90</v>
      </c>
      <c r="T896" s="3">
        <v>45</v>
      </c>
      <c r="U896" s="3">
        <v>62</v>
      </c>
      <c r="V896" s="4">
        <v>337</v>
      </c>
      <c r="W896" s="3"/>
      <c r="X896" s="3"/>
      <c r="Y896" s="3"/>
      <c r="Z896" s="3"/>
      <c r="AA896" s="3"/>
      <c r="AB896" s="2"/>
      <c r="JB896" s="5">
        <v>7166</v>
      </c>
      <c r="JC896" s="5" t="s">
        <v>344</v>
      </c>
      <c r="JD896" s="6">
        <v>4</v>
      </c>
      <c r="JE896" s="6">
        <v>5</v>
      </c>
      <c r="JF896" s="6">
        <v>30</v>
      </c>
      <c r="JG896" s="6">
        <v>14</v>
      </c>
      <c r="JH896" s="6">
        <v>16</v>
      </c>
      <c r="JI896" s="4">
        <v>69</v>
      </c>
      <c r="JJ896" s="5"/>
    </row>
    <row r="897" spans="1:270" x14ac:dyDescent="0.2">
      <c r="A897" s="5">
        <v>8811</v>
      </c>
      <c r="B897" s="2" t="s">
        <v>233</v>
      </c>
      <c r="C897" s="3">
        <v>9</v>
      </c>
      <c r="D897" s="3">
        <v>36</v>
      </c>
      <c r="E897" s="3">
        <v>79</v>
      </c>
      <c r="F897" s="3">
        <v>49</v>
      </c>
      <c r="G897" s="3">
        <v>81</v>
      </c>
      <c r="H897" s="4">
        <v>254</v>
      </c>
      <c r="I897" s="2"/>
      <c r="J897" s="2"/>
      <c r="K897" s="2"/>
      <c r="L897" s="2"/>
      <c r="M897" s="2"/>
      <c r="N897" s="2"/>
      <c r="O897" s="5">
        <v>8776</v>
      </c>
      <c r="P897" s="5" t="s">
        <v>169</v>
      </c>
      <c r="Q897" s="6">
        <v>33</v>
      </c>
      <c r="R897" s="6">
        <v>57</v>
      </c>
      <c r="S897" s="6">
        <v>14</v>
      </c>
      <c r="T897" s="6">
        <v>56</v>
      </c>
      <c r="U897" s="6">
        <v>51</v>
      </c>
      <c r="V897" s="4">
        <v>211</v>
      </c>
      <c r="W897" s="7">
        <v>28</v>
      </c>
      <c r="X897" s="7">
        <v>5</v>
      </c>
      <c r="Y897" s="7">
        <v>3</v>
      </c>
      <c r="Z897" s="7">
        <v>23</v>
      </c>
      <c r="AA897" s="7">
        <v>29</v>
      </c>
      <c r="AB897" s="4">
        <v>88</v>
      </c>
      <c r="JB897" s="2">
        <v>7167</v>
      </c>
      <c r="JC897" s="2" t="s">
        <v>256</v>
      </c>
      <c r="JD897" s="3">
        <v>72</v>
      </c>
      <c r="JE897" s="3">
        <v>79</v>
      </c>
      <c r="JF897" s="3">
        <v>83</v>
      </c>
      <c r="JG897" s="3">
        <v>66</v>
      </c>
      <c r="JH897" s="3">
        <v>38</v>
      </c>
      <c r="JI897" s="4">
        <v>338</v>
      </c>
      <c r="JJ897" s="30">
        <v>46</v>
      </c>
    </row>
    <row r="898" spans="1:270" x14ac:dyDescent="0.2">
      <c r="A898" s="5">
        <v>8812</v>
      </c>
      <c r="B898" s="5" t="s">
        <v>233</v>
      </c>
      <c r="C898" s="6">
        <v>34</v>
      </c>
      <c r="D898" s="104">
        <v>17</v>
      </c>
      <c r="E898" s="104">
        <v>89</v>
      </c>
      <c r="F898" s="6">
        <v>88</v>
      </c>
      <c r="G898" s="6">
        <v>84</v>
      </c>
      <c r="H898" s="4">
        <v>312</v>
      </c>
      <c r="I898" s="7">
        <v>59</v>
      </c>
      <c r="J898" s="7">
        <v>25</v>
      </c>
      <c r="K898" s="106">
        <v>31</v>
      </c>
      <c r="L898" s="7">
        <v>70</v>
      </c>
      <c r="M898" s="7">
        <v>38</v>
      </c>
      <c r="N898" s="4">
        <v>223</v>
      </c>
      <c r="O898" s="2">
        <v>8777</v>
      </c>
      <c r="P898" s="2" t="s">
        <v>169</v>
      </c>
      <c r="Q898" s="3">
        <v>46</v>
      </c>
      <c r="R898" s="3">
        <v>85</v>
      </c>
      <c r="S898" s="3">
        <v>81</v>
      </c>
      <c r="T898" s="3">
        <v>75</v>
      </c>
      <c r="U898" s="3">
        <v>87</v>
      </c>
      <c r="V898" s="4">
        <v>374</v>
      </c>
      <c r="W898" s="2"/>
      <c r="X898" s="2"/>
      <c r="Y898" s="2"/>
      <c r="Z898" s="2"/>
      <c r="AA898" s="2"/>
      <c r="AB898" s="2"/>
      <c r="JB898" s="5">
        <v>7168</v>
      </c>
      <c r="JC898" s="5" t="s">
        <v>256</v>
      </c>
      <c r="JD898" s="6">
        <v>88</v>
      </c>
      <c r="JE898" s="6">
        <v>54</v>
      </c>
      <c r="JF898" s="6">
        <v>76</v>
      </c>
      <c r="JG898" s="6">
        <v>39</v>
      </c>
      <c r="JH898" s="6">
        <v>87</v>
      </c>
      <c r="JI898" s="4">
        <v>344</v>
      </c>
      <c r="JJ898" s="30">
        <v>53</v>
      </c>
    </row>
    <row r="899" spans="1:270" x14ac:dyDescent="0.2">
      <c r="A899" s="2">
        <v>8813</v>
      </c>
      <c r="B899" s="2" t="s">
        <v>233</v>
      </c>
      <c r="C899" s="3">
        <v>56</v>
      </c>
      <c r="D899" s="3">
        <v>58</v>
      </c>
      <c r="E899" s="105">
        <v>31</v>
      </c>
      <c r="F899" s="3">
        <v>42</v>
      </c>
      <c r="G899" s="3">
        <v>65</v>
      </c>
      <c r="H899" s="4">
        <v>252</v>
      </c>
      <c r="I899" s="2"/>
      <c r="J899" s="2"/>
      <c r="K899" s="2"/>
      <c r="L899" s="2"/>
      <c r="M899" s="2"/>
      <c r="N899" s="2"/>
      <c r="O899" s="5">
        <v>8778</v>
      </c>
      <c r="P899" s="5" t="s">
        <v>170</v>
      </c>
      <c r="Q899" s="6">
        <v>63</v>
      </c>
      <c r="R899" s="6">
        <v>3</v>
      </c>
      <c r="S899" s="6">
        <v>75</v>
      </c>
      <c r="T899" s="6">
        <v>37</v>
      </c>
      <c r="U899" s="6">
        <v>62</v>
      </c>
      <c r="V899" s="4">
        <v>240</v>
      </c>
      <c r="W899" s="5"/>
      <c r="X899" s="5"/>
      <c r="Y899" s="5"/>
      <c r="Z899" s="5"/>
      <c r="AA899" s="5"/>
      <c r="AB899" s="5"/>
      <c r="JB899" s="2">
        <v>7169</v>
      </c>
      <c r="JC899" s="2" t="s">
        <v>256</v>
      </c>
      <c r="JD899" s="3">
        <v>7</v>
      </c>
      <c r="JE899" s="3">
        <v>73</v>
      </c>
      <c r="JF899" s="3">
        <v>37</v>
      </c>
      <c r="JG899" s="3">
        <v>66</v>
      </c>
      <c r="JH899" s="3">
        <v>18</v>
      </c>
      <c r="JI899" s="4">
        <v>201</v>
      </c>
      <c r="JJ899" s="30">
        <v>11</v>
      </c>
    </row>
    <row r="900" spans="1:270" x14ac:dyDescent="0.2">
      <c r="A900" s="5">
        <v>8814</v>
      </c>
      <c r="B900" s="5" t="s">
        <v>454</v>
      </c>
      <c r="C900" s="6">
        <v>9</v>
      </c>
      <c r="D900" s="6">
        <v>7</v>
      </c>
      <c r="E900" s="6">
        <v>90</v>
      </c>
      <c r="F900" s="6">
        <v>2</v>
      </c>
      <c r="G900" s="6">
        <v>1</v>
      </c>
      <c r="H900" s="4">
        <v>109</v>
      </c>
      <c r="I900" s="5"/>
      <c r="J900" s="5"/>
      <c r="K900" s="5"/>
      <c r="L900" s="5"/>
      <c r="M900" s="5"/>
      <c r="N900" s="5"/>
      <c r="O900" s="2">
        <v>8779</v>
      </c>
      <c r="P900" s="2" t="s">
        <v>170</v>
      </c>
      <c r="Q900" s="3">
        <v>60</v>
      </c>
      <c r="R900" s="3">
        <v>65</v>
      </c>
      <c r="S900" s="3">
        <v>71</v>
      </c>
      <c r="T900" s="3">
        <v>29</v>
      </c>
      <c r="U900" s="3">
        <v>35</v>
      </c>
      <c r="V900" s="4">
        <v>260</v>
      </c>
      <c r="W900" s="7">
        <v>67</v>
      </c>
      <c r="X900" s="7">
        <v>81</v>
      </c>
      <c r="Y900" s="7">
        <v>56</v>
      </c>
      <c r="Z900" s="7">
        <v>24</v>
      </c>
      <c r="AA900" s="7">
        <v>77</v>
      </c>
      <c r="AB900" s="4">
        <v>305</v>
      </c>
      <c r="JB900" s="5">
        <v>7170</v>
      </c>
      <c r="JC900" s="5" t="s">
        <v>447</v>
      </c>
      <c r="JD900" s="6">
        <v>71</v>
      </c>
      <c r="JE900" s="6">
        <v>61</v>
      </c>
      <c r="JF900" s="6">
        <v>4</v>
      </c>
      <c r="JG900" s="6">
        <v>41</v>
      </c>
      <c r="JH900" s="6">
        <v>17</v>
      </c>
      <c r="JI900" s="4">
        <v>194</v>
      </c>
      <c r="JJ900" s="5"/>
    </row>
    <row r="901" spans="1:270" x14ac:dyDescent="0.2">
      <c r="A901" s="2">
        <v>8815</v>
      </c>
      <c r="B901" s="2" t="s">
        <v>454</v>
      </c>
      <c r="C901" s="3">
        <v>5</v>
      </c>
      <c r="D901" s="3">
        <v>83</v>
      </c>
      <c r="E901" s="3">
        <v>3</v>
      </c>
      <c r="F901" s="3">
        <v>89</v>
      </c>
      <c r="G901" s="3">
        <v>2</v>
      </c>
      <c r="H901" s="4">
        <v>182</v>
      </c>
      <c r="I901" s="7">
        <v>39</v>
      </c>
      <c r="J901" s="7">
        <v>36</v>
      </c>
      <c r="K901" s="7">
        <v>10</v>
      </c>
      <c r="L901" s="7">
        <v>64</v>
      </c>
      <c r="M901" s="7">
        <v>67</v>
      </c>
      <c r="N901" s="4">
        <v>216</v>
      </c>
      <c r="O901" s="5">
        <v>8780</v>
      </c>
      <c r="P901" s="5" t="s">
        <v>170</v>
      </c>
      <c r="Q901" s="6">
        <v>47</v>
      </c>
      <c r="R901" s="6">
        <v>3</v>
      </c>
      <c r="S901" s="6">
        <v>89</v>
      </c>
      <c r="T901" s="6">
        <v>53</v>
      </c>
      <c r="U901" s="6">
        <v>13</v>
      </c>
      <c r="V901" s="4">
        <v>205</v>
      </c>
      <c r="W901" s="5"/>
      <c r="X901" s="5"/>
      <c r="Y901" s="5"/>
      <c r="Z901" s="5"/>
      <c r="AA901" s="5"/>
      <c r="AB901" s="5"/>
      <c r="JB901" s="2">
        <v>7171</v>
      </c>
      <c r="JC901" s="2" t="s">
        <v>447</v>
      </c>
      <c r="JD901" s="3">
        <v>9</v>
      </c>
      <c r="JE901" s="3">
        <v>61</v>
      </c>
      <c r="JF901" s="3">
        <v>50</v>
      </c>
      <c r="JG901" s="3">
        <v>16</v>
      </c>
      <c r="JH901" s="3">
        <v>24</v>
      </c>
      <c r="JI901" s="4">
        <v>160</v>
      </c>
      <c r="JJ901" s="2"/>
    </row>
    <row r="902" spans="1:270" x14ac:dyDescent="0.2">
      <c r="A902" s="5">
        <v>8816</v>
      </c>
      <c r="B902" s="5" t="s">
        <v>454</v>
      </c>
      <c r="C902" s="6">
        <v>25</v>
      </c>
      <c r="D902" s="6">
        <v>10</v>
      </c>
      <c r="E902" s="6">
        <v>31</v>
      </c>
      <c r="F902" s="125">
        <v>24</v>
      </c>
      <c r="G902" s="6">
        <v>42</v>
      </c>
      <c r="H902" s="4">
        <v>132</v>
      </c>
      <c r="I902" s="5"/>
      <c r="J902" s="5"/>
      <c r="K902" s="5"/>
      <c r="L902" s="5"/>
      <c r="M902" s="5"/>
      <c r="N902" s="5"/>
      <c r="O902" s="2">
        <v>8781</v>
      </c>
      <c r="P902" s="2" t="s">
        <v>171</v>
      </c>
      <c r="Q902" s="3">
        <v>53</v>
      </c>
      <c r="R902" s="3">
        <v>82</v>
      </c>
      <c r="S902" s="3">
        <v>47</v>
      </c>
      <c r="T902" s="3">
        <v>81</v>
      </c>
      <c r="U902" s="3">
        <v>46</v>
      </c>
      <c r="V902" s="4">
        <v>309</v>
      </c>
      <c r="W902" s="2"/>
      <c r="X902" s="2"/>
      <c r="Y902" s="2"/>
      <c r="Z902" s="2"/>
      <c r="AA902" s="2"/>
      <c r="AB902" s="2"/>
      <c r="JB902" s="5">
        <v>7172</v>
      </c>
      <c r="JC902" s="5" t="s">
        <v>447</v>
      </c>
      <c r="JD902" s="6">
        <v>19</v>
      </c>
      <c r="JE902" s="6">
        <v>18</v>
      </c>
      <c r="JF902" s="6">
        <v>44</v>
      </c>
      <c r="JG902" s="6">
        <v>58</v>
      </c>
      <c r="JH902" s="6">
        <v>36</v>
      </c>
      <c r="JI902" s="4">
        <v>175</v>
      </c>
      <c r="JJ902" s="5"/>
    </row>
    <row r="903" spans="1:270" x14ac:dyDescent="0.2">
      <c r="A903" s="2">
        <v>8817</v>
      </c>
      <c r="B903" s="2" t="s">
        <v>203</v>
      </c>
      <c r="C903" s="3">
        <v>66</v>
      </c>
      <c r="D903" s="3">
        <v>68</v>
      </c>
      <c r="E903" s="3">
        <v>7</v>
      </c>
      <c r="F903" s="124">
        <v>26</v>
      </c>
      <c r="G903" s="3">
        <v>36</v>
      </c>
      <c r="H903" s="4">
        <v>203</v>
      </c>
      <c r="I903" s="2"/>
      <c r="J903" s="2"/>
      <c r="K903" s="2"/>
      <c r="L903" s="2"/>
      <c r="M903" s="2"/>
      <c r="N903" s="2"/>
      <c r="O903" s="5">
        <v>8782</v>
      </c>
      <c r="P903" s="5" t="s">
        <v>171</v>
      </c>
      <c r="Q903" s="6">
        <v>53</v>
      </c>
      <c r="R903" s="6">
        <v>78</v>
      </c>
      <c r="S903" s="6">
        <v>40</v>
      </c>
      <c r="T903" s="6">
        <v>81</v>
      </c>
      <c r="U903" s="6">
        <v>10</v>
      </c>
      <c r="V903" s="4">
        <v>262</v>
      </c>
      <c r="W903" s="7">
        <v>82</v>
      </c>
      <c r="X903" s="7">
        <v>50</v>
      </c>
      <c r="Y903" s="7">
        <v>51</v>
      </c>
      <c r="Z903" s="7">
        <v>36</v>
      </c>
      <c r="AA903" s="7">
        <v>30</v>
      </c>
      <c r="AB903" s="4">
        <v>249</v>
      </c>
      <c r="JB903" s="2">
        <v>7173</v>
      </c>
      <c r="JC903" s="2" t="s">
        <v>226</v>
      </c>
      <c r="JD903" s="3">
        <v>62</v>
      </c>
      <c r="JE903" s="3">
        <v>54</v>
      </c>
      <c r="JF903" s="3">
        <v>28</v>
      </c>
      <c r="JG903" s="3">
        <v>61</v>
      </c>
      <c r="JH903" s="3">
        <v>71</v>
      </c>
      <c r="JI903" s="4">
        <v>276</v>
      </c>
      <c r="JJ903" s="2"/>
    </row>
    <row r="904" spans="1:270" x14ac:dyDescent="0.2">
      <c r="A904" s="5">
        <v>8818</v>
      </c>
      <c r="B904" s="5" t="s">
        <v>203</v>
      </c>
      <c r="C904" s="125">
        <v>26</v>
      </c>
      <c r="D904" s="6">
        <v>59</v>
      </c>
      <c r="E904" s="6">
        <v>1</v>
      </c>
      <c r="F904" s="6">
        <v>32</v>
      </c>
      <c r="G904" s="125">
        <v>74</v>
      </c>
      <c r="H904" s="4">
        <v>192</v>
      </c>
      <c r="I904" s="149">
        <v>72</v>
      </c>
      <c r="J904" s="7">
        <v>57</v>
      </c>
      <c r="K904" s="7">
        <v>53</v>
      </c>
      <c r="L904" s="7">
        <v>48</v>
      </c>
      <c r="M904" s="7">
        <v>46</v>
      </c>
      <c r="N904" s="4">
        <v>276</v>
      </c>
      <c r="O904" s="2">
        <v>8783</v>
      </c>
      <c r="P904" s="2" t="s">
        <v>171</v>
      </c>
      <c r="Q904" s="3">
        <v>37</v>
      </c>
      <c r="R904" s="3">
        <v>49</v>
      </c>
      <c r="S904" s="3">
        <v>56</v>
      </c>
      <c r="T904" s="3">
        <v>32</v>
      </c>
      <c r="U904" s="3">
        <v>12</v>
      </c>
      <c r="V904" s="4">
        <v>186</v>
      </c>
      <c r="W904" s="2"/>
      <c r="X904" s="2"/>
      <c r="Y904" s="2"/>
      <c r="Z904" s="2"/>
      <c r="AA904" s="2"/>
      <c r="AB904" s="2"/>
      <c r="JB904" s="5">
        <v>7174</v>
      </c>
      <c r="JC904" s="5" t="s">
        <v>226</v>
      </c>
      <c r="JD904" s="6">
        <v>75</v>
      </c>
      <c r="JE904" s="6">
        <v>63</v>
      </c>
      <c r="JF904" s="6">
        <v>13</v>
      </c>
      <c r="JG904" s="6">
        <v>44</v>
      </c>
      <c r="JH904" s="6">
        <v>80</v>
      </c>
      <c r="JI904" s="4">
        <v>275</v>
      </c>
      <c r="JJ904" s="5"/>
    </row>
    <row r="905" spans="1:270" x14ac:dyDescent="0.2">
      <c r="A905" s="2">
        <v>8819</v>
      </c>
      <c r="B905" s="2" t="s">
        <v>203</v>
      </c>
      <c r="C905" s="3">
        <v>78</v>
      </c>
      <c r="D905" s="3">
        <v>69</v>
      </c>
      <c r="E905" s="124">
        <v>26</v>
      </c>
      <c r="F905" s="124">
        <v>2</v>
      </c>
      <c r="G905" s="124">
        <v>6</v>
      </c>
      <c r="H905" s="4">
        <v>181</v>
      </c>
      <c r="I905" s="2"/>
      <c r="J905" s="2"/>
      <c r="K905" s="2"/>
      <c r="L905" s="2"/>
      <c r="M905" s="2"/>
      <c r="N905" s="2"/>
      <c r="O905" s="5">
        <v>8784</v>
      </c>
      <c r="P905" s="5" t="s">
        <v>172</v>
      </c>
      <c r="Q905" s="6">
        <v>85</v>
      </c>
      <c r="R905" s="6">
        <v>88</v>
      </c>
      <c r="S905" s="6">
        <v>83</v>
      </c>
      <c r="T905" s="6">
        <v>59</v>
      </c>
      <c r="U905" s="6">
        <v>42</v>
      </c>
      <c r="V905" s="4">
        <v>357</v>
      </c>
      <c r="W905" s="5"/>
      <c r="X905" s="5"/>
      <c r="Y905" s="5"/>
      <c r="Z905" s="5"/>
      <c r="AA905" s="5"/>
      <c r="AB905" s="5"/>
      <c r="JB905" s="2">
        <v>7175</v>
      </c>
      <c r="JC905" s="2" t="s">
        <v>226</v>
      </c>
      <c r="JD905" s="3">
        <v>73</v>
      </c>
      <c r="JE905" s="3">
        <v>15</v>
      </c>
      <c r="JF905" s="3">
        <v>30</v>
      </c>
      <c r="JG905" s="3">
        <v>82</v>
      </c>
      <c r="JH905" s="3">
        <v>17</v>
      </c>
      <c r="JI905" s="4">
        <v>217</v>
      </c>
      <c r="JJ905" s="2"/>
    </row>
    <row r="906" spans="1:270" x14ac:dyDescent="0.2">
      <c r="A906" s="2">
        <v>8820</v>
      </c>
      <c r="B906" s="114">
        <v>46193</v>
      </c>
      <c r="C906" s="131">
        <v>77</v>
      </c>
      <c r="D906" s="136">
        <v>71</v>
      </c>
      <c r="E906" s="130">
        <v>10</v>
      </c>
      <c r="F906" s="137">
        <v>82</v>
      </c>
      <c r="G906" s="131">
        <v>50</v>
      </c>
      <c r="H906" s="138">
        <f>SUM(C906:G906)</f>
        <v>290</v>
      </c>
      <c r="O906" s="2">
        <v>8785</v>
      </c>
      <c r="P906" s="2" t="s">
        <v>172</v>
      </c>
      <c r="Q906" s="3">
        <v>51</v>
      </c>
      <c r="R906" s="3">
        <v>53</v>
      </c>
      <c r="S906" s="3">
        <v>58</v>
      </c>
      <c r="T906" s="3">
        <v>16</v>
      </c>
      <c r="U906" s="3">
        <v>19</v>
      </c>
      <c r="V906" s="4">
        <v>197</v>
      </c>
      <c r="W906" s="7">
        <v>2</v>
      </c>
      <c r="X906" s="7">
        <v>32</v>
      </c>
      <c r="Y906" s="7">
        <v>8</v>
      </c>
      <c r="Z906" s="7">
        <v>13</v>
      </c>
      <c r="AA906" s="7">
        <v>39</v>
      </c>
      <c r="AB906" s="4">
        <v>94</v>
      </c>
      <c r="JB906" s="5">
        <v>7176</v>
      </c>
      <c r="JC906" s="5" t="s">
        <v>315</v>
      </c>
      <c r="JD906" s="6">
        <v>78</v>
      </c>
      <c r="JE906" s="6">
        <v>35</v>
      </c>
      <c r="JF906" s="6">
        <v>4</v>
      </c>
      <c r="JG906" s="6">
        <v>6</v>
      </c>
      <c r="JH906" s="6">
        <v>64</v>
      </c>
      <c r="JI906" s="4">
        <v>187</v>
      </c>
      <c r="JJ906" s="5"/>
    </row>
    <row r="907" spans="1:270" x14ac:dyDescent="0.2">
      <c r="A907" s="5">
        <v>8821</v>
      </c>
      <c r="B907" s="114">
        <v>46193</v>
      </c>
      <c r="C907" s="144">
        <v>87</v>
      </c>
      <c r="D907" s="144">
        <v>22</v>
      </c>
      <c r="E907" s="144">
        <v>74</v>
      </c>
      <c r="F907" s="144">
        <v>9</v>
      </c>
      <c r="G907" s="144">
        <v>32</v>
      </c>
      <c r="H907" s="57">
        <f>SUM(C907:G907)</f>
        <v>224</v>
      </c>
      <c r="I907" s="144">
        <v>53</v>
      </c>
      <c r="J907" s="144">
        <v>30</v>
      </c>
      <c r="K907" s="144">
        <v>43</v>
      </c>
      <c r="L907" s="144">
        <v>37</v>
      </c>
      <c r="M907" s="144">
        <v>61</v>
      </c>
      <c r="N907" s="144">
        <f>SUM(I907:M907)</f>
        <v>224</v>
      </c>
      <c r="O907" s="5">
        <v>8786</v>
      </c>
      <c r="P907" s="5" t="s">
        <v>172</v>
      </c>
      <c r="Q907" s="148">
        <v>11</v>
      </c>
      <c r="R907" s="6">
        <v>29</v>
      </c>
      <c r="S907" s="147">
        <v>30</v>
      </c>
      <c r="T907" s="6">
        <v>37</v>
      </c>
      <c r="U907" s="6">
        <v>81</v>
      </c>
      <c r="V907" s="4">
        <v>188</v>
      </c>
      <c r="W907" s="5"/>
      <c r="X907" s="5"/>
      <c r="Y907" s="5"/>
      <c r="Z907" s="5"/>
      <c r="AA907" s="5"/>
      <c r="AB907" s="5"/>
      <c r="JB907" s="2">
        <v>7177</v>
      </c>
      <c r="JC907" s="2" t="s">
        <v>315</v>
      </c>
      <c r="JD907" s="3">
        <v>15</v>
      </c>
      <c r="JE907" s="3">
        <v>14</v>
      </c>
      <c r="JF907" s="3">
        <v>10</v>
      </c>
      <c r="JG907" s="3">
        <v>74</v>
      </c>
      <c r="JH907" s="3">
        <v>90</v>
      </c>
      <c r="JI907" s="4">
        <v>203</v>
      </c>
      <c r="JJ907" s="2"/>
    </row>
    <row r="908" spans="1:270" x14ac:dyDescent="0.2">
      <c r="A908" s="2">
        <v>8822</v>
      </c>
      <c r="B908" s="114">
        <v>46193</v>
      </c>
      <c r="C908" s="145">
        <v>84</v>
      </c>
      <c r="D908" s="144">
        <v>14</v>
      </c>
      <c r="E908" s="144">
        <v>35</v>
      </c>
      <c r="F908" s="145">
        <v>39</v>
      </c>
      <c r="G908" s="151">
        <v>30</v>
      </c>
      <c r="H908" s="57">
        <f>SUM(C908:G908)</f>
        <v>202</v>
      </c>
      <c r="I908" s="144"/>
      <c r="J908" s="144"/>
      <c r="K908" s="144"/>
      <c r="L908" s="144"/>
      <c r="M908" s="144"/>
      <c r="N908" s="144"/>
      <c r="O908" s="2">
        <v>8787</v>
      </c>
      <c r="P908" s="2" t="s">
        <v>173</v>
      </c>
      <c r="Q908" s="3">
        <v>49</v>
      </c>
      <c r="R908" s="3">
        <v>67</v>
      </c>
      <c r="S908" s="3">
        <v>77</v>
      </c>
      <c r="T908" s="152">
        <v>30</v>
      </c>
      <c r="U908" s="3">
        <v>88</v>
      </c>
      <c r="V908" s="4">
        <v>311</v>
      </c>
      <c r="W908" s="2"/>
      <c r="X908" s="2"/>
      <c r="Y908" s="2"/>
      <c r="Z908" s="2"/>
      <c r="AA908" s="2"/>
      <c r="AB908" s="2"/>
      <c r="JB908" s="5">
        <v>7178</v>
      </c>
      <c r="JC908" s="5" t="s">
        <v>315</v>
      </c>
      <c r="JD908" s="6">
        <v>41</v>
      </c>
      <c r="JE908" s="6">
        <v>8</v>
      </c>
      <c r="JF908" s="6">
        <v>3</v>
      </c>
      <c r="JG908" s="6">
        <v>56</v>
      </c>
      <c r="JH908" s="6">
        <v>27</v>
      </c>
      <c r="JI908" s="4">
        <v>135</v>
      </c>
      <c r="JJ908" s="5"/>
    </row>
    <row r="909" spans="1:270" x14ac:dyDescent="0.2">
      <c r="A909" s="2">
        <v>8823</v>
      </c>
      <c r="B909" s="114">
        <v>46194</v>
      </c>
      <c r="C909" s="151">
        <v>72</v>
      </c>
      <c r="D909" s="144">
        <v>8</v>
      </c>
      <c r="E909" s="144">
        <v>34</v>
      </c>
      <c r="F909" s="144">
        <v>44</v>
      </c>
      <c r="G909" s="144">
        <v>60</v>
      </c>
      <c r="H909" s="57">
        <f>SUM(C909:G909)</f>
        <v>218</v>
      </c>
      <c r="I909" s="144"/>
      <c r="J909" s="144"/>
      <c r="K909" s="144"/>
      <c r="L909" s="144"/>
      <c r="M909" s="144"/>
      <c r="N909" s="144"/>
      <c r="O909" s="5">
        <v>8788</v>
      </c>
      <c r="P909" s="5" t="s">
        <v>173</v>
      </c>
      <c r="Q909" s="6">
        <v>55</v>
      </c>
      <c r="R909" s="6">
        <v>57</v>
      </c>
      <c r="S909" s="6">
        <v>81</v>
      </c>
      <c r="T909" s="6">
        <v>83</v>
      </c>
      <c r="U909" s="6">
        <v>9</v>
      </c>
      <c r="V909" s="4">
        <v>285</v>
      </c>
      <c r="W909" s="7">
        <v>87</v>
      </c>
      <c r="X909" s="7">
        <v>66</v>
      </c>
      <c r="Y909" s="149">
        <v>56</v>
      </c>
      <c r="Z909" s="7">
        <v>80</v>
      </c>
      <c r="AA909" s="149">
        <v>11</v>
      </c>
      <c r="AB909" s="4">
        <v>300</v>
      </c>
      <c r="JB909" s="2">
        <v>7179</v>
      </c>
      <c r="JC909" s="2" t="s">
        <v>314</v>
      </c>
      <c r="JD909" s="3">
        <v>79</v>
      </c>
      <c r="JE909" s="3">
        <v>27</v>
      </c>
      <c r="JF909" s="3">
        <v>2</v>
      </c>
      <c r="JG909" s="3">
        <v>12</v>
      </c>
      <c r="JH909" s="3">
        <v>89</v>
      </c>
      <c r="JI909" s="4">
        <v>209</v>
      </c>
      <c r="JJ909" s="2"/>
    </row>
    <row r="910" spans="1:270" x14ac:dyDescent="0.2">
      <c r="A910" s="5">
        <v>8824</v>
      </c>
      <c r="B910" s="114">
        <v>46194</v>
      </c>
      <c r="C910">
        <v>50</v>
      </c>
      <c r="D910" s="150">
        <v>72</v>
      </c>
      <c r="E910" s="150">
        <v>27</v>
      </c>
      <c r="F910">
        <v>14</v>
      </c>
      <c r="G910" s="154">
        <v>56</v>
      </c>
      <c r="H910" s="57">
        <f>SUM(C910:G910)</f>
        <v>219</v>
      </c>
      <c r="I910">
        <v>10</v>
      </c>
      <c r="J910">
        <v>22</v>
      </c>
      <c r="K910">
        <v>59</v>
      </c>
      <c r="L910">
        <v>46</v>
      </c>
      <c r="M910" s="154">
        <v>33</v>
      </c>
      <c r="N910">
        <f>SUM(I910:M910)</f>
        <v>170</v>
      </c>
      <c r="O910" s="2">
        <v>8789</v>
      </c>
      <c r="P910" s="2" t="s">
        <v>173</v>
      </c>
      <c r="Q910" s="3">
        <v>43</v>
      </c>
      <c r="R910" s="3">
        <v>5</v>
      </c>
      <c r="S910" s="3">
        <v>22</v>
      </c>
      <c r="T910" s="153">
        <v>39</v>
      </c>
      <c r="U910" s="153">
        <v>75</v>
      </c>
      <c r="V910" s="4">
        <v>184</v>
      </c>
      <c r="W910" s="2"/>
      <c r="X910" s="2"/>
      <c r="Y910" s="2"/>
      <c r="Z910" s="2"/>
      <c r="AA910" s="2"/>
      <c r="AB910" s="2"/>
      <c r="JB910" s="5">
        <v>7180</v>
      </c>
      <c r="JC910" s="5" t="s">
        <v>314</v>
      </c>
      <c r="JD910" s="6">
        <v>80</v>
      </c>
      <c r="JE910" s="6">
        <v>24</v>
      </c>
      <c r="JF910" s="6">
        <v>8</v>
      </c>
      <c r="JG910" s="6">
        <v>42</v>
      </c>
      <c r="JH910" s="6">
        <v>69</v>
      </c>
      <c r="JI910" s="4">
        <v>223</v>
      </c>
      <c r="JJ910" s="5"/>
    </row>
    <row r="911" spans="1:270" x14ac:dyDescent="0.2">
      <c r="A911" s="2">
        <v>8825</v>
      </c>
      <c r="B911" s="114">
        <v>46194</v>
      </c>
      <c r="O911" s="5">
        <v>8790</v>
      </c>
      <c r="P911" s="5" t="s">
        <v>174</v>
      </c>
      <c r="Q911" s="147">
        <v>42</v>
      </c>
      <c r="R911" s="6">
        <v>36</v>
      </c>
      <c r="S911" s="6">
        <v>25</v>
      </c>
      <c r="T911" s="147">
        <v>14</v>
      </c>
      <c r="U911" s="6">
        <v>16</v>
      </c>
      <c r="V911" s="155">
        <v>133</v>
      </c>
      <c r="W911" s="5"/>
      <c r="X911" s="5"/>
      <c r="Y911" s="5"/>
      <c r="Z911" s="5"/>
      <c r="AA911" s="5"/>
      <c r="AB911" s="5"/>
      <c r="JB911" s="2">
        <v>7181</v>
      </c>
      <c r="JC911" s="2" t="s">
        <v>314</v>
      </c>
      <c r="JD911" s="3">
        <v>79</v>
      </c>
      <c r="JE911" s="3">
        <v>6</v>
      </c>
      <c r="JF911" s="3">
        <v>7</v>
      </c>
      <c r="JG911" s="3">
        <v>86</v>
      </c>
      <c r="JH911" s="3">
        <v>39</v>
      </c>
      <c r="JI911" s="4">
        <v>217</v>
      </c>
      <c r="JJ911" s="2"/>
    </row>
    <row r="912" spans="1:270" x14ac:dyDescent="0.2">
      <c r="O912" s="2">
        <v>8791</v>
      </c>
      <c r="P912" s="2" t="s">
        <v>174</v>
      </c>
      <c r="Q912" s="3">
        <v>84</v>
      </c>
      <c r="R912" s="3">
        <v>54</v>
      </c>
      <c r="S912" s="3">
        <v>69</v>
      </c>
      <c r="T912" s="3">
        <v>16</v>
      </c>
      <c r="U912" s="3">
        <v>80</v>
      </c>
      <c r="V912" s="4">
        <v>303</v>
      </c>
      <c r="W912" s="7">
        <v>50</v>
      </c>
      <c r="X912" s="7">
        <v>51</v>
      </c>
      <c r="Y912" s="7">
        <v>27</v>
      </c>
      <c r="Z912" s="7">
        <v>46</v>
      </c>
      <c r="AA912" s="7">
        <v>29</v>
      </c>
      <c r="AB912" s="4">
        <v>203</v>
      </c>
      <c r="JB912" s="5">
        <v>7182</v>
      </c>
      <c r="JC912" s="5" t="s">
        <v>495</v>
      </c>
      <c r="JD912" s="6">
        <v>7</v>
      </c>
      <c r="JE912" s="6">
        <v>81</v>
      </c>
      <c r="JF912" s="6">
        <v>46</v>
      </c>
      <c r="JG912" s="6">
        <v>12</v>
      </c>
      <c r="JH912" s="6">
        <v>77</v>
      </c>
      <c r="JI912" s="4">
        <v>223</v>
      </c>
      <c r="JJ912" s="5"/>
    </row>
    <row r="913" spans="15:270" x14ac:dyDescent="0.2">
      <c r="O913" s="5">
        <v>8792</v>
      </c>
      <c r="P913" s="5" t="s">
        <v>174</v>
      </c>
      <c r="Q913" s="6">
        <v>66</v>
      </c>
      <c r="R913" s="6">
        <v>43</v>
      </c>
      <c r="S913" s="6">
        <v>81</v>
      </c>
      <c r="T913" s="6">
        <v>63</v>
      </c>
      <c r="U913" s="6">
        <v>14</v>
      </c>
      <c r="V913" s="4">
        <v>267</v>
      </c>
      <c r="W913" s="5"/>
      <c r="X913" s="5"/>
      <c r="Y913" s="5"/>
      <c r="Z913" s="5"/>
      <c r="AA913" s="5"/>
      <c r="AB913" s="5"/>
      <c r="JB913" s="2">
        <v>7183</v>
      </c>
      <c r="JC913" s="2" t="s">
        <v>495</v>
      </c>
      <c r="JD913" s="3">
        <v>14</v>
      </c>
      <c r="JE913" s="3">
        <v>78</v>
      </c>
      <c r="JF913" s="3">
        <v>66</v>
      </c>
      <c r="JG913" s="3">
        <v>79</v>
      </c>
      <c r="JH913" s="3">
        <v>6</v>
      </c>
      <c r="JI913" s="4">
        <v>243</v>
      </c>
      <c r="JJ913" s="2"/>
    </row>
    <row r="914" spans="15:270" x14ac:dyDescent="0.2">
      <c r="O914" s="2">
        <v>8793</v>
      </c>
      <c r="P914" s="2" t="s">
        <v>175</v>
      </c>
      <c r="Q914" s="3">
        <v>61</v>
      </c>
      <c r="R914" s="3">
        <v>52</v>
      </c>
      <c r="S914" s="3">
        <v>14</v>
      </c>
      <c r="T914" s="3">
        <v>58</v>
      </c>
      <c r="U914" s="3">
        <v>20</v>
      </c>
      <c r="V914" s="4">
        <v>205</v>
      </c>
      <c r="W914" s="2"/>
      <c r="X914" s="2"/>
      <c r="Y914" s="2"/>
      <c r="Z914" s="2"/>
      <c r="AA914" s="2"/>
      <c r="AB914" s="2"/>
      <c r="JB914" s="5">
        <v>7184</v>
      </c>
      <c r="JC914" s="5" t="s">
        <v>495</v>
      </c>
      <c r="JD914" s="6">
        <v>11</v>
      </c>
      <c r="JE914" s="6">
        <v>26</v>
      </c>
      <c r="JF914" s="6">
        <v>5</v>
      </c>
      <c r="JG914" s="6">
        <v>7</v>
      </c>
      <c r="JH914" s="6">
        <v>8</v>
      </c>
      <c r="JI914" s="4">
        <v>57</v>
      </c>
      <c r="JJ914" s="5"/>
    </row>
    <row r="915" spans="15:270" x14ac:dyDescent="0.2">
      <c r="O915" s="5">
        <v>8794</v>
      </c>
      <c r="P915" s="5" t="s">
        <v>175</v>
      </c>
      <c r="Q915" s="6">
        <v>46</v>
      </c>
      <c r="R915" s="6">
        <v>78</v>
      </c>
      <c r="S915" s="6">
        <v>26</v>
      </c>
      <c r="T915" s="6">
        <v>28</v>
      </c>
      <c r="U915" s="6">
        <v>44</v>
      </c>
      <c r="V915" s="4">
        <v>222</v>
      </c>
      <c r="W915" s="7">
        <v>51</v>
      </c>
      <c r="X915" s="7">
        <v>56</v>
      </c>
      <c r="Y915" s="7">
        <v>73</v>
      </c>
      <c r="Z915" s="7">
        <v>76</v>
      </c>
      <c r="AA915" s="7">
        <v>19</v>
      </c>
      <c r="AB915" s="4">
        <v>275</v>
      </c>
      <c r="JB915" s="2">
        <v>7185</v>
      </c>
      <c r="JC915" s="2" t="s">
        <v>345</v>
      </c>
      <c r="JD915" s="3">
        <v>21</v>
      </c>
      <c r="JE915" s="3">
        <v>14</v>
      </c>
      <c r="JF915" s="3">
        <v>77</v>
      </c>
      <c r="JG915" s="3">
        <v>68</v>
      </c>
      <c r="JH915" s="3">
        <v>27</v>
      </c>
      <c r="JI915" s="4">
        <v>207</v>
      </c>
      <c r="JJ915" s="2"/>
    </row>
    <row r="916" spans="15:270" x14ac:dyDescent="0.2">
      <c r="O916" s="2">
        <v>8795</v>
      </c>
      <c r="P916" s="2" t="s">
        <v>175</v>
      </c>
      <c r="Q916" s="3">
        <v>3</v>
      </c>
      <c r="R916" s="3">
        <v>66</v>
      </c>
      <c r="S916" s="3">
        <v>25</v>
      </c>
      <c r="T916" s="3">
        <v>2</v>
      </c>
      <c r="U916" s="3">
        <v>78</v>
      </c>
      <c r="V916" s="4">
        <v>174</v>
      </c>
      <c r="W916" s="2"/>
      <c r="X916" s="2"/>
      <c r="Y916" s="2"/>
      <c r="Z916" s="2"/>
      <c r="AA916" s="2"/>
      <c r="AB916" s="2"/>
      <c r="JB916" s="5">
        <v>7186</v>
      </c>
      <c r="JC916" s="5" t="s">
        <v>345</v>
      </c>
      <c r="JD916" s="6">
        <v>30</v>
      </c>
      <c r="JE916" s="6">
        <v>86</v>
      </c>
      <c r="JF916" s="6">
        <v>81</v>
      </c>
      <c r="JG916" s="6">
        <v>70</v>
      </c>
      <c r="JH916" s="6">
        <v>12</v>
      </c>
      <c r="JI916" s="4">
        <v>279</v>
      </c>
      <c r="JJ916" s="5"/>
    </row>
    <row r="917" spans="15:270" x14ac:dyDescent="0.2">
      <c r="O917" s="5">
        <v>8796</v>
      </c>
      <c r="P917" s="5" t="s">
        <v>176</v>
      </c>
      <c r="Q917" s="6">
        <v>42</v>
      </c>
      <c r="R917" s="6">
        <v>86</v>
      </c>
      <c r="S917" s="6">
        <v>10</v>
      </c>
      <c r="T917" s="6">
        <v>85</v>
      </c>
      <c r="U917" s="6">
        <v>63</v>
      </c>
      <c r="V917" s="4">
        <v>286</v>
      </c>
      <c r="W917" s="5"/>
      <c r="X917" s="5"/>
      <c r="Y917" s="5"/>
      <c r="Z917" s="5"/>
      <c r="AA917" s="5"/>
      <c r="AB917" s="5"/>
      <c r="JB917" s="2">
        <v>7187</v>
      </c>
      <c r="JC917" s="2" t="s">
        <v>345</v>
      </c>
      <c r="JD917" s="3">
        <v>77</v>
      </c>
      <c r="JE917" s="3">
        <v>36</v>
      </c>
      <c r="JF917" s="3">
        <v>8</v>
      </c>
      <c r="JG917" s="3">
        <v>41</v>
      </c>
      <c r="JH917" s="3">
        <v>25</v>
      </c>
      <c r="JI917" s="4">
        <v>187</v>
      </c>
      <c r="JJ917" s="2"/>
    </row>
    <row r="918" spans="15:270" x14ac:dyDescent="0.2">
      <c r="O918" s="2">
        <v>8797</v>
      </c>
      <c r="P918" s="2" t="s">
        <v>176</v>
      </c>
      <c r="Q918" s="3">
        <v>41</v>
      </c>
      <c r="R918" s="3">
        <v>52</v>
      </c>
      <c r="S918" s="3">
        <v>24</v>
      </c>
      <c r="T918" s="3">
        <v>53</v>
      </c>
      <c r="U918" s="3">
        <v>79</v>
      </c>
      <c r="V918" s="4">
        <v>249</v>
      </c>
      <c r="W918" s="7">
        <v>18</v>
      </c>
      <c r="X918" s="7">
        <v>46</v>
      </c>
      <c r="Y918" s="7">
        <v>35</v>
      </c>
      <c r="Z918" s="7">
        <v>26</v>
      </c>
      <c r="AA918" s="7">
        <v>47</v>
      </c>
      <c r="AB918" s="4">
        <v>172</v>
      </c>
      <c r="JB918" s="5">
        <v>7188</v>
      </c>
      <c r="JC918" s="5" t="s">
        <v>257</v>
      </c>
      <c r="JD918" s="6">
        <v>69</v>
      </c>
      <c r="JE918" s="6">
        <v>60</v>
      </c>
      <c r="JF918" s="6">
        <v>90</v>
      </c>
      <c r="JG918" s="6">
        <v>48</v>
      </c>
      <c r="JH918" s="6">
        <v>44</v>
      </c>
      <c r="JI918" s="4">
        <v>311</v>
      </c>
      <c r="JJ918" s="30">
        <v>65</v>
      </c>
    </row>
    <row r="919" spans="15:270" x14ac:dyDescent="0.2">
      <c r="O919" s="5">
        <v>8798</v>
      </c>
      <c r="P919" s="5" t="s">
        <v>176</v>
      </c>
      <c r="Q919" s="6">
        <v>72</v>
      </c>
      <c r="R919" s="6">
        <v>67</v>
      </c>
      <c r="S919" s="6">
        <v>20</v>
      </c>
      <c r="T919" s="6">
        <v>10</v>
      </c>
      <c r="U919" s="6">
        <v>62</v>
      </c>
      <c r="V919" s="4">
        <v>231</v>
      </c>
      <c r="W919" s="5"/>
      <c r="X919" s="5"/>
      <c r="Y919" s="5"/>
      <c r="Z919" s="5"/>
      <c r="AA919" s="5"/>
      <c r="AB919" s="5"/>
      <c r="JB919" s="2">
        <v>7189</v>
      </c>
      <c r="JC919" s="2" t="s">
        <v>257</v>
      </c>
      <c r="JD919" s="3">
        <v>31</v>
      </c>
      <c r="JE919" s="3">
        <v>84</v>
      </c>
      <c r="JF919" s="3">
        <v>1</v>
      </c>
      <c r="JG919" s="3">
        <v>79</v>
      </c>
      <c r="JH919" s="3">
        <v>62</v>
      </c>
      <c r="JI919" s="4">
        <v>257</v>
      </c>
      <c r="JJ919" s="30">
        <v>70</v>
      </c>
    </row>
    <row r="920" spans="15:270" x14ac:dyDescent="0.2">
      <c r="O920" s="2">
        <v>8799</v>
      </c>
      <c r="P920" s="2" t="s">
        <v>177</v>
      </c>
      <c r="Q920" s="3">
        <v>86</v>
      </c>
      <c r="R920" s="3">
        <v>31</v>
      </c>
      <c r="S920" s="3">
        <v>65</v>
      </c>
      <c r="T920" s="3">
        <v>28</v>
      </c>
      <c r="U920" s="3">
        <v>5</v>
      </c>
      <c r="V920" s="4">
        <v>215</v>
      </c>
      <c r="W920" s="2"/>
      <c r="X920" s="2"/>
      <c r="Y920" s="2"/>
      <c r="Z920" s="2"/>
      <c r="AA920" s="2"/>
      <c r="AB920" s="2"/>
      <c r="JB920" s="5">
        <v>7190</v>
      </c>
      <c r="JC920" s="5" t="s">
        <v>257</v>
      </c>
      <c r="JD920" s="6">
        <v>58</v>
      </c>
      <c r="JE920" s="6">
        <v>13</v>
      </c>
      <c r="JF920" s="6">
        <v>32</v>
      </c>
      <c r="JG920" s="6">
        <v>5</v>
      </c>
      <c r="JH920" s="6">
        <v>52</v>
      </c>
      <c r="JI920" s="4">
        <v>160</v>
      </c>
      <c r="JJ920" s="30">
        <v>79</v>
      </c>
    </row>
    <row r="921" spans="15:270" x14ac:dyDescent="0.2">
      <c r="O921" s="5">
        <v>8800</v>
      </c>
      <c r="P921" s="5" t="s">
        <v>177</v>
      </c>
      <c r="Q921" s="6">
        <v>46</v>
      </c>
      <c r="R921" s="6">
        <v>27</v>
      </c>
      <c r="S921" s="6">
        <v>34</v>
      </c>
      <c r="T921" s="6">
        <v>66</v>
      </c>
      <c r="U921" s="6">
        <v>56</v>
      </c>
      <c r="V921" s="4">
        <v>229</v>
      </c>
      <c r="W921" s="7">
        <v>57</v>
      </c>
      <c r="X921" s="7">
        <v>82</v>
      </c>
      <c r="Y921" s="7">
        <v>68</v>
      </c>
      <c r="Z921" s="7">
        <v>53</v>
      </c>
      <c r="AA921" s="7">
        <v>59</v>
      </c>
      <c r="AB921" s="4">
        <v>319</v>
      </c>
      <c r="JB921" s="2">
        <v>7191</v>
      </c>
      <c r="JC921" s="2" t="s">
        <v>448</v>
      </c>
      <c r="JD921" s="3">
        <v>3</v>
      </c>
      <c r="JE921" s="3">
        <v>68</v>
      </c>
      <c r="JF921" s="3">
        <v>70</v>
      </c>
      <c r="JG921" s="3">
        <v>28</v>
      </c>
      <c r="JH921" s="3">
        <v>32</v>
      </c>
      <c r="JI921" s="4">
        <v>201</v>
      </c>
      <c r="JJ921" s="2"/>
    </row>
    <row r="922" spans="15:270" x14ac:dyDescent="0.2">
      <c r="O922" s="2">
        <v>8801</v>
      </c>
      <c r="P922" s="2" t="s">
        <v>177</v>
      </c>
      <c r="Q922" s="3">
        <v>13</v>
      </c>
      <c r="R922" s="3">
        <v>14</v>
      </c>
      <c r="S922" s="3">
        <v>22</v>
      </c>
      <c r="T922" s="3">
        <v>82</v>
      </c>
      <c r="U922" s="3">
        <v>68</v>
      </c>
      <c r="V922" s="4">
        <v>199</v>
      </c>
      <c r="W922" s="2"/>
      <c r="X922" s="2"/>
      <c r="Y922" s="2"/>
      <c r="Z922" s="2"/>
      <c r="AA922" s="2"/>
      <c r="AB922" s="2"/>
      <c r="JB922" s="5">
        <v>7192</v>
      </c>
      <c r="JC922" s="5" t="s">
        <v>448</v>
      </c>
      <c r="JD922" s="6">
        <v>56</v>
      </c>
      <c r="JE922" s="6">
        <v>78</v>
      </c>
      <c r="JF922" s="6">
        <v>57</v>
      </c>
      <c r="JG922" s="6">
        <v>84</v>
      </c>
      <c r="JH922" s="6">
        <v>39</v>
      </c>
      <c r="JI922" s="4">
        <v>314</v>
      </c>
      <c r="JJ922" s="5"/>
    </row>
    <row r="923" spans="15:270" x14ac:dyDescent="0.2">
      <c r="O923" s="5">
        <v>8802</v>
      </c>
      <c r="P923" s="5" t="s">
        <v>230</v>
      </c>
      <c r="Q923" s="6">
        <v>86</v>
      </c>
      <c r="R923" s="6">
        <v>52</v>
      </c>
      <c r="S923" s="6">
        <v>72</v>
      </c>
      <c r="T923" s="6">
        <v>82</v>
      </c>
      <c r="U923" s="6">
        <v>28</v>
      </c>
      <c r="V923" s="4">
        <v>320</v>
      </c>
      <c r="W923" s="5"/>
      <c r="X923" s="5"/>
      <c r="Y923" s="5"/>
      <c r="Z923" s="5"/>
      <c r="AA923" s="5"/>
      <c r="AB923" s="5"/>
      <c r="JB923" s="2">
        <v>7193</v>
      </c>
      <c r="JC923" s="2" t="s">
        <v>448</v>
      </c>
      <c r="JD923" s="3">
        <v>47</v>
      </c>
      <c r="JE923" s="3">
        <v>7</v>
      </c>
      <c r="JF923" s="3">
        <v>59</v>
      </c>
      <c r="JG923" s="3">
        <v>19</v>
      </c>
      <c r="JH923" s="3">
        <v>89</v>
      </c>
      <c r="JI923" s="4">
        <v>221</v>
      </c>
      <c r="JJ923" s="2"/>
    </row>
    <row r="924" spans="15:270" x14ac:dyDescent="0.2">
      <c r="O924" s="2">
        <v>8803</v>
      </c>
      <c r="P924" s="2" t="s">
        <v>230</v>
      </c>
      <c r="Q924" s="3">
        <v>65</v>
      </c>
      <c r="R924" s="3">
        <v>21</v>
      </c>
      <c r="S924" s="3">
        <v>89</v>
      </c>
      <c r="T924" s="3">
        <v>53</v>
      </c>
      <c r="U924" s="3">
        <v>23</v>
      </c>
      <c r="V924" s="4">
        <v>251</v>
      </c>
      <c r="W924" s="7">
        <v>81</v>
      </c>
      <c r="X924" s="7">
        <v>28</v>
      </c>
      <c r="Y924" s="7">
        <v>61</v>
      </c>
      <c r="Z924" s="7">
        <v>17</v>
      </c>
      <c r="AA924" s="7">
        <v>35</v>
      </c>
      <c r="AB924" s="4">
        <v>222</v>
      </c>
      <c r="JB924" s="5">
        <v>7194</v>
      </c>
      <c r="JC924" s="5" t="s">
        <v>227</v>
      </c>
      <c r="JD924" s="6">
        <v>70</v>
      </c>
      <c r="JE924" s="6">
        <v>65</v>
      </c>
      <c r="JF924" s="6">
        <v>20</v>
      </c>
      <c r="JG924" s="6">
        <v>89</v>
      </c>
      <c r="JH924" s="6">
        <v>8</v>
      </c>
      <c r="JI924" s="4">
        <v>252</v>
      </c>
      <c r="JJ924" s="5"/>
    </row>
    <row r="925" spans="15:270" x14ac:dyDescent="0.2">
      <c r="O925" s="5">
        <v>8804</v>
      </c>
      <c r="P925" s="5" t="s">
        <v>230</v>
      </c>
      <c r="Q925" s="6">
        <v>40</v>
      </c>
      <c r="R925" s="6">
        <v>48</v>
      </c>
      <c r="S925" s="6">
        <v>44</v>
      </c>
      <c r="T925" s="6">
        <v>35</v>
      </c>
      <c r="U925" s="6">
        <v>81</v>
      </c>
      <c r="V925" s="4">
        <v>248</v>
      </c>
      <c r="W925" s="5"/>
      <c r="X925" s="5"/>
      <c r="Y925" s="5"/>
      <c r="Z925" s="5"/>
      <c r="AA925" s="5"/>
      <c r="AB925" s="5"/>
      <c r="JB925" s="2">
        <v>7195</v>
      </c>
      <c r="JC925" s="2" t="s">
        <v>227</v>
      </c>
      <c r="JD925" s="3">
        <v>83</v>
      </c>
      <c r="JE925" s="3">
        <v>4</v>
      </c>
      <c r="JF925" s="3">
        <v>11</v>
      </c>
      <c r="JG925" s="3">
        <v>80</v>
      </c>
      <c r="JH925" s="3">
        <v>78</v>
      </c>
      <c r="JI925" s="4">
        <v>256</v>
      </c>
      <c r="JJ925" s="2"/>
    </row>
    <row r="926" spans="15:270" x14ac:dyDescent="0.2">
      <c r="O926" s="2">
        <v>8805</v>
      </c>
      <c r="P926" s="2" t="s">
        <v>231</v>
      </c>
      <c r="Q926" s="3">
        <v>58</v>
      </c>
      <c r="R926" s="3">
        <v>82</v>
      </c>
      <c r="S926" s="3">
        <v>90</v>
      </c>
      <c r="T926" s="3">
        <v>45</v>
      </c>
      <c r="U926" s="3">
        <v>62</v>
      </c>
      <c r="V926" s="4">
        <v>337</v>
      </c>
      <c r="W926" s="2"/>
      <c r="X926" s="2"/>
      <c r="Y926" s="2"/>
      <c r="Z926" s="2"/>
      <c r="AA926" s="2"/>
      <c r="AB926" s="2"/>
      <c r="JB926" s="5">
        <v>7196</v>
      </c>
      <c r="JC926" s="5" t="s">
        <v>227</v>
      </c>
      <c r="JD926" s="6">
        <v>4</v>
      </c>
      <c r="JE926" s="6">
        <v>32</v>
      </c>
      <c r="JF926" s="6">
        <v>90</v>
      </c>
      <c r="JG926" s="6">
        <v>88</v>
      </c>
      <c r="JH926" s="6">
        <v>14</v>
      </c>
      <c r="JI926" s="4">
        <v>228</v>
      </c>
      <c r="JJ926" s="5"/>
    </row>
    <row r="927" spans="15:270" x14ac:dyDescent="0.2">
      <c r="O927" s="5">
        <v>8806</v>
      </c>
      <c r="P927" s="5" t="s">
        <v>231</v>
      </c>
      <c r="Q927" s="6">
        <v>17</v>
      </c>
      <c r="R927" s="6">
        <v>44</v>
      </c>
      <c r="S927" s="6">
        <v>35</v>
      </c>
      <c r="T927" s="6">
        <v>57</v>
      </c>
      <c r="U927" s="6">
        <v>12</v>
      </c>
      <c r="V927" s="4">
        <v>165</v>
      </c>
      <c r="W927" s="7">
        <v>27</v>
      </c>
      <c r="X927" s="7">
        <v>20</v>
      </c>
      <c r="Y927" s="7">
        <v>50</v>
      </c>
      <c r="Z927" s="7">
        <v>13</v>
      </c>
      <c r="AA927" s="7">
        <v>65</v>
      </c>
      <c r="AB927" s="4">
        <v>175</v>
      </c>
      <c r="JB927" s="2">
        <v>7197</v>
      </c>
      <c r="JC927" s="2" t="s">
        <v>317</v>
      </c>
      <c r="JD927" s="3">
        <v>40</v>
      </c>
      <c r="JE927" s="3">
        <v>56</v>
      </c>
      <c r="JF927" s="3">
        <v>18</v>
      </c>
      <c r="JG927" s="3">
        <v>9</v>
      </c>
      <c r="JH927" s="3">
        <v>29</v>
      </c>
      <c r="JI927" s="4">
        <v>152</v>
      </c>
      <c r="JJ927" s="2"/>
    </row>
    <row r="928" spans="15:270" x14ac:dyDescent="0.2">
      <c r="O928" s="2">
        <v>8807</v>
      </c>
      <c r="P928" s="2" t="s">
        <v>231</v>
      </c>
      <c r="Q928" s="3">
        <v>4</v>
      </c>
      <c r="R928" s="3">
        <v>54</v>
      </c>
      <c r="S928" s="3">
        <v>48</v>
      </c>
      <c r="T928" s="3">
        <v>13</v>
      </c>
      <c r="U928" s="3">
        <v>55</v>
      </c>
      <c r="V928" s="4">
        <v>174</v>
      </c>
      <c r="W928" s="2"/>
      <c r="X928" s="2"/>
      <c r="Y928" s="2"/>
      <c r="Z928" s="2"/>
      <c r="AA928" s="2"/>
      <c r="AB928" s="2"/>
      <c r="JB928" s="5">
        <v>7198</v>
      </c>
      <c r="JC928" s="5" t="s">
        <v>317</v>
      </c>
      <c r="JD928" s="6">
        <v>59</v>
      </c>
      <c r="JE928" s="6">
        <v>70</v>
      </c>
      <c r="JF928" s="6">
        <v>58</v>
      </c>
      <c r="JG928" s="6">
        <v>1</v>
      </c>
      <c r="JH928" s="6">
        <v>84</v>
      </c>
      <c r="JI928" s="4">
        <v>272</v>
      </c>
      <c r="JJ928" s="5"/>
    </row>
    <row r="929" spans="15:270" x14ac:dyDescent="0.2">
      <c r="O929" s="5">
        <v>8808</v>
      </c>
      <c r="P929" s="5" t="s">
        <v>320</v>
      </c>
      <c r="Q929" s="6">
        <v>43</v>
      </c>
      <c r="R929" s="6">
        <v>7</v>
      </c>
      <c r="S929" s="6">
        <v>48</v>
      </c>
      <c r="T929" s="6">
        <v>90</v>
      </c>
      <c r="U929" s="6">
        <v>34</v>
      </c>
      <c r="V929" s="4">
        <v>222</v>
      </c>
      <c r="W929" s="5"/>
      <c r="X929" s="5"/>
      <c r="Y929" s="5"/>
      <c r="Z929" s="5"/>
      <c r="AA929" s="5"/>
      <c r="AB929" s="5"/>
      <c r="JB929" s="2">
        <v>7199</v>
      </c>
      <c r="JC929" s="2" t="s">
        <v>317</v>
      </c>
      <c r="JD929" s="3">
        <v>60</v>
      </c>
      <c r="JE929" s="3">
        <v>29</v>
      </c>
      <c r="JF929" s="3">
        <v>48</v>
      </c>
      <c r="JG929" s="3">
        <v>84</v>
      </c>
      <c r="JH929" s="3">
        <v>55</v>
      </c>
      <c r="JI929" s="4">
        <v>276</v>
      </c>
      <c r="JJ929" s="2"/>
    </row>
    <row r="930" spans="15:270" x14ac:dyDescent="0.2">
      <c r="O930" s="2">
        <v>8809</v>
      </c>
      <c r="P930" s="2" t="s">
        <v>320</v>
      </c>
      <c r="Q930" s="3">
        <v>68</v>
      </c>
      <c r="R930" s="3">
        <v>31</v>
      </c>
      <c r="S930" s="3">
        <v>60</v>
      </c>
      <c r="T930" s="3">
        <v>40</v>
      </c>
      <c r="U930" s="3">
        <v>69</v>
      </c>
      <c r="V930" s="4">
        <v>268</v>
      </c>
      <c r="W930" s="7">
        <v>83</v>
      </c>
      <c r="X930" s="7">
        <v>41</v>
      </c>
      <c r="Y930" s="7">
        <v>90</v>
      </c>
      <c r="Z930" s="7">
        <v>89</v>
      </c>
      <c r="AA930" s="7">
        <v>35</v>
      </c>
      <c r="AB930" s="4">
        <v>338</v>
      </c>
      <c r="JB930" s="5">
        <v>7200</v>
      </c>
      <c r="JC930" s="5" t="s">
        <v>316</v>
      </c>
      <c r="JD930" s="6">
        <v>74</v>
      </c>
      <c r="JE930" s="6">
        <v>63</v>
      </c>
      <c r="JF930" s="6">
        <v>55</v>
      </c>
      <c r="JG930" s="6">
        <v>75</v>
      </c>
      <c r="JH930" s="6">
        <v>37</v>
      </c>
      <c r="JI930" s="4">
        <v>304</v>
      </c>
      <c r="JJ930" s="5"/>
    </row>
    <row r="931" spans="15:270" x14ac:dyDescent="0.2">
      <c r="O931" s="5">
        <v>8810</v>
      </c>
      <c r="P931" s="5" t="s">
        <v>320</v>
      </c>
      <c r="Q931" s="6">
        <v>20</v>
      </c>
      <c r="R931" s="6">
        <v>25</v>
      </c>
      <c r="S931" s="6">
        <v>8</v>
      </c>
      <c r="T931" s="6">
        <v>5</v>
      </c>
      <c r="U931" s="6">
        <v>21</v>
      </c>
      <c r="V931" s="4">
        <v>79</v>
      </c>
      <c r="W931" s="5"/>
      <c r="X931" s="5"/>
      <c r="Y931" s="5"/>
      <c r="Z931" s="5"/>
      <c r="AA931" s="5"/>
      <c r="AB931" s="5"/>
      <c r="JB931" s="2">
        <v>7201</v>
      </c>
      <c r="JC931" s="2" t="s">
        <v>316</v>
      </c>
      <c r="JD931" s="3">
        <v>22</v>
      </c>
      <c r="JE931" s="3">
        <v>85</v>
      </c>
      <c r="JF931" s="3">
        <v>41</v>
      </c>
      <c r="JG931" s="3">
        <v>17</v>
      </c>
      <c r="JH931" s="3">
        <v>35</v>
      </c>
      <c r="JI931" s="4">
        <v>200</v>
      </c>
      <c r="JJ931" s="2"/>
    </row>
    <row r="932" spans="15:270" x14ac:dyDescent="0.2">
      <c r="O932" s="2">
        <v>8811</v>
      </c>
      <c r="P932" s="2" t="s">
        <v>233</v>
      </c>
      <c r="Q932" s="3">
        <v>9</v>
      </c>
      <c r="R932" s="3">
        <v>36</v>
      </c>
      <c r="S932" s="3">
        <v>79</v>
      </c>
      <c r="T932" s="3">
        <v>49</v>
      </c>
      <c r="U932" s="3">
        <v>81</v>
      </c>
      <c r="V932" s="4">
        <v>254</v>
      </c>
      <c r="W932" s="2"/>
      <c r="X932" s="2"/>
      <c r="Y932" s="2"/>
      <c r="Z932" s="2"/>
      <c r="AA932" s="2"/>
      <c r="AB932" s="2"/>
      <c r="JB932" s="5">
        <v>7202</v>
      </c>
      <c r="JC932" s="5" t="s">
        <v>316</v>
      </c>
      <c r="JD932" s="6">
        <v>80</v>
      </c>
      <c r="JE932" s="6">
        <v>70</v>
      </c>
      <c r="JF932" s="6">
        <v>35</v>
      </c>
      <c r="JG932" s="6">
        <v>56</v>
      </c>
      <c r="JH932" s="6">
        <v>68</v>
      </c>
      <c r="JI932" s="4">
        <v>309</v>
      </c>
      <c r="JJ932" s="5"/>
    </row>
    <row r="933" spans="15:270" x14ac:dyDescent="0.2">
      <c r="O933" s="5">
        <v>8812</v>
      </c>
      <c r="P933" s="5" t="s">
        <v>233</v>
      </c>
      <c r="Q933" s="6">
        <v>34</v>
      </c>
      <c r="R933" s="6">
        <v>17</v>
      </c>
      <c r="S933" s="6">
        <v>89</v>
      </c>
      <c r="T933" s="6">
        <v>88</v>
      </c>
      <c r="U933" s="6">
        <v>84</v>
      </c>
      <c r="V933" s="4">
        <v>312</v>
      </c>
      <c r="W933" s="7">
        <v>59</v>
      </c>
      <c r="X933" s="7">
        <v>25</v>
      </c>
      <c r="Y933" s="7">
        <v>31</v>
      </c>
      <c r="Z933" s="7">
        <v>70</v>
      </c>
      <c r="AA933" s="7">
        <v>38</v>
      </c>
      <c r="AB933" s="4">
        <v>223</v>
      </c>
      <c r="JB933" s="2">
        <v>7203</v>
      </c>
      <c r="JC933" s="2" t="s">
        <v>496</v>
      </c>
      <c r="JD933" s="3">
        <v>20</v>
      </c>
      <c r="JE933" s="3">
        <v>82</v>
      </c>
      <c r="JF933" s="3">
        <v>11</v>
      </c>
      <c r="JG933" s="3">
        <v>88</v>
      </c>
      <c r="JH933" s="3">
        <v>13</v>
      </c>
      <c r="JI933" s="4">
        <v>214</v>
      </c>
      <c r="JJ933" s="2"/>
    </row>
    <row r="934" spans="15:270" x14ac:dyDescent="0.2">
      <c r="O934" s="2">
        <v>8813</v>
      </c>
      <c r="P934" s="2" t="s">
        <v>233</v>
      </c>
      <c r="Q934" s="3">
        <v>56</v>
      </c>
      <c r="R934" s="3">
        <v>58</v>
      </c>
      <c r="S934" s="3">
        <v>31</v>
      </c>
      <c r="T934" s="3">
        <v>42</v>
      </c>
      <c r="U934" s="3">
        <v>65</v>
      </c>
      <c r="V934" s="4">
        <v>252</v>
      </c>
      <c r="W934" s="2"/>
      <c r="X934" s="2"/>
      <c r="Y934" s="2"/>
      <c r="Z934" s="2"/>
      <c r="AA934" s="2"/>
      <c r="AB934" s="2"/>
      <c r="JB934" s="5">
        <v>7204</v>
      </c>
      <c r="JC934" s="5" t="s">
        <v>496</v>
      </c>
      <c r="JD934" s="6">
        <v>73</v>
      </c>
      <c r="JE934" s="6">
        <v>50</v>
      </c>
      <c r="JF934" s="6">
        <v>55</v>
      </c>
      <c r="JG934" s="6">
        <v>53</v>
      </c>
      <c r="JH934" s="6">
        <v>76</v>
      </c>
      <c r="JI934" s="4">
        <v>307</v>
      </c>
      <c r="JJ934" s="5"/>
    </row>
    <row r="935" spans="15:270" x14ac:dyDescent="0.2">
      <c r="JB935" s="2">
        <v>7205</v>
      </c>
      <c r="JC935" s="2" t="s">
        <v>496</v>
      </c>
      <c r="JD935" s="3">
        <v>62</v>
      </c>
      <c r="JE935" s="3">
        <v>29</v>
      </c>
      <c r="JF935" s="3">
        <v>78</v>
      </c>
      <c r="JG935" s="3">
        <v>2</v>
      </c>
      <c r="JH935" s="3">
        <v>33</v>
      </c>
      <c r="JI935" s="4">
        <v>204</v>
      </c>
      <c r="JJ935" s="2"/>
    </row>
    <row r="936" spans="15:270" x14ac:dyDescent="0.2">
      <c r="JB936" s="5">
        <v>7206</v>
      </c>
      <c r="JC936" s="5" t="s">
        <v>346</v>
      </c>
      <c r="JD936" s="6">
        <v>72</v>
      </c>
      <c r="JE936" s="6">
        <v>87</v>
      </c>
      <c r="JF936" s="6">
        <v>25</v>
      </c>
      <c r="JG936" s="6">
        <v>49</v>
      </c>
      <c r="JH936" s="6">
        <v>89</v>
      </c>
      <c r="JI936" s="4">
        <v>322</v>
      </c>
      <c r="JJ936" s="5"/>
    </row>
    <row r="937" spans="15:270" ht="18" x14ac:dyDescent="0.2">
      <c r="O937" s="351" t="s">
        <v>451</v>
      </c>
      <c r="P937" s="352"/>
      <c r="Q937" s="352"/>
      <c r="R937" s="352"/>
      <c r="S937" s="352"/>
      <c r="T937" s="352"/>
      <c r="U937" s="352"/>
      <c r="V937" s="352"/>
      <c r="W937" s="352"/>
      <c r="X937" s="352"/>
      <c r="Y937" s="352"/>
      <c r="Z937" s="352"/>
      <c r="AA937" s="352"/>
      <c r="AB937" s="352"/>
      <c r="JB937" s="2">
        <v>7207</v>
      </c>
      <c r="JC937" s="2" t="s">
        <v>346</v>
      </c>
      <c r="JD937" s="3">
        <v>59</v>
      </c>
      <c r="JE937" s="3">
        <v>58</v>
      </c>
      <c r="JF937" s="3">
        <v>28</v>
      </c>
      <c r="JG937" s="3">
        <v>80</v>
      </c>
      <c r="JH937" s="3">
        <v>63</v>
      </c>
      <c r="JI937" s="4">
        <v>288</v>
      </c>
      <c r="JJ937" s="2"/>
    </row>
    <row r="938" spans="15:270" x14ac:dyDescent="0.2">
      <c r="O938" s="1" t="s">
        <v>1</v>
      </c>
      <c r="P938" s="1" t="s">
        <v>2</v>
      </c>
      <c r="Q938" s="1" t="s">
        <v>3</v>
      </c>
      <c r="R938" s="1" t="s">
        <v>4</v>
      </c>
      <c r="S938" s="1" t="s">
        <v>5</v>
      </c>
      <c r="T938" s="1" t="s">
        <v>6</v>
      </c>
      <c r="U938" s="1" t="s">
        <v>7</v>
      </c>
      <c r="V938" s="1" t="s">
        <v>8</v>
      </c>
      <c r="W938" s="1" t="s">
        <v>9</v>
      </c>
      <c r="X938" s="1" t="s">
        <v>10</v>
      </c>
      <c r="Y938" s="1" t="s">
        <v>11</v>
      </c>
      <c r="Z938" s="1" t="s">
        <v>12</v>
      </c>
      <c r="AA938" s="1" t="s">
        <v>13</v>
      </c>
      <c r="AB938" s="1" t="s">
        <v>229</v>
      </c>
      <c r="JB938" s="5">
        <v>7208</v>
      </c>
      <c r="JC938" s="5" t="s">
        <v>346</v>
      </c>
      <c r="JD938" s="6">
        <v>66</v>
      </c>
      <c r="JE938" s="6">
        <v>63</v>
      </c>
      <c r="JF938" s="6">
        <v>2</v>
      </c>
      <c r="JG938" s="6">
        <v>87</v>
      </c>
      <c r="JH938" s="6">
        <v>53</v>
      </c>
      <c r="JI938" s="4">
        <v>271</v>
      </c>
      <c r="JJ938" s="5"/>
    </row>
    <row r="939" spans="15:270" x14ac:dyDescent="0.2">
      <c r="O939" s="2">
        <v>1027</v>
      </c>
      <c r="P939" s="2" t="s">
        <v>15</v>
      </c>
      <c r="Q939" s="3">
        <v>78</v>
      </c>
      <c r="R939" s="3">
        <v>47</v>
      </c>
      <c r="S939" s="3">
        <v>32</v>
      </c>
      <c r="T939" s="3">
        <v>23</v>
      </c>
      <c r="U939" s="3">
        <v>51</v>
      </c>
      <c r="V939" s="4">
        <v>231</v>
      </c>
      <c r="W939" s="3">
        <v>9</v>
      </c>
      <c r="X939" s="3">
        <v>72</v>
      </c>
      <c r="Y939" s="3">
        <v>79</v>
      </c>
      <c r="Z939" s="3">
        <v>18</v>
      </c>
      <c r="AA939" s="3">
        <v>58</v>
      </c>
      <c r="AB939" s="4">
        <v>236</v>
      </c>
      <c r="JB939" s="2">
        <v>7209</v>
      </c>
      <c r="JC939" s="2" t="s">
        <v>258</v>
      </c>
      <c r="JD939" s="3">
        <v>70</v>
      </c>
      <c r="JE939" s="3">
        <v>55</v>
      </c>
      <c r="JF939" s="3">
        <v>2</v>
      </c>
      <c r="JG939" s="3">
        <v>16</v>
      </c>
      <c r="JH939" s="3">
        <v>29</v>
      </c>
      <c r="JI939" s="4">
        <v>172</v>
      </c>
      <c r="JJ939" s="30">
        <v>26</v>
      </c>
    </row>
    <row r="940" spans="15:270" x14ac:dyDescent="0.2">
      <c r="O940" s="5">
        <v>1028</v>
      </c>
      <c r="P940" s="5" t="s">
        <v>22</v>
      </c>
      <c r="Q940" s="6">
        <v>51</v>
      </c>
      <c r="R940" s="6">
        <v>2</v>
      </c>
      <c r="S940" s="6">
        <v>58</v>
      </c>
      <c r="T940" s="6">
        <v>39</v>
      </c>
      <c r="U940" s="6">
        <v>73</v>
      </c>
      <c r="V940" s="4">
        <v>223</v>
      </c>
      <c r="W940" s="6">
        <v>38</v>
      </c>
      <c r="X940" s="6">
        <v>7</v>
      </c>
      <c r="Y940" s="6">
        <v>13</v>
      </c>
      <c r="Z940" s="6">
        <v>43</v>
      </c>
      <c r="AA940" s="6">
        <v>16</v>
      </c>
      <c r="AB940" s="4">
        <v>117</v>
      </c>
      <c r="JB940" s="5">
        <v>7210</v>
      </c>
      <c r="JC940" s="5" t="s">
        <v>258</v>
      </c>
      <c r="JD940" s="6">
        <v>13</v>
      </c>
      <c r="JE940" s="6">
        <v>24</v>
      </c>
      <c r="JF940" s="6">
        <v>11</v>
      </c>
      <c r="JG940" s="6">
        <v>21</v>
      </c>
      <c r="JH940" s="6">
        <v>10</v>
      </c>
      <c r="JI940" s="4">
        <v>79</v>
      </c>
      <c r="JJ940" s="30">
        <v>42</v>
      </c>
    </row>
    <row r="941" spans="15:270" x14ac:dyDescent="0.2">
      <c r="O941" s="2">
        <v>1029</v>
      </c>
      <c r="P941" s="2" t="s">
        <v>29</v>
      </c>
      <c r="Q941" s="3">
        <v>33</v>
      </c>
      <c r="R941" s="3">
        <v>17</v>
      </c>
      <c r="S941" s="3">
        <v>19</v>
      </c>
      <c r="T941" s="107">
        <v>59</v>
      </c>
      <c r="U941" s="107">
        <v>35</v>
      </c>
      <c r="V941" s="4">
        <v>163</v>
      </c>
      <c r="W941" s="3">
        <v>21</v>
      </c>
      <c r="X941" s="3">
        <v>41</v>
      </c>
      <c r="Y941" s="3">
        <v>42</v>
      </c>
      <c r="Z941" s="3">
        <v>37</v>
      </c>
      <c r="AA941" s="3">
        <v>68</v>
      </c>
      <c r="AB941" s="4">
        <v>209</v>
      </c>
      <c r="JB941" s="2">
        <v>7211</v>
      </c>
      <c r="JC941" s="2" t="s">
        <v>258</v>
      </c>
      <c r="JD941" s="3">
        <v>54</v>
      </c>
      <c r="JE941" s="3">
        <v>26</v>
      </c>
      <c r="JF941" s="3">
        <v>49</v>
      </c>
      <c r="JG941" s="3">
        <v>45</v>
      </c>
      <c r="JH941" s="3">
        <v>25</v>
      </c>
      <c r="JI941" s="4">
        <v>199</v>
      </c>
      <c r="JJ941" s="30">
        <v>42</v>
      </c>
    </row>
    <row r="942" spans="15:270" x14ac:dyDescent="0.2">
      <c r="O942" s="5">
        <v>1030</v>
      </c>
      <c r="P942" s="5" t="s">
        <v>36</v>
      </c>
      <c r="Q942" s="6">
        <v>61</v>
      </c>
      <c r="R942" s="6">
        <v>77</v>
      </c>
      <c r="S942" s="10">
        <v>9</v>
      </c>
      <c r="T942" s="6">
        <v>13</v>
      </c>
      <c r="U942" s="10">
        <v>54</v>
      </c>
      <c r="V942" s="4">
        <v>214</v>
      </c>
      <c r="W942" s="6">
        <v>66</v>
      </c>
      <c r="X942" s="6">
        <v>63</v>
      </c>
      <c r="Y942" s="6">
        <v>50</v>
      </c>
      <c r="Z942" s="6">
        <v>40</v>
      </c>
      <c r="AA942" s="6">
        <v>7</v>
      </c>
      <c r="AB942" s="4">
        <v>226</v>
      </c>
      <c r="JB942" s="5">
        <v>7212</v>
      </c>
      <c r="JC942" s="5" t="s">
        <v>449</v>
      </c>
      <c r="JD942" s="6">
        <v>6</v>
      </c>
      <c r="JE942" s="6">
        <v>69</v>
      </c>
      <c r="JF942" s="6">
        <v>16</v>
      </c>
      <c r="JG942" s="6">
        <v>85</v>
      </c>
      <c r="JH942" s="6">
        <v>63</v>
      </c>
      <c r="JI942" s="4">
        <v>239</v>
      </c>
      <c r="JJ942" s="5"/>
    </row>
    <row r="943" spans="15:270" x14ac:dyDescent="0.2">
      <c r="O943" s="2">
        <v>1031</v>
      </c>
      <c r="P943" s="2" t="s">
        <v>43</v>
      </c>
      <c r="Q943" s="3">
        <v>24</v>
      </c>
      <c r="R943" s="3">
        <v>31</v>
      </c>
      <c r="S943" s="3">
        <v>55</v>
      </c>
      <c r="T943" s="3">
        <v>49</v>
      </c>
      <c r="U943" s="3">
        <v>1</v>
      </c>
      <c r="V943" s="4">
        <v>160</v>
      </c>
      <c r="W943" s="3">
        <v>43</v>
      </c>
      <c r="X943" s="3">
        <v>13</v>
      </c>
      <c r="Y943" s="3">
        <v>51</v>
      </c>
      <c r="Z943" s="3">
        <v>89</v>
      </c>
      <c r="AA943" s="3">
        <v>67</v>
      </c>
      <c r="AB943" s="4">
        <v>263</v>
      </c>
      <c r="JB943" s="2">
        <v>7213</v>
      </c>
      <c r="JC943" s="2" t="s">
        <v>449</v>
      </c>
      <c r="JD943" s="3">
        <v>87</v>
      </c>
      <c r="JE943" s="3">
        <v>19</v>
      </c>
      <c r="JF943" s="3">
        <v>2</v>
      </c>
      <c r="JG943" s="3">
        <v>39</v>
      </c>
      <c r="JH943" s="3">
        <v>51</v>
      </c>
      <c r="JI943" s="4">
        <v>198</v>
      </c>
      <c r="JJ943" s="2"/>
    </row>
    <row r="944" spans="15:270" x14ac:dyDescent="0.2">
      <c r="O944" s="5">
        <v>1032</v>
      </c>
      <c r="P944" s="5" t="s">
        <v>50</v>
      </c>
      <c r="Q944" s="6">
        <v>56</v>
      </c>
      <c r="R944" s="6">
        <v>12</v>
      </c>
      <c r="S944" s="6">
        <v>82</v>
      </c>
      <c r="T944" s="6">
        <v>68</v>
      </c>
      <c r="U944" s="6">
        <v>83</v>
      </c>
      <c r="V944" s="4">
        <v>301</v>
      </c>
      <c r="W944" s="6">
        <v>55</v>
      </c>
      <c r="X944" s="6">
        <v>16</v>
      </c>
      <c r="Y944" s="6">
        <v>25</v>
      </c>
      <c r="Z944" s="6">
        <v>3</v>
      </c>
      <c r="AA944" s="6">
        <v>24</v>
      </c>
      <c r="AB944" s="4">
        <v>123</v>
      </c>
      <c r="JB944" s="5">
        <v>7214</v>
      </c>
      <c r="JC944" s="5" t="s">
        <v>449</v>
      </c>
      <c r="JD944" s="6">
        <v>7</v>
      </c>
      <c r="JE944" s="6">
        <v>2</v>
      </c>
      <c r="JF944" s="6">
        <v>82</v>
      </c>
      <c r="JG944" s="6">
        <v>44</v>
      </c>
      <c r="JH944" s="6">
        <v>52</v>
      </c>
      <c r="JI944" s="4">
        <v>187</v>
      </c>
      <c r="JJ944" s="5"/>
    </row>
    <row r="945" spans="15:28" x14ac:dyDescent="0.2">
      <c r="O945" s="2">
        <v>1033</v>
      </c>
      <c r="P945" s="2" t="s">
        <v>57</v>
      </c>
      <c r="Q945" s="3">
        <v>67</v>
      </c>
      <c r="R945" s="3">
        <v>46</v>
      </c>
      <c r="S945" s="3">
        <v>5</v>
      </c>
      <c r="T945" s="3">
        <v>14</v>
      </c>
      <c r="U945" s="3">
        <v>51</v>
      </c>
      <c r="V945" s="4">
        <v>183</v>
      </c>
      <c r="W945" s="3">
        <v>40</v>
      </c>
      <c r="X945" s="3">
        <v>80</v>
      </c>
      <c r="Y945" s="3">
        <v>38</v>
      </c>
      <c r="Z945" s="3">
        <v>8</v>
      </c>
      <c r="AA945" s="3">
        <v>85</v>
      </c>
      <c r="AB945" s="4">
        <v>251</v>
      </c>
    </row>
    <row r="946" spans="15:28" x14ac:dyDescent="0.2">
      <c r="O946" s="5">
        <v>1034</v>
      </c>
      <c r="P946" s="5" t="s">
        <v>64</v>
      </c>
      <c r="Q946" s="6">
        <v>89</v>
      </c>
      <c r="R946" s="6">
        <v>47</v>
      </c>
      <c r="S946" s="6">
        <v>31</v>
      </c>
      <c r="T946" s="6">
        <v>72</v>
      </c>
      <c r="U946" s="6">
        <v>73</v>
      </c>
      <c r="V946" s="4">
        <v>312</v>
      </c>
      <c r="W946" s="6">
        <v>35</v>
      </c>
      <c r="X946" s="6">
        <v>75</v>
      </c>
      <c r="Y946" s="6">
        <v>28</v>
      </c>
      <c r="Z946" s="6">
        <v>74</v>
      </c>
      <c r="AA946" s="6">
        <v>32</v>
      </c>
      <c r="AB946" s="4">
        <v>244</v>
      </c>
    </row>
    <row r="947" spans="15:28" x14ac:dyDescent="0.2">
      <c r="O947" s="2">
        <v>1035</v>
      </c>
      <c r="P947" s="2" t="s">
        <v>71</v>
      </c>
      <c r="Q947" s="3">
        <v>85</v>
      </c>
      <c r="R947" s="3">
        <v>81</v>
      </c>
      <c r="S947" s="3">
        <v>62</v>
      </c>
      <c r="T947" s="3">
        <v>9</v>
      </c>
      <c r="U947" s="3">
        <v>50</v>
      </c>
      <c r="V947" s="4">
        <v>287</v>
      </c>
      <c r="W947" s="3">
        <v>49</v>
      </c>
      <c r="X947" s="3">
        <v>7</v>
      </c>
      <c r="Y947" s="3">
        <v>53</v>
      </c>
      <c r="Z947" s="3">
        <v>52</v>
      </c>
      <c r="AA947" s="3">
        <v>46</v>
      </c>
      <c r="AB947" s="4">
        <v>207</v>
      </c>
    </row>
    <row r="948" spans="15:28" x14ac:dyDescent="0.2">
      <c r="O948" s="5">
        <v>1036</v>
      </c>
      <c r="P948" s="5" t="s">
        <v>78</v>
      </c>
      <c r="Q948" s="6">
        <v>85</v>
      </c>
      <c r="R948" s="6">
        <v>12</v>
      </c>
      <c r="S948" s="6">
        <v>20</v>
      </c>
      <c r="T948" s="6">
        <v>57</v>
      </c>
      <c r="U948" s="6">
        <v>78</v>
      </c>
      <c r="V948" s="4">
        <v>252</v>
      </c>
      <c r="W948" s="6">
        <v>27</v>
      </c>
      <c r="X948" s="6">
        <v>60</v>
      </c>
      <c r="Y948" s="6">
        <v>63</v>
      </c>
      <c r="Z948" s="6">
        <v>67</v>
      </c>
      <c r="AA948" s="6">
        <v>75</v>
      </c>
      <c r="AB948" s="4">
        <v>292</v>
      </c>
    </row>
    <row r="949" spans="15:28" x14ac:dyDescent="0.2">
      <c r="O949" s="2">
        <v>1037</v>
      </c>
      <c r="P949" s="2" t="s">
        <v>85</v>
      </c>
      <c r="Q949" s="3">
        <v>48</v>
      </c>
      <c r="R949" s="3">
        <v>1</v>
      </c>
      <c r="S949" s="3">
        <v>80</v>
      </c>
      <c r="T949" s="3">
        <v>67</v>
      </c>
      <c r="U949" s="3">
        <v>47</v>
      </c>
      <c r="V949" s="4">
        <v>243</v>
      </c>
      <c r="W949" s="3">
        <v>9</v>
      </c>
      <c r="X949" s="3">
        <v>34</v>
      </c>
      <c r="Y949" s="3">
        <v>76</v>
      </c>
      <c r="Z949" s="3">
        <v>57</v>
      </c>
      <c r="AA949" s="3">
        <v>11</v>
      </c>
      <c r="AB949" s="4">
        <v>187</v>
      </c>
    </row>
    <row r="950" spans="15:28" x14ac:dyDescent="0.2">
      <c r="O950" s="5">
        <v>1038</v>
      </c>
      <c r="P950" s="5" t="s">
        <v>92</v>
      </c>
      <c r="Q950" s="6">
        <v>50</v>
      </c>
      <c r="R950" s="6">
        <v>1</v>
      </c>
      <c r="S950" s="6">
        <v>83</v>
      </c>
      <c r="T950" s="6">
        <v>49</v>
      </c>
      <c r="U950" s="6">
        <v>90</v>
      </c>
      <c r="V950" s="4">
        <v>273</v>
      </c>
      <c r="W950" s="6">
        <v>54</v>
      </c>
      <c r="X950" s="6">
        <v>23</v>
      </c>
      <c r="Y950" s="6">
        <v>79</v>
      </c>
      <c r="Z950" s="6">
        <v>60</v>
      </c>
      <c r="AA950" s="6">
        <v>29</v>
      </c>
      <c r="AB950" s="4">
        <v>245</v>
      </c>
    </row>
    <row r="951" spans="15:28" x14ac:dyDescent="0.2">
      <c r="O951" s="2">
        <v>1039</v>
      </c>
      <c r="P951" s="2" t="s">
        <v>99</v>
      </c>
      <c r="Q951" s="3">
        <v>78</v>
      </c>
      <c r="R951" s="3">
        <v>30</v>
      </c>
      <c r="S951" s="3">
        <v>8</v>
      </c>
      <c r="T951" s="3">
        <v>72</v>
      </c>
      <c r="U951" s="3">
        <v>34</v>
      </c>
      <c r="V951" s="4">
        <v>222</v>
      </c>
      <c r="W951" s="3">
        <v>62</v>
      </c>
      <c r="X951" s="3">
        <v>64</v>
      </c>
      <c r="Y951" s="3">
        <v>68</v>
      </c>
      <c r="Z951" s="3">
        <v>88</v>
      </c>
      <c r="AA951" s="3">
        <v>6</v>
      </c>
      <c r="AB951" s="4">
        <v>288</v>
      </c>
    </row>
    <row r="952" spans="15:28" x14ac:dyDescent="0.2">
      <c r="O952" s="5">
        <v>1040</v>
      </c>
      <c r="P952" s="5" t="s">
        <v>106</v>
      </c>
      <c r="Q952" s="6">
        <v>43</v>
      </c>
      <c r="R952" s="6">
        <v>24</v>
      </c>
      <c r="S952" s="6">
        <v>2</v>
      </c>
      <c r="T952" s="6">
        <v>33</v>
      </c>
      <c r="U952" s="6">
        <v>8</v>
      </c>
      <c r="V952" s="4">
        <v>110</v>
      </c>
      <c r="W952" s="6">
        <v>79</v>
      </c>
      <c r="X952" s="6">
        <v>35</v>
      </c>
      <c r="Y952" s="6">
        <v>61</v>
      </c>
      <c r="Z952" s="6">
        <v>19</v>
      </c>
      <c r="AA952" s="6">
        <v>86</v>
      </c>
      <c r="AB952" s="4">
        <v>280</v>
      </c>
    </row>
    <row r="953" spans="15:28" x14ac:dyDescent="0.2">
      <c r="O953" s="2">
        <v>1041</v>
      </c>
      <c r="P953" s="2" t="s">
        <v>114</v>
      </c>
      <c r="Q953" s="3">
        <v>37</v>
      </c>
      <c r="R953" s="3">
        <v>43</v>
      </c>
      <c r="S953" s="3">
        <v>12</v>
      </c>
      <c r="T953" s="3">
        <v>59</v>
      </c>
      <c r="U953" s="3">
        <v>56</v>
      </c>
      <c r="V953" s="4">
        <v>207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0</v>
      </c>
    </row>
    <row r="954" spans="15:28" x14ac:dyDescent="0.2">
      <c r="O954" s="5">
        <v>1042</v>
      </c>
      <c r="P954" s="5" t="s">
        <v>121</v>
      </c>
      <c r="Q954" s="6">
        <v>52</v>
      </c>
      <c r="R954" s="6">
        <v>14</v>
      </c>
      <c r="S954" s="6">
        <v>40</v>
      </c>
      <c r="T954" s="6">
        <v>6</v>
      </c>
      <c r="U954" s="6">
        <v>1</v>
      </c>
      <c r="V954" s="4">
        <v>113</v>
      </c>
      <c r="W954" s="6">
        <v>50</v>
      </c>
      <c r="X954" s="6">
        <v>55</v>
      </c>
      <c r="Y954" s="6">
        <v>63</v>
      </c>
      <c r="Z954" s="6">
        <v>66</v>
      </c>
      <c r="AA954" s="6">
        <v>61</v>
      </c>
      <c r="AB954" s="4">
        <v>295</v>
      </c>
    </row>
    <row r="955" spans="15:28" x14ac:dyDescent="0.2">
      <c r="O955" s="2">
        <v>1043</v>
      </c>
      <c r="P955" s="2" t="s">
        <v>128</v>
      </c>
      <c r="Q955" s="3">
        <v>76</v>
      </c>
      <c r="R955" s="3">
        <v>57</v>
      </c>
      <c r="S955" s="3">
        <v>78</v>
      </c>
      <c r="T955" s="3">
        <v>21</v>
      </c>
      <c r="U955" s="3">
        <v>5</v>
      </c>
      <c r="V955" s="4">
        <v>237</v>
      </c>
      <c r="W955" s="3">
        <v>86</v>
      </c>
      <c r="X955" s="3">
        <v>44</v>
      </c>
      <c r="Y955" s="3">
        <v>65</v>
      </c>
      <c r="Z955" s="3">
        <v>2</v>
      </c>
      <c r="AA955" s="3">
        <v>59</v>
      </c>
      <c r="AB955" s="4">
        <v>256</v>
      </c>
    </row>
    <row r="956" spans="15:28" x14ac:dyDescent="0.2">
      <c r="O956" s="5">
        <v>1044</v>
      </c>
      <c r="P956" s="5" t="s">
        <v>135</v>
      </c>
      <c r="Q956" s="6">
        <v>1</v>
      </c>
      <c r="R956" s="6">
        <v>53</v>
      </c>
      <c r="S956" s="6">
        <v>41</v>
      </c>
      <c r="T956" s="6">
        <v>7</v>
      </c>
      <c r="U956" s="6">
        <v>20</v>
      </c>
      <c r="V956" s="4">
        <v>122</v>
      </c>
      <c r="W956" s="6">
        <v>5</v>
      </c>
      <c r="X956" s="6">
        <v>16</v>
      </c>
      <c r="Y956" s="6">
        <v>78</v>
      </c>
      <c r="Z956" s="6">
        <v>26</v>
      </c>
      <c r="AA956" s="6">
        <v>36</v>
      </c>
      <c r="AB956" s="4">
        <v>161</v>
      </c>
    </row>
    <row r="957" spans="15:28" x14ac:dyDescent="0.2">
      <c r="O957" s="2">
        <v>1045</v>
      </c>
      <c r="P957" s="2" t="s">
        <v>141</v>
      </c>
      <c r="Q957" s="3">
        <v>82</v>
      </c>
      <c r="R957" s="3">
        <v>55</v>
      </c>
      <c r="S957" s="3">
        <v>58</v>
      </c>
      <c r="T957" s="3">
        <v>81</v>
      </c>
      <c r="U957" s="3">
        <v>4</v>
      </c>
      <c r="V957" s="4">
        <v>280</v>
      </c>
      <c r="W957" s="3">
        <v>54</v>
      </c>
      <c r="X957" s="3">
        <v>24</v>
      </c>
      <c r="Y957" s="3">
        <v>65</v>
      </c>
      <c r="Z957" s="3">
        <v>16</v>
      </c>
      <c r="AA957" s="3">
        <v>80</v>
      </c>
      <c r="AB957" s="4">
        <v>239</v>
      </c>
    </row>
    <row r="958" spans="15:28" x14ac:dyDescent="0.2">
      <c r="O958" s="5">
        <v>1046</v>
      </c>
      <c r="P958" s="5" t="s">
        <v>148</v>
      </c>
      <c r="Q958" s="6">
        <v>36</v>
      </c>
      <c r="R958" s="6">
        <v>6</v>
      </c>
      <c r="S958" s="6">
        <v>62</v>
      </c>
      <c r="T958" s="6">
        <v>79</v>
      </c>
      <c r="U958" s="6">
        <v>20</v>
      </c>
      <c r="V958" s="4">
        <v>203</v>
      </c>
      <c r="W958" s="6">
        <v>84</v>
      </c>
      <c r="X958" s="6">
        <v>64</v>
      </c>
      <c r="Y958" s="6">
        <v>26</v>
      </c>
      <c r="Z958" s="6">
        <v>88</v>
      </c>
      <c r="AA958" s="6">
        <v>45</v>
      </c>
      <c r="AB958" s="4">
        <v>307</v>
      </c>
    </row>
    <row r="959" spans="15:28" x14ac:dyDescent="0.2">
      <c r="O959" s="2">
        <v>1047</v>
      </c>
      <c r="P959" s="2" t="s">
        <v>155</v>
      </c>
      <c r="Q959" s="3">
        <v>46</v>
      </c>
      <c r="R959" s="3">
        <v>43</v>
      </c>
      <c r="S959" s="3">
        <v>1</v>
      </c>
      <c r="T959" s="3">
        <v>17</v>
      </c>
      <c r="U959" s="3">
        <v>76</v>
      </c>
      <c r="V959" s="4">
        <v>183</v>
      </c>
      <c r="W959" s="3">
        <v>88</v>
      </c>
      <c r="X959" s="3">
        <v>45</v>
      </c>
      <c r="Y959" s="3">
        <v>66</v>
      </c>
      <c r="Z959" s="3">
        <v>13</v>
      </c>
      <c r="AA959" s="3">
        <v>37</v>
      </c>
      <c r="AB959" s="4">
        <v>249</v>
      </c>
    </row>
    <row r="960" spans="15:28" x14ac:dyDescent="0.2">
      <c r="O960" s="110">
        <v>1048</v>
      </c>
      <c r="P960" s="5" t="s">
        <v>162</v>
      </c>
      <c r="Q960" s="6">
        <v>19</v>
      </c>
      <c r="R960" s="6">
        <v>87</v>
      </c>
      <c r="S960" s="6">
        <v>51</v>
      </c>
      <c r="T960" s="6">
        <v>22</v>
      </c>
      <c r="U960" s="10">
        <v>20</v>
      </c>
      <c r="V960" s="4">
        <v>199</v>
      </c>
      <c r="W960" s="10">
        <v>56</v>
      </c>
      <c r="X960" s="17">
        <v>65</v>
      </c>
      <c r="Y960" s="6">
        <v>31</v>
      </c>
      <c r="Z960" s="6">
        <v>58</v>
      </c>
      <c r="AA960" s="6">
        <v>16</v>
      </c>
      <c r="AB960" s="4">
        <v>226</v>
      </c>
    </row>
    <row r="961" spans="1:28" x14ac:dyDescent="0.2">
      <c r="O961" s="2">
        <v>1049</v>
      </c>
      <c r="P961" s="2" t="s">
        <v>169</v>
      </c>
      <c r="Q961" s="3">
        <v>36</v>
      </c>
      <c r="R961" s="3">
        <v>34</v>
      </c>
      <c r="S961" s="3">
        <v>9</v>
      </c>
      <c r="T961" s="3">
        <v>80</v>
      </c>
      <c r="U961" s="3">
        <v>21</v>
      </c>
      <c r="V961" s="4">
        <v>180</v>
      </c>
      <c r="W961" s="3">
        <v>20</v>
      </c>
      <c r="X961" s="3">
        <v>28</v>
      </c>
      <c r="Y961" s="3">
        <v>52</v>
      </c>
      <c r="Z961" s="74">
        <v>24</v>
      </c>
      <c r="AA961" s="74">
        <v>57</v>
      </c>
      <c r="AB961" s="4">
        <v>181</v>
      </c>
    </row>
    <row r="962" spans="1:28" x14ac:dyDescent="0.2">
      <c r="O962" s="5">
        <v>1050</v>
      </c>
      <c r="P962" s="5" t="s">
        <v>176</v>
      </c>
      <c r="Q962" s="6">
        <v>55</v>
      </c>
      <c r="R962" s="6">
        <v>11</v>
      </c>
      <c r="S962" s="6">
        <v>64</v>
      </c>
      <c r="T962" s="6">
        <v>76</v>
      </c>
      <c r="U962" s="6">
        <v>85</v>
      </c>
      <c r="V962" s="4">
        <v>291</v>
      </c>
      <c r="W962" s="6">
        <v>35</v>
      </c>
      <c r="X962" s="6">
        <v>50</v>
      </c>
      <c r="Y962" s="6">
        <v>90</v>
      </c>
      <c r="Z962" s="6">
        <v>49</v>
      </c>
      <c r="AA962" s="6">
        <v>13</v>
      </c>
      <c r="AB962" s="4">
        <v>237</v>
      </c>
    </row>
    <row r="963" spans="1:28" x14ac:dyDescent="0.2">
      <c r="O963" s="2">
        <v>1051</v>
      </c>
      <c r="P963" s="2" t="s">
        <v>203</v>
      </c>
      <c r="Q963" s="3">
        <v>54</v>
      </c>
      <c r="R963" s="3">
        <v>46</v>
      </c>
      <c r="S963" s="3">
        <v>41</v>
      </c>
      <c r="T963" s="3">
        <v>16</v>
      </c>
      <c r="U963" s="3">
        <v>35</v>
      </c>
      <c r="V963" s="4">
        <v>192</v>
      </c>
      <c r="W963" s="3">
        <v>58</v>
      </c>
      <c r="X963" s="3">
        <v>11</v>
      </c>
      <c r="Y963" s="3">
        <v>42</v>
      </c>
      <c r="Z963" s="3">
        <v>85</v>
      </c>
      <c r="AA963" s="3">
        <v>47</v>
      </c>
      <c r="AB963" s="4">
        <v>243</v>
      </c>
    </row>
    <row r="964" spans="1:28" x14ac:dyDescent="0.2">
      <c r="O964" s="5">
        <v>1052</v>
      </c>
      <c r="P964" s="5" t="s">
        <v>204</v>
      </c>
      <c r="Q964" s="6">
        <v>37</v>
      </c>
      <c r="R964" s="6">
        <v>18</v>
      </c>
      <c r="S964" s="6">
        <v>85</v>
      </c>
      <c r="T964" s="6">
        <v>76</v>
      </c>
      <c r="U964" s="6">
        <v>47</v>
      </c>
      <c r="V964" s="4">
        <v>263</v>
      </c>
      <c r="W964" s="6">
        <v>71</v>
      </c>
      <c r="X964" s="6">
        <v>11</v>
      </c>
      <c r="Y964" s="6">
        <v>82</v>
      </c>
      <c r="Z964" s="6">
        <v>54</v>
      </c>
      <c r="AA964" s="6">
        <v>59</v>
      </c>
      <c r="AB964" s="4">
        <v>277</v>
      </c>
    </row>
    <row r="965" spans="1:28" x14ac:dyDescent="0.2">
      <c r="O965" s="2">
        <v>1053</v>
      </c>
      <c r="P965" s="2" t="s">
        <v>205</v>
      </c>
      <c r="Q965" s="3">
        <v>90</v>
      </c>
      <c r="R965" s="3">
        <v>82</v>
      </c>
      <c r="S965" s="3">
        <v>31</v>
      </c>
      <c r="T965" s="3">
        <v>17</v>
      </c>
      <c r="U965" s="3">
        <v>69</v>
      </c>
      <c r="V965" s="4">
        <v>289</v>
      </c>
      <c r="W965" s="3">
        <v>61</v>
      </c>
      <c r="X965" s="3">
        <v>18</v>
      </c>
      <c r="Y965" s="3">
        <v>60</v>
      </c>
      <c r="Z965" s="3">
        <v>62</v>
      </c>
      <c r="AA965" s="3">
        <v>15</v>
      </c>
      <c r="AB965" s="4">
        <v>216</v>
      </c>
    </row>
    <row r="966" spans="1:28" x14ac:dyDescent="0.2">
      <c r="O966" s="5">
        <v>1054</v>
      </c>
      <c r="P966" s="5" t="s">
        <v>206</v>
      </c>
      <c r="Q966" s="6">
        <v>53</v>
      </c>
      <c r="R966" s="6">
        <v>48</v>
      </c>
      <c r="S966" s="74">
        <v>24</v>
      </c>
      <c r="T966" s="6">
        <v>47</v>
      </c>
      <c r="U966" s="6">
        <v>60</v>
      </c>
      <c r="V966" s="4">
        <v>232</v>
      </c>
      <c r="W966" s="6">
        <v>41</v>
      </c>
      <c r="X966" s="6">
        <v>61</v>
      </c>
      <c r="Y966" s="6">
        <v>52</v>
      </c>
      <c r="Z966" s="74">
        <v>57</v>
      </c>
      <c r="AA966" s="6">
        <v>44</v>
      </c>
      <c r="AB966" s="4">
        <v>255</v>
      </c>
    </row>
    <row r="967" spans="1:28" x14ac:dyDescent="0.2">
      <c r="O967" s="2">
        <v>1055</v>
      </c>
      <c r="P967" s="2" t="s">
        <v>199</v>
      </c>
      <c r="Q967" s="3">
        <v>67</v>
      </c>
      <c r="R967" s="3">
        <v>20</v>
      </c>
      <c r="S967" s="3">
        <v>4</v>
      </c>
      <c r="T967" s="3">
        <v>52</v>
      </c>
      <c r="U967" s="3">
        <v>89</v>
      </c>
      <c r="V967" s="4">
        <v>232</v>
      </c>
      <c r="W967" s="3">
        <v>16</v>
      </c>
      <c r="X967" s="3">
        <v>44</v>
      </c>
      <c r="Y967" s="3">
        <v>1</v>
      </c>
      <c r="Z967" s="3">
        <v>57</v>
      </c>
      <c r="AA967" s="3">
        <v>90</v>
      </c>
      <c r="AB967" s="4">
        <v>208</v>
      </c>
    </row>
    <row r="968" spans="1:28" x14ac:dyDescent="0.2">
      <c r="A968" s="5">
        <v>8811</v>
      </c>
      <c r="B968" s="2" t="s">
        <v>233</v>
      </c>
      <c r="C968" s="127">
        <v>9</v>
      </c>
      <c r="D968" s="127">
        <v>36</v>
      </c>
      <c r="E968" s="127">
        <v>79</v>
      </c>
      <c r="F968" s="127">
        <v>49</v>
      </c>
      <c r="G968" s="127">
        <v>81</v>
      </c>
      <c r="H968" s="4">
        <v>254</v>
      </c>
      <c r="I968" s="2"/>
      <c r="J968" s="2"/>
      <c r="K968" s="2"/>
      <c r="L968" s="2"/>
      <c r="M968" s="2"/>
      <c r="N968" s="2"/>
      <c r="O968" s="5">
        <v>1056</v>
      </c>
      <c r="P968" s="5" t="s">
        <v>192</v>
      </c>
      <c r="Q968" s="6">
        <v>56</v>
      </c>
      <c r="R968" s="6">
        <v>40</v>
      </c>
      <c r="S968" s="6">
        <v>86</v>
      </c>
      <c r="T968" s="6">
        <v>85</v>
      </c>
      <c r="U968" s="6">
        <v>54</v>
      </c>
      <c r="V968" s="4">
        <v>321</v>
      </c>
      <c r="W968" s="6">
        <v>72</v>
      </c>
      <c r="X968" s="6">
        <v>6</v>
      </c>
      <c r="Y968" s="6">
        <v>73</v>
      </c>
      <c r="Z968" s="6">
        <v>64</v>
      </c>
      <c r="AA968" s="6">
        <v>49</v>
      </c>
      <c r="AB968" s="4">
        <v>264</v>
      </c>
    </row>
    <row r="969" spans="1:28" x14ac:dyDescent="0.2">
      <c r="A969" s="5">
        <v>8812</v>
      </c>
      <c r="B969" s="5" t="s">
        <v>233</v>
      </c>
      <c r="C969" s="127">
        <v>34</v>
      </c>
      <c r="D969" s="127">
        <v>17</v>
      </c>
      <c r="E969" s="127">
        <v>89</v>
      </c>
      <c r="F969" s="127">
        <v>88</v>
      </c>
      <c r="G969" s="127">
        <v>84</v>
      </c>
      <c r="H969" s="4">
        <v>312</v>
      </c>
      <c r="I969" s="7">
        <v>59</v>
      </c>
      <c r="J969" s="7">
        <v>25</v>
      </c>
      <c r="K969" s="106">
        <v>31</v>
      </c>
      <c r="L969" s="7">
        <v>70</v>
      </c>
      <c r="M969" s="7">
        <v>38</v>
      </c>
      <c r="N969" s="4">
        <v>223</v>
      </c>
      <c r="O969" s="2">
        <v>1057</v>
      </c>
      <c r="P969" s="2" t="s">
        <v>185</v>
      </c>
      <c r="Q969" s="73">
        <v>57</v>
      </c>
      <c r="R969" s="3">
        <v>79</v>
      </c>
      <c r="S969" s="3">
        <v>33</v>
      </c>
      <c r="T969" s="73">
        <v>5</v>
      </c>
      <c r="U969" s="73">
        <v>7</v>
      </c>
      <c r="V969" s="4">
        <v>181</v>
      </c>
      <c r="W969" s="3">
        <v>78</v>
      </c>
      <c r="X969" s="3">
        <v>19</v>
      </c>
      <c r="Y969" s="73">
        <v>12</v>
      </c>
      <c r="Z969" s="3">
        <v>74</v>
      </c>
      <c r="AA969" s="3">
        <v>8</v>
      </c>
      <c r="AB969" s="4">
        <v>191</v>
      </c>
    </row>
    <row r="970" spans="1:28" x14ac:dyDescent="0.2">
      <c r="A970" s="2">
        <v>8813</v>
      </c>
      <c r="B970" s="2" t="s">
        <v>233</v>
      </c>
      <c r="C970" s="127">
        <v>56</v>
      </c>
      <c r="D970" s="127">
        <v>58</v>
      </c>
      <c r="E970" s="127">
        <v>31</v>
      </c>
      <c r="F970" s="127">
        <v>42</v>
      </c>
      <c r="G970" s="127">
        <v>65</v>
      </c>
      <c r="H970" s="4">
        <v>252</v>
      </c>
      <c r="I970" s="2"/>
      <c r="J970" s="2"/>
      <c r="K970" s="2"/>
      <c r="L970" s="2"/>
      <c r="M970" s="2"/>
      <c r="N970" s="2"/>
      <c r="O970" s="5">
        <v>1058</v>
      </c>
      <c r="P970" s="5" t="s">
        <v>207</v>
      </c>
      <c r="Q970" s="6">
        <v>28</v>
      </c>
      <c r="R970" s="6">
        <v>65</v>
      </c>
      <c r="S970" s="6">
        <v>21</v>
      </c>
      <c r="T970" s="6">
        <v>72</v>
      </c>
      <c r="U970" s="6">
        <v>82</v>
      </c>
      <c r="V970" s="4">
        <v>268</v>
      </c>
      <c r="W970" s="6">
        <v>25</v>
      </c>
      <c r="X970" s="6">
        <v>47</v>
      </c>
      <c r="Y970" s="6">
        <v>84</v>
      </c>
      <c r="Z970" s="6">
        <v>34</v>
      </c>
      <c r="AA970" s="6">
        <v>48</v>
      </c>
      <c r="AB970" s="4">
        <v>238</v>
      </c>
    </row>
    <row r="971" spans="1:28" x14ac:dyDescent="0.2">
      <c r="A971" s="5">
        <v>8814</v>
      </c>
      <c r="B971" s="5" t="s">
        <v>454</v>
      </c>
      <c r="C971" s="127">
        <v>9</v>
      </c>
      <c r="D971" s="127">
        <v>7</v>
      </c>
      <c r="E971" s="127">
        <v>90</v>
      </c>
      <c r="F971" s="127">
        <v>2</v>
      </c>
      <c r="G971" s="127">
        <v>1</v>
      </c>
      <c r="H971" s="4">
        <v>109</v>
      </c>
      <c r="I971" s="5"/>
      <c r="J971" s="5"/>
      <c r="K971" s="5"/>
      <c r="L971" s="5"/>
      <c r="M971" s="5"/>
      <c r="N971" s="5"/>
      <c r="O971" s="2">
        <v>1059</v>
      </c>
      <c r="P971" s="2" t="s">
        <v>208</v>
      </c>
      <c r="Q971" s="3">
        <v>84</v>
      </c>
      <c r="R971" s="3">
        <v>53</v>
      </c>
      <c r="S971" s="3">
        <v>58</v>
      </c>
      <c r="T971" s="3">
        <v>14</v>
      </c>
      <c r="U971" s="3">
        <v>3</v>
      </c>
      <c r="V971" s="4">
        <v>212</v>
      </c>
      <c r="W971" s="3">
        <v>62</v>
      </c>
      <c r="X971" s="3">
        <v>83</v>
      </c>
      <c r="Y971" s="3">
        <v>4</v>
      </c>
      <c r="Z971" s="3">
        <v>57</v>
      </c>
      <c r="AA971" s="3">
        <v>75</v>
      </c>
      <c r="AB971" s="4">
        <v>281</v>
      </c>
    </row>
    <row r="972" spans="1:28" x14ac:dyDescent="0.2">
      <c r="A972" s="2">
        <v>8815</v>
      </c>
      <c r="B972" s="2" t="s">
        <v>454</v>
      </c>
      <c r="C972" s="127">
        <v>5</v>
      </c>
      <c r="D972" s="127">
        <v>83</v>
      </c>
      <c r="E972" s="127">
        <v>3</v>
      </c>
      <c r="F972" s="127">
        <v>89</v>
      </c>
      <c r="G972" s="127">
        <v>2</v>
      </c>
      <c r="H972" s="4">
        <v>182</v>
      </c>
      <c r="I972" s="7">
        <v>39</v>
      </c>
      <c r="J972" s="7">
        <v>36</v>
      </c>
      <c r="K972" s="7">
        <v>10</v>
      </c>
      <c r="L972" s="7">
        <v>64</v>
      </c>
      <c r="M972" s="7">
        <v>67</v>
      </c>
      <c r="N972" s="4">
        <v>216</v>
      </c>
      <c r="O972" s="5">
        <v>1060</v>
      </c>
      <c r="P972" s="5" t="s">
        <v>209</v>
      </c>
      <c r="Q972" s="6">
        <v>31</v>
      </c>
      <c r="R972" s="6">
        <v>45</v>
      </c>
      <c r="S972" s="6">
        <v>11</v>
      </c>
      <c r="T972" s="6">
        <v>15</v>
      </c>
      <c r="U972" s="6">
        <v>79</v>
      </c>
      <c r="V972" s="4">
        <v>181</v>
      </c>
      <c r="W972" s="6">
        <v>72</v>
      </c>
      <c r="X972" s="6">
        <v>34</v>
      </c>
      <c r="Y972" s="6">
        <v>27</v>
      </c>
      <c r="Z972" s="6">
        <v>59</v>
      </c>
      <c r="AA972" s="6">
        <v>85</v>
      </c>
      <c r="AB972" s="4">
        <v>277</v>
      </c>
    </row>
    <row r="973" spans="1:28" x14ac:dyDescent="0.2">
      <c r="A973" s="5">
        <v>8816</v>
      </c>
      <c r="B973" s="5" t="s">
        <v>454</v>
      </c>
      <c r="C973" s="127">
        <v>25</v>
      </c>
      <c r="D973" s="127">
        <v>10</v>
      </c>
      <c r="E973" s="127">
        <v>31</v>
      </c>
      <c r="F973" s="127">
        <v>24</v>
      </c>
      <c r="G973" s="127">
        <v>42</v>
      </c>
      <c r="H973" s="4">
        <v>132</v>
      </c>
      <c r="I973" s="5"/>
      <c r="J973" s="5"/>
      <c r="K973" s="5"/>
      <c r="L973" s="5"/>
      <c r="M973" s="5"/>
      <c r="N973" s="5"/>
      <c r="O973" s="2">
        <v>1061</v>
      </c>
      <c r="P973" s="2" t="s">
        <v>210</v>
      </c>
      <c r="Q973" s="3">
        <v>24</v>
      </c>
      <c r="R973" s="3">
        <v>73</v>
      </c>
      <c r="S973" s="3">
        <v>39</v>
      </c>
      <c r="T973" s="3">
        <v>59</v>
      </c>
      <c r="U973" s="3">
        <v>46</v>
      </c>
      <c r="V973" s="4">
        <v>241</v>
      </c>
      <c r="W973" s="3">
        <v>19</v>
      </c>
      <c r="X973" s="3">
        <v>54</v>
      </c>
      <c r="Y973" s="3">
        <v>15</v>
      </c>
      <c r="Z973" s="3">
        <v>55</v>
      </c>
      <c r="AA973" s="3">
        <v>2</v>
      </c>
      <c r="AB973" s="4">
        <v>145</v>
      </c>
    </row>
    <row r="974" spans="1:28" x14ac:dyDescent="0.2">
      <c r="A974" s="2">
        <v>8817</v>
      </c>
      <c r="B974" s="2" t="s">
        <v>203</v>
      </c>
      <c r="C974" s="127">
        <v>66</v>
      </c>
      <c r="D974" s="127">
        <v>68</v>
      </c>
      <c r="E974" s="129">
        <v>7</v>
      </c>
      <c r="F974" s="128">
        <v>26</v>
      </c>
      <c r="G974" s="127">
        <v>36</v>
      </c>
      <c r="H974" s="4">
        <v>203</v>
      </c>
      <c r="I974" s="2"/>
      <c r="J974" s="2"/>
      <c r="K974" s="2"/>
      <c r="L974" s="2"/>
      <c r="M974" s="2"/>
      <c r="N974" s="2"/>
      <c r="O974" s="5">
        <v>1062</v>
      </c>
      <c r="P974" s="5" t="s">
        <v>211</v>
      </c>
      <c r="Q974" s="6">
        <v>44</v>
      </c>
      <c r="R974" s="6">
        <v>14</v>
      </c>
      <c r="S974" s="6">
        <v>77</v>
      </c>
      <c r="T974" s="45">
        <v>70</v>
      </c>
      <c r="U974" s="17">
        <v>65</v>
      </c>
      <c r="V974" s="4">
        <v>270</v>
      </c>
      <c r="W974" s="6">
        <v>0</v>
      </c>
      <c r="X974" s="6">
        <v>0</v>
      </c>
      <c r="Y974" s="6">
        <v>0</v>
      </c>
      <c r="Z974" s="6">
        <v>0</v>
      </c>
      <c r="AA974" s="6">
        <v>0</v>
      </c>
      <c r="AB974" s="4">
        <v>0</v>
      </c>
    </row>
    <row r="975" spans="1:28" x14ac:dyDescent="0.2">
      <c r="A975" s="5">
        <v>8818</v>
      </c>
      <c r="B975" s="5" t="s">
        <v>203</v>
      </c>
      <c r="C975" s="128">
        <v>26</v>
      </c>
      <c r="D975" s="127">
        <v>59</v>
      </c>
      <c r="E975" s="127">
        <v>1</v>
      </c>
      <c r="F975" s="127">
        <v>32</v>
      </c>
      <c r="G975" s="127">
        <v>74</v>
      </c>
      <c r="H975" s="4">
        <v>192</v>
      </c>
      <c r="I975" s="7">
        <v>72</v>
      </c>
      <c r="J975" s="7">
        <v>57</v>
      </c>
      <c r="K975" s="7">
        <v>53</v>
      </c>
      <c r="L975" s="7">
        <v>48</v>
      </c>
      <c r="M975" s="7">
        <v>46</v>
      </c>
      <c r="N975" s="4">
        <v>276</v>
      </c>
      <c r="O975" s="111">
        <v>1063</v>
      </c>
      <c r="P975" s="2" t="s">
        <v>212</v>
      </c>
      <c r="Q975" s="3">
        <v>72</v>
      </c>
      <c r="R975" s="3">
        <v>32</v>
      </c>
      <c r="S975" s="3">
        <v>87</v>
      </c>
      <c r="T975" s="10">
        <v>56</v>
      </c>
      <c r="U975" s="70">
        <v>65</v>
      </c>
      <c r="V975" s="4">
        <v>312</v>
      </c>
      <c r="W975" s="3">
        <v>4</v>
      </c>
      <c r="X975" s="3">
        <v>89</v>
      </c>
      <c r="Y975" s="10">
        <v>20</v>
      </c>
      <c r="Z975" s="3">
        <v>11</v>
      </c>
      <c r="AA975" s="3">
        <v>41</v>
      </c>
      <c r="AB975" s="4">
        <v>165</v>
      </c>
    </row>
    <row r="976" spans="1:28" x14ac:dyDescent="0.2">
      <c r="A976" s="2">
        <v>8819</v>
      </c>
      <c r="B976" s="2" t="s">
        <v>203</v>
      </c>
      <c r="C976" s="127">
        <v>78</v>
      </c>
      <c r="D976" s="127">
        <v>69</v>
      </c>
      <c r="E976" s="128">
        <v>26</v>
      </c>
      <c r="F976" s="127">
        <v>2</v>
      </c>
      <c r="G976" s="127">
        <v>6</v>
      </c>
      <c r="H976" s="4">
        <v>181</v>
      </c>
      <c r="I976" s="2"/>
      <c r="J976" s="2"/>
      <c r="K976" s="2"/>
      <c r="L976" s="2"/>
      <c r="M976" s="2"/>
      <c r="N976" s="2"/>
      <c r="O976" s="5">
        <v>1064</v>
      </c>
      <c r="P976" s="5" t="s">
        <v>213</v>
      </c>
      <c r="Q976" s="6">
        <v>44</v>
      </c>
      <c r="R976" s="6">
        <v>31</v>
      </c>
      <c r="S976" s="6">
        <v>90</v>
      </c>
      <c r="T976" s="6">
        <v>52</v>
      </c>
      <c r="U976" s="45">
        <v>49</v>
      </c>
      <c r="V976" s="4">
        <v>266</v>
      </c>
      <c r="W976" s="6">
        <v>55</v>
      </c>
      <c r="X976" s="17">
        <v>65</v>
      </c>
      <c r="Y976" s="6">
        <v>51</v>
      </c>
      <c r="Z976" s="6">
        <v>61</v>
      </c>
      <c r="AA976" s="6">
        <v>42</v>
      </c>
      <c r="AB976" s="4">
        <v>274</v>
      </c>
    </row>
    <row r="977" spans="1:28" x14ac:dyDescent="0.2">
      <c r="A977" s="2">
        <v>8820</v>
      </c>
      <c r="B977" s="114">
        <v>46193</v>
      </c>
      <c r="C977" s="131">
        <v>77</v>
      </c>
      <c r="D977" s="136">
        <v>71</v>
      </c>
      <c r="E977" s="130">
        <v>10</v>
      </c>
      <c r="F977" s="137">
        <v>82</v>
      </c>
      <c r="G977" s="131">
        <v>50</v>
      </c>
      <c r="H977" s="138">
        <f>SUM(C977:G977)</f>
        <v>290</v>
      </c>
      <c r="O977" s="2">
        <v>1065</v>
      </c>
      <c r="P977" s="2" t="s">
        <v>214</v>
      </c>
      <c r="Q977" s="3">
        <v>48</v>
      </c>
      <c r="R977" s="3">
        <v>36</v>
      </c>
      <c r="S977" s="3">
        <v>67</v>
      </c>
      <c r="T977" s="3">
        <v>9</v>
      </c>
      <c r="U977" s="44">
        <v>49</v>
      </c>
      <c r="V977" s="4">
        <v>209</v>
      </c>
      <c r="W977" s="3">
        <v>40</v>
      </c>
      <c r="X977" s="70">
        <v>65</v>
      </c>
      <c r="Y977" s="3">
        <v>63</v>
      </c>
      <c r="Z977" s="3">
        <v>88</v>
      </c>
      <c r="AA977" s="3">
        <v>85</v>
      </c>
      <c r="AB977" s="4">
        <v>341</v>
      </c>
    </row>
    <row r="978" spans="1:28" x14ac:dyDescent="0.2">
      <c r="A978" s="5">
        <v>8821</v>
      </c>
      <c r="B978" s="114">
        <v>46193</v>
      </c>
      <c r="C978" s="144">
        <v>87</v>
      </c>
      <c r="D978" s="144">
        <v>22</v>
      </c>
      <c r="E978" s="144">
        <v>74</v>
      </c>
      <c r="F978" s="144">
        <v>9</v>
      </c>
      <c r="G978" s="144">
        <v>32</v>
      </c>
      <c r="H978" s="57">
        <f>SUM(C978:G978)</f>
        <v>224</v>
      </c>
      <c r="I978" s="144">
        <v>53</v>
      </c>
      <c r="J978" s="144">
        <v>30</v>
      </c>
      <c r="K978" s="144">
        <v>43</v>
      </c>
      <c r="L978" s="144">
        <v>37</v>
      </c>
      <c r="M978" s="144">
        <v>61</v>
      </c>
      <c r="N978" s="144">
        <f>SUM(I978:M978)</f>
        <v>224</v>
      </c>
      <c r="O978" s="5">
        <v>1066</v>
      </c>
      <c r="P978" s="5" t="s">
        <v>215</v>
      </c>
      <c r="Q978" s="6">
        <v>4</v>
      </c>
      <c r="R978" s="6">
        <v>13</v>
      </c>
      <c r="S978" s="6">
        <v>16</v>
      </c>
      <c r="T978" s="6">
        <v>82</v>
      </c>
      <c r="U978" s="6">
        <v>8</v>
      </c>
      <c r="V978" s="4">
        <v>123</v>
      </c>
      <c r="W978" s="6">
        <v>63</v>
      </c>
      <c r="X978" s="6">
        <v>41</v>
      </c>
      <c r="Y978" s="6">
        <v>42</v>
      </c>
      <c r="Z978" s="6">
        <v>62</v>
      </c>
      <c r="AA978" s="6">
        <v>26</v>
      </c>
      <c r="AB978" s="4">
        <v>234</v>
      </c>
    </row>
    <row r="979" spans="1:28" x14ac:dyDescent="0.2">
      <c r="A979" s="2">
        <v>8822</v>
      </c>
      <c r="B979" s="114">
        <v>46193</v>
      </c>
      <c r="C979" s="145">
        <v>84</v>
      </c>
      <c r="D979" s="144">
        <v>14</v>
      </c>
      <c r="E979" s="144">
        <v>35</v>
      </c>
      <c r="F979" s="145">
        <v>39</v>
      </c>
      <c r="G979" s="146">
        <v>30</v>
      </c>
      <c r="H979" s="57">
        <f>SUM(C979:G979)</f>
        <v>202</v>
      </c>
      <c r="I979" s="144"/>
      <c r="J979" s="144"/>
      <c r="K979" s="144"/>
      <c r="L979" s="144"/>
      <c r="M979" s="144"/>
      <c r="N979" s="144"/>
      <c r="O979" s="2">
        <v>1067</v>
      </c>
      <c r="P979" s="2" t="s">
        <v>216</v>
      </c>
      <c r="Q979" s="3">
        <v>81</v>
      </c>
      <c r="R979" s="3">
        <v>47</v>
      </c>
      <c r="S979" s="3">
        <v>17</v>
      </c>
      <c r="T979" s="3">
        <v>61</v>
      </c>
      <c r="U979" s="3">
        <v>40</v>
      </c>
      <c r="V979" s="4">
        <v>246</v>
      </c>
      <c r="W979" s="3">
        <v>50</v>
      </c>
      <c r="X979" s="3">
        <v>67</v>
      </c>
      <c r="Y979" s="3">
        <v>52</v>
      </c>
      <c r="Z979" s="3">
        <v>21</v>
      </c>
      <c r="AA979" s="3">
        <v>18</v>
      </c>
      <c r="AB979" s="4">
        <v>208</v>
      </c>
    </row>
    <row r="980" spans="1:28" x14ac:dyDescent="0.2">
      <c r="A980" s="2">
        <v>8823</v>
      </c>
      <c r="B980" s="114">
        <v>46194</v>
      </c>
      <c r="C980" s="144">
        <v>72</v>
      </c>
      <c r="D980" s="144">
        <v>8</v>
      </c>
      <c r="E980" s="144">
        <v>34</v>
      </c>
      <c r="F980" s="144">
        <v>44</v>
      </c>
      <c r="G980" s="144">
        <v>60</v>
      </c>
      <c r="H980" s="57">
        <f>SUM(C980:G980)</f>
        <v>218</v>
      </c>
      <c r="I980" s="144"/>
      <c r="J980" s="144"/>
      <c r="K980" s="144"/>
      <c r="L980" s="144"/>
      <c r="M980" s="144"/>
      <c r="N980" s="144"/>
      <c r="O980" s="5">
        <v>1068</v>
      </c>
      <c r="P980" s="5" t="s">
        <v>217</v>
      </c>
      <c r="Q980" s="6">
        <v>48</v>
      </c>
      <c r="R980" s="6">
        <v>85</v>
      </c>
      <c r="S980" s="6">
        <v>55</v>
      </c>
      <c r="T980" s="6">
        <v>78</v>
      </c>
      <c r="U980" s="6">
        <v>24</v>
      </c>
      <c r="V980" s="4">
        <v>290</v>
      </c>
      <c r="W980" s="6">
        <v>22</v>
      </c>
      <c r="X980" s="6">
        <v>83</v>
      </c>
      <c r="Y980" s="6">
        <v>45</v>
      </c>
      <c r="Z980" s="6">
        <v>62</v>
      </c>
      <c r="AA980" s="6">
        <v>11</v>
      </c>
      <c r="AB980" s="4">
        <v>223</v>
      </c>
    </row>
    <row r="981" spans="1:28" x14ac:dyDescent="0.2">
      <c r="A981" s="5">
        <v>8824</v>
      </c>
      <c r="B981" s="114">
        <v>46194</v>
      </c>
      <c r="O981" s="2">
        <v>1069</v>
      </c>
      <c r="P981" s="2" t="s">
        <v>218</v>
      </c>
      <c r="Q981" s="3">
        <v>25</v>
      </c>
      <c r="R981" s="3">
        <v>62</v>
      </c>
      <c r="S981" s="3">
        <v>24</v>
      </c>
      <c r="T981" s="3">
        <v>72</v>
      </c>
      <c r="U981" s="3">
        <v>8</v>
      </c>
      <c r="V981" s="4">
        <v>191</v>
      </c>
      <c r="W981" s="3">
        <v>7</v>
      </c>
      <c r="X981" s="3">
        <v>85</v>
      </c>
      <c r="Y981" s="3">
        <v>43</v>
      </c>
      <c r="Z981" s="3">
        <v>30</v>
      </c>
      <c r="AA981" s="3">
        <v>60</v>
      </c>
      <c r="AB981" s="4">
        <v>225</v>
      </c>
    </row>
    <row r="982" spans="1:28" x14ac:dyDescent="0.2">
      <c r="A982" s="2">
        <v>8825</v>
      </c>
      <c r="B982" s="114">
        <v>46194</v>
      </c>
      <c r="O982" s="110">
        <v>1070</v>
      </c>
      <c r="P982" s="5" t="s">
        <v>219</v>
      </c>
      <c r="Q982" s="6">
        <v>64</v>
      </c>
      <c r="R982" s="6">
        <v>81</v>
      </c>
      <c r="S982" s="6">
        <v>55</v>
      </c>
      <c r="T982" s="17">
        <v>56</v>
      </c>
      <c r="U982" s="10">
        <v>11</v>
      </c>
      <c r="V982" s="4">
        <v>267</v>
      </c>
      <c r="W982" s="10">
        <v>65</v>
      </c>
      <c r="X982" s="6">
        <v>84</v>
      </c>
      <c r="Y982" s="6">
        <v>40</v>
      </c>
      <c r="Z982" s="6">
        <v>23</v>
      </c>
      <c r="AA982" s="6">
        <v>14</v>
      </c>
      <c r="AB982" s="4">
        <v>226</v>
      </c>
    </row>
    <row r="983" spans="1:28" x14ac:dyDescent="0.2">
      <c r="O983" s="2">
        <v>1071</v>
      </c>
      <c r="P983" s="2" t="s">
        <v>220</v>
      </c>
      <c r="Q983" s="3">
        <v>33</v>
      </c>
      <c r="R983" s="3">
        <v>68</v>
      </c>
      <c r="S983" s="3">
        <v>77</v>
      </c>
      <c r="T983" s="3">
        <v>27</v>
      </c>
      <c r="U983" s="3">
        <v>58</v>
      </c>
      <c r="V983" s="4">
        <v>263</v>
      </c>
      <c r="W983" s="3">
        <v>23</v>
      </c>
      <c r="X983" s="3">
        <v>50</v>
      </c>
      <c r="Y983" s="3">
        <v>52</v>
      </c>
      <c r="Z983" s="3">
        <v>86</v>
      </c>
      <c r="AA983" s="3">
        <v>54</v>
      </c>
      <c r="AB983" s="4">
        <v>265</v>
      </c>
    </row>
    <row r="984" spans="1:28" x14ac:dyDescent="0.2">
      <c r="O984" s="5">
        <v>1072</v>
      </c>
      <c r="P984" s="5" t="s">
        <v>221</v>
      </c>
      <c r="Q984" s="6">
        <v>60</v>
      </c>
      <c r="R984" s="6">
        <v>74</v>
      </c>
      <c r="S984" s="6">
        <v>42</v>
      </c>
      <c r="T984" s="6">
        <v>51</v>
      </c>
      <c r="U984" s="6">
        <v>18</v>
      </c>
      <c r="V984" s="4">
        <v>245</v>
      </c>
      <c r="W984" s="73">
        <v>45</v>
      </c>
      <c r="X984" s="6">
        <v>14</v>
      </c>
      <c r="Y984" s="73">
        <v>90</v>
      </c>
      <c r="Z984" s="6">
        <v>69</v>
      </c>
      <c r="AA984" s="6">
        <v>33</v>
      </c>
      <c r="AB984" s="4">
        <v>251</v>
      </c>
    </row>
    <row r="985" spans="1:28" x14ac:dyDescent="0.2">
      <c r="O985" s="2">
        <v>1073</v>
      </c>
      <c r="P985" s="2" t="s">
        <v>222</v>
      </c>
      <c r="Q985" s="3">
        <v>54</v>
      </c>
      <c r="R985" s="3">
        <v>68</v>
      </c>
      <c r="S985" s="3">
        <v>48</v>
      </c>
      <c r="T985" s="3">
        <v>70</v>
      </c>
      <c r="U985" s="3">
        <v>41</v>
      </c>
      <c r="V985" s="4">
        <v>281</v>
      </c>
      <c r="W985" s="3">
        <v>87</v>
      </c>
      <c r="X985" s="3">
        <v>19</v>
      </c>
      <c r="Y985" s="3">
        <v>90</v>
      </c>
      <c r="Z985" s="3">
        <v>62</v>
      </c>
      <c r="AA985" s="3">
        <v>16</v>
      </c>
      <c r="AB985" s="4">
        <v>274</v>
      </c>
    </row>
    <row r="986" spans="1:28" x14ac:dyDescent="0.2">
      <c r="O986" s="5">
        <v>1074</v>
      </c>
      <c r="P986" s="5" t="s">
        <v>223</v>
      </c>
      <c r="Q986" s="6">
        <v>84</v>
      </c>
      <c r="R986" s="6">
        <v>86</v>
      </c>
      <c r="S986" s="6">
        <v>25</v>
      </c>
      <c r="T986" s="6">
        <v>78</v>
      </c>
      <c r="U986" s="6">
        <v>6</v>
      </c>
      <c r="V986" s="4">
        <v>279</v>
      </c>
      <c r="W986" s="6"/>
      <c r="X986" s="6"/>
      <c r="Y986" s="6"/>
      <c r="Z986" s="6"/>
      <c r="AA986" s="6"/>
      <c r="AB986" s="4"/>
    </row>
    <row r="987" spans="1:28" x14ac:dyDescent="0.2">
      <c r="O987" s="2">
        <v>1075</v>
      </c>
      <c r="P987" s="2" t="s">
        <v>224</v>
      </c>
      <c r="Q987" s="3">
        <v>18</v>
      </c>
      <c r="R987" s="3">
        <v>56</v>
      </c>
      <c r="S987" s="3">
        <v>15</v>
      </c>
      <c r="T987" s="3">
        <v>38</v>
      </c>
      <c r="U987" s="3">
        <v>21</v>
      </c>
      <c r="V987" s="4">
        <v>148</v>
      </c>
      <c r="W987" s="3">
        <v>26</v>
      </c>
      <c r="X987" s="3">
        <v>50</v>
      </c>
      <c r="Y987" s="3">
        <v>46</v>
      </c>
      <c r="Z987" s="3">
        <v>57</v>
      </c>
      <c r="AA987" s="3">
        <v>14</v>
      </c>
      <c r="AB987" s="4">
        <v>193</v>
      </c>
    </row>
    <row r="988" spans="1:28" x14ac:dyDescent="0.2">
      <c r="O988" s="5">
        <v>1076</v>
      </c>
      <c r="P988" s="5" t="s">
        <v>225</v>
      </c>
      <c r="Q988" s="6">
        <v>42</v>
      </c>
      <c r="R988" s="6">
        <v>84</v>
      </c>
      <c r="S988" s="6">
        <v>38</v>
      </c>
      <c r="T988" s="6">
        <v>30</v>
      </c>
      <c r="U988" s="6">
        <v>20</v>
      </c>
      <c r="V988" s="4">
        <v>214</v>
      </c>
      <c r="W988" s="6">
        <v>76</v>
      </c>
      <c r="X988" s="6">
        <v>82</v>
      </c>
      <c r="Y988" s="6">
        <v>77</v>
      </c>
      <c r="Z988" s="6">
        <v>89</v>
      </c>
      <c r="AA988" s="6">
        <v>36</v>
      </c>
      <c r="AB988" s="4">
        <v>360</v>
      </c>
    </row>
    <row r="989" spans="1:28" x14ac:dyDescent="0.2">
      <c r="A989">
        <v>977</v>
      </c>
      <c r="F989" s="130">
        <v>71</v>
      </c>
      <c r="G989" s="130">
        <v>26</v>
      </c>
      <c r="H989" s="130">
        <v>62</v>
      </c>
      <c r="I989" s="130">
        <v>17</v>
      </c>
      <c r="J989" s="57"/>
      <c r="O989" s="2">
        <v>1077</v>
      </c>
      <c r="P989" s="2" t="s">
        <v>226</v>
      </c>
      <c r="Q989" s="3">
        <v>11</v>
      </c>
      <c r="R989" s="3">
        <v>15</v>
      </c>
      <c r="S989" s="3">
        <v>2</v>
      </c>
      <c r="T989" s="3">
        <v>18</v>
      </c>
      <c r="U989" s="3">
        <v>31</v>
      </c>
      <c r="V989" s="4">
        <v>77</v>
      </c>
      <c r="W989" s="3">
        <v>67</v>
      </c>
      <c r="X989" s="3">
        <v>76</v>
      </c>
      <c r="Y989" s="3">
        <v>12</v>
      </c>
      <c r="Z989" s="3">
        <v>24</v>
      </c>
      <c r="AA989" s="3">
        <v>55</v>
      </c>
      <c r="AB989" s="4">
        <v>234</v>
      </c>
    </row>
    <row r="990" spans="1:28" x14ac:dyDescent="0.2">
      <c r="H990" s="144"/>
      <c r="J990" s="57"/>
      <c r="O990" s="5">
        <v>1078</v>
      </c>
      <c r="P990" s="5" t="s">
        <v>227</v>
      </c>
      <c r="Q990" s="6">
        <v>88</v>
      </c>
      <c r="R990" s="6">
        <v>89</v>
      </c>
      <c r="S990" s="6">
        <v>60</v>
      </c>
      <c r="T990" s="6">
        <v>62</v>
      </c>
      <c r="U990" s="6">
        <v>77</v>
      </c>
      <c r="V990" s="4">
        <v>376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4">
        <v>0</v>
      </c>
    </row>
    <row r="991" spans="1:28" x14ac:dyDescent="0.2">
      <c r="E991" s="132">
        <v>26</v>
      </c>
      <c r="F991" s="133">
        <v>78</v>
      </c>
      <c r="H991" s="144"/>
      <c r="J991" s="57"/>
    </row>
    <row r="992" spans="1:28" x14ac:dyDescent="0.2">
      <c r="E992" s="132"/>
      <c r="F992" s="133">
        <v>69</v>
      </c>
      <c r="H992" s="144"/>
      <c r="J992" s="57"/>
      <c r="O992" t="s">
        <v>497</v>
      </c>
    </row>
    <row r="993" spans="1:23" x14ac:dyDescent="0.2">
      <c r="E993" s="132"/>
      <c r="F993" s="133">
        <v>2</v>
      </c>
      <c r="H993" s="144"/>
      <c r="J993" s="57"/>
      <c r="O993" s="2">
        <v>7027</v>
      </c>
      <c r="P993" s="2" t="s">
        <v>219</v>
      </c>
      <c r="Q993" s="3">
        <v>54</v>
      </c>
      <c r="R993" s="3">
        <v>67</v>
      </c>
      <c r="S993" s="3">
        <v>32</v>
      </c>
      <c r="T993" s="3">
        <v>55</v>
      </c>
      <c r="U993" s="3">
        <v>76</v>
      </c>
      <c r="V993" s="4">
        <v>284</v>
      </c>
      <c r="W993" s="2"/>
    </row>
    <row r="994" spans="1:23" x14ac:dyDescent="0.2">
      <c r="E994" s="132"/>
      <c r="F994" s="133">
        <v>6</v>
      </c>
      <c r="H994" s="144"/>
      <c r="J994" s="57"/>
      <c r="O994" s="5">
        <v>7028</v>
      </c>
      <c r="P994" s="5" t="s">
        <v>219</v>
      </c>
      <c r="Q994" s="6">
        <v>22</v>
      </c>
      <c r="R994" s="6">
        <v>88</v>
      </c>
      <c r="S994" s="6">
        <v>78</v>
      </c>
      <c r="T994" s="6">
        <v>71</v>
      </c>
      <c r="U994" s="6">
        <v>2</v>
      </c>
      <c r="V994" s="4">
        <v>261</v>
      </c>
      <c r="W994" s="5"/>
    </row>
    <row r="995" spans="1:23" x14ac:dyDescent="0.2">
      <c r="O995" s="2">
        <v>7029</v>
      </c>
      <c r="P995" s="2" t="s">
        <v>301</v>
      </c>
      <c r="Q995" s="3">
        <v>20</v>
      </c>
      <c r="R995" s="3">
        <v>52</v>
      </c>
      <c r="S995" s="3">
        <v>47</v>
      </c>
      <c r="T995" s="40">
        <v>81</v>
      </c>
      <c r="U995" s="3">
        <v>39</v>
      </c>
      <c r="V995" s="4">
        <v>239</v>
      </c>
      <c r="W995" s="2"/>
    </row>
    <row r="996" spans="1:23" x14ac:dyDescent="0.2">
      <c r="O996" s="5">
        <v>7030</v>
      </c>
      <c r="P996" s="5" t="s">
        <v>301</v>
      </c>
      <c r="Q996" s="6">
        <v>32</v>
      </c>
      <c r="R996" s="6">
        <v>33</v>
      </c>
      <c r="S996" s="6">
        <v>10</v>
      </c>
      <c r="T996" s="6">
        <v>14</v>
      </c>
      <c r="U996" s="6">
        <v>82</v>
      </c>
      <c r="V996" s="4">
        <v>171</v>
      </c>
      <c r="W996" s="5"/>
    </row>
    <row r="997" spans="1:23" x14ac:dyDescent="0.2">
      <c r="O997" s="2">
        <v>7031</v>
      </c>
      <c r="P997" s="2" t="s">
        <v>301</v>
      </c>
      <c r="Q997" s="3">
        <v>48</v>
      </c>
      <c r="R997" s="3">
        <v>85</v>
      </c>
      <c r="S997" s="3">
        <v>41</v>
      </c>
      <c r="T997" s="3">
        <v>34</v>
      </c>
      <c r="U997" s="3">
        <v>35</v>
      </c>
      <c r="V997" s="4">
        <v>243</v>
      </c>
      <c r="W997" s="2"/>
    </row>
    <row r="998" spans="1:23" x14ac:dyDescent="0.2">
      <c r="O998" s="5">
        <v>7032</v>
      </c>
      <c r="P998" s="5" t="s">
        <v>300</v>
      </c>
      <c r="Q998" s="6">
        <v>61</v>
      </c>
      <c r="R998" s="6">
        <v>27</v>
      </c>
      <c r="S998" s="6">
        <v>12</v>
      </c>
      <c r="T998" s="6">
        <v>43</v>
      </c>
      <c r="U998" s="6">
        <v>5</v>
      </c>
      <c r="V998" s="4">
        <v>148</v>
      </c>
      <c r="W998" s="5"/>
    </row>
    <row r="999" spans="1:23" x14ac:dyDescent="0.2">
      <c r="O999" s="2">
        <v>7033</v>
      </c>
      <c r="P999" s="2" t="s">
        <v>300</v>
      </c>
      <c r="Q999" s="3">
        <v>60</v>
      </c>
      <c r="R999" s="3">
        <v>45</v>
      </c>
      <c r="S999" s="3">
        <v>59</v>
      </c>
      <c r="T999" s="3">
        <v>7</v>
      </c>
      <c r="U999" s="3">
        <v>38</v>
      </c>
      <c r="V999" s="4">
        <v>209</v>
      </c>
      <c r="W999" s="2"/>
    </row>
    <row r="1000" spans="1:23" x14ac:dyDescent="0.2">
      <c r="O1000" s="5">
        <v>7034</v>
      </c>
      <c r="P1000" s="5" t="s">
        <v>300</v>
      </c>
      <c r="Q1000" s="6">
        <v>22</v>
      </c>
      <c r="R1000" s="6">
        <v>77</v>
      </c>
      <c r="S1000" s="6">
        <v>59</v>
      </c>
      <c r="T1000" s="6">
        <v>4</v>
      </c>
      <c r="U1000" s="6">
        <v>23</v>
      </c>
      <c r="V1000" s="4">
        <v>185</v>
      </c>
      <c r="W1000" s="5"/>
    </row>
    <row r="1001" spans="1:23" x14ac:dyDescent="0.2">
      <c r="O1001" s="2">
        <v>7035</v>
      </c>
      <c r="P1001" s="2" t="s">
        <v>486</v>
      </c>
      <c r="Q1001" s="3">
        <v>75</v>
      </c>
      <c r="R1001" s="3">
        <v>34</v>
      </c>
      <c r="S1001" s="3">
        <v>43</v>
      </c>
      <c r="T1001" s="3">
        <v>72</v>
      </c>
      <c r="U1001" s="3">
        <v>3</v>
      </c>
      <c r="V1001" s="4">
        <v>227</v>
      </c>
      <c r="W1001" s="2"/>
    </row>
    <row r="1002" spans="1:23" x14ac:dyDescent="0.2">
      <c r="O1002" s="5">
        <v>7036</v>
      </c>
      <c r="P1002" s="5" t="s">
        <v>486</v>
      </c>
      <c r="Q1002" s="6">
        <v>62</v>
      </c>
      <c r="R1002" s="6">
        <v>55</v>
      </c>
      <c r="S1002" s="6">
        <v>73</v>
      </c>
      <c r="T1002" s="6">
        <v>45</v>
      </c>
      <c r="U1002" s="6">
        <v>21</v>
      </c>
      <c r="V1002" s="4">
        <v>256</v>
      </c>
      <c r="W1002" s="5"/>
    </row>
    <row r="1003" spans="1:23" x14ac:dyDescent="0.2">
      <c r="O1003" s="2">
        <v>7037</v>
      </c>
      <c r="P1003" s="2" t="s">
        <v>486</v>
      </c>
      <c r="Q1003" s="3">
        <v>47</v>
      </c>
      <c r="R1003" s="3">
        <v>7</v>
      </c>
      <c r="S1003" s="3">
        <v>60</v>
      </c>
      <c r="T1003" s="3">
        <v>5</v>
      </c>
      <c r="U1003" s="3">
        <v>87</v>
      </c>
      <c r="V1003" s="4">
        <v>206</v>
      </c>
      <c r="W1003" s="2"/>
    </row>
    <row r="1004" spans="1:23" x14ac:dyDescent="0.2">
      <c r="O1004" s="5">
        <v>7038</v>
      </c>
      <c r="P1004" s="5" t="s">
        <v>338</v>
      </c>
      <c r="Q1004" s="6">
        <v>60</v>
      </c>
      <c r="R1004" s="6">
        <v>74</v>
      </c>
      <c r="S1004" s="6">
        <v>84</v>
      </c>
      <c r="T1004" s="6">
        <v>59</v>
      </c>
      <c r="U1004" s="6">
        <v>10</v>
      </c>
      <c r="V1004" s="4">
        <v>287</v>
      </c>
      <c r="W1004" s="5"/>
    </row>
    <row r="1005" spans="1:23" x14ac:dyDescent="0.2">
      <c r="O1005" s="2">
        <v>7039</v>
      </c>
      <c r="P1005" s="2" t="s">
        <v>338</v>
      </c>
      <c r="Q1005" s="3">
        <v>69</v>
      </c>
      <c r="R1005" s="3">
        <v>88</v>
      </c>
      <c r="S1005" s="3">
        <v>47</v>
      </c>
      <c r="T1005" s="3">
        <v>86</v>
      </c>
      <c r="U1005" s="3">
        <v>64</v>
      </c>
      <c r="V1005" s="4">
        <v>354</v>
      </c>
      <c r="W1005" s="2"/>
    </row>
    <row r="1006" spans="1:23" x14ac:dyDescent="0.2">
      <c r="O1006" s="5">
        <v>7040</v>
      </c>
      <c r="P1006" s="5" t="s">
        <v>338</v>
      </c>
      <c r="Q1006" s="6">
        <v>69</v>
      </c>
      <c r="R1006" s="6">
        <v>86</v>
      </c>
      <c r="S1006" s="6">
        <v>42</v>
      </c>
      <c r="T1006" s="6">
        <v>77</v>
      </c>
      <c r="U1006" s="6">
        <v>30</v>
      </c>
      <c r="V1006" s="4">
        <v>304</v>
      </c>
      <c r="W1006" s="5"/>
    </row>
    <row r="1007" spans="1:23" x14ac:dyDescent="0.2">
      <c r="A1007" s="5">
        <v>8811</v>
      </c>
      <c r="B1007" s="2" t="s">
        <v>233</v>
      </c>
      <c r="C1007" s="127">
        <v>9</v>
      </c>
      <c r="D1007" s="127">
        <v>36</v>
      </c>
      <c r="E1007" s="127">
        <v>79</v>
      </c>
      <c r="F1007" s="127">
        <v>49</v>
      </c>
      <c r="G1007" s="127">
        <v>81</v>
      </c>
      <c r="H1007" s="4">
        <v>254</v>
      </c>
      <c r="I1007" s="2"/>
      <c r="J1007" s="2"/>
      <c r="K1007" s="2"/>
      <c r="L1007" s="2"/>
      <c r="M1007" s="2"/>
      <c r="N1007" s="2"/>
      <c r="O1007" s="2">
        <v>7041</v>
      </c>
      <c r="P1007" s="2" t="s">
        <v>250</v>
      </c>
      <c r="Q1007" s="3">
        <v>73</v>
      </c>
      <c r="R1007" s="3">
        <v>56</v>
      </c>
      <c r="S1007" s="3">
        <v>60</v>
      </c>
      <c r="T1007" s="3">
        <v>30</v>
      </c>
      <c r="U1007" s="3">
        <v>48</v>
      </c>
      <c r="V1007" s="4">
        <v>267</v>
      </c>
      <c r="W1007" s="30">
        <v>65</v>
      </c>
    </row>
    <row r="1008" spans="1:23" x14ac:dyDescent="0.2">
      <c r="A1008" s="5">
        <v>8812</v>
      </c>
      <c r="B1008" s="5" t="s">
        <v>233</v>
      </c>
      <c r="C1008" s="127">
        <v>34</v>
      </c>
      <c r="D1008" s="127">
        <v>17</v>
      </c>
      <c r="E1008" s="127">
        <v>89</v>
      </c>
      <c r="F1008" s="127">
        <v>88</v>
      </c>
      <c r="G1008" s="127">
        <v>84</v>
      </c>
      <c r="H1008" s="4">
        <v>312</v>
      </c>
      <c r="I1008" s="7">
        <v>59</v>
      </c>
      <c r="J1008" s="7">
        <v>25</v>
      </c>
      <c r="K1008" s="106">
        <v>31</v>
      </c>
      <c r="L1008" s="7">
        <v>70</v>
      </c>
      <c r="M1008" s="7">
        <v>38</v>
      </c>
      <c r="N1008" s="4">
        <v>223</v>
      </c>
      <c r="O1008" s="5">
        <v>7042</v>
      </c>
      <c r="P1008" s="5" t="s">
        <v>250</v>
      </c>
      <c r="Q1008" s="6">
        <v>70</v>
      </c>
      <c r="R1008" s="6">
        <v>86</v>
      </c>
      <c r="S1008" s="6">
        <v>90</v>
      </c>
      <c r="T1008" s="6">
        <v>38</v>
      </c>
      <c r="U1008" s="6">
        <v>5</v>
      </c>
      <c r="V1008" s="4">
        <v>289</v>
      </c>
      <c r="W1008" s="30">
        <v>11</v>
      </c>
    </row>
    <row r="1009" spans="1:23" x14ac:dyDescent="0.2">
      <c r="A1009" s="2">
        <v>8813</v>
      </c>
      <c r="B1009" s="2" t="s">
        <v>233</v>
      </c>
      <c r="C1009" s="127">
        <v>56</v>
      </c>
      <c r="D1009" s="127">
        <v>58</v>
      </c>
      <c r="E1009" s="127">
        <v>31</v>
      </c>
      <c r="F1009" s="127">
        <v>42</v>
      </c>
      <c r="G1009" s="127">
        <v>65</v>
      </c>
      <c r="H1009" s="4">
        <v>252</v>
      </c>
      <c r="I1009" s="2"/>
      <c r="J1009" s="2"/>
      <c r="K1009" s="2"/>
      <c r="L1009" s="2"/>
      <c r="M1009" s="2"/>
      <c r="N1009" s="2"/>
      <c r="O1009" s="2">
        <v>7043</v>
      </c>
      <c r="P1009" s="2" t="s">
        <v>250</v>
      </c>
      <c r="Q1009" s="3">
        <v>75</v>
      </c>
      <c r="R1009" s="3">
        <v>41</v>
      </c>
      <c r="S1009" s="3">
        <v>74</v>
      </c>
      <c r="T1009" s="3">
        <v>58</v>
      </c>
      <c r="U1009" s="3">
        <v>87</v>
      </c>
      <c r="V1009" s="4">
        <v>335</v>
      </c>
      <c r="W1009" s="30">
        <v>71</v>
      </c>
    </row>
    <row r="1010" spans="1:23" x14ac:dyDescent="0.2">
      <c r="A1010" s="5">
        <v>8814</v>
      </c>
      <c r="B1010" s="5" t="s">
        <v>454</v>
      </c>
      <c r="C1010" s="127">
        <v>9</v>
      </c>
      <c r="D1010" s="127">
        <v>7</v>
      </c>
      <c r="E1010" s="127">
        <v>90</v>
      </c>
      <c r="F1010" s="127">
        <v>2</v>
      </c>
      <c r="G1010" s="127">
        <v>1</v>
      </c>
      <c r="H1010" s="4">
        <v>109</v>
      </c>
      <c r="I1010" s="5"/>
      <c r="J1010" s="5"/>
      <c r="K1010" s="5"/>
      <c r="L1010" s="5"/>
      <c r="M1010" s="5"/>
      <c r="N1010" s="5"/>
      <c r="O1010" s="5">
        <v>7044</v>
      </c>
      <c r="P1010" s="5" t="s">
        <v>487</v>
      </c>
      <c r="Q1010" s="6">
        <v>42</v>
      </c>
      <c r="R1010" s="6">
        <v>85</v>
      </c>
      <c r="S1010" s="6">
        <v>60</v>
      </c>
      <c r="T1010" s="6">
        <v>43</v>
      </c>
      <c r="U1010" s="6">
        <v>28</v>
      </c>
      <c r="V1010" s="4">
        <v>258</v>
      </c>
      <c r="W1010" s="5"/>
    </row>
    <row r="1011" spans="1:23" x14ac:dyDescent="0.2">
      <c r="A1011" s="2">
        <v>8815</v>
      </c>
      <c r="B1011" s="2" t="s">
        <v>454</v>
      </c>
      <c r="C1011" s="127">
        <v>5</v>
      </c>
      <c r="D1011" s="127">
        <v>83</v>
      </c>
      <c r="E1011" s="127">
        <v>3</v>
      </c>
      <c r="F1011" s="127">
        <v>89</v>
      </c>
      <c r="G1011" s="127">
        <v>2</v>
      </c>
      <c r="H1011" s="4">
        <v>182</v>
      </c>
      <c r="I1011" s="7">
        <v>39</v>
      </c>
      <c r="J1011" s="7">
        <v>36</v>
      </c>
      <c r="K1011" s="7">
        <v>10</v>
      </c>
      <c r="L1011" s="7">
        <v>64</v>
      </c>
      <c r="M1011" s="7">
        <v>67</v>
      </c>
      <c r="N1011" s="4">
        <v>216</v>
      </c>
      <c r="O1011" s="2">
        <v>7045</v>
      </c>
      <c r="P1011" s="2" t="s">
        <v>487</v>
      </c>
      <c r="Q1011" s="3">
        <v>82</v>
      </c>
      <c r="R1011" s="3">
        <v>45</v>
      </c>
      <c r="S1011" s="3">
        <v>8</v>
      </c>
      <c r="T1011" s="3">
        <v>87</v>
      </c>
      <c r="U1011" s="3">
        <v>51</v>
      </c>
      <c r="V1011" s="4">
        <v>273</v>
      </c>
      <c r="W1011" s="2"/>
    </row>
    <row r="1012" spans="1:23" x14ac:dyDescent="0.2">
      <c r="A1012" s="5">
        <v>8816</v>
      </c>
      <c r="B1012" s="5" t="s">
        <v>454</v>
      </c>
      <c r="C1012" s="127">
        <v>25</v>
      </c>
      <c r="D1012" s="127">
        <v>10</v>
      </c>
      <c r="E1012" s="127">
        <v>31</v>
      </c>
      <c r="F1012" s="127">
        <v>24</v>
      </c>
      <c r="G1012" s="127">
        <v>42</v>
      </c>
      <c r="H1012" s="4">
        <v>132</v>
      </c>
      <c r="I1012" s="5"/>
      <c r="J1012" s="5"/>
      <c r="K1012" s="5"/>
      <c r="L1012" s="5"/>
      <c r="M1012" s="5"/>
      <c r="N1012" s="5"/>
      <c r="O1012" s="5">
        <v>7046</v>
      </c>
      <c r="P1012" s="5" t="s">
        <v>487</v>
      </c>
      <c r="Q1012" s="6">
        <v>4</v>
      </c>
      <c r="R1012" s="6">
        <v>19</v>
      </c>
      <c r="S1012" s="6">
        <v>49</v>
      </c>
      <c r="T1012" s="6">
        <v>58</v>
      </c>
      <c r="U1012" s="6">
        <v>5</v>
      </c>
      <c r="V1012" s="4">
        <v>135</v>
      </c>
      <c r="W1012" s="5"/>
    </row>
    <row r="1013" spans="1:23" x14ac:dyDescent="0.2">
      <c r="A1013" s="2">
        <v>8817</v>
      </c>
      <c r="B1013" s="2" t="s">
        <v>203</v>
      </c>
      <c r="C1013" s="127">
        <v>66</v>
      </c>
      <c r="D1013" s="127">
        <v>68</v>
      </c>
      <c r="E1013" s="129">
        <v>7</v>
      </c>
      <c r="F1013" s="128">
        <v>26</v>
      </c>
      <c r="G1013" s="127">
        <v>36</v>
      </c>
      <c r="H1013" s="4">
        <v>203</v>
      </c>
      <c r="I1013" s="2"/>
      <c r="J1013" s="2"/>
      <c r="K1013" s="2"/>
      <c r="L1013" s="2"/>
      <c r="M1013" s="2"/>
      <c r="N1013" s="2"/>
      <c r="O1013" s="2">
        <v>7047</v>
      </c>
      <c r="P1013" s="2" t="s">
        <v>220</v>
      </c>
      <c r="Q1013" s="3">
        <v>9</v>
      </c>
      <c r="R1013" s="3">
        <v>29</v>
      </c>
      <c r="S1013" s="3">
        <v>33</v>
      </c>
      <c r="T1013" s="3">
        <v>74</v>
      </c>
      <c r="U1013" s="3">
        <v>5</v>
      </c>
      <c r="V1013" s="4">
        <v>150</v>
      </c>
      <c r="W1013" s="2"/>
    </row>
    <row r="1014" spans="1:23" x14ac:dyDescent="0.2">
      <c r="A1014" s="5">
        <v>8818</v>
      </c>
      <c r="B1014" s="5" t="s">
        <v>203</v>
      </c>
      <c r="C1014" s="134">
        <v>26</v>
      </c>
      <c r="D1014" s="127">
        <v>59</v>
      </c>
      <c r="E1014" s="127">
        <v>1</v>
      </c>
      <c r="F1014" s="127">
        <v>32</v>
      </c>
      <c r="G1014" s="127">
        <v>74</v>
      </c>
      <c r="H1014" s="4">
        <v>192</v>
      </c>
      <c r="I1014" s="7">
        <v>72</v>
      </c>
      <c r="J1014" s="7">
        <v>57</v>
      </c>
      <c r="K1014" s="7">
        <v>53</v>
      </c>
      <c r="L1014" s="7">
        <v>48</v>
      </c>
      <c r="M1014" s="7">
        <v>46</v>
      </c>
      <c r="N1014" s="4">
        <v>276</v>
      </c>
      <c r="O1014" s="5">
        <v>7048</v>
      </c>
      <c r="P1014" s="5" t="s">
        <v>220</v>
      </c>
      <c r="Q1014" s="6">
        <v>56</v>
      </c>
      <c r="R1014" s="6">
        <v>47</v>
      </c>
      <c r="S1014" s="33">
        <v>71</v>
      </c>
      <c r="T1014" s="6">
        <v>20</v>
      </c>
      <c r="U1014" s="6">
        <v>54</v>
      </c>
      <c r="V1014" s="4">
        <v>248</v>
      </c>
      <c r="W1014" s="5"/>
    </row>
    <row r="1015" spans="1:23" x14ac:dyDescent="0.2">
      <c r="A1015" s="2">
        <v>8819</v>
      </c>
      <c r="B1015" s="2" t="s">
        <v>203</v>
      </c>
      <c r="C1015" s="127">
        <v>78</v>
      </c>
      <c r="D1015" s="127">
        <v>69</v>
      </c>
      <c r="E1015" s="128">
        <v>26</v>
      </c>
      <c r="F1015" s="134">
        <v>2</v>
      </c>
      <c r="G1015" s="134">
        <v>6</v>
      </c>
      <c r="H1015" s="4">
        <v>181</v>
      </c>
      <c r="I1015" s="2"/>
      <c r="J1015" s="2"/>
      <c r="K1015" s="2"/>
      <c r="L1015" s="2"/>
      <c r="M1015" s="2"/>
      <c r="N1015" s="2"/>
      <c r="O1015" s="2">
        <v>7049</v>
      </c>
      <c r="P1015" s="2" t="s">
        <v>220</v>
      </c>
      <c r="Q1015" s="3">
        <v>87</v>
      </c>
      <c r="R1015" s="35">
        <v>1</v>
      </c>
      <c r="S1015" s="3">
        <v>45</v>
      </c>
      <c r="T1015" s="3">
        <v>19</v>
      </c>
      <c r="U1015" s="35">
        <v>7</v>
      </c>
      <c r="V1015" s="4">
        <v>159</v>
      </c>
      <c r="W1015" s="2"/>
    </row>
    <row r="1016" spans="1:23" x14ac:dyDescent="0.2">
      <c r="D1016" s="130">
        <v>71</v>
      </c>
      <c r="E1016" s="130">
        <v>26</v>
      </c>
      <c r="F1016" s="130">
        <v>62</v>
      </c>
      <c r="G1016" s="130">
        <v>17</v>
      </c>
      <c r="O1016" s="5">
        <v>7050</v>
      </c>
      <c r="P1016" s="5" t="s">
        <v>303</v>
      </c>
      <c r="Q1016" s="39">
        <v>81</v>
      </c>
      <c r="R1016" s="39">
        <v>18</v>
      </c>
      <c r="S1016" s="39">
        <v>26</v>
      </c>
      <c r="T1016" s="6">
        <v>6</v>
      </c>
      <c r="U1016" s="6">
        <v>70</v>
      </c>
      <c r="V1016" s="4">
        <v>201</v>
      </c>
      <c r="W1016" s="5"/>
    </row>
    <row r="1017" spans="1:23" x14ac:dyDescent="0.2">
      <c r="O1017" s="2">
        <v>7051</v>
      </c>
      <c r="P1017" s="2" t="s">
        <v>303</v>
      </c>
      <c r="Q1017" s="3">
        <v>33</v>
      </c>
      <c r="R1017" s="3">
        <v>88</v>
      </c>
      <c r="S1017" s="3">
        <v>4</v>
      </c>
      <c r="T1017" s="3">
        <v>42</v>
      </c>
      <c r="U1017" s="3">
        <v>34</v>
      </c>
      <c r="V1017" s="4">
        <v>201</v>
      </c>
      <c r="W1017" s="2"/>
    </row>
    <row r="1018" spans="1:23" x14ac:dyDescent="0.2">
      <c r="O1018" s="5">
        <v>7052</v>
      </c>
      <c r="P1018" s="5" t="s">
        <v>303</v>
      </c>
      <c r="Q1018" s="6">
        <v>83</v>
      </c>
      <c r="R1018" s="6">
        <v>31</v>
      </c>
      <c r="S1018" s="6">
        <v>18</v>
      </c>
      <c r="T1018" s="6">
        <v>45</v>
      </c>
      <c r="U1018" s="6">
        <v>90</v>
      </c>
      <c r="V1018" s="4">
        <v>267</v>
      </c>
      <c r="W1018" s="5"/>
    </row>
    <row r="1019" spans="1:23" x14ac:dyDescent="0.2">
      <c r="O1019" s="2">
        <v>7053</v>
      </c>
      <c r="P1019" s="2" t="s">
        <v>302</v>
      </c>
      <c r="Q1019" s="3">
        <v>34</v>
      </c>
      <c r="R1019" s="3">
        <v>26</v>
      </c>
      <c r="S1019" s="3">
        <v>1</v>
      </c>
      <c r="T1019" s="3">
        <v>68</v>
      </c>
      <c r="U1019" s="3">
        <v>84</v>
      </c>
      <c r="V1019" s="4">
        <v>213</v>
      </c>
      <c r="W1019" s="2"/>
    </row>
    <row r="1020" spans="1:23" x14ac:dyDescent="0.2">
      <c r="O1020" s="5">
        <v>7054</v>
      </c>
      <c r="P1020" s="5" t="s">
        <v>302</v>
      </c>
      <c r="Q1020" s="6">
        <v>49</v>
      </c>
      <c r="R1020" s="6">
        <v>2</v>
      </c>
      <c r="S1020" s="6">
        <v>62</v>
      </c>
      <c r="T1020" s="6">
        <v>64</v>
      </c>
      <c r="U1020" s="6">
        <v>10</v>
      </c>
      <c r="V1020" s="4">
        <v>187</v>
      </c>
      <c r="W1020" s="5"/>
    </row>
    <row r="1021" spans="1:23" x14ac:dyDescent="0.2">
      <c r="O1021" s="2">
        <v>7055</v>
      </c>
      <c r="P1021" s="2" t="s">
        <v>302</v>
      </c>
      <c r="Q1021" s="3">
        <v>81</v>
      </c>
      <c r="R1021" s="3">
        <v>39</v>
      </c>
      <c r="S1021" s="3">
        <v>41</v>
      </c>
      <c r="T1021" s="3">
        <v>49</v>
      </c>
      <c r="U1021" s="3">
        <v>57</v>
      </c>
      <c r="V1021" s="4">
        <v>267</v>
      </c>
      <c r="W1021" s="2"/>
    </row>
    <row r="1022" spans="1:23" x14ac:dyDescent="0.2">
      <c r="O1022" s="5">
        <v>7056</v>
      </c>
      <c r="P1022" s="5" t="s">
        <v>488</v>
      </c>
      <c r="Q1022" s="6">
        <v>85</v>
      </c>
      <c r="R1022" s="6">
        <v>51</v>
      </c>
      <c r="S1022" s="6">
        <v>8</v>
      </c>
      <c r="T1022" s="6">
        <v>86</v>
      </c>
      <c r="U1022" s="6">
        <v>56</v>
      </c>
      <c r="V1022" s="4">
        <v>286</v>
      </c>
      <c r="W1022" s="5"/>
    </row>
    <row r="1023" spans="1:23" x14ac:dyDescent="0.2">
      <c r="O1023" s="2">
        <v>7057</v>
      </c>
      <c r="P1023" s="2" t="s">
        <v>488</v>
      </c>
      <c r="Q1023" s="3">
        <v>27</v>
      </c>
      <c r="R1023" s="3">
        <v>8</v>
      </c>
      <c r="S1023" s="3">
        <v>37</v>
      </c>
      <c r="T1023" s="3">
        <v>1</v>
      </c>
      <c r="U1023" s="3">
        <v>58</v>
      </c>
      <c r="V1023" s="4">
        <v>131</v>
      </c>
      <c r="W1023" s="2"/>
    </row>
    <row r="1024" spans="1:23" x14ac:dyDescent="0.2">
      <c r="O1024" s="5">
        <v>7058</v>
      </c>
      <c r="P1024" s="5" t="s">
        <v>488</v>
      </c>
      <c r="Q1024" s="6">
        <v>65</v>
      </c>
      <c r="R1024" s="6">
        <v>59</v>
      </c>
      <c r="S1024" s="6">
        <v>74</v>
      </c>
      <c r="T1024" s="6">
        <v>19</v>
      </c>
      <c r="U1024" s="6">
        <v>5</v>
      </c>
      <c r="V1024" s="4">
        <v>222</v>
      </c>
      <c r="W1024" s="5"/>
    </row>
    <row r="1025" spans="1:23" x14ac:dyDescent="0.2">
      <c r="O1025" s="2">
        <v>7059</v>
      </c>
      <c r="P1025" s="2" t="s">
        <v>339</v>
      </c>
      <c r="Q1025" s="3">
        <v>34</v>
      </c>
      <c r="R1025" s="3">
        <v>13</v>
      </c>
      <c r="S1025" s="3">
        <v>69</v>
      </c>
      <c r="T1025" s="3">
        <v>76</v>
      </c>
      <c r="U1025" s="3">
        <v>71</v>
      </c>
      <c r="V1025" s="4">
        <v>263</v>
      </c>
      <c r="W1025" s="2"/>
    </row>
    <row r="1026" spans="1:23" x14ac:dyDescent="0.2">
      <c r="O1026" s="5">
        <v>7060</v>
      </c>
      <c r="P1026" s="5" t="s">
        <v>339</v>
      </c>
      <c r="Q1026" s="6">
        <v>75</v>
      </c>
      <c r="R1026" s="6">
        <v>54</v>
      </c>
      <c r="S1026" s="6">
        <v>2</v>
      </c>
      <c r="T1026" s="6">
        <v>18</v>
      </c>
      <c r="U1026" s="6">
        <v>56</v>
      </c>
      <c r="V1026" s="4">
        <v>205</v>
      </c>
      <c r="W1026" s="5"/>
    </row>
    <row r="1027" spans="1:23" x14ac:dyDescent="0.2">
      <c r="O1027" s="2">
        <v>7061</v>
      </c>
      <c r="P1027" s="2" t="s">
        <v>339</v>
      </c>
      <c r="Q1027" s="3">
        <v>17</v>
      </c>
      <c r="R1027" s="3">
        <v>13</v>
      </c>
      <c r="S1027" s="3">
        <v>69</v>
      </c>
      <c r="T1027" s="3">
        <v>46</v>
      </c>
      <c r="U1027" s="3">
        <v>31</v>
      </c>
      <c r="V1027" s="4">
        <v>176</v>
      </c>
      <c r="W1027" s="2"/>
    </row>
    <row r="1028" spans="1:23" x14ac:dyDescent="0.2">
      <c r="O1028" s="5">
        <v>7062</v>
      </c>
      <c r="P1028" s="5" t="s">
        <v>251</v>
      </c>
      <c r="Q1028" s="6">
        <v>21</v>
      </c>
      <c r="R1028" s="6">
        <v>59</v>
      </c>
      <c r="S1028" s="6">
        <v>43</v>
      </c>
      <c r="T1028" s="6">
        <v>57</v>
      </c>
      <c r="U1028" s="6">
        <v>64</v>
      </c>
      <c r="V1028" s="4">
        <v>244</v>
      </c>
      <c r="W1028" s="30">
        <v>41</v>
      </c>
    </row>
    <row r="1029" spans="1:23" x14ac:dyDescent="0.2">
      <c r="O1029" s="2">
        <v>7063</v>
      </c>
      <c r="P1029" s="2" t="s">
        <v>251</v>
      </c>
      <c r="Q1029" s="3">
        <v>47</v>
      </c>
      <c r="R1029" s="3">
        <v>40</v>
      </c>
      <c r="S1029" s="3">
        <v>76</v>
      </c>
      <c r="T1029" s="3">
        <v>35</v>
      </c>
      <c r="U1029" s="3">
        <v>69</v>
      </c>
      <c r="V1029" s="4">
        <v>267</v>
      </c>
      <c r="W1029" s="30">
        <v>9</v>
      </c>
    </row>
    <row r="1030" spans="1:23" x14ac:dyDescent="0.2">
      <c r="O1030" s="5">
        <v>7064</v>
      </c>
      <c r="P1030" s="5" t="s">
        <v>251</v>
      </c>
      <c r="Q1030" s="6">
        <v>65</v>
      </c>
      <c r="R1030" s="6">
        <v>13</v>
      </c>
      <c r="S1030" s="6">
        <v>89</v>
      </c>
      <c r="T1030" s="6">
        <v>14</v>
      </c>
      <c r="U1030" s="6">
        <v>15</v>
      </c>
      <c r="V1030" s="4">
        <v>196</v>
      </c>
      <c r="W1030" s="30">
        <v>23</v>
      </c>
    </row>
    <row r="1031" spans="1:23" x14ac:dyDescent="0.2">
      <c r="O1031" s="2">
        <v>7065</v>
      </c>
      <c r="P1031" s="2" t="s">
        <v>441</v>
      </c>
      <c r="Q1031" s="3">
        <v>67</v>
      </c>
      <c r="R1031" s="3">
        <v>72</v>
      </c>
      <c r="S1031" s="3">
        <v>53</v>
      </c>
      <c r="T1031" s="3">
        <v>75</v>
      </c>
      <c r="U1031" s="3">
        <v>30</v>
      </c>
      <c r="V1031" s="4">
        <v>297</v>
      </c>
      <c r="W1031" s="2"/>
    </row>
    <row r="1032" spans="1:23" x14ac:dyDescent="0.2">
      <c r="O1032" s="5">
        <v>7066</v>
      </c>
      <c r="P1032" s="5" t="s">
        <v>441</v>
      </c>
      <c r="Q1032" s="6">
        <v>40</v>
      </c>
      <c r="R1032" s="6">
        <v>37</v>
      </c>
      <c r="S1032" s="6">
        <v>67</v>
      </c>
      <c r="T1032" s="6">
        <v>10</v>
      </c>
      <c r="U1032" s="6">
        <v>38</v>
      </c>
      <c r="V1032" s="4">
        <v>192</v>
      </c>
      <c r="W1032" s="5"/>
    </row>
    <row r="1033" spans="1:23" x14ac:dyDescent="0.2">
      <c r="O1033" s="2">
        <v>7067</v>
      </c>
      <c r="P1033" s="2" t="s">
        <v>441</v>
      </c>
      <c r="Q1033" s="3">
        <v>37</v>
      </c>
      <c r="R1033" s="3">
        <v>14</v>
      </c>
      <c r="S1033" s="3">
        <v>17</v>
      </c>
      <c r="T1033" s="3">
        <v>6</v>
      </c>
      <c r="U1033" s="3">
        <v>63</v>
      </c>
      <c r="V1033" s="4">
        <v>137</v>
      </c>
      <c r="W1033" s="2"/>
    </row>
    <row r="1034" spans="1:23" x14ac:dyDescent="0.2">
      <c r="A1034" s="5">
        <v>8778</v>
      </c>
      <c r="B1034" s="5" t="s">
        <v>170</v>
      </c>
      <c r="C1034" s="6">
        <v>63</v>
      </c>
      <c r="D1034" s="6">
        <v>3</v>
      </c>
      <c r="E1034" s="6">
        <v>75</v>
      </c>
      <c r="F1034" s="6">
        <v>37</v>
      </c>
      <c r="G1034" s="6">
        <v>62</v>
      </c>
      <c r="H1034" s="4">
        <v>240</v>
      </c>
      <c r="I1034" s="6"/>
      <c r="J1034" s="6"/>
      <c r="K1034" s="6"/>
      <c r="L1034" s="6"/>
      <c r="M1034" s="6"/>
      <c r="N1034" s="5"/>
      <c r="O1034" s="5">
        <v>7068</v>
      </c>
      <c r="P1034" s="5" t="s">
        <v>221</v>
      </c>
      <c r="Q1034" s="6">
        <v>37</v>
      </c>
      <c r="R1034" s="6">
        <v>57</v>
      </c>
      <c r="S1034" s="6">
        <v>59</v>
      </c>
      <c r="T1034" s="6">
        <v>14</v>
      </c>
      <c r="U1034" s="6">
        <v>31</v>
      </c>
      <c r="V1034" s="4">
        <v>198</v>
      </c>
      <c r="W1034" s="5"/>
    </row>
    <row r="1035" spans="1:23" x14ac:dyDescent="0.2">
      <c r="A1035" s="2">
        <v>8779</v>
      </c>
      <c r="B1035" s="2" t="s">
        <v>170</v>
      </c>
      <c r="C1035" s="3">
        <v>60</v>
      </c>
      <c r="D1035" s="3">
        <v>65</v>
      </c>
      <c r="E1035" s="3">
        <v>71</v>
      </c>
      <c r="F1035" s="3">
        <v>29</v>
      </c>
      <c r="G1035" s="3">
        <v>35</v>
      </c>
      <c r="H1035" s="4">
        <v>260</v>
      </c>
      <c r="I1035" s="7">
        <v>67</v>
      </c>
      <c r="J1035" s="7">
        <v>81</v>
      </c>
      <c r="K1035" s="7">
        <v>56</v>
      </c>
      <c r="L1035" s="7">
        <v>24</v>
      </c>
      <c r="M1035" s="7">
        <v>77</v>
      </c>
      <c r="N1035" s="4">
        <v>305</v>
      </c>
      <c r="O1035" s="2">
        <v>7069</v>
      </c>
      <c r="P1035" s="2" t="s">
        <v>221</v>
      </c>
      <c r="Q1035" s="3">
        <v>9</v>
      </c>
      <c r="R1035" s="3">
        <v>64</v>
      </c>
      <c r="S1035" s="3">
        <v>90</v>
      </c>
      <c r="T1035" s="3">
        <v>56</v>
      </c>
      <c r="U1035" s="3">
        <v>86</v>
      </c>
      <c r="V1035" s="4">
        <v>305</v>
      </c>
      <c r="W1035" s="2"/>
    </row>
    <row r="1036" spans="1:23" x14ac:dyDescent="0.2">
      <c r="A1036" s="5">
        <v>8780</v>
      </c>
      <c r="B1036" s="5" t="s">
        <v>170</v>
      </c>
      <c r="C1036" s="6">
        <v>47</v>
      </c>
      <c r="D1036" s="6">
        <v>3</v>
      </c>
      <c r="E1036" s="6">
        <v>89</v>
      </c>
      <c r="F1036" s="6">
        <v>53</v>
      </c>
      <c r="G1036" s="6">
        <v>13</v>
      </c>
      <c r="H1036" s="4">
        <v>205</v>
      </c>
      <c r="I1036" s="6"/>
      <c r="J1036" s="6"/>
      <c r="K1036" s="6"/>
      <c r="L1036" s="6"/>
      <c r="M1036" s="6"/>
      <c r="N1036" s="5"/>
    </row>
    <row r="1037" spans="1:23" x14ac:dyDescent="0.2">
      <c r="A1037" s="2">
        <v>8781</v>
      </c>
      <c r="B1037" s="2" t="s">
        <v>171</v>
      </c>
      <c r="C1037" s="3">
        <v>53</v>
      </c>
      <c r="D1037" s="3">
        <v>82</v>
      </c>
      <c r="E1037" s="3">
        <v>47</v>
      </c>
      <c r="F1037" s="3">
        <v>81</v>
      </c>
      <c r="G1037" s="3">
        <v>46</v>
      </c>
      <c r="H1037" s="4">
        <v>309</v>
      </c>
      <c r="I1037" s="3"/>
      <c r="J1037" s="3"/>
      <c r="K1037" s="3"/>
      <c r="L1037" s="3"/>
      <c r="M1037" s="3"/>
      <c r="N1037" s="2"/>
    </row>
    <row r="1038" spans="1:23" x14ac:dyDescent="0.2">
      <c r="A1038" s="5">
        <v>8782</v>
      </c>
      <c r="B1038" s="5" t="s">
        <v>171</v>
      </c>
      <c r="C1038" s="6">
        <v>53</v>
      </c>
      <c r="D1038" s="6">
        <v>78</v>
      </c>
      <c r="E1038" s="6">
        <v>40</v>
      </c>
      <c r="F1038" s="6">
        <v>81</v>
      </c>
      <c r="G1038" s="6">
        <v>10</v>
      </c>
      <c r="H1038" s="4">
        <v>262</v>
      </c>
      <c r="I1038" s="7">
        <v>82</v>
      </c>
      <c r="J1038" s="7">
        <v>50</v>
      </c>
      <c r="K1038" s="7">
        <v>51</v>
      </c>
      <c r="L1038" s="7">
        <v>36</v>
      </c>
      <c r="M1038" s="7">
        <v>30</v>
      </c>
      <c r="N1038" s="4">
        <v>249</v>
      </c>
    </row>
    <row r="1039" spans="1:23" x14ac:dyDescent="0.2">
      <c r="A1039" s="2">
        <v>8783</v>
      </c>
      <c r="B1039" s="2" t="s">
        <v>171</v>
      </c>
      <c r="C1039" s="3">
        <v>37</v>
      </c>
      <c r="D1039" s="3">
        <v>49</v>
      </c>
      <c r="E1039" s="3">
        <v>56</v>
      </c>
      <c r="F1039" s="3">
        <v>32</v>
      </c>
      <c r="G1039" s="3">
        <v>12</v>
      </c>
      <c r="H1039" s="4">
        <v>186</v>
      </c>
      <c r="I1039" s="3"/>
      <c r="J1039" s="3"/>
      <c r="K1039" s="3"/>
      <c r="L1039" s="3"/>
      <c r="M1039" s="3"/>
      <c r="N1039" s="2"/>
    </row>
    <row r="1040" spans="1:23" x14ac:dyDescent="0.2">
      <c r="A1040" s="5">
        <v>8784</v>
      </c>
      <c r="B1040" s="5" t="s">
        <v>172</v>
      </c>
      <c r="C1040" s="6">
        <v>85</v>
      </c>
      <c r="D1040" s="6">
        <v>88</v>
      </c>
      <c r="E1040" s="6">
        <v>83</v>
      </c>
      <c r="F1040" s="6">
        <v>59</v>
      </c>
      <c r="G1040" s="6">
        <v>42</v>
      </c>
      <c r="H1040" s="4">
        <v>357</v>
      </c>
      <c r="I1040" s="6"/>
      <c r="J1040" s="6"/>
      <c r="K1040" s="6"/>
      <c r="L1040" s="6"/>
      <c r="M1040" s="6"/>
      <c r="N1040" s="5"/>
    </row>
    <row r="1041" spans="1:22" x14ac:dyDescent="0.2">
      <c r="A1041" s="2">
        <v>8785</v>
      </c>
      <c r="B1041" s="2" t="s">
        <v>172</v>
      </c>
      <c r="C1041" s="3">
        <v>51</v>
      </c>
      <c r="D1041" s="3">
        <v>53</v>
      </c>
      <c r="E1041" s="3">
        <v>58</v>
      </c>
      <c r="F1041" s="3">
        <v>16</v>
      </c>
      <c r="G1041" s="3">
        <v>19</v>
      </c>
      <c r="H1041" s="4">
        <v>197</v>
      </c>
      <c r="I1041" s="7">
        <v>2</v>
      </c>
      <c r="J1041" s="7">
        <v>32</v>
      </c>
      <c r="K1041" s="7">
        <v>8</v>
      </c>
      <c r="L1041" s="7">
        <v>13</v>
      </c>
      <c r="M1041" s="7">
        <v>39</v>
      </c>
      <c r="N1041" s="4">
        <v>94</v>
      </c>
    </row>
    <row r="1042" spans="1:22" x14ac:dyDescent="0.2">
      <c r="A1042" s="5">
        <v>8786</v>
      </c>
      <c r="B1042" s="5" t="s">
        <v>172</v>
      </c>
      <c r="C1042" s="6">
        <v>11</v>
      </c>
      <c r="D1042" s="6">
        <v>29</v>
      </c>
      <c r="E1042" s="6">
        <v>30</v>
      </c>
      <c r="F1042" s="6">
        <v>37</v>
      </c>
      <c r="G1042" s="6">
        <v>81</v>
      </c>
      <c r="H1042" s="4">
        <v>188</v>
      </c>
      <c r="I1042" s="6"/>
      <c r="J1042" s="6"/>
      <c r="K1042" s="6"/>
      <c r="L1042" s="6"/>
      <c r="M1042" s="6"/>
      <c r="N1042" s="5"/>
    </row>
    <row r="1043" spans="1:22" x14ac:dyDescent="0.2">
      <c r="A1043" s="2">
        <v>8787</v>
      </c>
      <c r="B1043" s="2" t="s">
        <v>173</v>
      </c>
      <c r="C1043" s="3">
        <v>49</v>
      </c>
      <c r="D1043" s="3">
        <v>67</v>
      </c>
      <c r="E1043" s="3">
        <v>77</v>
      </c>
      <c r="F1043" s="3">
        <v>30</v>
      </c>
      <c r="G1043" s="3">
        <v>88</v>
      </c>
      <c r="H1043" s="4">
        <v>311</v>
      </c>
      <c r="I1043" s="3"/>
      <c r="J1043" s="3"/>
      <c r="K1043" s="3"/>
      <c r="L1043" s="3"/>
      <c r="M1043" s="3"/>
      <c r="N1043" s="2"/>
    </row>
    <row r="1044" spans="1:22" x14ac:dyDescent="0.2">
      <c r="A1044" s="5">
        <v>8788</v>
      </c>
      <c r="B1044" s="5" t="s">
        <v>173</v>
      </c>
      <c r="C1044" s="6">
        <v>55</v>
      </c>
      <c r="D1044" s="6">
        <v>57</v>
      </c>
      <c r="E1044" s="6">
        <v>81</v>
      </c>
      <c r="F1044" s="6">
        <v>83</v>
      </c>
      <c r="G1044" s="6">
        <v>9</v>
      </c>
      <c r="H1044" s="4">
        <v>285</v>
      </c>
      <c r="I1044" s="7">
        <v>87</v>
      </c>
      <c r="J1044" s="7">
        <v>66</v>
      </c>
      <c r="K1044" s="7">
        <v>56</v>
      </c>
      <c r="L1044" s="7">
        <v>80</v>
      </c>
      <c r="M1044" s="7">
        <v>11</v>
      </c>
      <c r="N1044" s="4">
        <v>300</v>
      </c>
    </row>
    <row r="1045" spans="1:22" x14ac:dyDescent="0.2">
      <c r="A1045" s="2">
        <v>8789</v>
      </c>
      <c r="B1045" s="2" t="s">
        <v>173</v>
      </c>
      <c r="C1045" s="3">
        <v>43</v>
      </c>
      <c r="D1045" s="3">
        <v>5</v>
      </c>
      <c r="E1045" s="3">
        <v>22</v>
      </c>
      <c r="F1045" s="3">
        <v>39</v>
      </c>
      <c r="G1045" s="3">
        <v>75</v>
      </c>
      <c r="H1045" s="4">
        <v>184</v>
      </c>
      <c r="I1045" s="3"/>
      <c r="J1045" s="3"/>
      <c r="K1045" s="3"/>
      <c r="L1045" s="3"/>
      <c r="M1045" s="3"/>
      <c r="N1045" s="2"/>
    </row>
    <row r="1046" spans="1:22" x14ac:dyDescent="0.2">
      <c r="A1046" s="5">
        <v>8790</v>
      </c>
      <c r="B1046" s="5" t="s">
        <v>174</v>
      </c>
      <c r="C1046" s="6">
        <v>42</v>
      </c>
      <c r="D1046" s="6">
        <v>36</v>
      </c>
      <c r="E1046" s="6">
        <v>25</v>
      </c>
      <c r="F1046" s="6">
        <v>14</v>
      </c>
      <c r="G1046" s="6">
        <v>16</v>
      </c>
      <c r="H1046" s="4">
        <v>133</v>
      </c>
      <c r="I1046" s="6"/>
      <c r="J1046" s="6"/>
      <c r="K1046" s="6"/>
      <c r="L1046" s="6"/>
      <c r="M1046" s="6"/>
      <c r="N1046" s="5"/>
    </row>
    <row r="1047" spans="1:22" x14ac:dyDescent="0.2">
      <c r="A1047" s="2">
        <v>8791</v>
      </c>
      <c r="B1047" s="2" t="s">
        <v>174</v>
      </c>
      <c r="C1047" s="3">
        <v>84</v>
      </c>
      <c r="D1047" s="3">
        <v>54</v>
      </c>
      <c r="E1047" s="3">
        <v>69</v>
      </c>
      <c r="F1047" s="3">
        <v>16</v>
      </c>
      <c r="G1047" s="3">
        <v>80</v>
      </c>
      <c r="H1047" s="4">
        <v>303</v>
      </c>
      <c r="I1047" s="7">
        <v>50</v>
      </c>
      <c r="J1047" s="7">
        <v>51</v>
      </c>
      <c r="K1047" s="7">
        <v>27</v>
      </c>
      <c r="L1047" s="7">
        <v>46</v>
      </c>
      <c r="M1047" s="7">
        <v>29</v>
      </c>
      <c r="N1047" s="4">
        <v>203</v>
      </c>
    </row>
    <row r="1048" spans="1:22" x14ac:dyDescent="0.2">
      <c r="A1048" s="5">
        <v>8792</v>
      </c>
      <c r="B1048" s="5" t="s">
        <v>174</v>
      </c>
      <c r="C1048" s="6">
        <v>66</v>
      </c>
      <c r="D1048" s="6">
        <v>43</v>
      </c>
      <c r="E1048" s="6">
        <v>81</v>
      </c>
      <c r="F1048" s="6">
        <v>63</v>
      </c>
      <c r="G1048" s="6">
        <v>14</v>
      </c>
      <c r="H1048" s="4">
        <v>267</v>
      </c>
      <c r="I1048" s="6"/>
      <c r="J1048" s="6"/>
      <c r="K1048" s="6"/>
      <c r="L1048" s="6"/>
      <c r="M1048" s="6"/>
      <c r="N1048" s="5"/>
    </row>
    <row r="1049" spans="1:22" x14ac:dyDescent="0.2">
      <c r="A1049" s="2">
        <v>8793</v>
      </c>
      <c r="B1049" s="2" t="s">
        <v>175</v>
      </c>
      <c r="C1049" s="3">
        <v>61</v>
      </c>
      <c r="D1049" s="3">
        <v>52</v>
      </c>
      <c r="E1049" s="3">
        <v>14</v>
      </c>
      <c r="F1049" s="3">
        <v>58</v>
      </c>
      <c r="G1049" s="3">
        <v>20</v>
      </c>
      <c r="H1049" s="4">
        <v>205</v>
      </c>
      <c r="I1049" s="3"/>
      <c r="J1049" s="3"/>
      <c r="K1049" s="3"/>
      <c r="L1049" s="3"/>
      <c r="M1049" s="3"/>
      <c r="N1049" s="2"/>
    </row>
    <row r="1050" spans="1:22" x14ac:dyDescent="0.2">
      <c r="A1050" s="5">
        <v>8794</v>
      </c>
      <c r="B1050" s="5" t="s">
        <v>175</v>
      </c>
      <c r="C1050" s="6">
        <v>46</v>
      </c>
      <c r="D1050" s="6">
        <v>78</v>
      </c>
      <c r="E1050" s="6">
        <v>26</v>
      </c>
      <c r="F1050" s="6">
        <v>28</v>
      </c>
      <c r="G1050" s="6">
        <v>44</v>
      </c>
      <c r="H1050" s="4">
        <v>222</v>
      </c>
      <c r="I1050" s="7">
        <v>51</v>
      </c>
      <c r="J1050" s="7">
        <v>56</v>
      </c>
      <c r="K1050" s="7">
        <v>73</v>
      </c>
      <c r="L1050" s="7">
        <v>76</v>
      </c>
      <c r="M1050" s="7">
        <v>19</v>
      </c>
      <c r="N1050" s="4">
        <v>275</v>
      </c>
    </row>
    <row r="1051" spans="1:22" x14ac:dyDescent="0.2">
      <c r="A1051" s="2">
        <v>8795</v>
      </c>
      <c r="B1051" s="2" t="s">
        <v>175</v>
      </c>
      <c r="C1051" s="3">
        <v>3</v>
      </c>
      <c r="D1051" s="3">
        <v>66</v>
      </c>
      <c r="E1051" s="3">
        <v>25</v>
      </c>
      <c r="F1051" s="3">
        <v>2</v>
      </c>
      <c r="G1051" s="3">
        <v>78</v>
      </c>
      <c r="H1051" s="4">
        <v>174</v>
      </c>
      <c r="I1051" s="3"/>
      <c r="J1051" s="3"/>
      <c r="K1051" s="3"/>
      <c r="L1051" s="3"/>
      <c r="M1051" s="3"/>
      <c r="N1051" s="2"/>
    </row>
    <row r="1052" spans="1:22" x14ac:dyDescent="0.2">
      <c r="A1052" s="5">
        <v>8796</v>
      </c>
      <c r="B1052" s="5" t="s">
        <v>176</v>
      </c>
      <c r="C1052" s="6">
        <v>42</v>
      </c>
      <c r="D1052" s="6">
        <v>86</v>
      </c>
      <c r="E1052" s="6">
        <v>10</v>
      </c>
      <c r="F1052" s="6">
        <v>85</v>
      </c>
      <c r="G1052" s="6">
        <v>63</v>
      </c>
      <c r="H1052" s="4">
        <v>286</v>
      </c>
      <c r="I1052" s="6"/>
      <c r="J1052" s="6"/>
      <c r="K1052" s="6"/>
      <c r="L1052" s="6"/>
      <c r="M1052" s="6"/>
      <c r="N1052" s="5"/>
      <c r="O1052" t="s">
        <v>497</v>
      </c>
    </row>
    <row r="1053" spans="1:22" x14ac:dyDescent="0.2">
      <c r="A1053" s="2">
        <v>8797</v>
      </c>
      <c r="B1053" s="2" t="s">
        <v>176</v>
      </c>
      <c r="C1053" s="3">
        <v>41</v>
      </c>
      <c r="D1053" s="3">
        <v>52</v>
      </c>
      <c r="E1053" s="3">
        <v>24</v>
      </c>
      <c r="F1053" s="3">
        <v>53</v>
      </c>
      <c r="G1053" s="3">
        <v>79</v>
      </c>
      <c r="H1053" s="4">
        <v>249</v>
      </c>
      <c r="I1053" s="7">
        <v>18</v>
      </c>
      <c r="J1053" s="7">
        <v>46</v>
      </c>
      <c r="K1053" s="7">
        <v>35</v>
      </c>
      <c r="L1053" s="7">
        <v>26</v>
      </c>
      <c r="M1053" s="7">
        <v>47</v>
      </c>
      <c r="N1053" s="4">
        <v>172</v>
      </c>
      <c r="O1053" s="2">
        <v>7027</v>
      </c>
      <c r="P1053" s="2" t="s">
        <v>219</v>
      </c>
      <c r="Q1053" s="3">
        <v>54</v>
      </c>
      <c r="R1053" s="3">
        <v>67</v>
      </c>
      <c r="S1053" s="3">
        <v>32</v>
      </c>
      <c r="T1053" s="3">
        <v>55</v>
      </c>
      <c r="U1053" s="3">
        <v>76</v>
      </c>
      <c r="V1053" s="4">
        <v>284</v>
      </c>
    </row>
    <row r="1054" spans="1:22" x14ac:dyDescent="0.2">
      <c r="A1054" s="5">
        <v>8798</v>
      </c>
      <c r="B1054" s="5" t="s">
        <v>176</v>
      </c>
      <c r="C1054" s="6">
        <v>72</v>
      </c>
      <c r="D1054" s="6">
        <v>67</v>
      </c>
      <c r="E1054" s="6">
        <v>20</v>
      </c>
      <c r="F1054" s="6">
        <v>10</v>
      </c>
      <c r="G1054" s="6">
        <v>62</v>
      </c>
      <c r="H1054" s="4">
        <v>231</v>
      </c>
      <c r="I1054" s="6"/>
      <c r="J1054" s="6"/>
      <c r="K1054" s="6"/>
      <c r="L1054" s="6"/>
      <c r="M1054" s="6"/>
      <c r="N1054" s="5"/>
      <c r="O1054" s="5">
        <v>7028</v>
      </c>
      <c r="P1054" s="5" t="s">
        <v>219</v>
      </c>
      <c r="Q1054" s="6">
        <v>22</v>
      </c>
      <c r="R1054" s="6">
        <v>88</v>
      </c>
      <c r="S1054" s="6">
        <v>78</v>
      </c>
      <c r="T1054" s="6">
        <v>71</v>
      </c>
      <c r="U1054" s="6">
        <v>2</v>
      </c>
      <c r="V1054" s="4">
        <v>261</v>
      </c>
    </row>
    <row r="1055" spans="1:22" x14ac:dyDescent="0.2">
      <c r="A1055" s="2">
        <v>8799</v>
      </c>
      <c r="B1055" s="2" t="s">
        <v>177</v>
      </c>
      <c r="C1055" s="3">
        <v>86</v>
      </c>
      <c r="D1055" s="3">
        <v>31</v>
      </c>
      <c r="E1055" s="3">
        <v>65</v>
      </c>
      <c r="F1055" s="3">
        <v>28</v>
      </c>
      <c r="G1055" s="3">
        <v>5</v>
      </c>
      <c r="H1055" s="4">
        <v>215</v>
      </c>
      <c r="I1055" s="3"/>
      <c r="J1055" s="3"/>
      <c r="K1055" s="3"/>
      <c r="L1055" s="3"/>
      <c r="M1055" s="3"/>
      <c r="N1055" s="2"/>
      <c r="O1055" s="2">
        <v>7029</v>
      </c>
      <c r="P1055" s="2" t="s">
        <v>301</v>
      </c>
      <c r="Q1055" s="3">
        <v>20</v>
      </c>
      <c r="R1055" s="3">
        <v>52</v>
      </c>
      <c r="S1055" s="3">
        <v>47</v>
      </c>
      <c r="T1055" s="40">
        <v>81</v>
      </c>
      <c r="U1055" s="3">
        <v>39</v>
      </c>
      <c r="V1055" s="4">
        <v>239</v>
      </c>
    </row>
    <row r="1056" spans="1:22" x14ac:dyDescent="0.2">
      <c r="A1056" s="5">
        <v>8800</v>
      </c>
      <c r="B1056" s="5" t="s">
        <v>177</v>
      </c>
      <c r="C1056" s="6">
        <v>46</v>
      </c>
      <c r="D1056" s="6">
        <v>27</v>
      </c>
      <c r="E1056" s="6">
        <v>34</v>
      </c>
      <c r="F1056" s="6">
        <v>66</v>
      </c>
      <c r="G1056" s="6">
        <v>56</v>
      </c>
      <c r="H1056" s="4">
        <v>229</v>
      </c>
      <c r="I1056" s="46">
        <v>57</v>
      </c>
      <c r="J1056" s="7">
        <v>82</v>
      </c>
      <c r="K1056" s="7">
        <v>68</v>
      </c>
      <c r="L1056" s="46">
        <v>53</v>
      </c>
      <c r="M1056" s="46">
        <v>59</v>
      </c>
      <c r="N1056" s="87">
        <v>319</v>
      </c>
      <c r="O1056" s="5">
        <v>7030</v>
      </c>
      <c r="P1056" s="5" t="s">
        <v>301</v>
      </c>
      <c r="Q1056" s="6">
        <v>32</v>
      </c>
      <c r="R1056" s="6">
        <v>33</v>
      </c>
      <c r="S1056" s="6">
        <v>10</v>
      </c>
      <c r="T1056" s="6">
        <v>14</v>
      </c>
      <c r="U1056" s="6">
        <v>82</v>
      </c>
      <c r="V1056" s="4">
        <v>171</v>
      </c>
    </row>
    <row r="1057" spans="1:22" x14ac:dyDescent="0.2">
      <c r="A1057" s="2">
        <v>8801</v>
      </c>
      <c r="B1057" s="2" t="s">
        <v>177</v>
      </c>
      <c r="C1057" s="3">
        <v>13</v>
      </c>
      <c r="D1057" s="3">
        <v>14</v>
      </c>
      <c r="E1057" s="3">
        <v>22</v>
      </c>
      <c r="F1057" s="35">
        <v>82</v>
      </c>
      <c r="G1057" s="3">
        <v>68</v>
      </c>
      <c r="H1057" s="4">
        <v>199</v>
      </c>
      <c r="I1057" s="3"/>
      <c r="J1057" s="3"/>
      <c r="K1057" s="3"/>
      <c r="L1057" s="3"/>
      <c r="M1057" s="3"/>
      <c r="N1057" s="2"/>
      <c r="O1057" s="2">
        <v>7031</v>
      </c>
      <c r="P1057" s="2" t="s">
        <v>301</v>
      </c>
      <c r="Q1057" s="3">
        <v>48</v>
      </c>
      <c r="R1057" s="3">
        <v>85</v>
      </c>
      <c r="S1057" s="3">
        <v>41</v>
      </c>
      <c r="T1057" s="3">
        <v>34</v>
      </c>
      <c r="U1057" s="3">
        <v>35</v>
      </c>
      <c r="V1057" s="4">
        <v>243</v>
      </c>
    </row>
    <row r="1058" spans="1:22" x14ac:dyDescent="0.2">
      <c r="A1058" s="5">
        <v>8802</v>
      </c>
      <c r="B1058" s="5" t="s">
        <v>230</v>
      </c>
      <c r="C1058" s="6">
        <v>86</v>
      </c>
      <c r="D1058" s="6">
        <v>52</v>
      </c>
      <c r="E1058" s="6">
        <v>72</v>
      </c>
      <c r="F1058" s="33">
        <v>82</v>
      </c>
      <c r="G1058" s="33">
        <v>28</v>
      </c>
      <c r="H1058" s="4">
        <v>320</v>
      </c>
      <c r="I1058" s="6"/>
      <c r="J1058" s="6"/>
      <c r="K1058" s="6"/>
      <c r="L1058" s="6"/>
      <c r="M1058" s="6"/>
      <c r="N1058" s="5"/>
      <c r="O1058" s="5">
        <v>7032</v>
      </c>
      <c r="P1058" s="5" t="s">
        <v>300</v>
      </c>
      <c r="Q1058" s="6">
        <v>61</v>
      </c>
      <c r="R1058" s="6">
        <v>27</v>
      </c>
      <c r="S1058" s="6">
        <v>12</v>
      </c>
      <c r="T1058" s="6">
        <v>43</v>
      </c>
      <c r="U1058" s="6">
        <v>5</v>
      </c>
      <c r="V1058" s="4">
        <v>148</v>
      </c>
    </row>
    <row r="1059" spans="1:22" x14ac:dyDescent="0.2">
      <c r="A1059" s="2">
        <v>8803</v>
      </c>
      <c r="B1059" s="2" t="s">
        <v>230</v>
      </c>
      <c r="C1059" s="3">
        <v>65</v>
      </c>
      <c r="D1059" s="3">
        <v>21</v>
      </c>
      <c r="E1059" s="3">
        <v>89</v>
      </c>
      <c r="F1059" s="3">
        <v>53</v>
      </c>
      <c r="G1059" s="3">
        <v>23</v>
      </c>
      <c r="H1059" s="4">
        <v>251</v>
      </c>
      <c r="I1059" s="7">
        <v>81</v>
      </c>
      <c r="J1059" s="36">
        <v>28</v>
      </c>
      <c r="K1059" s="7">
        <v>61</v>
      </c>
      <c r="L1059" s="7">
        <v>17</v>
      </c>
      <c r="M1059" s="7">
        <v>35</v>
      </c>
      <c r="N1059" s="4">
        <v>222</v>
      </c>
      <c r="O1059" s="2">
        <v>7033</v>
      </c>
      <c r="P1059" s="2" t="s">
        <v>300</v>
      </c>
      <c r="Q1059" s="3">
        <v>60</v>
      </c>
      <c r="R1059" s="3">
        <v>45</v>
      </c>
      <c r="S1059" s="3">
        <v>59</v>
      </c>
      <c r="T1059" s="3">
        <v>7</v>
      </c>
      <c r="U1059" s="3">
        <v>38</v>
      </c>
      <c r="V1059" s="4">
        <v>209</v>
      </c>
    </row>
    <row r="1060" spans="1:22" x14ac:dyDescent="0.2">
      <c r="A1060" s="5">
        <v>8804</v>
      </c>
      <c r="B1060" s="5" t="s">
        <v>230</v>
      </c>
      <c r="C1060" s="6">
        <v>40</v>
      </c>
      <c r="D1060" s="6">
        <v>48</v>
      </c>
      <c r="E1060" s="6">
        <v>44</v>
      </c>
      <c r="F1060" s="6">
        <v>35</v>
      </c>
      <c r="G1060" s="6">
        <v>81</v>
      </c>
      <c r="H1060" s="4">
        <v>248</v>
      </c>
      <c r="I1060" s="6"/>
      <c r="J1060" s="6"/>
      <c r="K1060" s="6"/>
      <c r="L1060" s="6"/>
      <c r="M1060" s="6"/>
      <c r="N1060" s="5"/>
      <c r="O1060" s="5">
        <v>7034</v>
      </c>
      <c r="P1060" s="5" t="s">
        <v>300</v>
      </c>
      <c r="Q1060" s="6">
        <v>22</v>
      </c>
      <c r="R1060" s="6">
        <v>77</v>
      </c>
      <c r="S1060" s="6">
        <v>59</v>
      </c>
      <c r="T1060" s="6">
        <v>4</v>
      </c>
      <c r="U1060" s="6">
        <v>23</v>
      </c>
      <c r="V1060" s="4">
        <v>185</v>
      </c>
    </row>
    <row r="1061" spans="1:22" x14ac:dyDescent="0.2">
      <c r="A1061" s="2">
        <v>8805</v>
      </c>
      <c r="B1061" s="2" t="s">
        <v>231</v>
      </c>
      <c r="C1061" s="3">
        <v>58</v>
      </c>
      <c r="D1061" s="14">
        <v>82</v>
      </c>
      <c r="E1061" s="40">
        <v>90</v>
      </c>
      <c r="F1061" s="40">
        <v>45</v>
      </c>
      <c r="G1061" s="3">
        <v>62</v>
      </c>
      <c r="H1061" s="4">
        <v>337</v>
      </c>
      <c r="I1061" s="3"/>
      <c r="J1061" s="3"/>
      <c r="K1061" s="3"/>
      <c r="L1061" s="3"/>
      <c r="M1061" s="3"/>
      <c r="N1061" s="2"/>
      <c r="O1061" s="2">
        <v>7035</v>
      </c>
      <c r="P1061" s="2" t="s">
        <v>486</v>
      </c>
      <c r="Q1061" s="3">
        <v>75</v>
      </c>
      <c r="R1061" s="3">
        <v>34</v>
      </c>
      <c r="S1061" s="3">
        <v>43</v>
      </c>
      <c r="T1061" s="3">
        <v>72</v>
      </c>
      <c r="U1061" s="3">
        <v>3</v>
      </c>
      <c r="V1061" s="4">
        <v>227</v>
      </c>
    </row>
    <row r="1062" spans="1:22" x14ac:dyDescent="0.2">
      <c r="A1062" s="78">
        <v>8806</v>
      </c>
      <c r="B1062" s="53">
        <v>46189</v>
      </c>
      <c r="C1062" s="55">
        <v>43</v>
      </c>
      <c r="D1062" s="85">
        <v>7</v>
      </c>
      <c r="E1062" s="81">
        <v>48</v>
      </c>
      <c r="F1062" s="40">
        <v>90</v>
      </c>
      <c r="G1062" s="79">
        <v>34</v>
      </c>
      <c r="H1062" s="89">
        <f>SUM(C1062:G1062)</f>
        <v>222</v>
      </c>
      <c r="O1062" s="5">
        <v>7036</v>
      </c>
      <c r="P1062" s="5" t="s">
        <v>486</v>
      </c>
      <c r="Q1062" s="6">
        <v>62</v>
      </c>
      <c r="R1062" s="6">
        <v>55</v>
      </c>
      <c r="S1062" s="6">
        <v>73</v>
      </c>
      <c r="T1062" s="6">
        <v>45</v>
      </c>
      <c r="U1062" s="6">
        <v>21</v>
      </c>
      <c r="V1062" s="4">
        <v>256</v>
      </c>
    </row>
    <row r="1063" spans="1:22" x14ac:dyDescent="0.2">
      <c r="A1063" s="2">
        <v>8807</v>
      </c>
      <c r="B1063" s="53">
        <v>46189</v>
      </c>
      <c r="C1063" s="56">
        <v>68</v>
      </c>
      <c r="D1063" s="91">
        <v>31</v>
      </c>
      <c r="E1063" s="91">
        <v>60</v>
      </c>
      <c r="F1063" s="91">
        <v>40</v>
      </c>
      <c r="G1063" s="91">
        <v>69</v>
      </c>
      <c r="H1063" s="90">
        <f>SUM(C1063:G1063)</f>
        <v>268</v>
      </c>
      <c r="I1063">
        <v>83</v>
      </c>
      <c r="J1063">
        <v>41</v>
      </c>
      <c r="K1063">
        <v>90</v>
      </c>
      <c r="L1063">
        <v>89</v>
      </c>
      <c r="M1063">
        <v>35</v>
      </c>
      <c r="N1063">
        <f>SUM(I1063:M1063)</f>
        <v>338</v>
      </c>
      <c r="O1063" s="2">
        <v>7037</v>
      </c>
      <c r="P1063" s="2" t="s">
        <v>486</v>
      </c>
      <c r="Q1063" s="3">
        <v>47</v>
      </c>
      <c r="R1063" s="3">
        <v>7</v>
      </c>
      <c r="S1063" s="3">
        <v>60</v>
      </c>
      <c r="T1063" s="3">
        <v>5</v>
      </c>
      <c r="U1063" s="3">
        <v>87</v>
      </c>
      <c r="V1063" s="4">
        <v>206</v>
      </c>
    </row>
    <row r="1064" spans="1:22" x14ac:dyDescent="0.2">
      <c r="A1064" s="5">
        <v>8808</v>
      </c>
      <c r="B1064" s="53">
        <v>46189</v>
      </c>
      <c r="C1064" s="91">
        <v>20</v>
      </c>
      <c r="D1064" s="91">
        <v>25</v>
      </c>
      <c r="E1064" s="91">
        <v>8</v>
      </c>
      <c r="F1064" s="91">
        <v>5</v>
      </c>
      <c r="G1064" s="91">
        <v>21</v>
      </c>
      <c r="H1064" s="90">
        <f>SUM(C1064:G1064)</f>
        <v>79</v>
      </c>
      <c r="O1064" s="5">
        <v>7038</v>
      </c>
      <c r="P1064" s="5" t="s">
        <v>338</v>
      </c>
      <c r="Q1064" s="6">
        <v>60</v>
      </c>
      <c r="R1064" s="6">
        <v>74</v>
      </c>
      <c r="S1064" s="6">
        <v>84</v>
      </c>
      <c r="T1064" s="6">
        <v>59</v>
      </c>
      <c r="U1064" s="6">
        <v>10</v>
      </c>
      <c r="V1064" s="4">
        <v>287</v>
      </c>
    </row>
    <row r="1065" spans="1:22" x14ac:dyDescent="0.2">
      <c r="A1065" s="2">
        <v>8809</v>
      </c>
      <c r="B1065" s="2" t="s">
        <v>320</v>
      </c>
      <c r="C1065" s="3">
        <v>68</v>
      </c>
      <c r="D1065" s="3">
        <v>31</v>
      </c>
      <c r="E1065" s="3">
        <v>60</v>
      </c>
      <c r="F1065" s="3">
        <v>40</v>
      </c>
      <c r="G1065" s="3">
        <v>69</v>
      </c>
      <c r="H1065" s="4">
        <v>268</v>
      </c>
      <c r="I1065" s="7">
        <v>83</v>
      </c>
      <c r="J1065" s="7">
        <v>41</v>
      </c>
      <c r="K1065" s="7">
        <v>90</v>
      </c>
      <c r="L1065" s="7">
        <v>89</v>
      </c>
      <c r="M1065" s="7">
        <v>35</v>
      </c>
      <c r="N1065" s="4">
        <v>338</v>
      </c>
      <c r="O1065" s="2">
        <v>7039</v>
      </c>
      <c r="P1065" s="2" t="s">
        <v>338</v>
      </c>
      <c r="Q1065" s="3">
        <v>69</v>
      </c>
      <c r="R1065" s="3">
        <v>88</v>
      </c>
      <c r="S1065" s="3">
        <v>47</v>
      </c>
      <c r="T1065" s="3">
        <v>86</v>
      </c>
      <c r="U1065" s="3">
        <v>64</v>
      </c>
      <c r="V1065" s="4">
        <v>354</v>
      </c>
    </row>
    <row r="1066" spans="1:22" ht="16" x14ac:dyDescent="0.2">
      <c r="A1066" s="5">
        <v>8810</v>
      </c>
      <c r="B1066" s="5" t="s">
        <v>320</v>
      </c>
      <c r="C1066" s="6">
        <v>20</v>
      </c>
      <c r="D1066" s="6">
        <v>25</v>
      </c>
      <c r="E1066" s="6">
        <v>8</v>
      </c>
      <c r="F1066" s="6">
        <v>5</v>
      </c>
      <c r="G1066" s="6">
        <v>21</v>
      </c>
      <c r="H1066" s="4">
        <v>79</v>
      </c>
      <c r="I1066" s="5"/>
      <c r="J1066" s="5"/>
      <c r="K1066" s="5"/>
      <c r="L1066" s="5"/>
      <c r="M1066" s="5"/>
      <c r="N1066" s="5"/>
      <c r="O1066" s="5">
        <v>7040</v>
      </c>
      <c r="P1066" s="5" t="s">
        <v>338</v>
      </c>
      <c r="Q1066" s="6">
        <v>69</v>
      </c>
      <c r="R1066" s="6">
        <v>86</v>
      </c>
      <c r="S1066" s="69">
        <v>42</v>
      </c>
      <c r="T1066" s="6">
        <v>77</v>
      </c>
      <c r="U1066" s="6">
        <v>30</v>
      </c>
      <c r="V1066" s="4">
        <v>304</v>
      </c>
    </row>
    <row r="1067" spans="1:22" ht="16" x14ac:dyDescent="0.2">
      <c r="A1067" s="5">
        <v>8811</v>
      </c>
      <c r="B1067" s="2" t="s">
        <v>233</v>
      </c>
      <c r="C1067" s="69">
        <v>9</v>
      </c>
      <c r="D1067" s="127">
        <v>36</v>
      </c>
      <c r="E1067" s="127">
        <v>79</v>
      </c>
      <c r="F1067" s="127">
        <v>49</v>
      </c>
      <c r="G1067" s="127">
        <v>81</v>
      </c>
      <c r="H1067" s="4">
        <v>254</v>
      </c>
      <c r="I1067" s="2"/>
      <c r="J1067" s="2"/>
      <c r="K1067" s="2"/>
      <c r="L1067" s="2"/>
      <c r="M1067" s="2"/>
      <c r="N1067" s="2"/>
      <c r="O1067" s="2">
        <v>7041</v>
      </c>
      <c r="P1067" s="2" t="s">
        <v>250</v>
      </c>
      <c r="Q1067" s="3">
        <v>73</v>
      </c>
      <c r="R1067" s="3">
        <v>56</v>
      </c>
      <c r="S1067" s="3">
        <v>60</v>
      </c>
      <c r="T1067" s="3">
        <v>30</v>
      </c>
      <c r="U1067" s="3">
        <v>48</v>
      </c>
      <c r="V1067" s="4">
        <v>267</v>
      </c>
    </row>
    <row r="1068" spans="1:22" x14ac:dyDescent="0.2">
      <c r="A1068" s="5">
        <v>8812</v>
      </c>
      <c r="B1068" s="5" t="s">
        <v>233</v>
      </c>
      <c r="C1068" s="127">
        <v>34</v>
      </c>
      <c r="D1068" s="127">
        <v>17</v>
      </c>
      <c r="E1068" s="127">
        <v>89</v>
      </c>
      <c r="F1068" s="127">
        <v>88</v>
      </c>
      <c r="G1068" s="142">
        <v>84</v>
      </c>
      <c r="H1068" s="4">
        <v>312</v>
      </c>
      <c r="I1068" s="7">
        <v>59</v>
      </c>
      <c r="J1068" s="7">
        <v>25</v>
      </c>
      <c r="K1068" s="106">
        <v>31</v>
      </c>
      <c r="L1068" s="7">
        <v>70</v>
      </c>
      <c r="M1068" s="7">
        <v>38</v>
      </c>
      <c r="N1068" s="4">
        <v>223</v>
      </c>
      <c r="O1068" s="5">
        <v>7042</v>
      </c>
      <c r="P1068" s="5" t="s">
        <v>250</v>
      </c>
      <c r="Q1068" s="6">
        <v>70</v>
      </c>
      <c r="R1068" s="6">
        <v>86</v>
      </c>
      <c r="S1068" s="39">
        <v>90</v>
      </c>
      <c r="T1068" s="6">
        <v>38</v>
      </c>
      <c r="U1068" s="6">
        <v>5</v>
      </c>
      <c r="V1068" s="4">
        <v>289</v>
      </c>
    </row>
    <row r="1069" spans="1:22" x14ac:dyDescent="0.2">
      <c r="A1069" s="2">
        <v>8813</v>
      </c>
      <c r="B1069" s="2" t="s">
        <v>233</v>
      </c>
      <c r="C1069" s="127">
        <v>56</v>
      </c>
      <c r="D1069" s="127">
        <v>58</v>
      </c>
      <c r="E1069" s="127">
        <v>31</v>
      </c>
      <c r="F1069" s="127">
        <v>42</v>
      </c>
      <c r="G1069" s="127">
        <v>65</v>
      </c>
      <c r="H1069" s="4">
        <v>252</v>
      </c>
      <c r="I1069" s="2"/>
      <c r="J1069" s="2"/>
      <c r="K1069" s="2"/>
      <c r="L1069" s="2"/>
      <c r="M1069" s="2"/>
      <c r="N1069" s="2"/>
      <c r="O1069" s="2">
        <v>7043</v>
      </c>
      <c r="P1069" s="2" t="s">
        <v>250</v>
      </c>
      <c r="Q1069" s="3">
        <v>75</v>
      </c>
      <c r="R1069" s="3">
        <v>41</v>
      </c>
      <c r="S1069" s="3">
        <v>74</v>
      </c>
      <c r="T1069" s="3">
        <v>58</v>
      </c>
      <c r="U1069" s="3">
        <v>87</v>
      </c>
      <c r="V1069" s="4">
        <v>335</v>
      </c>
    </row>
    <row r="1070" spans="1:22" ht="16" x14ac:dyDescent="0.2">
      <c r="A1070" s="5">
        <v>8814</v>
      </c>
      <c r="B1070" s="5" t="s">
        <v>454</v>
      </c>
      <c r="C1070" s="69">
        <v>9</v>
      </c>
      <c r="D1070" s="127">
        <v>7</v>
      </c>
      <c r="E1070" s="127">
        <v>90</v>
      </c>
      <c r="F1070" s="127">
        <v>2</v>
      </c>
      <c r="G1070" s="69">
        <v>1</v>
      </c>
      <c r="H1070" s="4">
        <v>109</v>
      </c>
      <c r="I1070" s="5"/>
      <c r="J1070" s="5"/>
      <c r="K1070" s="5"/>
      <c r="L1070" s="5"/>
      <c r="M1070" s="5"/>
      <c r="N1070" s="5"/>
      <c r="O1070" s="5">
        <v>7044</v>
      </c>
      <c r="P1070" s="5" t="s">
        <v>487</v>
      </c>
      <c r="Q1070" s="69">
        <v>42</v>
      </c>
      <c r="R1070" s="6">
        <v>85</v>
      </c>
      <c r="S1070" s="6">
        <v>60</v>
      </c>
      <c r="T1070" s="6">
        <v>43</v>
      </c>
      <c r="U1070" s="6">
        <v>28</v>
      </c>
      <c r="V1070" s="4">
        <v>258</v>
      </c>
    </row>
    <row r="1071" spans="1:22" ht="16" x14ac:dyDescent="0.2">
      <c r="A1071" s="2">
        <v>8815</v>
      </c>
      <c r="B1071" s="2" t="s">
        <v>454</v>
      </c>
      <c r="C1071" s="69">
        <v>5</v>
      </c>
      <c r="D1071" s="127">
        <v>83</v>
      </c>
      <c r="E1071" s="127">
        <v>3</v>
      </c>
      <c r="F1071" s="127">
        <v>89</v>
      </c>
      <c r="G1071" s="127">
        <v>2</v>
      </c>
      <c r="H1071" s="4">
        <v>182</v>
      </c>
      <c r="I1071" s="7">
        <v>39</v>
      </c>
      <c r="J1071" s="7">
        <v>36</v>
      </c>
      <c r="K1071" s="7">
        <v>10</v>
      </c>
      <c r="L1071" s="7">
        <v>64</v>
      </c>
      <c r="M1071" s="7">
        <v>67</v>
      </c>
      <c r="N1071" s="4">
        <v>216</v>
      </c>
      <c r="O1071" s="2">
        <v>7045</v>
      </c>
      <c r="P1071" s="2" t="s">
        <v>487</v>
      </c>
      <c r="Q1071" s="3">
        <v>82</v>
      </c>
      <c r="R1071" s="3">
        <v>45</v>
      </c>
      <c r="S1071" s="3">
        <v>8</v>
      </c>
      <c r="T1071" s="3">
        <v>87</v>
      </c>
      <c r="U1071" s="3">
        <v>51</v>
      </c>
      <c r="V1071" s="4">
        <v>273</v>
      </c>
    </row>
    <row r="1072" spans="1:22" ht="16" x14ac:dyDescent="0.2">
      <c r="A1072" s="5">
        <v>8816</v>
      </c>
      <c r="B1072" s="5" t="s">
        <v>454</v>
      </c>
      <c r="C1072" s="127">
        <v>25</v>
      </c>
      <c r="D1072" s="127">
        <v>10</v>
      </c>
      <c r="E1072" s="127">
        <v>31</v>
      </c>
      <c r="F1072" s="127">
        <v>24</v>
      </c>
      <c r="G1072" s="69">
        <v>42</v>
      </c>
      <c r="H1072" s="4">
        <v>132</v>
      </c>
      <c r="I1072" s="5"/>
      <c r="J1072" s="5"/>
      <c r="K1072" s="5"/>
      <c r="L1072" s="5"/>
      <c r="M1072" s="5"/>
      <c r="N1072" s="5"/>
      <c r="O1072" s="5">
        <v>7046</v>
      </c>
      <c r="P1072" s="5" t="s">
        <v>487</v>
      </c>
      <c r="Q1072" s="69">
        <v>4</v>
      </c>
      <c r="R1072" s="6">
        <v>19</v>
      </c>
      <c r="S1072" s="6">
        <v>49</v>
      </c>
      <c r="T1072" s="6">
        <v>58</v>
      </c>
      <c r="U1072" s="6">
        <v>5</v>
      </c>
      <c r="V1072" s="4">
        <v>135</v>
      </c>
    </row>
    <row r="1073" spans="1:38" x14ac:dyDescent="0.2">
      <c r="A1073" s="2">
        <v>8817</v>
      </c>
      <c r="B1073" s="2" t="s">
        <v>203</v>
      </c>
      <c r="C1073" s="127">
        <v>66</v>
      </c>
      <c r="D1073" s="127">
        <v>68</v>
      </c>
      <c r="E1073" s="129">
        <v>7</v>
      </c>
      <c r="F1073" s="128">
        <v>26</v>
      </c>
      <c r="G1073" s="127">
        <v>36</v>
      </c>
      <c r="H1073" s="4">
        <v>203</v>
      </c>
      <c r="I1073" s="2"/>
      <c r="J1073" s="2"/>
      <c r="K1073" s="2"/>
      <c r="L1073" s="2"/>
      <c r="M1073" s="2"/>
      <c r="N1073" s="2"/>
      <c r="O1073" s="2">
        <v>7047</v>
      </c>
      <c r="P1073" s="2" t="s">
        <v>220</v>
      </c>
      <c r="Q1073" s="3">
        <v>9</v>
      </c>
      <c r="R1073" s="3">
        <v>29</v>
      </c>
      <c r="S1073" s="3">
        <v>33</v>
      </c>
      <c r="T1073" s="3">
        <v>74</v>
      </c>
      <c r="U1073" s="3">
        <v>5</v>
      </c>
      <c r="V1073" s="4">
        <v>150</v>
      </c>
    </row>
    <row r="1074" spans="1:38" x14ac:dyDescent="0.2">
      <c r="A1074" s="5">
        <v>8818</v>
      </c>
      <c r="B1074" s="5" t="s">
        <v>203</v>
      </c>
      <c r="C1074" s="134">
        <v>26</v>
      </c>
      <c r="D1074" s="127">
        <v>59</v>
      </c>
      <c r="E1074" s="127">
        <v>1</v>
      </c>
      <c r="F1074" s="127">
        <v>32</v>
      </c>
      <c r="G1074" s="127">
        <v>74</v>
      </c>
      <c r="H1074" s="4">
        <v>192</v>
      </c>
      <c r="I1074" s="7">
        <v>72</v>
      </c>
      <c r="J1074" s="7">
        <v>57</v>
      </c>
      <c r="K1074" s="7">
        <v>53</v>
      </c>
      <c r="L1074" s="7">
        <v>48</v>
      </c>
      <c r="M1074" s="7">
        <v>46</v>
      </c>
      <c r="N1074" s="4">
        <v>276</v>
      </c>
      <c r="O1074" s="5">
        <v>7048</v>
      </c>
      <c r="P1074" s="5" t="s">
        <v>220</v>
      </c>
      <c r="Q1074" s="6">
        <v>56</v>
      </c>
      <c r="R1074" s="6">
        <v>47</v>
      </c>
      <c r="S1074" s="33">
        <v>71</v>
      </c>
      <c r="T1074" s="6">
        <v>20</v>
      </c>
      <c r="U1074" s="6">
        <v>54</v>
      </c>
      <c r="V1074" s="4">
        <v>248</v>
      </c>
    </row>
    <row r="1075" spans="1:38" x14ac:dyDescent="0.2">
      <c r="A1075" s="2">
        <v>8819</v>
      </c>
      <c r="B1075" s="2" t="s">
        <v>203</v>
      </c>
      <c r="C1075" s="127">
        <v>78</v>
      </c>
      <c r="D1075" s="127">
        <v>69</v>
      </c>
      <c r="E1075" s="128">
        <v>26</v>
      </c>
      <c r="F1075" s="134">
        <v>2</v>
      </c>
      <c r="G1075" s="134">
        <v>6</v>
      </c>
      <c r="H1075" s="135">
        <v>181</v>
      </c>
      <c r="N1075" s="2"/>
      <c r="O1075" s="2">
        <v>7049</v>
      </c>
      <c r="P1075" s="2" t="s">
        <v>220</v>
      </c>
      <c r="Q1075" s="3">
        <v>87</v>
      </c>
      <c r="R1075" s="35">
        <v>1</v>
      </c>
      <c r="S1075" s="3">
        <v>45</v>
      </c>
      <c r="T1075" s="3">
        <v>19</v>
      </c>
      <c r="U1075" s="35">
        <v>7</v>
      </c>
      <c r="V1075" s="4">
        <v>159</v>
      </c>
    </row>
    <row r="1076" spans="1:38" x14ac:dyDescent="0.2">
      <c r="A1076" s="2">
        <v>8820</v>
      </c>
      <c r="B1076" s="114">
        <v>46193</v>
      </c>
      <c r="C1076" s="131">
        <v>77</v>
      </c>
      <c r="D1076" s="136">
        <v>71</v>
      </c>
      <c r="E1076" s="130">
        <v>10</v>
      </c>
      <c r="F1076" s="137">
        <v>82</v>
      </c>
      <c r="G1076" s="131">
        <v>50</v>
      </c>
      <c r="H1076" s="138">
        <f>SUM(C1076:G1076)</f>
        <v>290</v>
      </c>
      <c r="O1076" s="5">
        <v>7050</v>
      </c>
      <c r="P1076" s="5" t="s">
        <v>303</v>
      </c>
      <c r="Q1076" s="39">
        <v>81</v>
      </c>
      <c r="R1076" s="39">
        <v>18</v>
      </c>
      <c r="S1076" s="39">
        <v>26</v>
      </c>
      <c r="T1076" s="39">
        <v>6</v>
      </c>
      <c r="U1076" s="6">
        <v>70</v>
      </c>
      <c r="V1076" s="4">
        <v>201</v>
      </c>
      <c r="W1076" s="5"/>
    </row>
    <row r="1077" spans="1:38" ht="16" x14ac:dyDescent="0.2">
      <c r="A1077" s="5">
        <v>8821</v>
      </c>
      <c r="B1077" s="114">
        <v>46193</v>
      </c>
      <c r="C1077">
        <v>87</v>
      </c>
      <c r="D1077">
        <v>22</v>
      </c>
      <c r="E1077">
        <v>74</v>
      </c>
      <c r="F1077">
        <v>9</v>
      </c>
      <c r="G1077">
        <v>32</v>
      </c>
      <c r="H1077" s="57">
        <f>SUM(C1077:G1077)</f>
        <v>224</v>
      </c>
      <c r="I1077">
        <v>53</v>
      </c>
      <c r="J1077">
        <v>30</v>
      </c>
      <c r="K1077">
        <v>43</v>
      </c>
      <c r="L1077">
        <v>37</v>
      </c>
      <c r="M1077">
        <v>61</v>
      </c>
      <c r="O1077" s="2">
        <v>7051</v>
      </c>
      <c r="P1077" s="2" t="s">
        <v>303</v>
      </c>
      <c r="Q1077" s="3">
        <v>33</v>
      </c>
      <c r="R1077" s="3">
        <v>88</v>
      </c>
      <c r="S1077" s="69">
        <v>4</v>
      </c>
      <c r="T1077" s="69">
        <v>42</v>
      </c>
      <c r="U1077" s="3">
        <v>34</v>
      </c>
      <c r="V1077" s="135">
        <v>201</v>
      </c>
      <c r="W1077" s="2"/>
    </row>
    <row r="1078" spans="1:38" x14ac:dyDescent="0.2">
      <c r="A1078" s="2">
        <v>8822</v>
      </c>
      <c r="B1078" s="114">
        <v>46193</v>
      </c>
      <c r="C1078" s="139">
        <v>84</v>
      </c>
      <c r="D1078">
        <v>14</v>
      </c>
      <c r="E1078">
        <v>35</v>
      </c>
      <c r="F1078" s="139">
        <v>39</v>
      </c>
      <c r="G1078" s="141">
        <v>30</v>
      </c>
      <c r="H1078" s="57">
        <f>SUM(C1078:G1078)</f>
        <v>202</v>
      </c>
      <c r="O1078" s="5">
        <v>7052</v>
      </c>
      <c r="P1078" s="5" t="s">
        <v>303</v>
      </c>
      <c r="Q1078" s="6">
        <v>83</v>
      </c>
      <c r="R1078" s="6">
        <v>31</v>
      </c>
      <c r="S1078" s="17">
        <v>18</v>
      </c>
      <c r="T1078" s="39">
        <v>45</v>
      </c>
      <c r="U1078" s="39">
        <v>90</v>
      </c>
      <c r="V1078" s="4">
        <v>267</v>
      </c>
      <c r="W1078" s="5"/>
    </row>
    <row r="1079" spans="1:38" x14ac:dyDescent="0.2">
      <c r="F1079" s="139">
        <v>90</v>
      </c>
      <c r="G1079" s="139" t="s">
        <v>499</v>
      </c>
      <c r="H1079" s="143">
        <v>26</v>
      </c>
      <c r="I1079" s="139">
        <v>62</v>
      </c>
      <c r="O1079" s="2">
        <v>7053</v>
      </c>
      <c r="P1079" s="2" t="s">
        <v>302</v>
      </c>
      <c r="Q1079" s="3">
        <v>34</v>
      </c>
      <c r="R1079" s="40">
        <v>26</v>
      </c>
      <c r="S1079" s="3">
        <v>1</v>
      </c>
      <c r="T1079" s="3">
        <v>68</v>
      </c>
      <c r="U1079" s="70">
        <v>84</v>
      </c>
      <c r="V1079" s="4">
        <v>213</v>
      </c>
      <c r="W1079" s="2"/>
    </row>
    <row r="1080" spans="1:38" x14ac:dyDescent="0.2">
      <c r="O1080" s="5">
        <v>7054</v>
      </c>
      <c r="P1080" s="5" t="s">
        <v>302</v>
      </c>
      <c r="Q1080" s="6">
        <v>49</v>
      </c>
      <c r="R1080" s="6">
        <v>2</v>
      </c>
      <c r="S1080" s="39">
        <v>62</v>
      </c>
      <c r="T1080" s="6">
        <v>64</v>
      </c>
      <c r="U1080" s="6">
        <v>10</v>
      </c>
      <c r="V1080" s="4">
        <v>187</v>
      </c>
      <c r="W1080" s="5"/>
    </row>
    <row r="1081" spans="1:38" x14ac:dyDescent="0.2">
      <c r="D1081" s="114"/>
      <c r="O1081" s="2">
        <v>7055</v>
      </c>
      <c r="P1081" s="2" t="s">
        <v>302</v>
      </c>
      <c r="Q1081" s="3">
        <v>81</v>
      </c>
      <c r="R1081" s="40">
        <v>39</v>
      </c>
      <c r="S1081" s="3">
        <v>41</v>
      </c>
      <c r="T1081" s="3">
        <v>49</v>
      </c>
      <c r="U1081" s="3">
        <v>57</v>
      </c>
      <c r="V1081" s="4">
        <v>267</v>
      </c>
      <c r="W1081" s="2"/>
    </row>
    <row r="1082" spans="1:38" x14ac:dyDescent="0.2">
      <c r="O1082" s="5">
        <v>7056</v>
      </c>
      <c r="P1082" s="5" t="s">
        <v>488</v>
      </c>
      <c r="Q1082" s="6">
        <v>85</v>
      </c>
      <c r="R1082" s="6">
        <v>51</v>
      </c>
      <c r="S1082" s="6">
        <v>8</v>
      </c>
      <c r="T1082" s="6">
        <v>86</v>
      </c>
      <c r="U1082" s="6">
        <v>56</v>
      </c>
      <c r="V1082" s="4">
        <v>286</v>
      </c>
      <c r="W1082" s="5"/>
    </row>
    <row r="1083" spans="1:38" x14ac:dyDescent="0.2">
      <c r="O1083" s="2">
        <v>7057</v>
      </c>
      <c r="P1083" s="2" t="s">
        <v>488</v>
      </c>
      <c r="Q1083" s="3">
        <v>27</v>
      </c>
      <c r="R1083" s="3">
        <v>8</v>
      </c>
      <c r="S1083" s="3">
        <v>37</v>
      </c>
      <c r="T1083" s="3">
        <v>1</v>
      </c>
      <c r="U1083" s="3">
        <v>58</v>
      </c>
      <c r="V1083" s="4">
        <v>131</v>
      </c>
      <c r="W1083" s="2"/>
    </row>
    <row r="1084" spans="1:38" x14ac:dyDescent="0.2">
      <c r="O1084" s="5">
        <v>7058</v>
      </c>
      <c r="P1084" s="5" t="s">
        <v>488</v>
      </c>
      <c r="Q1084" s="6">
        <v>65</v>
      </c>
      <c r="R1084" s="6">
        <v>59</v>
      </c>
      <c r="S1084" s="6">
        <v>74</v>
      </c>
      <c r="T1084" s="6">
        <v>19</v>
      </c>
      <c r="U1084" s="6">
        <v>5</v>
      </c>
      <c r="V1084" s="4">
        <v>222</v>
      </c>
      <c r="W1084" s="5"/>
    </row>
    <row r="1085" spans="1:38" x14ac:dyDescent="0.2">
      <c r="O1085" s="2">
        <v>7059</v>
      </c>
      <c r="P1085" s="2" t="s">
        <v>339</v>
      </c>
      <c r="Q1085" s="3">
        <v>34</v>
      </c>
      <c r="R1085" s="3">
        <v>13</v>
      </c>
      <c r="S1085" s="3">
        <v>69</v>
      </c>
      <c r="T1085" s="3">
        <v>76</v>
      </c>
      <c r="U1085" s="3">
        <v>71</v>
      </c>
      <c r="V1085" s="4">
        <v>263</v>
      </c>
      <c r="W1085" s="2"/>
    </row>
    <row r="1086" spans="1:38" x14ac:dyDescent="0.2">
      <c r="O1086" s="5">
        <v>7060</v>
      </c>
      <c r="P1086" s="5" t="s">
        <v>339</v>
      </c>
      <c r="Q1086" s="6">
        <v>75</v>
      </c>
      <c r="R1086" s="6">
        <v>54</v>
      </c>
      <c r="S1086" s="6">
        <v>2</v>
      </c>
      <c r="T1086" s="6">
        <v>18</v>
      </c>
      <c r="U1086" s="6">
        <v>56</v>
      </c>
      <c r="V1086" s="4">
        <v>205</v>
      </c>
      <c r="W1086" s="5"/>
    </row>
    <row r="1087" spans="1:38" x14ac:dyDescent="0.2">
      <c r="O1087" s="2">
        <v>7061</v>
      </c>
      <c r="P1087" s="2" t="s">
        <v>339</v>
      </c>
      <c r="Q1087" s="3">
        <v>17</v>
      </c>
      <c r="R1087" s="3">
        <v>13</v>
      </c>
      <c r="S1087" s="3">
        <v>69</v>
      </c>
      <c r="T1087" s="3">
        <v>46</v>
      </c>
      <c r="U1087" s="3">
        <v>31</v>
      </c>
      <c r="V1087" s="4">
        <v>176</v>
      </c>
      <c r="W1087" s="2"/>
      <c r="X1087" s="5">
        <v>8794</v>
      </c>
      <c r="Y1087" s="5" t="s">
        <v>175</v>
      </c>
      <c r="Z1087" s="6">
        <v>46</v>
      </c>
      <c r="AA1087" s="6">
        <v>78</v>
      </c>
      <c r="AB1087" s="6">
        <v>26</v>
      </c>
      <c r="AC1087" s="6">
        <v>28</v>
      </c>
      <c r="AD1087" s="6">
        <v>44</v>
      </c>
      <c r="AE1087" s="4">
        <v>222</v>
      </c>
      <c r="AF1087" s="7">
        <v>51</v>
      </c>
      <c r="AG1087" s="7">
        <v>56</v>
      </c>
      <c r="AH1087" s="7">
        <v>73</v>
      </c>
      <c r="AI1087" s="7">
        <v>76</v>
      </c>
      <c r="AJ1087" s="7">
        <v>19</v>
      </c>
      <c r="AK1087" s="4">
        <v>275</v>
      </c>
    </row>
    <row r="1088" spans="1:38" x14ac:dyDescent="0.2">
      <c r="O1088" s="5">
        <v>7062</v>
      </c>
      <c r="P1088" s="5" t="s">
        <v>251</v>
      </c>
      <c r="Q1088" s="6">
        <v>21</v>
      </c>
      <c r="R1088" s="6">
        <v>59</v>
      </c>
      <c r="S1088" s="6">
        <v>43</v>
      </c>
      <c r="T1088" s="6">
        <v>57</v>
      </c>
      <c r="U1088" s="6">
        <v>64</v>
      </c>
      <c r="V1088" s="4">
        <v>244</v>
      </c>
      <c r="W1088" s="30">
        <v>41</v>
      </c>
      <c r="X1088" s="2">
        <v>8795</v>
      </c>
      <c r="Y1088" s="2" t="s">
        <v>175</v>
      </c>
      <c r="Z1088" s="3">
        <v>3</v>
      </c>
      <c r="AA1088" s="3">
        <v>66</v>
      </c>
      <c r="AB1088" s="3">
        <v>25</v>
      </c>
      <c r="AC1088" s="3">
        <v>2</v>
      </c>
      <c r="AD1088" s="3">
        <v>78</v>
      </c>
      <c r="AE1088" s="4">
        <v>174</v>
      </c>
      <c r="AF1088" s="3"/>
      <c r="AG1088" s="3"/>
      <c r="AH1088" s="3"/>
      <c r="AI1088" s="3"/>
      <c r="AJ1088" s="3"/>
      <c r="AK1088" s="2"/>
      <c r="AL1088" t="s">
        <v>497</v>
      </c>
    </row>
    <row r="1089" spans="1:45" x14ac:dyDescent="0.2">
      <c r="O1089" s="2">
        <v>7063</v>
      </c>
      <c r="P1089" s="2" t="s">
        <v>251</v>
      </c>
      <c r="Q1089" s="3">
        <v>47</v>
      </c>
      <c r="R1089" s="3">
        <v>40</v>
      </c>
      <c r="S1089" s="3">
        <v>76</v>
      </c>
      <c r="T1089" s="3">
        <v>35</v>
      </c>
      <c r="U1089" s="3">
        <v>69</v>
      </c>
      <c r="V1089" s="4">
        <v>267</v>
      </c>
      <c r="W1089" s="30">
        <v>9</v>
      </c>
      <c r="X1089" s="5">
        <v>8796</v>
      </c>
      <c r="Y1089" s="5" t="s">
        <v>176</v>
      </c>
      <c r="Z1089" s="6">
        <v>42</v>
      </c>
      <c r="AA1089" s="6">
        <v>86</v>
      </c>
      <c r="AB1089" s="6">
        <v>10</v>
      </c>
      <c r="AC1089" s="6">
        <v>85</v>
      </c>
      <c r="AD1089" s="6">
        <v>63</v>
      </c>
      <c r="AE1089" s="4">
        <v>286</v>
      </c>
      <c r="AF1089" s="6"/>
      <c r="AG1089" s="6"/>
      <c r="AH1089" s="6"/>
      <c r="AI1089" s="6"/>
      <c r="AJ1089" s="6"/>
      <c r="AK1089" s="5"/>
      <c r="AL1089" s="2">
        <v>7027</v>
      </c>
      <c r="AM1089" s="2" t="s">
        <v>219</v>
      </c>
      <c r="AN1089" s="3">
        <v>54</v>
      </c>
      <c r="AO1089" s="3">
        <v>67</v>
      </c>
      <c r="AP1089" s="3">
        <v>32</v>
      </c>
      <c r="AQ1089" s="3">
        <v>55</v>
      </c>
      <c r="AR1089" s="3">
        <v>76</v>
      </c>
      <c r="AS1089" s="4">
        <v>284</v>
      </c>
    </row>
    <row r="1090" spans="1:45" x14ac:dyDescent="0.2">
      <c r="O1090" s="5">
        <v>7064</v>
      </c>
      <c r="P1090" s="5" t="s">
        <v>251</v>
      </c>
      <c r="Q1090" s="6">
        <v>65</v>
      </c>
      <c r="R1090" s="6">
        <v>13</v>
      </c>
      <c r="S1090" s="6">
        <v>89</v>
      </c>
      <c r="T1090" s="6">
        <v>14</v>
      </c>
      <c r="U1090" s="6">
        <v>15</v>
      </c>
      <c r="V1090" s="4">
        <v>196</v>
      </c>
      <c r="W1090" s="30">
        <v>23</v>
      </c>
      <c r="X1090" s="2">
        <v>8797</v>
      </c>
      <c r="Y1090" s="2" t="s">
        <v>176</v>
      </c>
      <c r="Z1090" s="3">
        <v>41</v>
      </c>
      <c r="AA1090" s="3">
        <v>52</v>
      </c>
      <c r="AB1090" s="3">
        <v>24</v>
      </c>
      <c r="AC1090" s="3">
        <v>53</v>
      </c>
      <c r="AD1090" s="3">
        <v>79</v>
      </c>
      <c r="AE1090" s="4">
        <v>249</v>
      </c>
      <c r="AF1090" s="7">
        <v>18</v>
      </c>
      <c r="AG1090" s="7">
        <v>46</v>
      </c>
      <c r="AH1090" s="7">
        <v>35</v>
      </c>
      <c r="AI1090" s="7">
        <v>26</v>
      </c>
      <c r="AJ1090" s="7">
        <v>47</v>
      </c>
      <c r="AK1090" s="4">
        <v>172</v>
      </c>
      <c r="AL1090" s="5">
        <v>7028</v>
      </c>
      <c r="AM1090" s="5" t="s">
        <v>219</v>
      </c>
      <c r="AN1090" s="6">
        <v>22</v>
      </c>
      <c r="AO1090" s="6">
        <v>88</v>
      </c>
      <c r="AP1090" s="6">
        <v>78</v>
      </c>
      <c r="AQ1090" s="6">
        <v>71</v>
      </c>
      <c r="AR1090" s="6">
        <v>2</v>
      </c>
      <c r="AS1090" s="4">
        <v>261</v>
      </c>
    </row>
    <row r="1091" spans="1:45" x14ac:dyDescent="0.2">
      <c r="O1091" s="2">
        <v>7065</v>
      </c>
      <c r="P1091" s="2" t="s">
        <v>441</v>
      </c>
      <c r="Q1091" s="3">
        <v>67</v>
      </c>
      <c r="R1091" s="3">
        <v>72</v>
      </c>
      <c r="S1091" s="3">
        <v>53</v>
      </c>
      <c r="T1091" s="3">
        <v>75</v>
      </c>
      <c r="U1091" s="3">
        <v>30</v>
      </c>
      <c r="V1091" s="4">
        <v>297</v>
      </c>
      <c r="W1091" s="2"/>
      <c r="X1091" s="5">
        <v>8798</v>
      </c>
      <c r="Y1091" s="5" t="s">
        <v>176</v>
      </c>
      <c r="Z1091" s="6">
        <v>72</v>
      </c>
      <c r="AA1091" s="6">
        <v>67</v>
      </c>
      <c r="AB1091" s="6">
        <v>20</v>
      </c>
      <c r="AC1091" s="39">
        <v>10</v>
      </c>
      <c r="AD1091" s="6">
        <v>62</v>
      </c>
      <c r="AE1091" s="4">
        <v>231</v>
      </c>
      <c r="AF1091" s="6"/>
      <c r="AG1091" s="6"/>
      <c r="AH1091" s="6"/>
      <c r="AI1091" s="6"/>
      <c r="AJ1091" s="6"/>
      <c r="AK1091" s="5"/>
      <c r="AL1091" s="2">
        <v>7029</v>
      </c>
      <c r="AM1091" s="2" t="s">
        <v>301</v>
      </c>
      <c r="AN1091" s="3">
        <v>20</v>
      </c>
      <c r="AO1091" s="3">
        <v>52</v>
      </c>
      <c r="AP1091" s="3">
        <v>47</v>
      </c>
      <c r="AQ1091" s="40">
        <v>81</v>
      </c>
      <c r="AR1091" s="3">
        <v>39</v>
      </c>
      <c r="AS1091" s="4">
        <v>239</v>
      </c>
    </row>
    <row r="1092" spans="1:45" x14ac:dyDescent="0.2">
      <c r="O1092" s="5">
        <v>7066</v>
      </c>
      <c r="P1092" s="5" t="s">
        <v>441</v>
      </c>
      <c r="Q1092" s="6">
        <v>40</v>
      </c>
      <c r="R1092" s="6">
        <v>37</v>
      </c>
      <c r="S1092" s="6">
        <v>67</v>
      </c>
      <c r="T1092" s="6">
        <v>10</v>
      </c>
      <c r="U1092" s="6">
        <v>38</v>
      </c>
      <c r="V1092" s="4">
        <v>192</v>
      </c>
      <c r="W1092" s="5"/>
      <c r="X1092" s="2">
        <v>8799</v>
      </c>
      <c r="Y1092" s="2" t="s">
        <v>177</v>
      </c>
      <c r="Z1092" s="3">
        <v>86</v>
      </c>
      <c r="AA1092" s="3">
        <v>31</v>
      </c>
      <c r="AB1092" s="3">
        <v>65</v>
      </c>
      <c r="AC1092" s="3">
        <v>28</v>
      </c>
      <c r="AD1092" s="3">
        <v>5</v>
      </c>
      <c r="AE1092" s="4">
        <v>215</v>
      </c>
      <c r="AF1092" s="3"/>
      <c r="AG1092" s="3"/>
      <c r="AH1092" s="3"/>
      <c r="AI1092" s="3"/>
      <c r="AJ1092" s="3"/>
      <c r="AK1092" s="2"/>
      <c r="AL1092" s="5">
        <v>7030</v>
      </c>
      <c r="AM1092" s="5" t="s">
        <v>301</v>
      </c>
      <c r="AN1092" s="6">
        <v>32</v>
      </c>
      <c r="AO1092" s="6">
        <v>33</v>
      </c>
      <c r="AP1092" s="6">
        <v>10</v>
      </c>
      <c r="AQ1092" s="6">
        <v>14</v>
      </c>
      <c r="AR1092" s="6">
        <v>82</v>
      </c>
      <c r="AS1092" s="4">
        <v>171</v>
      </c>
    </row>
    <row r="1093" spans="1:45" x14ac:dyDescent="0.2">
      <c r="O1093" s="2">
        <v>7067</v>
      </c>
      <c r="P1093" s="2" t="s">
        <v>441</v>
      </c>
      <c r="Q1093" s="3">
        <v>37</v>
      </c>
      <c r="R1093" s="3">
        <v>14</v>
      </c>
      <c r="S1093" s="3">
        <v>17</v>
      </c>
      <c r="T1093" s="3">
        <v>6</v>
      </c>
      <c r="U1093" s="3">
        <v>63</v>
      </c>
      <c r="V1093" s="4">
        <v>137</v>
      </c>
      <c r="W1093" s="2"/>
      <c r="X1093" s="5">
        <v>8800</v>
      </c>
      <c r="Y1093" s="5" t="s">
        <v>177</v>
      </c>
      <c r="Z1093" s="6">
        <v>46</v>
      </c>
      <c r="AA1093" s="6">
        <v>27</v>
      </c>
      <c r="AB1093" s="6">
        <v>34</v>
      </c>
      <c r="AC1093" s="6">
        <v>66</v>
      </c>
      <c r="AD1093" s="6">
        <v>56</v>
      </c>
      <c r="AE1093" s="4">
        <v>229</v>
      </c>
      <c r="AF1093" s="46">
        <v>57</v>
      </c>
      <c r="AG1093" s="7">
        <v>82</v>
      </c>
      <c r="AH1093" s="7">
        <v>68</v>
      </c>
      <c r="AI1093" s="46">
        <v>53</v>
      </c>
      <c r="AJ1093" s="46">
        <v>59</v>
      </c>
      <c r="AK1093" s="87">
        <v>319</v>
      </c>
      <c r="AL1093" s="2">
        <v>7031</v>
      </c>
      <c r="AM1093" s="2" t="s">
        <v>301</v>
      </c>
      <c r="AN1093" s="3">
        <v>48</v>
      </c>
      <c r="AO1093" s="3">
        <v>85</v>
      </c>
      <c r="AP1093" s="3">
        <v>41</v>
      </c>
      <c r="AQ1093" s="3">
        <v>34</v>
      </c>
      <c r="AR1093" s="3">
        <v>35</v>
      </c>
      <c r="AS1093" s="4">
        <v>243</v>
      </c>
    </row>
    <row r="1094" spans="1:45" x14ac:dyDescent="0.2">
      <c r="O1094" s="5">
        <v>7068</v>
      </c>
      <c r="P1094" s="5" t="s">
        <v>221</v>
      </c>
      <c r="Q1094" s="6">
        <v>37</v>
      </c>
      <c r="R1094" s="6">
        <v>57</v>
      </c>
      <c r="S1094" s="6">
        <v>59</v>
      </c>
      <c r="T1094" s="6">
        <v>14</v>
      </c>
      <c r="U1094" s="6">
        <v>31</v>
      </c>
      <c r="V1094" s="4">
        <v>198</v>
      </c>
      <c r="W1094" s="5"/>
      <c r="X1094" s="2">
        <v>8801</v>
      </c>
      <c r="Y1094" s="2" t="s">
        <v>177</v>
      </c>
      <c r="Z1094" s="3">
        <v>13</v>
      </c>
      <c r="AA1094" s="3">
        <v>14</v>
      </c>
      <c r="AB1094" s="3">
        <v>22</v>
      </c>
      <c r="AC1094" s="35">
        <v>82</v>
      </c>
      <c r="AD1094" s="3">
        <v>68</v>
      </c>
      <c r="AE1094" s="4">
        <v>199</v>
      </c>
      <c r="AF1094" s="3"/>
      <c r="AG1094" s="3"/>
      <c r="AH1094" s="3"/>
      <c r="AI1094" s="3"/>
      <c r="AJ1094" s="3"/>
      <c r="AK1094" s="2"/>
      <c r="AL1094" s="5">
        <v>7032</v>
      </c>
      <c r="AM1094" s="5" t="s">
        <v>300</v>
      </c>
      <c r="AN1094" s="6">
        <v>61</v>
      </c>
      <c r="AO1094" s="6">
        <v>27</v>
      </c>
      <c r="AP1094" s="6">
        <v>12</v>
      </c>
      <c r="AQ1094" s="6">
        <v>43</v>
      </c>
      <c r="AR1094" s="6">
        <v>5</v>
      </c>
      <c r="AS1094" s="4">
        <v>148</v>
      </c>
    </row>
    <row r="1095" spans="1:45" x14ac:dyDescent="0.2">
      <c r="O1095" s="2">
        <v>7069</v>
      </c>
      <c r="P1095" s="2" t="s">
        <v>221</v>
      </c>
      <c r="Q1095" s="3">
        <v>9</v>
      </c>
      <c r="R1095" s="3">
        <v>64</v>
      </c>
      <c r="S1095" s="3">
        <v>90</v>
      </c>
      <c r="T1095" s="3">
        <v>56</v>
      </c>
      <c r="U1095" s="3">
        <v>86</v>
      </c>
      <c r="V1095" s="4">
        <v>305</v>
      </c>
      <c r="W1095" s="2"/>
      <c r="X1095" s="5">
        <v>8802</v>
      </c>
      <c r="Y1095" s="5" t="s">
        <v>230</v>
      </c>
      <c r="Z1095" s="6">
        <v>86</v>
      </c>
      <c r="AA1095" s="6">
        <v>52</v>
      </c>
      <c r="AB1095" s="6">
        <v>72</v>
      </c>
      <c r="AC1095" s="33">
        <v>82</v>
      </c>
      <c r="AD1095" s="33">
        <v>28</v>
      </c>
      <c r="AE1095" s="4">
        <v>320</v>
      </c>
      <c r="AF1095" s="6"/>
      <c r="AG1095" s="6"/>
      <c r="AH1095" s="6"/>
      <c r="AI1095" s="6"/>
      <c r="AJ1095" s="6"/>
      <c r="AK1095" s="5"/>
      <c r="AL1095" s="2">
        <v>7033</v>
      </c>
      <c r="AM1095" s="2" t="s">
        <v>300</v>
      </c>
      <c r="AN1095" s="3">
        <v>60</v>
      </c>
      <c r="AO1095" s="3">
        <v>45</v>
      </c>
      <c r="AP1095" s="3">
        <v>59</v>
      </c>
      <c r="AQ1095" s="3">
        <v>7</v>
      </c>
      <c r="AR1095" s="3">
        <v>38</v>
      </c>
      <c r="AS1095" s="4">
        <v>209</v>
      </c>
    </row>
    <row r="1096" spans="1:45" x14ac:dyDescent="0.2">
      <c r="X1096" s="2">
        <v>8803</v>
      </c>
      <c r="Y1096" s="2" t="s">
        <v>230</v>
      </c>
      <c r="Z1096" s="3">
        <v>65</v>
      </c>
      <c r="AA1096" s="3">
        <v>21</v>
      </c>
      <c r="AB1096" s="3">
        <v>89</v>
      </c>
      <c r="AC1096" s="3">
        <v>53</v>
      </c>
      <c r="AD1096" s="3">
        <v>23</v>
      </c>
      <c r="AE1096" s="4">
        <v>251</v>
      </c>
      <c r="AF1096" s="7">
        <v>81</v>
      </c>
      <c r="AG1096" s="36">
        <v>28</v>
      </c>
      <c r="AH1096" s="7">
        <v>61</v>
      </c>
      <c r="AI1096" s="7">
        <v>17</v>
      </c>
      <c r="AJ1096" s="7">
        <v>35</v>
      </c>
      <c r="AK1096" s="4">
        <v>222</v>
      </c>
      <c r="AL1096" s="5">
        <v>7034</v>
      </c>
      <c r="AM1096" s="5" t="s">
        <v>300</v>
      </c>
      <c r="AN1096" s="6">
        <v>22</v>
      </c>
      <c r="AO1096" s="6">
        <v>77</v>
      </c>
      <c r="AP1096" s="6">
        <v>59</v>
      </c>
      <c r="AQ1096" s="6">
        <v>4</v>
      </c>
      <c r="AR1096" s="6">
        <v>23</v>
      </c>
      <c r="AS1096" s="4">
        <v>185</v>
      </c>
    </row>
    <row r="1097" spans="1:45" x14ac:dyDescent="0.2">
      <c r="X1097" s="5">
        <v>8804</v>
      </c>
      <c r="Y1097" s="5" t="s">
        <v>230</v>
      </c>
      <c r="Z1097" s="6">
        <v>40</v>
      </c>
      <c r="AA1097" s="6">
        <v>48</v>
      </c>
      <c r="AB1097" s="6">
        <v>44</v>
      </c>
      <c r="AC1097" s="6">
        <v>35</v>
      </c>
      <c r="AD1097" s="6">
        <v>81</v>
      </c>
      <c r="AE1097" s="4">
        <v>248</v>
      </c>
      <c r="AF1097" s="6"/>
      <c r="AG1097" s="6"/>
      <c r="AH1097" s="6"/>
      <c r="AI1097" s="6"/>
      <c r="AJ1097" s="6"/>
      <c r="AK1097" s="5"/>
      <c r="AL1097" s="2">
        <v>7035</v>
      </c>
      <c r="AM1097" s="2" t="s">
        <v>486</v>
      </c>
      <c r="AN1097" s="3">
        <v>75</v>
      </c>
      <c r="AO1097" s="3">
        <v>34</v>
      </c>
      <c r="AP1097" s="3">
        <v>43</v>
      </c>
      <c r="AQ1097" s="3">
        <v>72</v>
      </c>
      <c r="AR1097" s="3">
        <v>3</v>
      </c>
      <c r="AS1097" s="4">
        <v>227</v>
      </c>
    </row>
    <row r="1098" spans="1:45" x14ac:dyDescent="0.2">
      <c r="X1098" s="2">
        <v>8805</v>
      </c>
      <c r="Y1098" s="2" t="s">
        <v>231</v>
      </c>
      <c r="Z1098" s="3">
        <v>58</v>
      </c>
      <c r="AA1098" s="14">
        <v>82</v>
      </c>
      <c r="AB1098" s="40">
        <v>90</v>
      </c>
      <c r="AC1098" s="40">
        <v>45</v>
      </c>
      <c r="AD1098" s="3">
        <v>62</v>
      </c>
      <c r="AE1098" s="4">
        <v>337</v>
      </c>
      <c r="AF1098" s="3"/>
      <c r="AG1098" s="3"/>
      <c r="AH1098" s="3"/>
      <c r="AI1098" s="3"/>
      <c r="AJ1098" s="3"/>
      <c r="AK1098" s="2"/>
      <c r="AL1098" s="5">
        <v>7036</v>
      </c>
      <c r="AM1098" s="5" t="s">
        <v>486</v>
      </c>
      <c r="AN1098" s="6">
        <v>62</v>
      </c>
      <c r="AO1098" s="6">
        <v>55</v>
      </c>
      <c r="AP1098" s="6">
        <v>73</v>
      </c>
      <c r="AQ1098" s="6">
        <v>45</v>
      </c>
      <c r="AR1098" s="6">
        <v>21</v>
      </c>
      <c r="AS1098" s="4">
        <v>256</v>
      </c>
    </row>
    <row r="1099" spans="1:45" x14ac:dyDescent="0.2">
      <c r="X1099" s="78">
        <v>8806</v>
      </c>
      <c r="Y1099" s="53">
        <v>46189</v>
      </c>
      <c r="Z1099" s="55">
        <v>43</v>
      </c>
      <c r="AA1099" s="85">
        <v>7</v>
      </c>
      <c r="AB1099" s="81">
        <v>48</v>
      </c>
      <c r="AC1099" s="40">
        <v>90</v>
      </c>
      <c r="AD1099" s="79">
        <v>34</v>
      </c>
      <c r="AE1099" s="89">
        <f>SUM(Z1099:AD1099)</f>
        <v>222</v>
      </c>
      <c r="AL1099" s="2">
        <v>7037</v>
      </c>
      <c r="AM1099" s="2" t="s">
        <v>486</v>
      </c>
      <c r="AN1099" s="3">
        <v>47</v>
      </c>
      <c r="AO1099" s="3">
        <v>7</v>
      </c>
      <c r="AP1099" s="3">
        <v>60</v>
      </c>
      <c r="AQ1099" s="3">
        <v>5</v>
      </c>
      <c r="AR1099" s="3">
        <v>87</v>
      </c>
      <c r="AS1099" s="4">
        <v>206</v>
      </c>
    </row>
    <row r="1100" spans="1:45" x14ac:dyDescent="0.2">
      <c r="X1100" s="2">
        <v>8807</v>
      </c>
      <c r="Y1100" s="53">
        <v>46189</v>
      </c>
      <c r="Z1100" s="56">
        <v>68</v>
      </c>
      <c r="AA1100" s="91">
        <v>31</v>
      </c>
      <c r="AB1100" s="91">
        <v>60</v>
      </c>
      <c r="AC1100" s="91">
        <v>40</v>
      </c>
      <c r="AD1100" s="91">
        <v>69</v>
      </c>
      <c r="AE1100" s="90">
        <f>SUM(Z1100:AD1100)</f>
        <v>268</v>
      </c>
      <c r="AF1100">
        <v>83</v>
      </c>
      <c r="AG1100">
        <v>41</v>
      </c>
      <c r="AH1100">
        <v>90</v>
      </c>
      <c r="AI1100">
        <v>89</v>
      </c>
      <c r="AJ1100">
        <v>35</v>
      </c>
      <c r="AK1100">
        <f>SUM(AF1100:AJ1100)</f>
        <v>338</v>
      </c>
      <c r="AL1100" s="5">
        <v>7038</v>
      </c>
      <c r="AM1100" s="5" t="s">
        <v>338</v>
      </c>
      <c r="AN1100" s="6">
        <v>60</v>
      </c>
      <c r="AO1100" s="6">
        <v>74</v>
      </c>
      <c r="AP1100" s="6">
        <v>84</v>
      </c>
      <c r="AQ1100" s="6">
        <v>59</v>
      </c>
      <c r="AR1100" s="6">
        <v>10</v>
      </c>
      <c r="AS1100" s="4">
        <v>287</v>
      </c>
    </row>
    <row r="1101" spans="1:45" ht="16" x14ac:dyDescent="0.2">
      <c r="A1101" s="5">
        <v>8811</v>
      </c>
      <c r="B1101" s="2" t="s">
        <v>233</v>
      </c>
      <c r="C1101" s="69">
        <v>9</v>
      </c>
      <c r="D1101" s="127">
        <v>36</v>
      </c>
      <c r="E1101" s="127">
        <v>79</v>
      </c>
      <c r="F1101" s="127">
        <v>49</v>
      </c>
      <c r="G1101" s="127">
        <v>81</v>
      </c>
      <c r="H1101" s="4">
        <v>254</v>
      </c>
      <c r="I1101" s="2"/>
      <c r="J1101" s="2"/>
      <c r="K1101" s="2"/>
      <c r="L1101" s="2"/>
      <c r="M1101" s="2"/>
      <c r="N1101" s="2"/>
      <c r="X1101" s="5">
        <v>8808</v>
      </c>
      <c r="Y1101" s="53">
        <v>46189</v>
      </c>
      <c r="Z1101" s="91">
        <v>20</v>
      </c>
      <c r="AA1101" s="91">
        <v>25</v>
      </c>
      <c r="AB1101" s="91">
        <v>8</v>
      </c>
      <c r="AC1101" s="91">
        <v>5</v>
      </c>
      <c r="AD1101" s="91">
        <v>21</v>
      </c>
      <c r="AE1101" s="90">
        <f>SUM(Z1101:AD1101)</f>
        <v>79</v>
      </c>
      <c r="AL1101" s="2">
        <v>7039</v>
      </c>
      <c r="AM1101" s="2" t="s">
        <v>338</v>
      </c>
      <c r="AN1101" s="3">
        <v>69</v>
      </c>
      <c r="AO1101" s="3">
        <v>88</v>
      </c>
      <c r="AP1101" s="3">
        <v>47</v>
      </c>
      <c r="AQ1101" s="3">
        <v>86</v>
      </c>
      <c r="AR1101" s="3">
        <v>64</v>
      </c>
      <c r="AS1101" s="4">
        <v>354</v>
      </c>
    </row>
    <row r="1102" spans="1:45" ht="16" x14ac:dyDescent="0.2">
      <c r="A1102" s="5">
        <v>8812</v>
      </c>
      <c r="B1102" s="5" t="s">
        <v>233</v>
      </c>
      <c r="C1102" s="127">
        <v>34</v>
      </c>
      <c r="D1102" s="127">
        <v>17</v>
      </c>
      <c r="E1102" s="127">
        <v>89</v>
      </c>
      <c r="F1102" s="127">
        <v>88</v>
      </c>
      <c r="G1102" s="127">
        <v>84</v>
      </c>
      <c r="H1102" s="4">
        <v>312</v>
      </c>
      <c r="I1102" s="7">
        <v>59</v>
      </c>
      <c r="J1102" s="7">
        <v>25</v>
      </c>
      <c r="K1102" s="106">
        <v>31</v>
      </c>
      <c r="L1102" s="7">
        <v>70</v>
      </c>
      <c r="M1102" s="7">
        <v>38</v>
      </c>
      <c r="N1102" s="4">
        <v>223</v>
      </c>
      <c r="X1102" s="2">
        <v>8809</v>
      </c>
      <c r="Y1102" s="2" t="s">
        <v>320</v>
      </c>
      <c r="Z1102" s="3">
        <v>68</v>
      </c>
      <c r="AA1102" s="3">
        <v>31</v>
      </c>
      <c r="AB1102" s="3">
        <v>60</v>
      </c>
      <c r="AC1102" s="3">
        <v>40</v>
      </c>
      <c r="AD1102" s="3">
        <v>69</v>
      </c>
      <c r="AE1102" s="4">
        <v>268</v>
      </c>
      <c r="AF1102" s="7">
        <v>83</v>
      </c>
      <c r="AG1102" s="7">
        <v>41</v>
      </c>
      <c r="AH1102" s="7">
        <v>90</v>
      </c>
      <c r="AI1102" s="7">
        <v>89</v>
      </c>
      <c r="AJ1102" s="7">
        <v>35</v>
      </c>
      <c r="AK1102" s="4">
        <v>338</v>
      </c>
      <c r="AL1102" s="5">
        <v>7040</v>
      </c>
      <c r="AM1102" s="5" t="s">
        <v>338</v>
      </c>
      <c r="AN1102" s="6">
        <v>69</v>
      </c>
      <c r="AO1102" s="6">
        <v>86</v>
      </c>
      <c r="AP1102" s="69">
        <v>42</v>
      </c>
      <c r="AQ1102" s="6">
        <v>77</v>
      </c>
      <c r="AR1102" s="6">
        <v>30</v>
      </c>
      <c r="AS1102" s="4">
        <v>304</v>
      </c>
    </row>
    <row r="1103" spans="1:45" x14ac:dyDescent="0.2">
      <c r="A1103" s="2">
        <v>8813</v>
      </c>
      <c r="B1103" s="2" t="s">
        <v>233</v>
      </c>
      <c r="C1103" s="127">
        <v>56</v>
      </c>
      <c r="D1103" s="127">
        <v>58</v>
      </c>
      <c r="E1103" s="127">
        <v>31</v>
      </c>
      <c r="F1103" s="127">
        <v>42</v>
      </c>
      <c r="G1103" s="127">
        <v>65</v>
      </c>
      <c r="H1103" s="4">
        <v>252</v>
      </c>
      <c r="I1103" s="2"/>
      <c r="J1103" s="2"/>
      <c r="K1103" s="2"/>
      <c r="L1103" s="2"/>
      <c r="M1103" s="2"/>
      <c r="N1103" s="2"/>
      <c r="O1103" s="2">
        <v>7041</v>
      </c>
      <c r="P1103" s="2" t="s">
        <v>250</v>
      </c>
      <c r="Q1103" s="3">
        <v>73</v>
      </c>
      <c r="R1103" s="3">
        <v>56</v>
      </c>
      <c r="S1103" s="3">
        <v>60</v>
      </c>
      <c r="T1103" s="3">
        <v>30</v>
      </c>
      <c r="U1103" s="3">
        <v>48</v>
      </c>
      <c r="V1103" s="4">
        <v>267</v>
      </c>
      <c r="X1103" s="5">
        <v>8810</v>
      </c>
      <c r="Y1103" s="5" t="s">
        <v>320</v>
      </c>
      <c r="Z1103" s="6">
        <v>20</v>
      </c>
      <c r="AA1103" s="6">
        <v>25</v>
      </c>
      <c r="AB1103" s="6">
        <v>8</v>
      </c>
      <c r="AC1103" s="6">
        <v>5</v>
      </c>
      <c r="AD1103" s="6">
        <v>21</v>
      </c>
      <c r="AE1103" s="4">
        <v>79</v>
      </c>
      <c r="AF1103" s="5"/>
      <c r="AG1103" s="5"/>
      <c r="AH1103" s="5"/>
      <c r="AI1103" s="5"/>
      <c r="AJ1103" s="5"/>
      <c r="AK1103" s="5"/>
      <c r="AL1103" s="2">
        <v>7041</v>
      </c>
      <c r="AM1103" s="2" t="s">
        <v>250</v>
      </c>
      <c r="AN1103" s="3">
        <v>73</v>
      </c>
      <c r="AO1103" s="3">
        <v>56</v>
      </c>
      <c r="AP1103" s="3">
        <v>60</v>
      </c>
      <c r="AQ1103" s="3">
        <v>30</v>
      </c>
      <c r="AR1103" s="3">
        <v>48</v>
      </c>
      <c r="AS1103" s="4">
        <v>267</v>
      </c>
    </row>
    <row r="1104" spans="1:45" ht="16" x14ac:dyDescent="0.2">
      <c r="A1104" s="5">
        <v>8814</v>
      </c>
      <c r="B1104" s="5" t="s">
        <v>454</v>
      </c>
      <c r="C1104" s="69">
        <v>9</v>
      </c>
      <c r="D1104" s="127">
        <v>7</v>
      </c>
      <c r="E1104" s="127">
        <v>90</v>
      </c>
      <c r="F1104" s="127">
        <v>2</v>
      </c>
      <c r="G1104" s="69">
        <v>1</v>
      </c>
      <c r="H1104" s="4">
        <v>109</v>
      </c>
      <c r="I1104" s="5"/>
      <c r="J1104" s="5"/>
      <c r="K1104" s="5"/>
      <c r="L1104" s="5"/>
      <c r="M1104" s="5"/>
      <c r="N1104" s="5"/>
      <c r="O1104" s="5">
        <v>7042</v>
      </c>
      <c r="P1104" s="5" t="s">
        <v>250</v>
      </c>
      <c r="Q1104" s="6">
        <v>70</v>
      </c>
      <c r="R1104" s="6">
        <v>86</v>
      </c>
      <c r="S1104" s="69">
        <v>90</v>
      </c>
      <c r="T1104" s="6">
        <v>38</v>
      </c>
      <c r="U1104" s="6">
        <v>5</v>
      </c>
      <c r="V1104" s="4">
        <v>289</v>
      </c>
      <c r="X1104" s="5">
        <v>8811</v>
      </c>
      <c r="Y1104" s="2" t="s">
        <v>233</v>
      </c>
      <c r="Z1104" s="69">
        <v>9</v>
      </c>
      <c r="AA1104" s="127">
        <v>36</v>
      </c>
      <c r="AB1104" s="127">
        <v>79</v>
      </c>
      <c r="AC1104" s="127">
        <v>49</v>
      </c>
      <c r="AD1104" s="127">
        <v>81</v>
      </c>
      <c r="AE1104" s="4">
        <v>254</v>
      </c>
      <c r="AF1104" s="2"/>
      <c r="AG1104" s="2"/>
      <c r="AH1104" s="2"/>
      <c r="AI1104" s="2"/>
      <c r="AJ1104" s="2"/>
      <c r="AK1104" s="2"/>
      <c r="AL1104" s="5">
        <v>7042</v>
      </c>
      <c r="AM1104" s="5" t="s">
        <v>250</v>
      </c>
      <c r="AN1104" s="6">
        <v>70</v>
      </c>
      <c r="AO1104" s="6">
        <v>86</v>
      </c>
      <c r="AP1104" s="80">
        <v>90</v>
      </c>
      <c r="AQ1104" s="6">
        <v>38</v>
      </c>
      <c r="AR1104" s="6">
        <v>5</v>
      </c>
      <c r="AS1104" s="4">
        <v>289</v>
      </c>
    </row>
    <row r="1105" spans="1:46" ht="16" x14ac:dyDescent="0.2">
      <c r="A1105" s="2">
        <v>8815</v>
      </c>
      <c r="B1105" s="2" t="s">
        <v>454</v>
      </c>
      <c r="C1105" s="69">
        <v>5</v>
      </c>
      <c r="D1105" s="127">
        <v>83</v>
      </c>
      <c r="E1105" s="127">
        <v>3</v>
      </c>
      <c r="F1105" s="127">
        <v>89</v>
      </c>
      <c r="G1105" s="127">
        <v>2</v>
      </c>
      <c r="H1105" s="4">
        <v>182</v>
      </c>
      <c r="I1105" s="7">
        <v>39</v>
      </c>
      <c r="J1105" s="7">
        <v>36</v>
      </c>
      <c r="K1105" s="7">
        <v>10</v>
      </c>
      <c r="L1105" s="7">
        <v>64</v>
      </c>
      <c r="M1105" s="7">
        <v>67</v>
      </c>
      <c r="N1105" s="4">
        <v>216</v>
      </c>
      <c r="O1105" s="2">
        <v>7043</v>
      </c>
      <c r="P1105" s="2" t="s">
        <v>250</v>
      </c>
      <c r="Q1105" s="3">
        <v>75</v>
      </c>
      <c r="R1105" s="3">
        <v>41</v>
      </c>
      <c r="S1105" s="3">
        <v>74</v>
      </c>
      <c r="T1105" s="3">
        <v>58</v>
      </c>
      <c r="U1105" s="3">
        <v>87</v>
      </c>
      <c r="V1105" s="4">
        <v>335</v>
      </c>
      <c r="X1105" s="5">
        <v>8812</v>
      </c>
      <c r="Y1105" s="5" t="s">
        <v>233</v>
      </c>
      <c r="Z1105" s="127">
        <v>34</v>
      </c>
      <c r="AA1105" s="127">
        <v>17</v>
      </c>
      <c r="AB1105" s="127">
        <v>89</v>
      </c>
      <c r="AC1105" s="127">
        <v>88</v>
      </c>
      <c r="AD1105" s="127">
        <v>84</v>
      </c>
      <c r="AE1105" s="4">
        <v>312</v>
      </c>
      <c r="AF1105" s="7">
        <v>59</v>
      </c>
      <c r="AG1105" s="7">
        <v>25</v>
      </c>
      <c r="AH1105" s="106">
        <v>31</v>
      </c>
      <c r="AI1105" s="7">
        <v>70</v>
      </c>
      <c r="AJ1105" s="7">
        <v>38</v>
      </c>
      <c r="AK1105" s="4">
        <v>223</v>
      </c>
      <c r="AL1105" s="2">
        <v>7043</v>
      </c>
      <c r="AM1105" s="2" t="s">
        <v>250</v>
      </c>
      <c r="AN1105" s="3">
        <v>75</v>
      </c>
      <c r="AO1105" s="3">
        <v>41</v>
      </c>
      <c r="AP1105" s="3">
        <v>74</v>
      </c>
      <c r="AQ1105" s="3">
        <v>58</v>
      </c>
      <c r="AR1105" s="3">
        <v>87</v>
      </c>
      <c r="AS1105" s="4">
        <v>335</v>
      </c>
    </row>
    <row r="1106" spans="1:46" ht="16" x14ac:dyDescent="0.2">
      <c r="A1106" s="5">
        <v>8816</v>
      </c>
      <c r="B1106" s="5" t="s">
        <v>454</v>
      </c>
      <c r="C1106" s="127">
        <v>25</v>
      </c>
      <c r="D1106" s="127">
        <v>10</v>
      </c>
      <c r="E1106" s="127">
        <v>31</v>
      </c>
      <c r="F1106" s="127">
        <v>24</v>
      </c>
      <c r="G1106" s="69">
        <v>42</v>
      </c>
      <c r="H1106" s="4">
        <v>132</v>
      </c>
      <c r="I1106" s="5"/>
      <c r="J1106" s="5"/>
      <c r="K1106" s="5"/>
      <c r="L1106" s="5"/>
      <c r="M1106" s="5"/>
      <c r="N1106" s="5"/>
      <c r="O1106" s="5">
        <v>7044</v>
      </c>
      <c r="P1106" s="5" t="s">
        <v>487</v>
      </c>
      <c r="Q1106" s="69">
        <v>42</v>
      </c>
      <c r="R1106" s="6">
        <v>85</v>
      </c>
      <c r="S1106" s="6">
        <v>60</v>
      </c>
      <c r="T1106" s="6">
        <v>43</v>
      </c>
      <c r="U1106" s="6">
        <v>28</v>
      </c>
      <c r="V1106" s="4">
        <v>258</v>
      </c>
      <c r="X1106" s="2">
        <v>8813</v>
      </c>
      <c r="Y1106" s="2" t="s">
        <v>233</v>
      </c>
      <c r="Z1106" s="127">
        <v>56</v>
      </c>
      <c r="AA1106" s="127">
        <v>58</v>
      </c>
      <c r="AB1106" s="127">
        <v>31</v>
      </c>
      <c r="AC1106" s="127">
        <v>42</v>
      </c>
      <c r="AD1106" s="127">
        <v>65</v>
      </c>
      <c r="AE1106" s="4">
        <v>252</v>
      </c>
      <c r="AF1106" s="2"/>
      <c r="AG1106" s="2"/>
      <c r="AH1106" s="2"/>
      <c r="AI1106" s="2"/>
      <c r="AJ1106" s="2"/>
      <c r="AK1106" s="2"/>
      <c r="AL1106" s="5">
        <v>7044</v>
      </c>
      <c r="AM1106" s="5" t="s">
        <v>487</v>
      </c>
      <c r="AN1106" s="69">
        <v>42</v>
      </c>
      <c r="AO1106" s="6">
        <v>85</v>
      </c>
      <c r="AP1106" s="6">
        <v>60</v>
      </c>
      <c r="AQ1106" s="6">
        <v>43</v>
      </c>
      <c r="AR1106" s="6">
        <v>28</v>
      </c>
      <c r="AS1106" s="4">
        <v>258</v>
      </c>
    </row>
    <row r="1107" spans="1:46" ht="16" x14ac:dyDescent="0.2">
      <c r="A1107" s="2">
        <v>8817</v>
      </c>
      <c r="B1107" s="2" t="s">
        <v>203</v>
      </c>
      <c r="C1107" s="127">
        <v>66</v>
      </c>
      <c r="D1107" s="127">
        <v>68</v>
      </c>
      <c r="E1107" s="129">
        <v>7</v>
      </c>
      <c r="F1107" s="128">
        <v>26</v>
      </c>
      <c r="G1107" s="127">
        <v>36</v>
      </c>
      <c r="H1107" s="4">
        <v>203</v>
      </c>
      <c r="I1107" s="2"/>
      <c r="J1107" s="2"/>
      <c r="K1107" s="2"/>
      <c r="L1107" s="2"/>
      <c r="M1107" s="2"/>
      <c r="N1107" s="2"/>
      <c r="O1107" s="2">
        <v>7045</v>
      </c>
      <c r="P1107" s="2" t="s">
        <v>487</v>
      </c>
      <c r="Q1107" s="3">
        <v>82</v>
      </c>
      <c r="R1107" s="3">
        <v>45</v>
      </c>
      <c r="S1107" s="3">
        <v>8</v>
      </c>
      <c r="T1107" s="3">
        <v>87</v>
      </c>
      <c r="U1107" s="3">
        <v>51</v>
      </c>
      <c r="V1107" s="4">
        <v>273</v>
      </c>
      <c r="X1107" s="5">
        <v>8814</v>
      </c>
      <c r="Y1107" s="5" t="s">
        <v>454</v>
      </c>
      <c r="Z1107" s="69">
        <v>9</v>
      </c>
      <c r="AA1107" s="127">
        <v>7</v>
      </c>
      <c r="AB1107" s="127">
        <v>90</v>
      </c>
      <c r="AC1107" s="127">
        <v>2</v>
      </c>
      <c r="AD1107" s="69">
        <v>1</v>
      </c>
      <c r="AE1107" s="4">
        <v>109</v>
      </c>
      <c r="AF1107" s="5"/>
      <c r="AG1107" s="5"/>
      <c r="AH1107" s="5"/>
      <c r="AI1107" s="5"/>
      <c r="AJ1107" s="5"/>
      <c r="AK1107" s="5"/>
      <c r="AL1107" s="2">
        <v>7045</v>
      </c>
      <c r="AM1107" s="2" t="s">
        <v>487</v>
      </c>
      <c r="AN1107" s="3">
        <v>82</v>
      </c>
      <c r="AO1107" s="3">
        <v>45</v>
      </c>
      <c r="AP1107" s="3">
        <v>8</v>
      </c>
      <c r="AQ1107" s="3">
        <v>87</v>
      </c>
      <c r="AR1107" s="3">
        <v>51</v>
      </c>
      <c r="AS1107" s="4">
        <v>273</v>
      </c>
    </row>
    <row r="1108" spans="1:46" ht="16" x14ac:dyDescent="0.2">
      <c r="A1108" s="5">
        <v>8818</v>
      </c>
      <c r="B1108" s="5" t="s">
        <v>203</v>
      </c>
      <c r="C1108" s="134">
        <v>26</v>
      </c>
      <c r="D1108" s="127">
        <v>59</v>
      </c>
      <c r="E1108" s="127">
        <v>1</v>
      </c>
      <c r="F1108" s="127">
        <v>32</v>
      </c>
      <c r="G1108" s="127">
        <v>74</v>
      </c>
      <c r="H1108" s="4">
        <v>192</v>
      </c>
      <c r="I1108" s="7">
        <v>72</v>
      </c>
      <c r="J1108" s="7">
        <v>57</v>
      </c>
      <c r="K1108" s="7">
        <v>53</v>
      </c>
      <c r="L1108" s="7">
        <v>48</v>
      </c>
      <c r="M1108" s="7">
        <v>46</v>
      </c>
      <c r="N1108" s="4">
        <v>276</v>
      </c>
      <c r="O1108" s="5">
        <v>7046</v>
      </c>
      <c r="P1108" s="5" t="s">
        <v>487</v>
      </c>
      <c r="Q1108" s="69">
        <v>4</v>
      </c>
      <c r="R1108" s="6">
        <v>19</v>
      </c>
      <c r="S1108" s="6">
        <v>49</v>
      </c>
      <c r="T1108" s="6">
        <v>58</v>
      </c>
      <c r="U1108" s="6">
        <v>5</v>
      </c>
      <c r="V1108" s="4">
        <v>135</v>
      </c>
      <c r="X1108" s="2">
        <v>8815</v>
      </c>
      <c r="Y1108" s="2" t="s">
        <v>454</v>
      </c>
      <c r="Z1108" s="69">
        <v>5</v>
      </c>
      <c r="AA1108" s="127">
        <v>83</v>
      </c>
      <c r="AB1108" s="127">
        <v>3</v>
      </c>
      <c r="AC1108" s="127">
        <v>89</v>
      </c>
      <c r="AD1108" s="127">
        <v>2</v>
      </c>
      <c r="AE1108" s="4">
        <v>182</v>
      </c>
      <c r="AF1108" s="7">
        <v>39</v>
      </c>
      <c r="AG1108" s="7">
        <v>36</v>
      </c>
      <c r="AH1108" s="7">
        <v>10</v>
      </c>
      <c r="AI1108" s="7">
        <v>64</v>
      </c>
      <c r="AJ1108" s="7">
        <v>67</v>
      </c>
      <c r="AK1108" s="4">
        <v>216</v>
      </c>
      <c r="AL1108" s="5">
        <v>7046</v>
      </c>
      <c r="AM1108" s="5" t="s">
        <v>487</v>
      </c>
      <c r="AN1108" s="69">
        <v>4</v>
      </c>
      <c r="AO1108" s="6">
        <v>19</v>
      </c>
      <c r="AP1108" s="6">
        <v>49</v>
      </c>
      <c r="AQ1108" s="6">
        <v>58</v>
      </c>
      <c r="AR1108" s="6">
        <v>5</v>
      </c>
      <c r="AS1108" s="4">
        <v>135</v>
      </c>
    </row>
    <row r="1109" spans="1:46" ht="16" x14ac:dyDescent="0.2">
      <c r="I1109" s="2"/>
      <c r="J1109" s="2"/>
      <c r="K1109" s="2"/>
      <c r="L1109" s="2"/>
      <c r="M1109" s="2"/>
      <c r="N1109" s="2"/>
      <c r="O1109" s="2">
        <v>7047</v>
      </c>
      <c r="P1109" s="2" t="s">
        <v>220</v>
      </c>
      <c r="Q1109" s="3">
        <v>9</v>
      </c>
      <c r="R1109" s="3">
        <v>29</v>
      </c>
      <c r="S1109" s="3">
        <v>33</v>
      </c>
      <c r="T1109" s="3">
        <v>74</v>
      </c>
      <c r="U1109" s="3">
        <v>5</v>
      </c>
      <c r="V1109" s="4">
        <v>150</v>
      </c>
      <c r="X1109" s="5">
        <v>8816</v>
      </c>
      <c r="Y1109" s="5" t="s">
        <v>454</v>
      </c>
      <c r="Z1109" s="127">
        <v>25</v>
      </c>
      <c r="AA1109" s="127">
        <v>10</v>
      </c>
      <c r="AB1109" s="127">
        <v>31</v>
      </c>
      <c r="AC1109" s="127">
        <v>24</v>
      </c>
      <c r="AD1109" s="69">
        <v>42</v>
      </c>
      <c r="AE1109" s="4">
        <v>132</v>
      </c>
      <c r="AF1109" s="5"/>
      <c r="AG1109" s="5"/>
      <c r="AH1109" s="5"/>
      <c r="AI1109" s="5"/>
      <c r="AJ1109" s="5"/>
      <c r="AK1109" s="5"/>
      <c r="AL1109" s="2">
        <v>7047</v>
      </c>
      <c r="AM1109" s="2" t="s">
        <v>220</v>
      </c>
      <c r="AN1109" s="3">
        <v>9</v>
      </c>
      <c r="AO1109" s="3">
        <v>29</v>
      </c>
      <c r="AP1109" s="3">
        <v>33</v>
      </c>
      <c r="AQ1109" s="3">
        <v>74</v>
      </c>
      <c r="AR1109" s="3">
        <v>5</v>
      </c>
      <c r="AS1109" s="4">
        <v>150</v>
      </c>
    </row>
    <row r="1110" spans="1:46" x14ac:dyDescent="0.2">
      <c r="O1110" s="5">
        <v>7048</v>
      </c>
      <c r="P1110" s="5" t="s">
        <v>220</v>
      </c>
      <c r="Q1110" s="6">
        <v>56</v>
      </c>
      <c r="R1110" s="6">
        <v>47</v>
      </c>
      <c r="S1110" s="33">
        <v>71</v>
      </c>
      <c r="T1110" s="6">
        <v>20</v>
      </c>
      <c r="U1110" s="6">
        <v>54</v>
      </c>
      <c r="V1110" s="4">
        <v>248</v>
      </c>
      <c r="X1110" s="2">
        <v>8817</v>
      </c>
      <c r="Y1110" s="2" t="s">
        <v>203</v>
      </c>
      <c r="Z1110" s="127">
        <v>66</v>
      </c>
      <c r="AA1110" s="127">
        <v>68</v>
      </c>
      <c r="AB1110" s="129">
        <v>7</v>
      </c>
      <c r="AC1110" s="128">
        <v>26</v>
      </c>
      <c r="AD1110" s="127">
        <v>36</v>
      </c>
      <c r="AE1110" s="4">
        <v>203</v>
      </c>
      <c r="AF1110" s="2"/>
      <c r="AG1110" s="2"/>
      <c r="AH1110" s="2"/>
      <c r="AI1110" s="2"/>
      <c r="AJ1110" s="2"/>
      <c r="AK1110" s="2"/>
      <c r="AL1110" s="5">
        <v>7048</v>
      </c>
      <c r="AM1110" s="5" t="s">
        <v>220</v>
      </c>
      <c r="AN1110" s="6">
        <v>56</v>
      </c>
      <c r="AO1110" s="6">
        <v>47</v>
      </c>
      <c r="AP1110" s="33">
        <v>71</v>
      </c>
      <c r="AQ1110" s="6">
        <v>20</v>
      </c>
      <c r="AR1110" s="6">
        <v>54</v>
      </c>
      <c r="AS1110" s="4">
        <v>248</v>
      </c>
    </row>
    <row r="1111" spans="1:46" x14ac:dyDescent="0.2">
      <c r="O1111" s="2">
        <v>7049</v>
      </c>
      <c r="P1111" s="2" t="s">
        <v>220</v>
      </c>
      <c r="Q1111" s="3">
        <v>87</v>
      </c>
      <c r="R1111" s="35">
        <v>1</v>
      </c>
      <c r="S1111" s="3">
        <v>45</v>
      </c>
      <c r="T1111" s="3">
        <v>19</v>
      </c>
      <c r="U1111" s="35">
        <v>7</v>
      </c>
      <c r="V1111" s="4">
        <v>159</v>
      </c>
      <c r="X1111" s="5">
        <v>8818</v>
      </c>
      <c r="Y1111" s="5" t="s">
        <v>203</v>
      </c>
      <c r="Z1111" s="134">
        <v>26</v>
      </c>
      <c r="AA1111" s="127">
        <v>59</v>
      </c>
      <c r="AB1111" s="127">
        <v>1</v>
      </c>
      <c r="AC1111" s="127">
        <v>32</v>
      </c>
      <c r="AD1111" s="127">
        <v>74</v>
      </c>
      <c r="AE1111" s="4">
        <v>192</v>
      </c>
      <c r="AF1111" s="7">
        <v>72</v>
      </c>
      <c r="AG1111" s="7">
        <v>57</v>
      </c>
      <c r="AH1111" s="7">
        <v>53</v>
      </c>
      <c r="AI1111" s="7">
        <v>48</v>
      </c>
      <c r="AJ1111" s="7">
        <v>46</v>
      </c>
      <c r="AK1111" s="4">
        <v>276</v>
      </c>
      <c r="AL1111" s="2">
        <v>7049</v>
      </c>
      <c r="AM1111" s="2" t="s">
        <v>220</v>
      </c>
      <c r="AN1111" s="3">
        <v>87</v>
      </c>
      <c r="AO1111" s="35">
        <v>1</v>
      </c>
      <c r="AP1111" s="3">
        <v>45</v>
      </c>
      <c r="AQ1111" s="3">
        <v>19</v>
      </c>
      <c r="AR1111" s="35">
        <v>7</v>
      </c>
      <c r="AS1111" s="4">
        <v>159</v>
      </c>
    </row>
    <row r="1112" spans="1:46" x14ac:dyDescent="0.2">
      <c r="A1112" s="2">
        <v>8819</v>
      </c>
      <c r="B1112" s="2" t="s">
        <v>203</v>
      </c>
      <c r="C1112" s="127">
        <v>78</v>
      </c>
      <c r="D1112" s="127">
        <v>69</v>
      </c>
      <c r="E1112" s="128">
        <v>26</v>
      </c>
      <c r="F1112" s="134">
        <v>2</v>
      </c>
      <c r="G1112" s="134">
        <v>6</v>
      </c>
      <c r="H1112" s="135">
        <v>181</v>
      </c>
      <c r="O1112" s="5">
        <v>7050</v>
      </c>
      <c r="P1112" s="5" t="s">
        <v>303</v>
      </c>
      <c r="Q1112" s="39">
        <v>81</v>
      </c>
      <c r="R1112" s="39">
        <v>18</v>
      </c>
      <c r="S1112" s="39">
        <v>26</v>
      </c>
      <c r="T1112" s="39">
        <v>6</v>
      </c>
      <c r="U1112" s="6">
        <v>70</v>
      </c>
      <c r="V1112" s="4">
        <v>201</v>
      </c>
      <c r="W1112" s="5"/>
      <c r="X1112" s="2">
        <v>8819</v>
      </c>
      <c r="Y1112" s="2" t="s">
        <v>203</v>
      </c>
      <c r="Z1112" s="127">
        <v>78</v>
      </c>
      <c r="AA1112" s="127">
        <v>69</v>
      </c>
      <c r="AB1112" s="128">
        <v>26</v>
      </c>
      <c r="AC1112" s="134">
        <v>2</v>
      </c>
      <c r="AD1112" s="134">
        <v>6</v>
      </c>
      <c r="AE1112" s="135">
        <v>181</v>
      </c>
      <c r="AL1112" s="5">
        <v>7050</v>
      </c>
      <c r="AM1112" s="5" t="s">
        <v>303</v>
      </c>
      <c r="AN1112" s="39">
        <v>81</v>
      </c>
      <c r="AO1112" s="39">
        <v>18</v>
      </c>
      <c r="AP1112" s="39">
        <v>26</v>
      </c>
      <c r="AQ1112" s="39">
        <v>6</v>
      </c>
      <c r="AR1112" s="6">
        <v>70</v>
      </c>
      <c r="AS1112" s="4">
        <v>201</v>
      </c>
      <c r="AT1112" s="5"/>
    </row>
    <row r="1113" spans="1:46" ht="16" x14ac:dyDescent="0.2">
      <c r="A1113" s="2">
        <v>8820</v>
      </c>
      <c r="C1113" s="131">
        <v>77</v>
      </c>
      <c r="D1113" s="136">
        <v>71</v>
      </c>
      <c r="E1113" s="130">
        <v>10</v>
      </c>
      <c r="F1113" s="137">
        <v>82</v>
      </c>
      <c r="G1113" s="131">
        <v>50</v>
      </c>
      <c r="H1113" s="138">
        <f>SUM(C1113:G1113)</f>
        <v>290</v>
      </c>
      <c r="O1113" s="2">
        <v>7051</v>
      </c>
      <c r="P1113" s="2" t="s">
        <v>303</v>
      </c>
      <c r="Q1113" s="3">
        <v>33</v>
      </c>
      <c r="R1113" s="3">
        <v>88</v>
      </c>
      <c r="S1113" s="69">
        <v>4</v>
      </c>
      <c r="T1113" s="69">
        <v>42</v>
      </c>
      <c r="U1113" s="3">
        <v>34</v>
      </c>
      <c r="V1113" s="135">
        <v>201</v>
      </c>
      <c r="W1113" s="2"/>
      <c r="X1113" s="2">
        <v>8820</v>
      </c>
      <c r="Z1113" s="131">
        <v>77</v>
      </c>
      <c r="AA1113" s="136">
        <v>71</v>
      </c>
      <c r="AB1113" s="140">
        <v>10</v>
      </c>
      <c r="AC1113" s="137">
        <v>82</v>
      </c>
      <c r="AD1113" s="131">
        <v>50</v>
      </c>
      <c r="AE1113" s="138">
        <f>SUM(Z1113:AD1113)</f>
        <v>290</v>
      </c>
      <c r="AL1113" s="2">
        <v>7051</v>
      </c>
      <c r="AM1113" s="2" t="s">
        <v>303</v>
      </c>
      <c r="AN1113" s="3">
        <v>33</v>
      </c>
      <c r="AO1113" s="3">
        <v>88</v>
      </c>
      <c r="AP1113" s="69">
        <v>4</v>
      </c>
      <c r="AQ1113" s="69">
        <v>42</v>
      </c>
      <c r="AR1113" s="3">
        <v>34</v>
      </c>
      <c r="AS1113" s="135">
        <v>201</v>
      </c>
      <c r="AT1113" s="2"/>
    </row>
    <row r="1114" spans="1:46" x14ac:dyDescent="0.2">
      <c r="A1114" s="5">
        <v>8821</v>
      </c>
      <c r="C1114">
        <v>87</v>
      </c>
      <c r="D1114">
        <v>22</v>
      </c>
      <c r="E1114">
        <v>74</v>
      </c>
      <c r="F1114">
        <v>9</v>
      </c>
      <c r="G1114">
        <v>32</v>
      </c>
      <c r="H1114" s="57">
        <f>SUM(C1114:G1114)</f>
        <v>224</v>
      </c>
      <c r="I1114">
        <v>53</v>
      </c>
      <c r="J1114">
        <v>30</v>
      </c>
      <c r="K1114">
        <v>43</v>
      </c>
      <c r="L1114">
        <v>37</v>
      </c>
      <c r="M1114">
        <v>61</v>
      </c>
      <c r="O1114" s="5">
        <v>7052</v>
      </c>
      <c r="P1114" s="5" t="s">
        <v>303</v>
      </c>
      <c r="Q1114" s="6">
        <v>83</v>
      </c>
      <c r="R1114" s="6">
        <v>31</v>
      </c>
      <c r="S1114" s="17">
        <v>18</v>
      </c>
      <c r="T1114" s="17">
        <v>45</v>
      </c>
      <c r="U1114" s="17">
        <v>90</v>
      </c>
      <c r="V1114" s="4">
        <v>267</v>
      </c>
      <c r="W1114" s="5"/>
      <c r="X1114" s="5">
        <v>8821</v>
      </c>
      <c r="AD1114" s="139">
        <v>1</v>
      </c>
      <c r="AE1114" s="57"/>
      <c r="AL1114" s="5">
        <v>7052</v>
      </c>
      <c r="AM1114" s="5" t="s">
        <v>303</v>
      </c>
      <c r="AN1114" s="6">
        <v>83</v>
      </c>
      <c r="AO1114" s="6">
        <v>31</v>
      </c>
      <c r="AP1114" s="6">
        <v>18</v>
      </c>
      <c r="AQ1114" s="6">
        <v>45</v>
      </c>
      <c r="AR1114" s="42">
        <v>90</v>
      </c>
      <c r="AS1114" s="4">
        <v>267</v>
      </c>
      <c r="AT1114" s="5"/>
    </row>
    <row r="1115" spans="1:46" x14ac:dyDescent="0.2">
      <c r="A1115" s="2">
        <v>8822</v>
      </c>
      <c r="C1115" s="141">
        <v>84</v>
      </c>
      <c r="D1115">
        <v>14</v>
      </c>
      <c r="E1115">
        <v>35</v>
      </c>
      <c r="F1115" s="141">
        <v>39</v>
      </c>
      <c r="G1115" s="141">
        <v>30</v>
      </c>
      <c r="H1115" s="57">
        <f>SUM(C1115:G1115)</f>
        <v>202</v>
      </c>
      <c r="O1115" s="2">
        <v>7053</v>
      </c>
      <c r="P1115" s="2" t="s">
        <v>302</v>
      </c>
      <c r="Q1115" s="3">
        <v>34</v>
      </c>
      <c r="R1115" s="3">
        <v>26</v>
      </c>
      <c r="S1115" s="3">
        <v>1</v>
      </c>
      <c r="T1115" s="3">
        <v>68</v>
      </c>
      <c r="U1115" s="70">
        <v>84</v>
      </c>
      <c r="V1115" s="4">
        <v>213</v>
      </c>
      <c r="W1115" s="2"/>
      <c r="X1115" s="2">
        <v>8822</v>
      </c>
      <c r="AC1115" s="139">
        <v>90</v>
      </c>
      <c r="AE1115" s="57"/>
      <c r="AL1115" s="2">
        <v>7053</v>
      </c>
      <c r="AM1115" s="2" t="s">
        <v>302</v>
      </c>
      <c r="AN1115" s="3">
        <v>34</v>
      </c>
      <c r="AO1115" s="3">
        <v>26</v>
      </c>
      <c r="AP1115" s="40">
        <v>1</v>
      </c>
      <c r="AQ1115" s="3">
        <v>68</v>
      </c>
      <c r="AR1115" s="3">
        <v>84</v>
      </c>
      <c r="AS1115" s="4">
        <v>213</v>
      </c>
      <c r="AT1115" s="2"/>
    </row>
    <row r="1116" spans="1:46" x14ac:dyDescent="0.2">
      <c r="O1116" s="5">
        <v>7054</v>
      </c>
      <c r="P1116" s="5" t="s">
        <v>302</v>
      </c>
      <c r="Q1116" s="6">
        <v>49</v>
      </c>
      <c r="R1116" s="6">
        <v>2</v>
      </c>
      <c r="S1116" s="6">
        <v>62</v>
      </c>
      <c r="T1116" s="6">
        <v>64</v>
      </c>
      <c r="U1116" s="6">
        <v>10</v>
      </c>
      <c r="V1116" s="4">
        <v>187</v>
      </c>
      <c r="W1116" s="5"/>
      <c r="AB1116" t="s">
        <v>498</v>
      </c>
      <c r="AE1116" s="57"/>
      <c r="AL1116" s="5">
        <v>7054</v>
      </c>
      <c r="AM1116" s="5" t="s">
        <v>302</v>
      </c>
      <c r="AN1116" s="6">
        <v>49</v>
      </c>
      <c r="AO1116" s="6">
        <v>2</v>
      </c>
      <c r="AP1116" s="6">
        <v>62</v>
      </c>
      <c r="AQ1116" s="6">
        <v>64</v>
      </c>
      <c r="AR1116" s="6">
        <v>10</v>
      </c>
      <c r="AS1116" s="4">
        <v>187</v>
      </c>
      <c r="AT1116" s="5"/>
    </row>
    <row r="1117" spans="1:46" x14ac:dyDescent="0.2">
      <c r="O1117" s="2">
        <v>7055</v>
      </c>
      <c r="P1117" s="2" t="s">
        <v>302</v>
      </c>
      <c r="Q1117" s="3">
        <v>81</v>
      </c>
      <c r="R1117" s="3">
        <v>39</v>
      </c>
      <c r="S1117" s="3">
        <v>41</v>
      </c>
      <c r="T1117" s="3">
        <v>49</v>
      </c>
      <c r="U1117" s="3">
        <v>57</v>
      </c>
      <c r="V1117" s="4">
        <v>267</v>
      </c>
      <c r="W1117" s="2"/>
      <c r="AE1117" s="57"/>
      <c r="AL1117" s="2">
        <v>7055</v>
      </c>
      <c r="AM1117" s="2" t="s">
        <v>302</v>
      </c>
      <c r="AN1117" s="3">
        <v>81</v>
      </c>
      <c r="AO1117" s="3">
        <v>39</v>
      </c>
      <c r="AP1117" s="3">
        <v>41</v>
      </c>
      <c r="AQ1117" s="3">
        <v>49</v>
      </c>
      <c r="AR1117" s="3">
        <v>57</v>
      </c>
      <c r="AS1117" s="4">
        <v>267</v>
      </c>
      <c r="AT1117" s="2"/>
    </row>
    <row r="1118" spans="1:46" x14ac:dyDescent="0.2">
      <c r="O1118" s="5">
        <v>7056</v>
      </c>
      <c r="P1118" s="5" t="s">
        <v>488</v>
      </c>
      <c r="Q1118" s="6">
        <v>85</v>
      </c>
      <c r="R1118" s="6">
        <v>51</v>
      </c>
      <c r="S1118" s="6">
        <v>8</v>
      </c>
      <c r="T1118" s="6">
        <v>86</v>
      </c>
      <c r="U1118" s="6">
        <v>56</v>
      </c>
      <c r="V1118" s="4">
        <v>286</v>
      </c>
      <c r="W1118" s="5"/>
      <c r="AE1118" s="57"/>
      <c r="AL1118" s="5">
        <v>7056</v>
      </c>
      <c r="AM1118" s="5" t="s">
        <v>488</v>
      </c>
      <c r="AN1118" s="6">
        <v>85</v>
      </c>
      <c r="AO1118" s="6">
        <v>51</v>
      </c>
      <c r="AP1118" s="6">
        <v>8</v>
      </c>
      <c r="AQ1118" s="6">
        <v>86</v>
      </c>
      <c r="AR1118" s="6">
        <v>56</v>
      </c>
      <c r="AS1118" s="4">
        <v>286</v>
      </c>
      <c r="AT1118" s="5"/>
    </row>
    <row r="1119" spans="1:46" x14ac:dyDescent="0.2">
      <c r="O1119" s="2">
        <v>7057</v>
      </c>
      <c r="P1119" s="2" t="s">
        <v>488</v>
      </c>
      <c r="Q1119" s="3">
        <v>27</v>
      </c>
      <c r="R1119" s="3">
        <v>8</v>
      </c>
      <c r="S1119" s="3">
        <v>37</v>
      </c>
      <c r="T1119" s="3">
        <v>1</v>
      </c>
      <c r="U1119" s="3">
        <v>58</v>
      </c>
      <c r="V1119" s="4">
        <v>131</v>
      </c>
      <c r="W1119" s="2"/>
      <c r="AE1119" s="57"/>
      <c r="AL1119" s="2">
        <v>7057</v>
      </c>
      <c r="AM1119" s="2" t="s">
        <v>488</v>
      </c>
      <c r="AN1119" s="3">
        <v>27</v>
      </c>
      <c r="AO1119" s="3">
        <v>8</v>
      </c>
      <c r="AP1119" s="3">
        <v>37</v>
      </c>
      <c r="AQ1119" s="3">
        <v>1</v>
      </c>
      <c r="AR1119" s="3">
        <v>58</v>
      </c>
      <c r="AS1119" s="4">
        <v>131</v>
      </c>
      <c r="AT1119" s="2"/>
    </row>
    <row r="1120" spans="1:46" x14ac:dyDescent="0.2">
      <c r="O1120" s="5">
        <v>7058</v>
      </c>
      <c r="P1120" s="5" t="s">
        <v>488</v>
      </c>
      <c r="Q1120" s="6">
        <v>65</v>
      </c>
      <c r="R1120" s="6">
        <v>59</v>
      </c>
      <c r="S1120" s="6">
        <v>74</v>
      </c>
      <c r="T1120" s="6">
        <v>19</v>
      </c>
      <c r="U1120" s="6">
        <v>5</v>
      </c>
      <c r="V1120" s="4">
        <v>222</v>
      </c>
      <c r="W1120" s="5"/>
      <c r="AE1120" s="57"/>
      <c r="AL1120" s="5">
        <v>7058</v>
      </c>
      <c r="AM1120" s="5" t="s">
        <v>488</v>
      </c>
      <c r="AN1120" s="6">
        <v>65</v>
      </c>
      <c r="AO1120" s="6">
        <v>59</v>
      </c>
      <c r="AP1120" s="6">
        <v>74</v>
      </c>
      <c r="AQ1120" s="6">
        <v>19</v>
      </c>
      <c r="AR1120" s="6">
        <v>5</v>
      </c>
      <c r="AS1120" s="4">
        <v>222</v>
      </c>
      <c r="AT1120" s="5"/>
    </row>
    <row r="1121" spans="1:46" x14ac:dyDescent="0.2">
      <c r="O1121" s="2">
        <v>7059</v>
      </c>
      <c r="P1121" s="2" t="s">
        <v>339</v>
      </c>
      <c r="Q1121" s="3">
        <v>34</v>
      </c>
      <c r="R1121" s="3">
        <v>13</v>
      </c>
      <c r="S1121" s="3">
        <v>69</v>
      </c>
      <c r="T1121" s="3">
        <v>76</v>
      </c>
      <c r="U1121" s="3">
        <v>71</v>
      </c>
      <c r="V1121" s="4">
        <v>263</v>
      </c>
      <c r="W1121" s="2"/>
      <c r="AE1121" s="57"/>
      <c r="AL1121" s="2">
        <v>7059</v>
      </c>
      <c r="AM1121" s="2" t="s">
        <v>339</v>
      </c>
      <c r="AN1121" s="3">
        <v>34</v>
      </c>
      <c r="AO1121" s="3">
        <v>13</v>
      </c>
      <c r="AP1121" s="3">
        <v>69</v>
      </c>
      <c r="AQ1121" s="3">
        <v>76</v>
      </c>
      <c r="AR1121" s="3">
        <v>71</v>
      </c>
      <c r="AS1121" s="4">
        <v>263</v>
      </c>
      <c r="AT1121" s="2"/>
    </row>
    <row r="1122" spans="1:46" x14ac:dyDescent="0.2">
      <c r="O1122" s="5">
        <v>7060</v>
      </c>
      <c r="P1122" s="5" t="s">
        <v>339</v>
      </c>
      <c r="Q1122" s="6">
        <v>75</v>
      </c>
      <c r="R1122" s="6">
        <v>54</v>
      </c>
      <c r="S1122" s="6">
        <v>2</v>
      </c>
      <c r="T1122" s="6">
        <v>18</v>
      </c>
      <c r="U1122" s="6">
        <v>56</v>
      </c>
      <c r="V1122" s="4">
        <v>205</v>
      </c>
      <c r="W1122" s="5"/>
      <c r="AE1122" s="57"/>
      <c r="AL1122" s="5">
        <v>7060</v>
      </c>
      <c r="AM1122" s="5" t="s">
        <v>339</v>
      </c>
      <c r="AN1122" s="6">
        <v>75</v>
      </c>
      <c r="AO1122" s="6">
        <v>54</v>
      </c>
      <c r="AP1122" s="6">
        <v>2</v>
      </c>
      <c r="AQ1122" s="6">
        <v>18</v>
      </c>
      <c r="AR1122" s="6">
        <v>56</v>
      </c>
      <c r="AS1122" s="4">
        <v>205</v>
      </c>
      <c r="AT1122" s="5"/>
    </row>
    <row r="1123" spans="1:46" x14ac:dyDescent="0.2">
      <c r="O1123" s="2">
        <v>7061</v>
      </c>
      <c r="P1123" s="2" t="s">
        <v>339</v>
      </c>
      <c r="Q1123" s="3">
        <v>17</v>
      </c>
      <c r="R1123" s="3">
        <v>13</v>
      </c>
      <c r="S1123" s="3">
        <v>69</v>
      </c>
      <c r="T1123" s="3">
        <v>46</v>
      </c>
      <c r="U1123" s="3">
        <v>31</v>
      </c>
      <c r="V1123" s="4">
        <v>176</v>
      </c>
      <c r="W1123" s="2"/>
      <c r="AE1123" s="57"/>
      <c r="AL1123" s="2">
        <v>7061</v>
      </c>
      <c r="AM1123" s="2" t="s">
        <v>339</v>
      </c>
      <c r="AN1123" s="3">
        <v>17</v>
      </c>
      <c r="AO1123" s="3">
        <v>13</v>
      </c>
      <c r="AP1123" s="3">
        <v>69</v>
      </c>
      <c r="AQ1123" s="3">
        <v>46</v>
      </c>
      <c r="AR1123" s="3">
        <v>31</v>
      </c>
      <c r="AS1123" s="4">
        <v>176</v>
      </c>
      <c r="AT1123" s="2"/>
    </row>
    <row r="1124" spans="1:46" x14ac:dyDescent="0.2">
      <c r="O1124" s="5">
        <v>7062</v>
      </c>
      <c r="P1124" s="5" t="s">
        <v>251</v>
      </c>
      <c r="Q1124" s="6">
        <v>21</v>
      </c>
      <c r="R1124" s="6">
        <v>59</v>
      </c>
      <c r="S1124" s="6">
        <v>43</v>
      </c>
      <c r="T1124" s="6">
        <v>57</v>
      </c>
      <c r="U1124" s="6">
        <v>64</v>
      </c>
      <c r="V1124" s="4">
        <v>244</v>
      </c>
      <c r="W1124" s="30">
        <v>41</v>
      </c>
      <c r="AE1124" s="57"/>
      <c r="AL1124" s="5">
        <v>7062</v>
      </c>
      <c r="AM1124" s="5" t="s">
        <v>251</v>
      </c>
      <c r="AN1124" s="6">
        <v>21</v>
      </c>
      <c r="AO1124" s="6">
        <v>59</v>
      </c>
      <c r="AP1124" s="6">
        <v>43</v>
      </c>
      <c r="AQ1124" s="6">
        <v>57</v>
      </c>
      <c r="AR1124" s="6">
        <v>64</v>
      </c>
      <c r="AS1124" s="4">
        <v>244</v>
      </c>
      <c r="AT1124" s="30">
        <v>41</v>
      </c>
    </row>
    <row r="1125" spans="1:46" x14ac:dyDescent="0.2">
      <c r="O1125" s="2">
        <v>7063</v>
      </c>
      <c r="P1125" s="2" t="s">
        <v>251</v>
      </c>
      <c r="Q1125" s="3">
        <v>47</v>
      </c>
      <c r="R1125" s="3">
        <v>40</v>
      </c>
      <c r="S1125" s="3">
        <v>76</v>
      </c>
      <c r="T1125" s="3">
        <v>35</v>
      </c>
      <c r="U1125" s="3">
        <v>69</v>
      </c>
      <c r="V1125" s="4">
        <v>267</v>
      </c>
      <c r="W1125" s="30">
        <v>9</v>
      </c>
      <c r="AE1125" s="57"/>
      <c r="AL1125" s="2">
        <v>7063</v>
      </c>
      <c r="AM1125" s="2" t="s">
        <v>251</v>
      </c>
      <c r="AN1125" s="3">
        <v>47</v>
      </c>
      <c r="AO1125" s="3">
        <v>40</v>
      </c>
      <c r="AP1125" s="3">
        <v>76</v>
      </c>
      <c r="AQ1125" s="3">
        <v>35</v>
      </c>
      <c r="AR1125" s="3">
        <v>69</v>
      </c>
      <c r="AS1125" s="4">
        <v>267</v>
      </c>
      <c r="AT1125" s="30">
        <v>9</v>
      </c>
    </row>
    <row r="1126" spans="1:46" x14ac:dyDescent="0.2">
      <c r="O1126" s="5">
        <v>7064</v>
      </c>
      <c r="P1126" s="5" t="s">
        <v>251</v>
      </c>
      <c r="Q1126" s="6">
        <v>65</v>
      </c>
      <c r="R1126" s="6">
        <v>13</v>
      </c>
      <c r="S1126" s="6">
        <v>89</v>
      </c>
      <c r="T1126" s="6">
        <v>14</v>
      </c>
      <c r="U1126" s="6">
        <v>15</v>
      </c>
      <c r="V1126" s="4">
        <v>196</v>
      </c>
      <c r="W1126" s="30">
        <v>23</v>
      </c>
      <c r="AE1126" s="57"/>
      <c r="AL1126" s="5">
        <v>7064</v>
      </c>
      <c r="AM1126" s="5" t="s">
        <v>251</v>
      </c>
      <c r="AN1126" s="6">
        <v>65</v>
      </c>
      <c r="AO1126" s="6">
        <v>13</v>
      </c>
      <c r="AP1126" s="6">
        <v>89</v>
      </c>
      <c r="AQ1126" s="6">
        <v>14</v>
      </c>
      <c r="AR1126" s="6">
        <v>15</v>
      </c>
      <c r="AS1126" s="4">
        <v>196</v>
      </c>
      <c r="AT1126" s="30">
        <v>23</v>
      </c>
    </row>
    <row r="1127" spans="1:46" x14ac:dyDescent="0.2">
      <c r="O1127" s="2">
        <v>7065</v>
      </c>
      <c r="P1127" s="2" t="s">
        <v>441</v>
      </c>
      <c r="Q1127" s="3">
        <v>67</v>
      </c>
      <c r="R1127" s="3">
        <v>72</v>
      </c>
      <c r="S1127" s="3">
        <v>53</v>
      </c>
      <c r="T1127" s="3">
        <v>75</v>
      </c>
      <c r="U1127" s="3">
        <v>30</v>
      </c>
      <c r="V1127" s="4">
        <v>297</v>
      </c>
      <c r="W1127" s="2"/>
      <c r="AE1127" s="57"/>
      <c r="AL1127" s="2">
        <v>7065</v>
      </c>
      <c r="AM1127" s="2" t="s">
        <v>441</v>
      </c>
      <c r="AN1127" s="3">
        <v>67</v>
      </c>
      <c r="AO1127" s="3">
        <v>72</v>
      </c>
      <c r="AP1127" s="3">
        <v>53</v>
      </c>
      <c r="AQ1127" s="3">
        <v>75</v>
      </c>
      <c r="AR1127" s="3">
        <v>30</v>
      </c>
      <c r="AS1127" s="4">
        <v>297</v>
      </c>
      <c r="AT1127" s="2"/>
    </row>
    <row r="1128" spans="1:46" x14ac:dyDescent="0.2">
      <c r="O1128" s="5">
        <v>7066</v>
      </c>
      <c r="P1128" s="5" t="s">
        <v>441</v>
      </c>
      <c r="Q1128" s="6">
        <v>40</v>
      </c>
      <c r="R1128" s="6">
        <v>37</v>
      </c>
      <c r="S1128" s="6">
        <v>67</v>
      </c>
      <c r="T1128" s="6">
        <v>10</v>
      </c>
      <c r="U1128" s="6">
        <v>38</v>
      </c>
      <c r="V1128" s="4">
        <v>192</v>
      </c>
      <c r="W1128" s="5"/>
      <c r="AE1128" s="57"/>
      <c r="AL1128" s="5">
        <v>7066</v>
      </c>
      <c r="AM1128" s="5" t="s">
        <v>441</v>
      </c>
      <c r="AN1128" s="6">
        <v>40</v>
      </c>
      <c r="AO1128" s="6">
        <v>37</v>
      </c>
      <c r="AP1128" s="6">
        <v>67</v>
      </c>
      <c r="AQ1128" s="6">
        <v>10</v>
      </c>
      <c r="AR1128" s="6">
        <v>38</v>
      </c>
      <c r="AS1128" s="4">
        <v>192</v>
      </c>
      <c r="AT1128" s="5"/>
    </row>
    <row r="1129" spans="1:46" x14ac:dyDescent="0.2">
      <c r="O1129" s="2">
        <v>7067</v>
      </c>
      <c r="P1129" s="2" t="s">
        <v>441</v>
      </c>
      <c r="Q1129" s="3">
        <v>37</v>
      </c>
      <c r="R1129" s="3">
        <v>14</v>
      </c>
      <c r="S1129" s="3">
        <v>17</v>
      </c>
      <c r="T1129" s="3">
        <v>6</v>
      </c>
      <c r="U1129" s="3">
        <v>63</v>
      </c>
      <c r="V1129" s="4">
        <v>137</v>
      </c>
      <c r="W1129" s="2"/>
      <c r="AE1129" s="57"/>
      <c r="AL1129" s="2">
        <v>7067</v>
      </c>
      <c r="AM1129" s="2" t="s">
        <v>441</v>
      </c>
      <c r="AN1129" s="3">
        <v>37</v>
      </c>
      <c r="AO1129" s="3">
        <v>14</v>
      </c>
      <c r="AP1129" s="3">
        <v>17</v>
      </c>
      <c r="AQ1129" s="3">
        <v>6</v>
      </c>
      <c r="AR1129" s="3">
        <v>63</v>
      </c>
      <c r="AS1129" s="4">
        <v>137</v>
      </c>
      <c r="AT1129" s="2"/>
    </row>
    <row r="1130" spans="1:46" x14ac:dyDescent="0.2">
      <c r="O1130" s="5">
        <v>7068</v>
      </c>
      <c r="P1130" s="5" t="s">
        <v>221</v>
      </c>
      <c r="Q1130" s="6">
        <v>37</v>
      </c>
      <c r="R1130" s="6">
        <v>57</v>
      </c>
      <c r="S1130" s="6">
        <v>59</v>
      </c>
      <c r="T1130" s="6">
        <v>14</v>
      </c>
      <c r="U1130" s="6">
        <v>31</v>
      </c>
      <c r="V1130" s="4">
        <v>198</v>
      </c>
      <c r="W1130" s="5"/>
      <c r="AE1130" s="57"/>
      <c r="AL1130" s="5">
        <v>7068</v>
      </c>
      <c r="AM1130" s="5" t="s">
        <v>221</v>
      </c>
      <c r="AN1130" s="6">
        <v>37</v>
      </c>
      <c r="AO1130" s="6">
        <v>57</v>
      </c>
      <c r="AP1130" s="6">
        <v>59</v>
      </c>
      <c r="AQ1130" s="6">
        <v>14</v>
      </c>
      <c r="AR1130" s="6">
        <v>31</v>
      </c>
      <c r="AS1130" s="4">
        <v>198</v>
      </c>
      <c r="AT1130" s="5"/>
    </row>
    <row r="1131" spans="1:46" x14ac:dyDescent="0.2">
      <c r="O1131" s="2">
        <v>7069</v>
      </c>
      <c r="P1131" s="2" t="s">
        <v>221</v>
      </c>
      <c r="Q1131" s="3">
        <v>9</v>
      </c>
      <c r="R1131" s="3">
        <v>64</v>
      </c>
      <c r="S1131" s="3">
        <v>90</v>
      </c>
      <c r="T1131" s="3">
        <v>56</v>
      </c>
      <c r="U1131" s="3">
        <v>86</v>
      </c>
      <c r="V1131" s="4">
        <v>305</v>
      </c>
      <c r="W1131" s="2"/>
      <c r="AE1131" s="57"/>
      <c r="AL1131" s="2">
        <v>7069</v>
      </c>
      <c r="AM1131" s="2" t="s">
        <v>221</v>
      </c>
      <c r="AN1131" s="3">
        <v>9</v>
      </c>
      <c r="AO1131" s="3">
        <v>64</v>
      </c>
      <c r="AP1131" s="3">
        <v>90</v>
      </c>
      <c r="AQ1131" s="3">
        <v>56</v>
      </c>
      <c r="AR1131" s="3">
        <v>86</v>
      </c>
      <c r="AS1131" s="4">
        <v>305</v>
      </c>
      <c r="AT1131" s="2"/>
    </row>
    <row r="1132" spans="1:46" x14ac:dyDescent="0.2">
      <c r="A1132" s="2">
        <v>8783</v>
      </c>
      <c r="B1132" s="2" t="s">
        <v>171</v>
      </c>
      <c r="C1132" s="3">
        <v>37</v>
      </c>
      <c r="D1132" s="3">
        <v>49</v>
      </c>
      <c r="E1132" s="3">
        <v>56</v>
      </c>
      <c r="F1132" s="3">
        <v>32</v>
      </c>
      <c r="G1132" s="3">
        <v>12</v>
      </c>
      <c r="H1132" s="4">
        <v>186</v>
      </c>
      <c r="I1132" s="3"/>
      <c r="J1132" s="3"/>
      <c r="K1132" s="3"/>
      <c r="L1132" s="3"/>
      <c r="M1132" s="3"/>
      <c r="N1132" s="2"/>
    </row>
    <row r="1133" spans="1:46" x14ac:dyDescent="0.2">
      <c r="A1133" s="5">
        <v>8784</v>
      </c>
      <c r="B1133" s="5" t="s">
        <v>172</v>
      </c>
      <c r="C1133" s="6">
        <v>85</v>
      </c>
      <c r="D1133" s="6">
        <v>88</v>
      </c>
      <c r="E1133" s="6">
        <v>83</v>
      </c>
      <c r="F1133" s="6">
        <v>59</v>
      </c>
      <c r="G1133" s="6">
        <v>42</v>
      </c>
      <c r="H1133" s="4">
        <v>357</v>
      </c>
      <c r="I1133" s="6"/>
      <c r="J1133" s="6"/>
      <c r="K1133" s="6"/>
      <c r="L1133" s="6"/>
      <c r="M1133" s="6"/>
      <c r="N1133" s="5"/>
    </row>
    <row r="1134" spans="1:46" x14ac:dyDescent="0.2">
      <c r="A1134" s="2">
        <v>8785</v>
      </c>
      <c r="B1134" s="2" t="s">
        <v>172</v>
      </c>
      <c r="C1134" s="3">
        <v>51</v>
      </c>
      <c r="D1134" s="3">
        <v>53</v>
      </c>
      <c r="E1134" s="3">
        <v>58</v>
      </c>
      <c r="F1134" s="3">
        <v>16</v>
      </c>
      <c r="G1134" s="3">
        <v>19</v>
      </c>
      <c r="H1134" s="4">
        <v>197</v>
      </c>
      <c r="I1134" s="7">
        <v>2</v>
      </c>
      <c r="J1134" s="7">
        <v>32</v>
      </c>
      <c r="K1134" s="7">
        <v>8</v>
      </c>
      <c r="L1134" s="7">
        <v>13</v>
      </c>
      <c r="M1134" s="7">
        <v>39</v>
      </c>
      <c r="N1134" s="4">
        <v>94</v>
      </c>
    </row>
    <row r="1135" spans="1:46" x14ac:dyDescent="0.2">
      <c r="A1135" s="5">
        <v>8786</v>
      </c>
      <c r="B1135" s="5" t="s">
        <v>172</v>
      </c>
      <c r="C1135" s="6">
        <v>11</v>
      </c>
      <c r="D1135" s="6">
        <v>29</v>
      </c>
      <c r="E1135" s="6">
        <v>30</v>
      </c>
      <c r="F1135" s="6">
        <v>37</v>
      </c>
      <c r="G1135" s="6">
        <v>81</v>
      </c>
      <c r="H1135" s="4">
        <v>188</v>
      </c>
      <c r="I1135" s="6"/>
      <c r="J1135" s="6"/>
      <c r="K1135" s="6"/>
      <c r="L1135" s="6"/>
      <c r="M1135" s="6"/>
      <c r="N1135" s="5"/>
    </row>
    <row r="1136" spans="1:46" x14ac:dyDescent="0.2">
      <c r="A1136" s="2">
        <v>8787</v>
      </c>
      <c r="B1136" s="2" t="s">
        <v>173</v>
      </c>
      <c r="C1136" s="3">
        <v>49</v>
      </c>
      <c r="D1136" s="3">
        <v>67</v>
      </c>
      <c r="E1136" s="3">
        <v>77</v>
      </c>
      <c r="F1136" s="3">
        <v>30</v>
      </c>
      <c r="G1136" s="3">
        <v>88</v>
      </c>
      <c r="H1136" s="4">
        <v>311</v>
      </c>
      <c r="I1136" s="3"/>
      <c r="J1136" s="3"/>
      <c r="K1136" s="3"/>
      <c r="L1136" s="3"/>
      <c r="M1136" s="3"/>
      <c r="N1136" s="2"/>
    </row>
    <row r="1137" spans="1:14" x14ac:dyDescent="0.2">
      <c r="A1137" s="5">
        <v>8788</v>
      </c>
      <c r="B1137" s="5" t="s">
        <v>173</v>
      </c>
      <c r="C1137" s="6">
        <v>55</v>
      </c>
      <c r="D1137" s="6">
        <v>57</v>
      </c>
      <c r="E1137" s="6">
        <v>81</v>
      </c>
      <c r="F1137" s="6">
        <v>83</v>
      </c>
      <c r="G1137" s="6">
        <v>9</v>
      </c>
      <c r="H1137" s="4">
        <v>285</v>
      </c>
      <c r="I1137" s="7">
        <v>87</v>
      </c>
      <c r="J1137" s="7">
        <v>66</v>
      </c>
      <c r="K1137" s="7">
        <v>56</v>
      </c>
      <c r="L1137" s="7">
        <v>80</v>
      </c>
      <c r="M1137" s="7">
        <v>11</v>
      </c>
      <c r="N1137" s="4">
        <v>300</v>
      </c>
    </row>
    <row r="1138" spans="1:14" x14ac:dyDescent="0.2">
      <c r="A1138" s="2">
        <v>8789</v>
      </c>
      <c r="B1138" s="2" t="s">
        <v>173</v>
      </c>
      <c r="C1138" s="3">
        <v>43</v>
      </c>
      <c r="D1138" s="3">
        <v>5</v>
      </c>
      <c r="E1138" s="3">
        <v>22</v>
      </c>
      <c r="F1138" s="3">
        <v>39</v>
      </c>
      <c r="G1138" s="3">
        <v>75</v>
      </c>
      <c r="H1138" s="4">
        <v>184</v>
      </c>
      <c r="I1138" s="3"/>
      <c r="J1138" s="3"/>
      <c r="K1138" s="3"/>
      <c r="L1138" s="3"/>
      <c r="M1138" s="3"/>
      <c r="N1138" s="2"/>
    </row>
    <row r="1139" spans="1:14" x14ac:dyDescent="0.2">
      <c r="A1139" s="5">
        <v>8790</v>
      </c>
      <c r="B1139" s="5" t="s">
        <v>174</v>
      </c>
      <c r="C1139" s="6">
        <v>42</v>
      </c>
      <c r="D1139" s="6">
        <v>36</v>
      </c>
      <c r="E1139" s="6">
        <v>25</v>
      </c>
      <c r="F1139" s="6">
        <v>14</v>
      </c>
      <c r="G1139" s="6">
        <v>16</v>
      </c>
      <c r="H1139" s="4">
        <v>133</v>
      </c>
      <c r="I1139" s="6"/>
      <c r="J1139" s="6"/>
      <c r="K1139" s="6"/>
      <c r="L1139" s="6"/>
      <c r="M1139" s="6"/>
      <c r="N1139" s="5"/>
    </row>
    <row r="1140" spans="1:14" x14ac:dyDescent="0.2">
      <c r="A1140" s="2">
        <v>8791</v>
      </c>
      <c r="B1140" s="2" t="s">
        <v>174</v>
      </c>
      <c r="C1140" s="3">
        <v>84</v>
      </c>
      <c r="D1140" s="3">
        <v>54</v>
      </c>
      <c r="E1140" s="3">
        <v>69</v>
      </c>
      <c r="F1140" s="3">
        <v>16</v>
      </c>
      <c r="G1140" s="3">
        <v>80</v>
      </c>
      <c r="H1140" s="4">
        <v>303</v>
      </c>
      <c r="I1140" s="7">
        <v>50</v>
      </c>
      <c r="J1140" s="7">
        <v>51</v>
      </c>
      <c r="K1140" s="7">
        <v>27</v>
      </c>
      <c r="L1140" s="7">
        <v>46</v>
      </c>
      <c r="M1140" s="7">
        <v>29</v>
      </c>
      <c r="N1140" s="4">
        <v>203</v>
      </c>
    </row>
    <row r="1141" spans="1:14" x14ac:dyDescent="0.2">
      <c r="A1141" s="5">
        <v>8792</v>
      </c>
      <c r="B1141" s="5" t="s">
        <v>174</v>
      </c>
      <c r="C1141" s="6">
        <v>66</v>
      </c>
      <c r="D1141" s="6">
        <v>43</v>
      </c>
      <c r="E1141" s="6">
        <v>81</v>
      </c>
      <c r="F1141" s="6">
        <v>63</v>
      </c>
      <c r="G1141" s="6">
        <v>14</v>
      </c>
      <c r="H1141" s="4">
        <v>267</v>
      </c>
      <c r="I1141" s="6"/>
      <c r="J1141" s="6"/>
      <c r="K1141" s="6"/>
      <c r="L1141" s="6"/>
      <c r="M1141" s="6"/>
      <c r="N1141" s="5"/>
    </row>
    <row r="1142" spans="1:14" x14ac:dyDescent="0.2">
      <c r="A1142" s="2">
        <v>8793</v>
      </c>
      <c r="B1142" s="2" t="s">
        <v>175</v>
      </c>
      <c r="C1142" s="3">
        <v>61</v>
      </c>
      <c r="D1142" s="3">
        <v>52</v>
      </c>
      <c r="E1142" s="3">
        <v>14</v>
      </c>
      <c r="F1142" s="3">
        <v>58</v>
      </c>
      <c r="G1142" s="3">
        <v>20</v>
      </c>
      <c r="H1142" s="4">
        <v>205</v>
      </c>
      <c r="I1142" s="3"/>
      <c r="J1142" s="3"/>
      <c r="K1142" s="3"/>
      <c r="L1142" s="3"/>
      <c r="M1142" s="3"/>
      <c r="N1142" s="2"/>
    </row>
    <row r="1143" spans="1:14" x14ac:dyDescent="0.2">
      <c r="A1143" s="5">
        <v>8794</v>
      </c>
      <c r="B1143" s="5" t="s">
        <v>175</v>
      </c>
      <c r="C1143" s="6">
        <v>46</v>
      </c>
      <c r="D1143" s="6">
        <v>78</v>
      </c>
      <c r="E1143" s="6">
        <v>26</v>
      </c>
      <c r="F1143" s="6">
        <v>28</v>
      </c>
      <c r="G1143" s="6">
        <v>44</v>
      </c>
      <c r="H1143" s="4">
        <v>222</v>
      </c>
      <c r="I1143" s="7">
        <v>51</v>
      </c>
      <c r="J1143" s="7">
        <v>56</v>
      </c>
      <c r="K1143" s="7">
        <v>73</v>
      </c>
      <c r="L1143" s="7">
        <v>76</v>
      </c>
      <c r="M1143" s="7">
        <v>19</v>
      </c>
      <c r="N1143" s="4">
        <v>275</v>
      </c>
    </row>
    <row r="1144" spans="1:14" x14ac:dyDescent="0.2">
      <c r="A1144" s="2">
        <v>8795</v>
      </c>
      <c r="B1144" s="2" t="s">
        <v>175</v>
      </c>
      <c r="C1144" s="3">
        <v>3</v>
      </c>
      <c r="D1144" s="3">
        <v>66</v>
      </c>
      <c r="E1144" s="3">
        <v>25</v>
      </c>
      <c r="F1144" s="3">
        <v>2</v>
      </c>
      <c r="G1144" s="3">
        <v>78</v>
      </c>
      <c r="H1144" s="4">
        <v>174</v>
      </c>
      <c r="I1144" s="3"/>
      <c r="J1144" s="3"/>
      <c r="K1144" s="3"/>
      <c r="L1144" s="3"/>
      <c r="M1144" s="3"/>
      <c r="N1144" s="2"/>
    </row>
    <row r="1145" spans="1:14" x14ac:dyDescent="0.2">
      <c r="A1145" s="5">
        <v>8796</v>
      </c>
      <c r="B1145" s="5" t="s">
        <v>176</v>
      </c>
      <c r="C1145" s="6">
        <v>42</v>
      </c>
      <c r="D1145" s="6">
        <v>86</v>
      </c>
      <c r="E1145" s="6">
        <v>10</v>
      </c>
      <c r="F1145" s="6">
        <v>85</v>
      </c>
      <c r="G1145" s="6">
        <v>63</v>
      </c>
      <c r="H1145" s="4">
        <v>286</v>
      </c>
      <c r="I1145" s="6"/>
      <c r="J1145" s="6"/>
      <c r="K1145" s="6"/>
      <c r="L1145" s="6"/>
      <c r="M1145" s="6"/>
      <c r="N1145" s="5"/>
    </row>
    <row r="1146" spans="1:14" x14ac:dyDescent="0.2">
      <c r="A1146" s="2">
        <v>8797</v>
      </c>
      <c r="B1146" s="2" t="s">
        <v>176</v>
      </c>
      <c r="C1146" s="3">
        <v>41</v>
      </c>
      <c r="D1146" s="3">
        <v>52</v>
      </c>
      <c r="E1146" s="3">
        <v>24</v>
      </c>
      <c r="F1146" s="3">
        <v>53</v>
      </c>
      <c r="G1146" s="3">
        <v>79</v>
      </c>
      <c r="H1146" s="4">
        <v>249</v>
      </c>
      <c r="I1146" s="7">
        <v>18</v>
      </c>
      <c r="J1146" s="7">
        <v>46</v>
      </c>
      <c r="K1146" s="7">
        <v>35</v>
      </c>
      <c r="L1146" s="7">
        <v>26</v>
      </c>
      <c r="M1146" s="7">
        <v>47</v>
      </c>
      <c r="N1146" s="4">
        <v>172</v>
      </c>
    </row>
    <row r="1147" spans="1:14" x14ac:dyDescent="0.2">
      <c r="A1147" s="5">
        <v>8798</v>
      </c>
      <c r="B1147" s="5" t="s">
        <v>176</v>
      </c>
      <c r="C1147" s="6">
        <v>72</v>
      </c>
      <c r="D1147" s="6">
        <v>67</v>
      </c>
      <c r="E1147" s="6">
        <v>20</v>
      </c>
      <c r="F1147" s="6">
        <v>10</v>
      </c>
      <c r="G1147" s="6">
        <v>62</v>
      </c>
      <c r="H1147" s="4">
        <v>231</v>
      </c>
      <c r="I1147" s="6"/>
      <c r="J1147" s="6"/>
      <c r="K1147" s="6"/>
      <c r="L1147" s="6"/>
      <c r="M1147" s="6"/>
      <c r="N1147" s="5"/>
    </row>
    <row r="1148" spans="1:14" x14ac:dyDescent="0.2">
      <c r="A1148" s="2">
        <v>8799</v>
      </c>
      <c r="B1148" s="2" t="s">
        <v>177</v>
      </c>
      <c r="C1148" s="3">
        <v>86</v>
      </c>
      <c r="D1148" s="3">
        <v>31</v>
      </c>
      <c r="E1148" s="3">
        <v>65</v>
      </c>
      <c r="F1148" s="3">
        <v>28</v>
      </c>
      <c r="G1148" s="3">
        <v>5</v>
      </c>
      <c r="H1148" s="4">
        <v>215</v>
      </c>
      <c r="I1148" s="3"/>
      <c r="J1148" s="3"/>
      <c r="K1148" s="3"/>
      <c r="L1148" s="3"/>
      <c r="M1148" s="3"/>
      <c r="N1148" s="2"/>
    </row>
    <row r="1149" spans="1:14" x14ac:dyDescent="0.2">
      <c r="A1149" s="5">
        <v>8800</v>
      </c>
      <c r="B1149" s="5" t="s">
        <v>177</v>
      </c>
      <c r="C1149" s="6">
        <v>46</v>
      </c>
      <c r="D1149" s="6">
        <v>27</v>
      </c>
      <c r="E1149" s="6">
        <v>34</v>
      </c>
      <c r="F1149" s="6">
        <v>66</v>
      </c>
      <c r="G1149" s="6">
        <v>56</v>
      </c>
      <c r="H1149" s="4">
        <v>229</v>
      </c>
      <c r="I1149" s="46">
        <v>57</v>
      </c>
      <c r="J1149" s="7">
        <v>82</v>
      </c>
      <c r="K1149" s="7">
        <v>68</v>
      </c>
      <c r="L1149" s="46">
        <v>53</v>
      </c>
      <c r="M1149" s="46">
        <v>59</v>
      </c>
      <c r="N1149" s="87">
        <v>319</v>
      </c>
    </row>
    <row r="1150" spans="1:14" x14ac:dyDescent="0.2">
      <c r="A1150" s="2">
        <v>8801</v>
      </c>
      <c r="B1150" s="2" t="s">
        <v>177</v>
      </c>
      <c r="C1150" s="3">
        <v>13</v>
      </c>
      <c r="D1150" s="3">
        <v>14</v>
      </c>
      <c r="E1150" s="3">
        <v>22</v>
      </c>
      <c r="F1150" s="35">
        <v>82</v>
      </c>
      <c r="G1150" s="3">
        <v>68</v>
      </c>
      <c r="H1150" s="4">
        <v>199</v>
      </c>
      <c r="I1150" s="3"/>
      <c r="J1150" s="3"/>
      <c r="K1150" s="3"/>
      <c r="L1150" s="3"/>
      <c r="M1150" s="3"/>
      <c r="N1150" s="2"/>
    </row>
    <row r="1151" spans="1:14" x14ac:dyDescent="0.2">
      <c r="A1151" s="5">
        <v>8802</v>
      </c>
      <c r="B1151" s="5" t="s">
        <v>230</v>
      </c>
      <c r="C1151" s="6">
        <v>86</v>
      </c>
      <c r="D1151" s="6">
        <v>52</v>
      </c>
      <c r="E1151" s="6">
        <v>72</v>
      </c>
      <c r="F1151" s="33">
        <v>82</v>
      </c>
      <c r="G1151" s="33">
        <v>28</v>
      </c>
      <c r="H1151" s="4">
        <v>320</v>
      </c>
      <c r="I1151" s="6"/>
      <c r="J1151" s="6"/>
      <c r="K1151" s="6"/>
      <c r="L1151" s="6"/>
      <c r="M1151" s="6"/>
      <c r="N1151" s="5"/>
    </row>
    <row r="1152" spans="1:14" x14ac:dyDescent="0.2">
      <c r="A1152" s="2">
        <v>8803</v>
      </c>
      <c r="B1152" s="2" t="s">
        <v>230</v>
      </c>
      <c r="C1152" s="3">
        <v>65</v>
      </c>
      <c r="D1152" s="3">
        <v>21</v>
      </c>
      <c r="E1152" s="3">
        <v>89</v>
      </c>
      <c r="F1152" s="3">
        <v>53</v>
      </c>
      <c r="G1152" s="3">
        <v>23</v>
      </c>
      <c r="H1152" s="4">
        <v>251</v>
      </c>
      <c r="I1152" s="7">
        <v>81</v>
      </c>
      <c r="J1152" s="36">
        <v>28</v>
      </c>
      <c r="K1152" s="7">
        <v>61</v>
      </c>
      <c r="L1152" s="7">
        <v>17</v>
      </c>
      <c r="M1152" s="7">
        <v>35</v>
      </c>
      <c r="N1152" s="4">
        <v>222</v>
      </c>
    </row>
    <row r="1153" spans="1:28" x14ac:dyDescent="0.2">
      <c r="A1153" s="5">
        <v>8804</v>
      </c>
      <c r="B1153" s="5" t="s">
        <v>230</v>
      </c>
      <c r="C1153" s="6">
        <v>40</v>
      </c>
      <c r="D1153" s="6">
        <v>48</v>
      </c>
      <c r="E1153" s="6">
        <v>44</v>
      </c>
      <c r="F1153" s="6">
        <v>35</v>
      </c>
      <c r="G1153" s="6">
        <v>81</v>
      </c>
      <c r="H1153" s="4">
        <v>248</v>
      </c>
      <c r="I1153" s="6"/>
      <c r="J1153" s="6"/>
      <c r="K1153" s="6"/>
      <c r="L1153" s="6"/>
      <c r="M1153" s="6"/>
      <c r="N1153" s="5"/>
    </row>
    <row r="1154" spans="1:28" x14ac:dyDescent="0.2">
      <c r="A1154" s="2">
        <v>8805</v>
      </c>
      <c r="B1154" s="2" t="s">
        <v>231</v>
      </c>
      <c r="C1154" s="3">
        <v>58</v>
      </c>
      <c r="D1154" s="14">
        <v>82</v>
      </c>
      <c r="E1154" s="40">
        <v>90</v>
      </c>
      <c r="F1154" s="40">
        <v>45</v>
      </c>
      <c r="G1154" s="3">
        <v>62</v>
      </c>
      <c r="H1154" s="4">
        <v>337</v>
      </c>
      <c r="I1154" s="3"/>
      <c r="J1154" s="3"/>
      <c r="K1154" s="3"/>
      <c r="L1154" s="3"/>
      <c r="M1154" s="3"/>
      <c r="N1154" s="2"/>
    </row>
    <row r="1155" spans="1:28" x14ac:dyDescent="0.2">
      <c r="A1155" s="78">
        <v>8806</v>
      </c>
      <c r="B1155" s="53">
        <v>46189</v>
      </c>
      <c r="C1155" s="55">
        <v>43</v>
      </c>
      <c r="D1155" s="85">
        <v>7</v>
      </c>
      <c r="E1155" s="81">
        <v>48</v>
      </c>
      <c r="F1155" s="40">
        <v>90</v>
      </c>
      <c r="G1155" s="79">
        <v>34</v>
      </c>
      <c r="H1155" s="89">
        <f>SUM(C1155:G1155)</f>
        <v>222</v>
      </c>
    </row>
    <row r="1156" spans="1:28" x14ac:dyDescent="0.2">
      <c r="A1156" s="2">
        <v>8807</v>
      </c>
      <c r="B1156" s="53">
        <v>46189</v>
      </c>
      <c r="C1156" s="56">
        <v>68</v>
      </c>
      <c r="D1156" s="91">
        <v>31</v>
      </c>
      <c r="E1156" s="91">
        <v>60</v>
      </c>
      <c r="F1156" s="91">
        <v>40</v>
      </c>
      <c r="G1156" s="91">
        <v>69</v>
      </c>
      <c r="H1156" s="90">
        <f>SUM(C1156:G1156)</f>
        <v>268</v>
      </c>
      <c r="I1156">
        <v>83</v>
      </c>
      <c r="J1156">
        <v>41</v>
      </c>
      <c r="K1156">
        <v>90</v>
      </c>
      <c r="L1156">
        <v>89</v>
      </c>
      <c r="M1156">
        <v>35</v>
      </c>
      <c r="N1156">
        <f>SUM(I1156:M1156)</f>
        <v>338</v>
      </c>
    </row>
    <row r="1157" spans="1:28" x14ac:dyDescent="0.2">
      <c r="A1157" s="5">
        <v>8808</v>
      </c>
      <c r="B1157" s="53">
        <v>46189</v>
      </c>
      <c r="C1157" s="91">
        <v>20</v>
      </c>
      <c r="D1157" s="91">
        <v>25</v>
      </c>
      <c r="E1157" s="91">
        <v>8</v>
      </c>
      <c r="F1157" s="91">
        <v>5</v>
      </c>
      <c r="G1157" s="91">
        <v>21</v>
      </c>
      <c r="H1157" s="90">
        <f>SUM(C1157:G1157)</f>
        <v>79</v>
      </c>
    </row>
    <row r="1158" spans="1:28" x14ac:dyDescent="0.2">
      <c r="A1158" s="2">
        <v>8809</v>
      </c>
      <c r="B1158" s="2" t="s">
        <v>320</v>
      </c>
      <c r="C1158" s="3">
        <v>68</v>
      </c>
      <c r="D1158" s="3">
        <v>31</v>
      </c>
      <c r="E1158" s="3">
        <v>60</v>
      </c>
      <c r="F1158" s="3">
        <v>40</v>
      </c>
      <c r="G1158" s="3">
        <v>69</v>
      </c>
      <c r="H1158" s="4">
        <v>268</v>
      </c>
      <c r="I1158" s="7">
        <v>83</v>
      </c>
      <c r="J1158" s="7">
        <v>41</v>
      </c>
      <c r="K1158" s="7">
        <v>90</v>
      </c>
      <c r="L1158" s="7">
        <v>89</v>
      </c>
      <c r="M1158" s="7">
        <v>35</v>
      </c>
      <c r="N1158" s="4">
        <v>338</v>
      </c>
    </row>
    <row r="1159" spans="1:28" x14ac:dyDescent="0.2">
      <c r="A1159" s="5">
        <v>8810</v>
      </c>
      <c r="B1159" s="5" t="s">
        <v>320</v>
      </c>
      <c r="C1159" s="6">
        <v>20</v>
      </c>
      <c r="D1159" s="6">
        <v>25</v>
      </c>
      <c r="E1159" s="6">
        <v>8</v>
      </c>
      <c r="F1159" s="6">
        <v>5</v>
      </c>
      <c r="G1159" s="6">
        <v>21</v>
      </c>
      <c r="H1159" s="4">
        <v>79</v>
      </c>
      <c r="I1159" s="5"/>
      <c r="J1159" s="5"/>
      <c r="K1159" s="5"/>
      <c r="L1159" s="5"/>
      <c r="M1159" s="5"/>
      <c r="N1159" s="5"/>
    </row>
    <row r="1160" spans="1:28" ht="16" x14ac:dyDescent="0.2">
      <c r="A1160" s="5">
        <v>8811</v>
      </c>
      <c r="B1160" s="2" t="s">
        <v>233</v>
      </c>
      <c r="C1160" s="69">
        <v>9</v>
      </c>
      <c r="D1160" s="127">
        <v>36</v>
      </c>
      <c r="E1160" s="127">
        <v>79</v>
      </c>
      <c r="F1160" s="127">
        <v>49</v>
      </c>
      <c r="G1160" s="127">
        <v>81</v>
      </c>
      <c r="H1160" s="4">
        <v>254</v>
      </c>
      <c r="I1160" s="2"/>
      <c r="J1160" s="2"/>
      <c r="K1160" s="2"/>
      <c r="L1160" s="2"/>
      <c r="M1160" s="2"/>
      <c r="N1160" s="2"/>
    </row>
    <row r="1165" spans="1:28" x14ac:dyDescent="0.2">
      <c r="A1165" s="5">
        <v>8804</v>
      </c>
      <c r="B1165" s="5" t="s">
        <v>230</v>
      </c>
      <c r="C1165" s="6">
        <v>40</v>
      </c>
      <c r="D1165" s="6">
        <v>48</v>
      </c>
      <c r="E1165" s="6">
        <v>44</v>
      </c>
      <c r="F1165" s="6">
        <v>35</v>
      </c>
      <c r="G1165" s="6">
        <v>81</v>
      </c>
      <c r="H1165" s="4">
        <v>248</v>
      </c>
      <c r="I1165" s="6"/>
      <c r="J1165" s="6"/>
      <c r="K1165" s="6"/>
      <c r="L1165" s="6"/>
      <c r="M1165" s="6"/>
      <c r="N1165" s="5"/>
    </row>
    <row r="1166" spans="1:28" x14ac:dyDescent="0.2">
      <c r="A1166" s="2">
        <v>8805</v>
      </c>
      <c r="B1166" s="2" t="s">
        <v>231</v>
      </c>
      <c r="C1166" s="3">
        <v>58</v>
      </c>
      <c r="D1166" s="14">
        <v>82</v>
      </c>
      <c r="E1166" s="40">
        <v>90</v>
      </c>
      <c r="F1166" s="40">
        <v>45</v>
      </c>
      <c r="G1166" s="3">
        <v>62</v>
      </c>
      <c r="H1166" s="4">
        <v>337</v>
      </c>
      <c r="I1166" s="3"/>
      <c r="J1166" s="3"/>
      <c r="K1166" s="3"/>
      <c r="L1166" s="3"/>
      <c r="M1166" s="3"/>
      <c r="N1166" s="2"/>
    </row>
    <row r="1167" spans="1:28" x14ac:dyDescent="0.2">
      <c r="A1167" s="78">
        <v>8806</v>
      </c>
      <c r="B1167" s="53">
        <v>46189</v>
      </c>
      <c r="C1167" s="55">
        <v>43</v>
      </c>
      <c r="D1167" s="85">
        <v>7</v>
      </c>
      <c r="E1167" s="81">
        <v>48</v>
      </c>
      <c r="F1167" s="40">
        <v>90</v>
      </c>
      <c r="G1167" s="79">
        <v>34</v>
      </c>
      <c r="H1167" s="89">
        <f>SUM(C1167:G1167)</f>
        <v>222</v>
      </c>
      <c r="O1167" s="5">
        <v>8800</v>
      </c>
      <c r="P1167" s="5" t="s">
        <v>177</v>
      </c>
      <c r="Q1167" s="6">
        <v>46</v>
      </c>
      <c r="R1167" s="6">
        <v>27</v>
      </c>
      <c r="S1167" s="6">
        <v>34</v>
      </c>
      <c r="T1167" s="6">
        <v>66</v>
      </c>
      <c r="U1167" s="6">
        <v>56</v>
      </c>
      <c r="V1167" s="4">
        <v>229</v>
      </c>
      <c r="W1167" s="7">
        <v>57</v>
      </c>
      <c r="X1167" s="7">
        <v>82</v>
      </c>
      <c r="Y1167" s="7">
        <v>68</v>
      </c>
      <c r="Z1167" s="7">
        <v>53</v>
      </c>
      <c r="AA1167" s="7">
        <v>59</v>
      </c>
      <c r="AB1167" s="4">
        <v>319</v>
      </c>
    </row>
    <row r="1168" spans="1:28" x14ac:dyDescent="0.2">
      <c r="A1168" s="2">
        <v>8807</v>
      </c>
      <c r="B1168" s="53">
        <v>46189</v>
      </c>
      <c r="C1168" s="56">
        <v>68</v>
      </c>
      <c r="D1168" s="91">
        <v>31</v>
      </c>
      <c r="E1168" s="91">
        <v>60</v>
      </c>
      <c r="F1168" s="91">
        <v>40</v>
      </c>
      <c r="G1168" s="91">
        <v>69</v>
      </c>
      <c r="H1168" s="90">
        <f>SUM(C1168:G1168)</f>
        <v>268</v>
      </c>
      <c r="I1168">
        <v>83</v>
      </c>
      <c r="J1168">
        <v>41</v>
      </c>
      <c r="K1168">
        <v>90</v>
      </c>
      <c r="L1168">
        <v>89</v>
      </c>
      <c r="M1168">
        <v>35</v>
      </c>
      <c r="N1168">
        <f>SUM(I1168:M1168)</f>
        <v>338</v>
      </c>
      <c r="O1168" s="2">
        <v>8801</v>
      </c>
      <c r="P1168" s="2" t="s">
        <v>177</v>
      </c>
      <c r="Q1168" s="3">
        <v>13</v>
      </c>
      <c r="R1168" s="3">
        <v>14</v>
      </c>
      <c r="S1168" s="3">
        <v>22</v>
      </c>
      <c r="T1168" s="3">
        <v>82</v>
      </c>
      <c r="U1168" s="3">
        <v>68</v>
      </c>
      <c r="V1168" s="4">
        <v>199</v>
      </c>
      <c r="W1168" s="3"/>
      <c r="X1168" s="3"/>
      <c r="Y1168" s="3"/>
      <c r="Z1168" s="3"/>
      <c r="AA1168" s="3"/>
      <c r="AB1168" s="2"/>
    </row>
    <row r="1169" spans="1:28" x14ac:dyDescent="0.2">
      <c r="A1169" s="5">
        <v>8808</v>
      </c>
      <c r="B1169" s="53">
        <v>46189</v>
      </c>
      <c r="C1169" s="91">
        <v>20</v>
      </c>
      <c r="D1169" s="91">
        <v>25</v>
      </c>
      <c r="E1169" s="91">
        <v>8</v>
      </c>
      <c r="F1169" s="91">
        <v>5</v>
      </c>
      <c r="G1169" s="91">
        <v>21</v>
      </c>
      <c r="H1169" s="90">
        <f>SUM(C1169:G1169)</f>
        <v>79</v>
      </c>
      <c r="O1169" s="5">
        <v>8802</v>
      </c>
      <c r="P1169" s="5" t="s">
        <v>230</v>
      </c>
      <c r="Q1169" s="6">
        <v>86</v>
      </c>
      <c r="R1169" s="6">
        <v>52</v>
      </c>
      <c r="S1169" s="6">
        <v>72</v>
      </c>
      <c r="T1169" s="6">
        <v>82</v>
      </c>
      <c r="U1169" s="6">
        <v>28</v>
      </c>
      <c r="V1169" s="4">
        <v>320</v>
      </c>
      <c r="W1169" s="6"/>
      <c r="X1169" s="6"/>
      <c r="Y1169" s="6"/>
      <c r="Z1169" s="6"/>
      <c r="AA1169" s="6"/>
      <c r="AB1169" s="5"/>
    </row>
    <row r="1170" spans="1:28" x14ac:dyDescent="0.2">
      <c r="A1170" s="2">
        <v>8809</v>
      </c>
      <c r="B1170" s="2" t="s">
        <v>320</v>
      </c>
      <c r="C1170" s="3">
        <v>68</v>
      </c>
      <c r="D1170" s="3">
        <v>31</v>
      </c>
      <c r="E1170" s="3">
        <v>60</v>
      </c>
      <c r="F1170" s="3">
        <v>40</v>
      </c>
      <c r="G1170" s="3">
        <v>69</v>
      </c>
      <c r="H1170" s="4">
        <v>268</v>
      </c>
      <c r="I1170" s="7">
        <v>83</v>
      </c>
      <c r="J1170" s="7">
        <v>41</v>
      </c>
      <c r="K1170" s="7">
        <v>90</v>
      </c>
      <c r="L1170" s="7">
        <v>89</v>
      </c>
      <c r="M1170" s="7">
        <v>35</v>
      </c>
      <c r="N1170" s="4">
        <v>338</v>
      </c>
      <c r="O1170" s="2">
        <v>8803</v>
      </c>
      <c r="P1170" s="2" t="s">
        <v>230</v>
      </c>
      <c r="Q1170" s="3">
        <v>65</v>
      </c>
      <c r="R1170" s="3">
        <v>21</v>
      </c>
      <c r="S1170" s="3">
        <v>89</v>
      </c>
      <c r="T1170" s="3">
        <v>53</v>
      </c>
      <c r="U1170" s="3">
        <v>23</v>
      </c>
      <c r="V1170" s="4">
        <v>251</v>
      </c>
      <c r="W1170" s="7">
        <v>81</v>
      </c>
      <c r="X1170" s="7">
        <v>28</v>
      </c>
      <c r="Y1170" s="7">
        <v>61</v>
      </c>
      <c r="Z1170" s="7">
        <v>17</v>
      </c>
      <c r="AA1170" s="7">
        <v>35</v>
      </c>
      <c r="AB1170" s="4">
        <v>222</v>
      </c>
    </row>
    <row r="1171" spans="1:28" x14ac:dyDescent="0.2">
      <c r="A1171" s="5">
        <v>8810</v>
      </c>
      <c r="B1171" s="5" t="s">
        <v>320</v>
      </c>
      <c r="C1171" s="6">
        <v>20</v>
      </c>
      <c r="D1171" s="6">
        <v>25</v>
      </c>
      <c r="E1171" s="6">
        <v>8</v>
      </c>
      <c r="F1171" s="6">
        <v>5</v>
      </c>
      <c r="G1171" s="6">
        <v>21</v>
      </c>
      <c r="H1171" s="4">
        <v>79</v>
      </c>
      <c r="I1171" s="5"/>
      <c r="J1171" s="5"/>
      <c r="K1171" s="5"/>
      <c r="L1171" s="5"/>
      <c r="M1171" s="5"/>
      <c r="N1171" s="5"/>
      <c r="O1171" s="5">
        <v>8804</v>
      </c>
      <c r="P1171" s="5" t="s">
        <v>230</v>
      </c>
      <c r="Q1171" s="6">
        <v>40</v>
      </c>
      <c r="R1171" s="6">
        <v>48</v>
      </c>
      <c r="S1171" s="6">
        <v>44</v>
      </c>
      <c r="T1171" s="6">
        <v>35</v>
      </c>
      <c r="U1171" s="6">
        <v>81</v>
      </c>
      <c r="V1171" s="4">
        <v>248</v>
      </c>
      <c r="W1171" s="6"/>
      <c r="X1171" s="6"/>
      <c r="Y1171" s="6"/>
      <c r="Z1171" s="6"/>
      <c r="AA1171" s="6"/>
      <c r="AB1171" s="5"/>
    </row>
    <row r="1172" spans="1:28" x14ac:dyDescent="0.2">
      <c r="A1172" s="5">
        <v>8811</v>
      </c>
      <c r="B1172" s="2" t="s">
        <v>233</v>
      </c>
      <c r="C1172" s="3">
        <v>9</v>
      </c>
      <c r="D1172" s="3">
        <v>36</v>
      </c>
      <c r="E1172" s="3">
        <v>79</v>
      </c>
      <c r="F1172" s="3">
        <v>49</v>
      </c>
      <c r="G1172" s="3">
        <v>81</v>
      </c>
      <c r="H1172" s="4">
        <v>254</v>
      </c>
      <c r="I1172" s="2"/>
      <c r="J1172" s="2"/>
      <c r="K1172" s="2"/>
      <c r="L1172" s="2"/>
      <c r="M1172" s="2"/>
      <c r="N1172" s="2"/>
      <c r="O1172" s="2">
        <v>8805</v>
      </c>
      <c r="P1172" s="2" t="s">
        <v>231</v>
      </c>
      <c r="Q1172" s="3">
        <v>58</v>
      </c>
      <c r="R1172" s="3">
        <v>82</v>
      </c>
      <c r="S1172" s="3">
        <v>90</v>
      </c>
      <c r="T1172" s="3">
        <v>45</v>
      </c>
      <c r="U1172" s="3">
        <v>62</v>
      </c>
      <c r="V1172" s="4">
        <v>337</v>
      </c>
      <c r="W1172" s="3"/>
      <c r="X1172" s="3"/>
      <c r="Y1172" s="3"/>
      <c r="Z1172" s="3"/>
      <c r="AA1172" s="3"/>
      <c r="AB1172" s="2"/>
    </row>
    <row r="1173" spans="1:28" x14ac:dyDescent="0.2">
      <c r="A1173" s="5">
        <v>8812</v>
      </c>
      <c r="B1173" s="5" t="s">
        <v>233</v>
      </c>
      <c r="C1173" s="6">
        <v>34</v>
      </c>
      <c r="D1173" s="127">
        <v>17</v>
      </c>
      <c r="E1173" s="127">
        <v>89</v>
      </c>
      <c r="F1173" s="6">
        <v>88</v>
      </c>
      <c r="G1173" s="6">
        <v>84</v>
      </c>
      <c r="H1173" s="4">
        <v>312</v>
      </c>
      <c r="I1173" s="7">
        <v>59</v>
      </c>
      <c r="J1173" s="7">
        <v>25</v>
      </c>
      <c r="K1173" s="156">
        <v>31</v>
      </c>
      <c r="L1173" s="7">
        <v>70</v>
      </c>
      <c r="M1173" s="7">
        <v>38</v>
      </c>
      <c r="N1173" s="4">
        <v>223</v>
      </c>
      <c r="O1173" s="5">
        <v>8776</v>
      </c>
      <c r="P1173" s="5" t="s">
        <v>169</v>
      </c>
      <c r="Q1173" s="6">
        <v>33</v>
      </c>
      <c r="R1173" s="6">
        <v>57</v>
      </c>
      <c r="S1173" s="6">
        <v>14</v>
      </c>
      <c r="T1173" s="6">
        <v>56</v>
      </c>
      <c r="U1173" s="6">
        <v>51</v>
      </c>
      <c r="V1173" s="4">
        <v>211</v>
      </c>
      <c r="W1173" s="7">
        <v>28</v>
      </c>
      <c r="X1173" s="7">
        <v>5</v>
      </c>
      <c r="Y1173" s="7">
        <v>3</v>
      </c>
      <c r="Z1173" s="7">
        <v>23</v>
      </c>
      <c r="AA1173" s="7">
        <v>29</v>
      </c>
      <c r="AB1173" s="4">
        <v>88</v>
      </c>
    </row>
    <row r="1174" spans="1:28" x14ac:dyDescent="0.2">
      <c r="A1174" s="2">
        <v>8813</v>
      </c>
      <c r="B1174" s="2" t="s">
        <v>233</v>
      </c>
      <c r="C1174" s="3">
        <v>56</v>
      </c>
      <c r="D1174" s="3">
        <v>58</v>
      </c>
      <c r="E1174" s="127">
        <v>31</v>
      </c>
      <c r="F1174" s="3">
        <v>42</v>
      </c>
      <c r="G1174" s="3">
        <v>65</v>
      </c>
      <c r="H1174" s="4">
        <v>252</v>
      </c>
      <c r="I1174" s="2"/>
      <c r="J1174" s="2"/>
      <c r="K1174" s="2"/>
      <c r="L1174" s="2"/>
      <c r="M1174" s="2"/>
      <c r="N1174" s="2"/>
      <c r="O1174" s="2">
        <v>8777</v>
      </c>
      <c r="P1174" s="2" t="s">
        <v>169</v>
      </c>
      <c r="Q1174" s="3">
        <v>46</v>
      </c>
      <c r="R1174" s="3">
        <v>85</v>
      </c>
      <c r="S1174" s="3">
        <v>81</v>
      </c>
      <c r="T1174" s="3">
        <v>75</v>
      </c>
      <c r="U1174" s="3">
        <v>87</v>
      </c>
      <c r="V1174" s="4">
        <v>374</v>
      </c>
      <c r="W1174" s="2"/>
      <c r="X1174" s="2"/>
      <c r="Y1174" s="2"/>
      <c r="Z1174" s="2"/>
      <c r="AA1174" s="2"/>
      <c r="AB1174" s="2"/>
    </row>
    <row r="1175" spans="1:28" x14ac:dyDescent="0.2">
      <c r="A1175" s="5">
        <v>8814</v>
      </c>
      <c r="B1175" s="5" t="s">
        <v>454</v>
      </c>
      <c r="C1175" s="6">
        <v>9</v>
      </c>
      <c r="D1175" s="6">
        <v>7</v>
      </c>
      <c r="E1175" s="6">
        <v>90</v>
      </c>
      <c r="F1175" s="6">
        <v>2</v>
      </c>
      <c r="G1175" s="6">
        <v>1</v>
      </c>
      <c r="H1175" s="4">
        <v>109</v>
      </c>
      <c r="I1175" s="5"/>
      <c r="J1175" s="5"/>
      <c r="K1175" s="5"/>
      <c r="L1175" s="5"/>
      <c r="M1175" s="5"/>
      <c r="N1175" s="5"/>
      <c r="O1175" s="5">
        <v>8778</v>
      </c>
      <c r="P1175" s="5" t="s">
        <v>170</v>
      </c>
      <c r="Q1175" s="6">
        <v>63</v>
      </c>
      <c r="R1175" s="6">
        <v>3</v>
      </c>
      <c r="S1175" s="6">
        <v>75</v>
      </c>
      <c r="T1175" s="6">
        <v>37</v>
      </c>
      <c r="U1175" s="6">
        <v>62</v>
      </c>
      <c r="V1175" s="4">
        <v>240</v>
      </c>
      <c r="W1175" s="5"/>
      <c r="X1175" s="5"/>
      <c r="Y1175" s="5"/>
      <c r="Z1175" s="5"/>
      <c r="AA1175" s="5"/>
      <c r="AB1175" s="5"/>
    </row>
    <row r="1176" spans="1:28" x14ac:dyDescent="0.2">
      <c r="A1176" s="2">
        <v>8815</v>
      </c>
      <c r="B1176" s="2" t="s">
        <v>454</v>
      </c>
      <c r="C1176" s="3">
        <v>5</v>
      </c>
      <c r="D1176" s="3">
        <v>83</v>
      </c>
      <c r="E1176" s="3">
        <v>3</v>
      </c>
      <c r="F1176" s="3">
        <v>89</v>
      </c>
      <c r="G1176" s="3">
        <v>2</v>
      </c>
      <c r="H1176" s="4">
        <v>182</v>
      </c>
      <c r="I1176" s="7">
        <v>39</v>
      </c>
      <c r="J1176" s="7">
        <v>36</v>
      </c>
      <c r="K1176" s="7">
        <v>10</v>
      </c>
      <c r="L1176" s="7">
        <v>64</v>
      </c>
      <c r="M1176" s="7">
        <v>67</v>
      </c>
      <c r="N1176" s="4">
        <v>216</v>
      </c>
      <c r="O1176" s="2">
        <v>8779</v>
      </c>
      <c r="P1176" s="2" t="s">
        <v>170</v>
      </c>
      <c r="Q1176" s="3">
        <v>60</v>
      </c>
      <c r="R1176" s="3">
        <v>65</v>
      </c>
      <c r="S1176" s="3">
        <v>71</v>
      </c>
      <c r="T1176" s="3">
        <v>29</v>
      </c>
      <c r="U1176" s="3">
        <v>35</v>
      </c>
      <c r="V1176" s="4">
        <v>260</v>
      </c>
      <c r="W1176" s="7">
        <v>67</v>
      </c>
      <c r="X1176" s="7">
        <v>81</v>
      </c>
      <c r="Y1176" s="7">
        <v>56</v>
      </c>
      <c r="Z1176" s="7">
        <v>24</v>
      </c>
      <c r="AA1176" s="7">
        <v>77</v>
      </c>
      <c r="AB1176" s="4">
        <v>305</v>
      </c>
    </row>
    <row r="1177" spans="1:28" x14ac:dyDescent="0.2">
      <c r="A1177" s="5">
        <v>8816</v>
      </c>
      <c r="B1177" s="5" t="s">
        <v>454</v>
      </c>
      <c r="C1177" s="6">
        <v>25</v>
      </c>
      <c r="D1177" s="6">
        <v>10</v>
      </c>
      <c r="E1177" s="6">
        <v>31</v>
      </c>
      <c r="F1177" s="157">
        <v>24</v>
      </c>
      <c r="G1177" s="6">
        <v>42</v>
      </c>
      <c r="H1177" s="4">
        <v>132</v>
      </c>
      <c r="I1177" s="5"/>
      <c r="J1177" s="5"/>
      <c r="K1177" s="5"/>
      <c r="L1177" s="5"/>
      <c r="M1177" s="5"/>
      <c r="N1177" s="5"/>
      <c r="O1177" s="5">
        <v>8780</v>
      </c>
      <c r="P1177" s="5" t="s">
        <v>170</v>
      </c>
      <c r="Q1177" s="6">
        <v>47</v>
      </c>
      <c r="R1177" s="6">
        <v>3</v>
      </c>
      <c r="S1177" s="6">
        <v>89</v>
      </c>
      <c r="T1177" s="6">
        <v>53</v>
      </c>
      <c r="U1177" s="6">
        <v>13</v>
      </c>
      <c r="V1177" s="4">
        <v>205</v>
      </c>
      <c r="W1177" s="5"/>
      <c r="X1177" s="5"/>
      <c r="Y1177" s="5"/>
      <c r="Z1177" s="5"/>
      <c r="AA1177" s="5"/>
      <c r="AB1177" s="5"/>
    </row>
    <row r="1178" spans="1:28" x14ac:dyDescent="0.2">
      <c r="A1178" s="2">
        <v>8817</v>
      </c>
      <c r="B1178" s="2" t="s">
        <v>203</v>
      </c>
      <c r="C1178" s="3">
        <v>66</v>
      </c>
      <c r="D1178" s="3">
        <v>68</v>
      </c>
      <c r="E1178" s="3">
        <v>7</v>
      </c>
      <c r="F1178" s="157">
        <v>26</v>
      </c>
      <c r="G1178" s="3">
        <v>36</v>
      </c>
      <c r="H1178" s="4">
        <v>203</v>
      </c>
      <c r="I1178" s="2"/>
      <c r="J1178" s="2"/>
      <c r="K1178" s="2"/>
      <c r="L1178" s="2"/>
      <c r="M1178" s="2"/>
      <c r="N1178" s="2"/>
      <c r="O1178" s="2">
        <v>8781</v>
      </c>
      <c r="P1178" s="2" t="s">
        <v>171</v>
      </c>
      <c r="Q1178" s="3">
        <v>53</v>
      </c>
      <c r="R1178" s="3">
        <v>82</v>
      </c>
      <c r="S1178" s="3">
        <v>47</v>
      </c>
      <c r="T1178" s="3">
        <v>81</v>
      </c>
      <c r="U1178" s="3">
        <v>46</v>
      </c>
      <c r="V1178" s="4">
        <v>309</v>
      </c>
      <c r="W1178" s="2"/>
      <c r="X1178" s="2"/>
      <c r="Y1178" s="2"/>
      <c r="Z1178" s="2"/>
      <c r="AA1178" s="2"/>
      <c r="AB1178" s="2"/>
    </row>
    <row r="1179" spans="1:28" x14ac:dyDescent="0.2">
      <c r="A1179" s="5">
        <v>8818</v>
      </c>
      <c r="B1179" s="5" t="s">
        <v>203</v>
      </c>
      <c r="C1179" s="157">
        <v>26</v>
      </c>
      <c r="D1179" s="6">
        <v>59</v>
      </c>
      <c r="E1179" s="6">
        <v>1</v>
      </c>
      <c r="F1179" s="6">
        <v>32</v>
      </c>
      <c r="G1179" s="157">
        <v>74</v>
      </c>
      <c r="H1179" s="4">
        <v>192</v>
      </c>
      <c r="I1179" s="149">
        <v>72</v>
      </c>
      <c r="J1179" s="7">
        <v>57</v>
      </c>
      <c r="K1179" s="7">
        <v>53</v>
      </c>
      <c r="L1179" s="7">
        <v>48</v>
      </c>
      <c r="M1179" s="7">
        <v>46</v>
      </c>
      <c r="N1179" s="4">
        <v>276</v>
      </c>
      <c r="O1179" s="5">
        <v>8782</v>
      </c>
      <c r="P1179" s="5" t="s">
        <v>171</v>
      </c>
      <c r="Q1179" s="6">
        <v>53</v>
      </c>
      <c r="R1179" s="6">
        <v>78</v>
      </c>
      <c r="S1179" s="6">
        <v>40</v>
      </c>
      <c r="T1179" s="6">
        <v>81</v>
      </c>
      <c r="U1179" s="6">
        <v>10</v>
      </c>
      <c r="V1179" s="4">
        <v>262</v>
      </c>
      <c r="W1179" s="7">
        <v>82</v>
      </c>
      <c r="X1179" s="7">
        <v>50</v>
      </c>
      <c r="Y1179" s="7">
        <v>51</v>
      </c>
      <c r="Z1179" s="7">
        <v>36</v>
      </c>
      <c r="AA1179" s="7">
        <v>30</v>
      </c>
      <c r="AB1179" s="4">
        <v>249</v>
      </c>
    </row>
    <row r="1180" spans="1:28" x14ac:dyDescent="0.2">
      <c r="A1180" s="2">
        <v>8819</v>
      </c>
      <c r="B1180" s="2" t="s">
        <v>203</v>
      </c>
      <c r="C1180" s="3">
        <v>78</v>
      </c>
      <c r="D1180" s="3">
        <v>69</v>
      </c>
      <c r="E1180" s="157">
        <v>26</v>
      </c>
      <c r="F1180" s="157">
        <v>2</v>
      </c>
      <c r="G1180" s="157">
        <v>6</v>
      </c>
      <c r="H1180" s="4">
        <v>181</v>
      </c>
      <c r="I1180" s="2"/>
      <c r="J1180" s="2"/>
      <c r="K1180" s="2"/>
      <c r="L1180" s="2"/>
      <c r="M1180" s="2"/>
      <c r="N1180" s="2"/>
      <c r="O1180" s="2">
        <v>8783</v>
      </c>
      <c r="P1180" s="2" t="s">
        <v>171</v>
      </c>
      <c r="Q1180" s="3">
        <v>37</v>
      </c>
      <c r="R1180" s="3">
        <v>49</v>
      </c>
      <c r="S1180" s="153">
        <v>56</v>
      </c>
      <c r="T1180" s="3">
        <v>32</v>
      </c>
      <c r="U1180" s="3">
        <v>12</v>
      </c>
      <c r="V1180" s="4">
        <v>186</v>
      </c>
      <c r="W1180" s="2"/>
      <c r="X1180" s="2"/>
      <c r="Y1180" s="2"/>
      <c r="Z1180" s="2"/>
      <c r="AA1180" s="2"/>
      <c r="AB1180" s="2"/>
    </row>
    <row r="1181" spans="1:28" x14ac:dyDescent="0.2">
      <c r="A1181" s="2">
        <v>8820</v>
      </c>
      <c r="B1181" s="114">
        <v>46193</v>
      </c>
      <c r="C1181" s="131">
        <v>77</v>
      </c>
      <c r="D1181" s="136">
        <v>71</v>
      </c>
      <c r="E1181" s="130">
        <v>10</v>
      </c>
      <c r="F1181" s="137">
        <v>82</v>
      </c>
      <c r="G1181" s="131">
        <v>50</v>
      </c>
      <c r="H1181" s="138">
        <f>SUM(C1181:G1181)</f>
        <v>290</v>
      </c>
      <c r="O1181" s="5">
        <v>8784</v>
      </c>
      <c r="P1181" s="5" t="s">
        <v>172</v>
      </c>
      <c r="Q1181" s="6">
        <v>85</v>
      </c>
      <c r="R1181" s="6">
        <v>88</v>
      </c>
      <c r="S1181" s="6">
        <v>83</v>
      </c>
      <c r="T1181" s="6">
        <v>59</v>
      </c>
      <c r="U1181" s="6">
        <v>42</v>
      </c>
      <c r="V1181" s="4">
        <v>357</v>
      </c>
      <c r="W1181" s="5"/>
      <c r="X1181" s="5"/>
      <c r="Y1181" s="5"/>
      <c r="Z1181" s="5"/>
      <c r="AA1181" s="5"/>
      <c r="AB1181" s="5"/>
    </row>
    <row r="1182" spans="1:28" x14ac:dyDescent="0.2">
      <c r="A1182" s="5">
        <v>8821</v>
      </c>
      <c r="B1182" s="114">
        <v>46193</v>
      </c>
      <c r="C1182" s="144">
        <v>87</v>
      </c>
      <c r="D1182" s="144">
        <v>22</v>
      </c>
      <c r="E1182" s="144">
        <v>74</v>
      </c>
      <c r="F1182" s="144">
        <v>9</v>
      </c>
      <c r="G1182" s="144">
        <v>32</v>
      </c>
      <c r="H1182" s="57">
        <f>SUM(C1182:G1182)</f>
        <v>224</v>
      </c>
      <c r="I1182" s="144">
        <v>53</v>
      </c>
      <c r="J1182" s="144">
        <v>30</v>
      </c>
      <c r="K1182" s="144">
        <v>43</v>
      </c>
      <c r="L1182" s="144">
        <v>37</v>
      </c>
      <c r="M1182" s="144">
        <v>61</v>
      </c>
      <c r="N1182" s="144">
        <f>SUM(I1182:M1182)</f>
        <v>224</v>
      </c>
      <c r="O1182" s="2">
        <v>8785</v>
      </c>
      <c r="P1182" s="2" t="s">
        <v>172</v>
      </c>
      <c r="Q1182" s="3">
        <v>51</v>
      </c>
      <c r="R1182" s="3">
        <v>53</v>
      </c>
      <c r="S1182" s="3">
        <v>58</v>
      </c>
      <c r="T1182" s="3">
        <v>16</v>
      </c>
      <c r="U1182" s="3">
        <v>19</v>
      </c>
      <c r="V1182" s="4">
        <v>197</v>
      </c>
      <c r="W1182" s="7">
        <v>2</v>
      </c>
      <c r="X1182" s="7">
        <v>32</v>
      </c>
      <c r="Y1182" s="7">
        <v>8</v>
      </c>
      <c r="Z1182" s="7">
        <v>13</v>
      </c>
      <c r="AA1182" s="7">
        <v>39</v>
      </c>
      <c r="AB1182" s="4">
        <v>94</v>
      </c>
    </row>
    <row r="1183" spans="1:28" x14ac:dyDescent="0.2">
      <c r="A1183" s="2">
        <v>8822</v>
      </c>
      <c r="B1183" s="114">
        <v>46193</v>
      </c>
      <c r="C1183" s="158">
        <v>84</v>
      </c>
      <c r="D1183" s="144">
        <v>14</v>
      </c>
      <c r="E1183" s="144">
        <v>35</v>
      </c>
      <c r="F1183" s="158">
        <v>39</v>
      </c>
      <c r="G1183" s="159">
        <v>30</v>
      </c>
      <c r="H1183" s="57">
        <f>SUM(C1183:G1183)</f>
        <v>202</v>
      </c>
      <c r="I1183" s="144"/>
      <c r="J1183" s="144"/>
      <c r="K1183" s="144"/>
      <c r="L1183" s="144"/>
      <c r="M1183" s="144"/>
      <c r="N1183" s="144"/>
      <c r="O1183" s="5">
        <v>8786</v>
      </c>
      <c r="P1183" s="5" t="s">
        <v>172</v>
      </c>
      <c r="Q1183" s="148">
        <v>11</v>
      </c>
      <c r="R1183" s="6">
        <v>29</v>
      </c>
      <c r="S1183" s="147">
        <v>30</v>
      </c>
      <c r="T1183" s="6">
        <v>37</v>
      </c>
      <c r="U1183" s="6">
        <v>81</v>
      </c>
      <c r="V1183" s="4">
        <v>188</v>
      </c>
      <c r="W1183" s="5"/>
      <c r="X1183" s="5"/>
      <c r="Y1183" s="5"/>
      <c r="Z1183" s="5"/>
      <c r="AA1183" s="5"/>
      <c r="AB1183" s="5"/>
    </row>
    <row r="1184" spans="1:28" x14ac:dyDescent="0.2">
      <c r="A1184" s="2">
        <v>8823</v>
      </c>
      <c r="B1184" s="114">
        <v>46194</v>
      </c>
      <c r="C1184" s="151">
        <v>72</v>
      </c>
      <c r="D1184" s="144">
        <v>8</v>
      </c>
      <c r="E1184" s="144">
        <v>34</v>
      </c>
      <c r="F1184" s="144">
        <v>44</v>
      </c>
      <c r="G1184" s="144">
        <v>60</v>
      </c>
      <c r="H1184" s="57">
        <f>SUM(C1184:G1184)</f>
        <v>218</v>
      </c>
      <c r="I1184" s="144"/>
      <c r="J1184" s="144"/>
      <c r="K1184" s="144"/>
      <c r="L1184" s="144"/>
      <c r="M1184" s="144"/>
      <c r="N1184" s="144"/>
      <c r="O1184" s="2">
        <v>8787</v>
      </c>
      <c r="P1184" s="2" t="s">
        <v>173</v>
      </c>
      <c r="Q1184" s="3">
        <v>49</v>
      </c>
      <c r="R1184" s="3">
        <v>67</v>
      </c>
      <c r="S1184" s="3">
        <v>77</v>
      </c>
      <c r="T1184" s="152">
        <v>30</v>
      </c>
      <c r="U1184" s="3">
        <v>88</v>
      </c>
      <c r="V1184" s="4">
        <v>311</v>
      </c>
      <c r="W1184" s="2"/>
      <c r="X1184" s="2"/>
      <c r="Y1184" s="2"/>
      <c r="Z1184" s="2"/>
      <c r="AA1184" s="2"/>
      <c r="AB1184" s="2"/>
    </row>
    <row r="1185" spans="1:28" x14ac:dyDescent="0.2">
      <c r="A1185" s="5">
        <v>8824</v>
      </c>
      <c r="B1185" s="114">
        <v>46194</v>
      </c>
      <c r="C1185">
        <v>50</v>
      </c>
      <c r="D1185" s="150">
        <v>72</v>
      </c>
      <c r="E1185" s="150">
        <v>27</v>
      </c>
      <c r="F1185">
        <v>14</v>
      </c>
      <c r="G1185" s="154">
        <v>56</v>
      </c>
      <c r="H1185" s="57">
        <f>SUM(C1185:G1185)</f>
        <v>219</v>
      </c>
      <c r="I1185">
        <v>10</v>
      </c>
      <c r="J1185">
        <v>22</v>
      </c>
      <c r="K1185">
        <v>59</v>
      </c>
      <c r="L1185">
        <v>46</v>
      </c>
      <c r="M1185" s="154">
        <v>33</v>
      </c>
      <c r="N1185">
        <f>SUM(I1185:M1185)</f>
        <v>170</v>
      </c>
      <c r="O1185" s="5">
        <v>8788</v>
      </c>
      <c r="P1185" s="5" t="s">
        <v>173</v>
      </c>
      <c r="Q1185" s="6">
        <v>55</v>
      </c>
      <c r="R1185" s="6">
        <v>57</v>
      </c>
      <c r="S1185" s="6">
        <v>81</v>
      </c>
      <c r="T1185" s="6">
        <v>83</v>
      </c>
      <c r="U1185" s="6">
        <v>9</v>
      </c>
      <c r="V1185" s="4">
        <v>285</v>
      </c>
      <c r="W1185" s="7">
        <v>87</v>
      </c>
      <c r="X1185" s="7">
        <v>66</v>
      </c>
      <c r="Y1185" s="149">
        <v>56</v>
      </c>
      <c r="Z1185" s="7">
        <v>80</v>
      </c>
      <c r="AA1185" s="149">
        <v>11</v>
      </c>
      <c r="AB1185" s="4">
        <v>300</v>
      </c>
    </row>
    <row r="1186" spans="1:28" x14ac:dyDescent="0.2">
      <c r="A1186" s="2">
        <v>8825</v>
      </c>
      <c r="B1186" s="114">
        <v>46194</v>
      </c>
      <c r="O1186" s="2">
        <v>8789</v>
      </c>
      <c r="P1186" s="2" t="s">
        <v>173</v>
      </c>
      <c r="Q1186" s="3">
        <v>43</v>
      </c>
      <c r="R1186" s="3">
        <v>5</v>
      </c>
      <c r="S1186" s="3">
        <v>22</v>
      </c>
      <c r="T1186" s="153">
        <v>39</v>
      </c>
      <c r="U1186" s="153">
        <v>75</v>
      </c>
      <c r="V1186" s="4">
        <v>184</v>
      </c>
      <c r="W1186" s="2"/>
      <c r="X1186" s="2"/>
      <c r="Y1186" s="2"/>
      <c r="Z1186" s="2"/>
      <c r="AA1186" s="2"/>
      <c r="AB1186" s="2"/>
    </row>
    <row r="1187" spans="1:28" x14ac:dyDescent="0.2">
      <c r="O1187" s="5">
        <v>8790</v>
      </c>
      <c r="P1187" s="5" t="s">
        <v>174</v>
      </c>
      <c r="Q1187" s="147">
        <v>42</v>
      </c>
      <c r="R1187" s="6">
        <v>36</v>
      </c>
      <c r="S1187" s="6">
        <v>25</v>
      </c>
      <c r="T1187" s="147">
        <v>14</v>
      </c>
      <c r="U1187" s="6">
        <v>16</v>
      </c>
      <c r="V1187" s="155">
        <v>133</v>
      </c>
      <c r="W1187" s="5"/>
      <c r="X1187" s="5"/>
      <c r="Y1187" s="5"/>
      <c r="Z1187" s="5"/>
      <c r="AA1187" s="5"/>
      <c r="AB1187" s="5"/>
    </row>
    <row r="1188" spans="1:28" x14ac:dyDescent="0.2">
      <c r="O1188" s="2">
        <v>8791</v>
      </c>
      <c r="P1188" s="2" t="s">
        <v>174</v>
      </c>
      <c r="Q1188" s="3">
        <v>84</v>
      </c>
      <c r="R1188" s="3">
        <v>54</v>
      </c>
      <c r="S1188" s="3">
        <v>69</v>
      </c>
      <c r="T1188" s="3">
        <v>16</v>
      </c>
      <c r="U1188" s="3">
        <v>80</v>
      </c>
      <c r="V1188" s="4">
        <v>303</v>
      </c>
      <c r="W1188" s="7">
        <v>50</v>
      </c>
      <c r="X1188" s="7">
        <v>51</v>
      </c>
      <c r="Y1188" s="7">
        <v>27</v>
      </c>
      <c r="Z1188" s="7">
        <v>46</v>
      </c>
      <c r="AA1188" s="7">
        <v>29</v>
      </c>
      <c r="AB1188" s="4">
        <v>203</v>
      </c>
    </row>
    <row r="1189" spans="1:28" x14ac:dyDescent="0.2">
      <c r="O1189" s="5">
        <v>8792</v>
      </c>
      <c r="P1189" s="5" t="s">
        <v>174</v>
      </c>
      <c r="Q1189" s="6">
        <v>66</v>
      </c>
      <c r="R1189" s="6">
        <v>43</v>
      </c>
      <c r="S1189" s="6">
        <v>81</v>
      </c>
      <c r="T1189" s="6">
        <v>63</v>
      </c>
      <c r="U1189" s="6">
        <v>14</v>
      </c>
      <c r="V1189" s="4">
        <v>267</v>
      </c>
      <c r="W1189" s="5"/>
      <c r="X1189" s="5"/>
      <c r="Y1189" s="5"/>
      <c r="Z1189" s="5"/>
      <c r="AA1189" s="5"/>
      <c r="AB1189" s="5"/>
    </row>
    <row r="1190" spans="1:28" x14ac:dyDescent="0.2">
      <c r="A1190" s="5">
        <v>8812</v>
      </c>
      <c r="B1190" s="5" t="s">
        <v>233</v>
      </c>
      <c r="C1190" s="6">
        <v>34</v>
      </c>
      <c r="D1190" s="104">
        <v>17</v>
      </c>
      <c r="E1190" s="104">
        <v>89</v>
      </c>
      <c r="F1190" s="6">
        <v>88</v>
      </c>
      <c r="G1190" s="6">
        <v>84</v>
      </c>
      <c r="H1190" s="4">
        <v>312</v>
      </c>
      <c r="I1190" s="7">
        <v>59</v>
      </c>
      <c r="J1190" s="7">
        <v>25</v>
      </c>
      <c r="K1190" s="106">
        <v>31</v>
      </c>
      <c r="L1190" s="7">
        <v>70</v>
      </c>
      <c r="M1190" s="7">
        <v>38</v>
      </c>
      <c r="N1190" s="4">
        <v>223</v>
      </c>
      <c r="O1190" s="2">
        <v>8793</v>
      </c>
      <c r="P1190" s="2" t="s">
        <v>175</v>
      </c>
      <c r="Q1190" s="3">
        <v>61</v>
      </c>
      <c r="R1190" s="3">
        <v>52</v>
      </c>
      <c r="S1190" s="3">
        <v>14</v>
      </c>
      <c r="T1190" s="3">
        <v>58</v>
      </c>
      <c r="U1190" s="3">
        <v>20</v>
      </c>
      <c r="V1190" s="4">
        <v>205</v>
      </c>
      <c r="W1190" s="2"/>
      <c r="X1190" s="2"/>
      <c r="Y1190" s="2"/>
      <c r="Z1190" s="2"/>
      <c r="AA1190" s="2"/>
      <c r="AB1190" s="2"/>
    </row>
    <row r="1191" spans="1:28" x14ac:dyDescent="0.2">
      <c r="A1191" s="2">
        <v>8813</v>
      </c>
      <c r="B1191" s="2" t="s">
        <v>233</v>
      </c>
      <c r="C1191" s="3">
        <v>56</v>
      </c>
      <c r="D1191" s="3">
        <v>58</v>
      </c>
      <c r="E1191" s="105">
        <v>31</v>
      </c>
      <c r="F1191" s="3">
        <v>42</v>
      </c>
      <c r="G1191" s="3">
        <v>65</v>
      </c>
      <c r="H1191" s="4">
        <v>252</v>
      </c>
      <c r="I1191" s="2"/>
      <c r="J1191" s="2"/>
      <c r="K1191" s="2"/>
      <c r="L1191" s="2"/>
      <c r="M1191" s="2"/>
      <c r="N1191" s="2"/>
      <c r="O1191" s="5">
        <v>8794</v>
      </c>
      <c r="P1191" s="5" t="s">
        <v>175</v>
      </c>
      <c r="Q1191" s="6">
        <v>46</v>
      </c>
      <c r="R1191" s="6">
        <v>78</v>
      </c>
      <c r="S1191" s="6">
        <v>26</v>
      </c>
      <c r="T1191" s="6">
        <v>28</v>
      </c>
      <c r="U1191" s="6">
        <v>44</v>
      </c>
      <c r="V1191" s="4">
        <v>222</v>
      </c>
      <c r="W1191" s="7">
        <v>51</v>
      </c>
      <c r="X1191" s="7">
        <v>56</v>
      </c>
      <c r="Y1191" s="7">
        <v>73</v>
      </c>
      <c r="Z1191" s="7">
        <v>76</v>
      </c>
      <c r="AA1191" s="7">
        <v>19</v>
      </c>
      <c r="AB1191" s="4">
        <v>275</v>
      </c>
    </row>
    <row r="1192" spans="1:28" x14ac:dyDescent="0.2">
      <c r="A1192" s="5">
        <v>8814</v>
      </c>
      <c r="B1192" s="5" t="s">
        <v>454</v>
      </c>
      <c r="C1192" s="6">
        <v>9</v>
      </c>
      <c r="D1192" s="6">
        <v>7</v>
      </c>
      <c r="E1192" s="6">
        <v>90</v>
      </c>
      <c r="F1192" s="6">
        <v>2</v>
      </c>
      <c r="G1192" s="6">
        <v>1</v>
      </c>
      <c r="H1192" s="4">
        <v>109</v>
      </c>
      <c r="I1192" s="5"/>
      <c r="J1192" s="5"/>
      <c r="K1192" s="5"/>
      <c r="L1192" s="5"/>
      <c r="M1192" s="5"/>
      <c r="N1192" s="5"/>
      <c r="O1192" s="2">
        <v>8795</v>
      </c>
      <c r="P1192" s="2" t="s">
        <v>175</v>
      </c>
      <c r="Q1192" s="3">
        <v>3</v>
      </c>
      <c r="R1192" s="3">
        <v>66</v>
      </c>
      <c r="S1192" s="3">
        <v>25</v>
      </c>
      <c r="T1192" s="3">
        <v>2</v>
      </c>
      <c r="U1192" s="3">
        <v>78</v>
      </c>
      <c r="V1192" s="4">
        <v>174</v>
      </c>
      <c r="W1192" s="2"/>
      <c r="X1192" s="2"/>
      <c r="Y1192" s="2"/>
      <c r="Z1192" s="2"/>
      <c r="AA1192" s="2"/>
      <c r="AB1192" s="2"/>
    </row>
    <row r="1193" spans="1:28" x14ac:dyDescent="0.2">
      <c r="A1193" s="2">
        <v>8815</v>
      </c>
      <c r="B1193" s="2" t="s">
        <v>454</v>
      </c>
      <c r="C1193" s="3">
        <v>5</v>
      </c>
      <c r="D1193" s="3">
        <v>83</v>
      </c>
      <c r="E1193" s="3">
        <v>3</v>
      </c>
      <c r="F1193" s="3">
        <v>89</v>
      </c>
      <c r="G1193" s="3">
        <v>2</v>
      </c>
      <c r="H1193" s="4">
        <v>182</v>
      </c>
      <c r="I1193" s="7">
        <v>39</v>
      </c>
      <c r="J1193" s="7">
        <v>36</v>
      </c>
      <c r="K1193" s="7">
        <v>10</v>
      </c>
      <c r="L1193" s="7">
        <v>64</v>
      </c>
      <c r="M1193" s="7">
        <v>67</v>
      </c>
      <c r="N1193" s="4">
        <v>216</v>
      </c>
      <c r="O1193" s="5">
        <v>8796</v>
      </c>
      <c r="P1193" s="5" t="s">
        <v>176</v>
      </c>
      <c r="Q1193" s="6">
        <v>42</v>
      </c>
      <c r="R1193" s="6">
        <v>86</v>
      </c>
      <c r="S1193" s="6">
        <v>10</v>
      </c>
      <c r="T1193" s="6">
        <v>85</v>
      </c>
      <c r="U1193" s="6">
        <v>63</v>
      </c>
      <c r="V1193" s="4">
        <v>286</v>
      </c>
      <c r="W1193" s="5"/>
      <c r="X1193" s="5"/>
      <c r="Y1193" s="5"/>
      <c r="Z1193" s="5"/>
      <c r="AA1193" s="5"/>
      <c r="AB1193" s="5"/>
    </row>
    <row r="1194" spans="1:28" x14ac:dyDescent="0.2">
      <c r="A1194" s="5">
        <v>8816</v>
      </c>
      <c r="B1194" s="5" t="s">
        <v>454</v>
      </c>
      <c r="C1194" s="6">
        <v>25</v>
      </c>
      <c r="D1194" s="6">
        <v>10</v>
      </c>
      <c r="E1194" s="6">
        <v>31</v>
      </c>
      <c r="F1194" s="125">
        <v>24</v>
      </c>
      <c r="G1194" s="6">
        <v>42</v>
      </c>
      <c r="H1194" s="4">
        <v>132</v>
      </c>
      <c r="I1194" s="5"/>
      <c r="J1194" s="5"/>
      <c r="K1194" s="5"/>
      <c r="L1194" s="5"/>
      <c r="M1194" s="5"/>
      <c r="N1194" s="5"/>
      <c r="O1194" s="2">
        <v>8797</v>
      </c>
      <c r="P1194" s="2" t="s">
        <v>176</v>
      </c>
      <c r="Q1194" s="3">
        <v>41</v>
      </c>
      <c r="R1194" s="3">
        <v>52</v>
      </c>
      <c r="S1194" s="3">
        <v>24</v>
      </c>
      <c r="T1194" s="3">
        <v>53</v>
      </c>
      <c r="U1194" s="3">
        <v>79</v>
      </c>
      <c r="V1194" s="4">
        <v>249</v>
      </c>
      <c r="W1194" s="7">
        <v>18</v>
      </c>
      <c r="X1194" s="7">
        <v>46</v>
      </c>
      <c r="Y1194" s="7">
        <v>35</v>
      </c>
      <c r="Z1194" s="7">
        <v>26</v>
      </c>
      <c r="AA1194" s="7">
        <v>47</v>
      </c>
      <c r="AB1194" s="4">
        <v>172</v>
      </c>
    </row>
    <row r="1195" spans="1:28" x14ac:dyDescent="0.2">
      <c r="A1195" s="2">
        <v>8817</v>
      </c>
      <c r="B1195" s="2" t="s">
        <v>203</v>
      </c>
      <c r="C1195" s="3">
        <v>66</v>
      </c>
      <c r="D1195" s="3">
        <v>68</v>
      </c>
      <c r="E1195" s="3">
        <v>7</v>
      </c>
      <c r="F1195" s="124">
        <v>26</v>
      </c>
      <c r="G1195" s="3">
        <v>36</v>
      </c>
      <c r="H1195" s="4">
        <v>203</v>
      </c>
      <c r="I1195" s="2"/>
      <c r="J1195" s="2"/>
      <c r="K1195" s="2"/>
      <c r="L1195" s="2"/>
      <c r="M1195" s="2"/>
      <c r="N1195" s="2"/>
      <c r="O1195" s="5">
        <v>8798</v>
      </c>
      <c r="P1195" s="5" t="s">
        <v>176</v>
      </c>
      <c r="Q1195" s="6">
        <v>72</v>
      </c>
      <c r="R1195" s="6">
        <v>67</v>
      </c>
      <c r="S1195" s="6">
        <v>20</v>
      </c>
      <c r="T1195" s="6">
        <v>10</v>
      </c>
      <c r="U1195" s="6">
        <v>62</v>
      </c>
      <c r="V1195" s="4">
        <v>231</v>
      </c>
      <c r="W1195" s="5"/>
      <c r="X1195" s="5"/>
      <c r="Y1195" s="5"/>
      <c r="Z1195" s="5"/>
      <c r="AA1195" s="5"/>
      <c r="AB1195" s="5"/>
    </row>
    <row r="1196" spans="1:28" x14ac:dyDescent="0.2">
      <c r="A1196" s="5">
        <v>8818</v>
      </c>
      <c r="B1196" s="5" t="s">
        <v>203</v>
      </c>
      <c r="C1196" s="125">
        <v>26</v>
      </c>
      <c r="D1196" s="6">
        <v>59</v>
      </c>
      <c r="E1196" s="6">
        <v>1</v>
      </c>
      <c r="F1196" s="6">
        <v>32</v>
      </c>
      <c r="G1196" s="125">
        <v>74</v>
      </c>
      <c r="H1196" s="4">
        <v>192</v>
      </c>
      <c r="I1196" s="149">
        <v>72</v>
      </c>
      <c r="J1196" s="7">
        <v>57</v>
      </c>
      <c r="K1196" s="7">
        <v>53</v>
      </c>
      <c r="L1196" s="7">
        <v>48</v>
      </c>
      <c r="M1196" s="7">
        <v>46</v>
      </c>
      <c r="N1196" s="4">
        <v>276</v>
      </c>
      <c r="O1196" s="2">
        <v>8799</v>
      </c>
      <c r="P1196" s="2" t="s">
        <v>177</v>
      </c>
      <c r="Q1196" s="3">
        <v>86</v>
      </c>
      <c r="R1196" s="3">
        <v>31</v>
      </c>
      <c r="S1196" s="3">
        <v>65</v>
      </c>
      <c r="T1196" s="3">
        <v>28</v>
      </c>
      <c r="U1196" s="3">
        <v>5</v>
      </c>
      <c r="V1196" s="4">
        <v>215</v>
      </c>
      <c r="W1196" s="2"/>
      <c r="X1196" s="2"/>
      <c r="Y1196" s="2"/>
      <c r="Z1196" s="2"/>
      <c r="AA1196" s="2"/>
      <c r="AB1196" s="2"/>
    </row>
    <row r="1197" spans="1:28" x14ac:dyDescent="0.2">
      <c r="A1197" s="2">
        <v>8819</v>
      </c>
      <c r="B1197" s="2" t="s">
        <v>203</v>
      </c>
      <c r="C1197" s="3">
        <v>78</v>
      </c>
      <c r="D1197" s="3">
        <v>69</v>
      </c>
      <c r="E1197" s="124">
        <v>26</v>
      </c>
      <c r="F1197" s="124">
        <v>2</v>
      </c>
      <c r="G1197" s="124">
        <v>6</v>
      </c>
      <c r="H1197" s="4">
        <v>181</v>
      </c>
      <c r="I1197" s="2"/>
      <c r="J1197" s="2"/>
      <c r="K1197" s="2"/>
      <c r="L1197" s="2"/>
      <c r="M1197" s="2"/>
      <c r="N1197" s="2"/>
      <c r="O1197" s="5">
        <v>8800</v>
      </c>
      <c r="P1197" s="5" t="s">
        <v>177</v>
      </c>
      <c r="Q1197" s="6">
        <v>46</v>
      </c>
      <c r="R1197" s="6">
        <v>27</v>
      </c>
      <c r="S1197" s="6">
        <v>34</v>
      </c>
      <c r="T1197" s="6">
        <v>66</v>
      </c>
      <c r="U1197" s="6">
        <v>56</v>
      </c>
      <c r="V1197" s="4">
        <v>229</v>
      </c>
      <c r="W1197" s="7">
        <v>57</v>
      </c>
      <c r="X1197" s="7">
        <v>82</v>
      </c>
      <c r="Y1197" s="7">
        <v>68</v>
      </c>
      <c r="Z1197" s="7">
        <v>53</v>
      </c>
      <c r="AA1197" s="7">
        <v>59</v>
      </c>
      <c r="AB1197" s="4">
        <v>319</v>
      </c>
    </row>
    <row r="1198" spans="1:28" x14ac:dyDescent="0.2">
      <c r="A1198" s="2">
        <v>8820</v>
      </c>
      <c r="B1198" s="114">
        <v>46193</v>
      </c>
      <c r="C1198" s="131">
        <v>77</v>
      </c>
      <c r="D1198" s="136">
        <v>71</v>
      </c>
      <c r="E1198" s="130">
        <v>10</v>
      </c>
      <c r="F1198" s="137">
        <v>82</v>
      </c>
      <c r="G1198" s="131">
        <v>50</v>
      </c>
      <c r="H1198" s="138">
        <f>SUM(C1198:G1198)</f>
        <v>290</v>
      </c>
      <c r="O1198" s="2">
        <v>8801</v>
      </c>
      <c r="P1198" s="2" t="s">
        <v>177</v>
      </c>
      <c r="Q1198" s="3">
        <v>13</v>
      </c>
      <c r="R1198" s="3">
        <v>14</v>
      </c>
      <c r="S1198" s="3">
        <v>22</v>
      </c>
      <c r="T1198" s="3">
        <v>82</v>
      </c>
      <c r="U1198" s="3">
        <v>68</v>
      </c>
      <c r="V1198" s="4">
        <v>199</v>
      </c>
      <c r="W1198" s="2"/>
      <c r="X1198" s="2"/>
      <c r="Y1198" s="2"/>
      <c r="Z1198" s="2"/>
      <c r="AA1198" s="2"/>
      <c r="AB1198" s="2"/>
    </row>
    <row r="1199" spans="1:28" x14ac:dyDescent="0.2">
      <c r="A1199" s="5">
        <v>8821</v>
      </c>
      <c r="B1199" s="114">
        <v>46193</v>
      </c>
      <c r="C1199" s="144">
        <v>87</v>
      </c>
      <c r="D1199" s="144">
        <v>22</v>
      </c>
      <c r="E1199" s="144">
        <v>74</v>
      </c>
      <c r="F1199" s="144">
        <v>9</v>
      </c>
      <c r="G1199" s="144">
        <v>32</v>
      </c>
      <c r="H1199" s="57">
        <f>SUM(C1199:G1199)</f>
        <v>224</v>
      </c>
      <c r="I1199" s="144">
        <v>53</v>
      </c>
      <c r="J1199" s="144">
        <v>30</v>
      </c>
      <c r="K1199" s="144">
        <v>43</v>
      </c>
      <c r="L1199" s="144">
        <v>37</v>
      </c>
      <c r="M1199" s="144">
        <v>61</v>
      </c>
      <c r="N1199" s="144">
        <f>SUM(I1199:M1199)</f>
        <v>224</v>
      </c>
      <c r="O1199" s="5">
        <v>8802</v>
      </c>
      <c r="P1199" s="5" t="s">
        <v>230</v>
      </c>
      <c r="Q1199" s="6">
        <v>86</v>
      </c>
      <c r="R1199" s="6">
        <v>52</v>
      </c>
      <c r="S1199" s="6">
        <v>72</v>
      </c>
      <c r="T1199" s="6">
        <v>82</v>
      </c>
      <c r="U1199" s="6">
        <v>28</v>
      </c>
      <c r="V1199" s="4">
        <v>320</v>
      </c>
      <c r="W1199" s="5"/>
      <c r="X1199" s="5"/>
      <c r="Y1199" s="5"/>
      <c r="Z1199" s="5"/>
      <c r="AA1199" s="5"/>
      <c r="AB1199" s="5"/>
    </row>
    <row r="1200" spans="1:28" x14ac:dyDescent="0.2">
      <c r="A1200" s="2">
        <v>8822</v>
      </c>
      <c r="B1200" s="114">
        <v>46193</v>
      </c>
      <c r="C1200" s="145">
        <v>84</v>
      </c>
      <c r="D1200" s="144">
        <v>14</v>
      </c>
      <c r="E1200" s="144">
        <v>35</v>
      </c>
      <c r="F1200" s="145">
        <v>39</v>
      </c>
      <c r="G1200" s="151">
        <v>30</v>
      </c>
      <c r="H1200" s="57">
        <f>SUM(C1200:G1200)</f>
        <v>202</v>
      </c>
      <c r="I1200" s="144"/>
      <c r="J1200" s="144"/>
      <c r="K1200" s="144"/>
      <c r="L1200" s="144"/>
      <c r="M1200" s="144"/>
      <c r="N1200" s="144"/>
      <c r="O1200" s="2">
        <v>8803</v>
      </c>
      <c r="P1200" s="2" t="s">
        <v>230</v>
      </c>
      <c r="Q1200" s="3">
        <v>65</v>
      </c>
      <c r="R1200" s="3">
        <v>21</v>
      </c>
      <c r="S1200" s="3">
        <v>89</v>
      </c>
      <c r="T1200" s="3">
        <v>53</v>
      </c>
      <c r="U1200" s="3">
        <v>23</v>
      </c>
      <c r="V1200" s="4">
        <v>251</v>
      </c>
      <c r="W1200" s="7">
        <v>81</v>
      </c>
      <c r="X1200" s="7">
        <v>28</v>
      </c>
      <c r="Y1200" s="7">
        <v>61</v>
      </c>
      <c r="Z1200" s="7">
        <v>17</v>
      </c>
      <c r="AA1200" s="7">
        <v>35</v>
      </c>
      <c r="AB1200" s="4">
        <v>222</v>
      </c>
    </row>
    <row r="1201" spans="1:28" x14ac:dyDescent="0.2">
      <c r="A1201" s="2">
        <v>8823</v>
      </c>
      <c r="B1201" s="114">
        <v>46194</v>
      </c>
      <c r="C1201" s="151">
        <v>72</v>
      </c>
      <c r="D1201" s="144">
        <v>8</v>
      </c>
      <c r="E1201" s="144">
        <v>34</v>
      </c>
      <c r="F1201" s="144">
        <v>44</v>
      </c>
      <c r="G1201" s="144">
        <v>60</v>
      </c>
      <c r="H1201" s="57">
        <f>SUM(C1201:G1201)</f>
        <v>218</v>
      </c>
      <c r="I1201" s="144"/>
      <c r="J1201" s="144"/>
      <c r="K1201" s="144"/>
      <c r="L1201" s="144"/>
      <c r="M1201" s="144"/>
      <c r="N1201" s="144"/>
      <c r="O1201" s="5">
        <v>8804</v>
      </c>
      <c r="P1201" s="5" t="s">
        <v>230</v>
      </c>
      <c r="Q1201" s="6">
        <v>40</v>
      </c>
      <c r="R1201" s="6">
        <v>48</v>
      </c>
      <c r="S1201" s="6">
        <v>44</v>
      </c>
      <c r="T1201" s="6">
        <v>35</v>
      </c>
      <c r="U1201" s="6">
        <v>81</v>
      </c>
      <c r="V1201" s="4">
        <v>248</v>
      </c>
      <c r="W1201" s="5"/>
      <c r="X1201" s="5"/>
      <c r="Y1201" s="5"/>
      <c r="Z1201" s="5"/>
      <c r="AA1201" s="5"/>
      <c r="AB1201" s="5"/>
    </row>
    <row r="1202" spans="1:28" x14ac:dyDescent="0.2">
      <c r="A1202" s="5">
        <v>8824</v>
      </c>
      <c r="B1202" s="114">
        <v>46194</v>
      </c>
      <c r="C1202">
        <v>50</v>
      </c>
      <c r="D1202" s="150">
        <v>72</v>
      </c>
      <c r="E1202" s="150">
        <v>27</v>
      </c>
      <c r="F1202">
        <v>14</v>
      </c>
      <c r="G1202" s="154">
        <v>56</v>
      </c>
      <c r="H1202" s="57">
        <f>SUM(C1202:G1202)</f>
        <v>219</v>
      </c>
      <c r="I1202">
        <v>10</v>
      </c>
      <c r="J1202">
        <v>22</v>
      </c>
      <c r="K1202">
        <v>59</v>
      </c>
      <c r="L1202">
        <v>46</v>
      </c>
      <c r="M1202" s="154">
        <v>33</v>
      </c>
      <c r="N1202">
        <f>SUM(I1202:M1202)</f>
        <v>170</v>
      </c>
      <c r="O1202" s="2">
        <v>8805</v>
      </c>
      <c r="P1202" s="2" t="s">
        <v>231</v>
      </c>
      <c r="Q1202" s="3">
        <v>58</v>
      </c>
      <c r="R1202" s="3">
        <v>82</v>
      </c>
      <c r="S1202" s="3">
        <v>90</v>
      </c>
      <c r="T1202" s="3">
        <v>45</v>
      </c>
      <c r="U1202" s="3">
        <v>62</v>
      </c>
      <c r="V1202" s="4">
        <v>337</v>
      </c>
      <c r="W1202" s="2"/>
      <c r="X1202" s="2"/>
      <c r="Y1202" s="2"/>
      <c r="Z1202" s="2"/>
      <c r="AA1202" s="2"/>
      <c r="AB1202" s="2"/>
    </row>
    <row r="1203" spans="1:28" x14ac:dyDescent="0.2">
      <c r="O1203" s="5">
        <v>8806</v>
      </c>
      <c r="P1203" s="5" t="s">
        <v>231</v>
      </c>
      <c r="Q1203" s="6">
        <v>17</v>
      </c>
      <c r="R1203" s="6">
        <v>44</v>
      </c>
      <c r="S1203" s="6">
        <v>35</v>
      </c>
      <c r="T1203" s="6">
        <v>57</v>
      </c>
      <c r="U1203" s="6">
        <v>12</v>
      </c>
      <c r="V1203" s="4">
        <v>165</v>
      </c>
      <c r="W1203" s="7">
        <v>27</v>
      </c>
      <c r="X1203" s="7">
        <v>20</v>
      </c>
      <c r="Y1203" s="7">
        <v>50</v>
      </c>
      <c r="Z1203" s="7">
        <v>13</v>
      </c>
      <c r="AA1203" s="7">
        <v>65</v>
      </c>
      <c r="AB1203" s="4">
        <v>175</v>
      </c>
    </row>
    <row r="1204" spans="1:28" x14ac:dyDescent="0.2">
      <c r="O1204" s="2">
        <v>8807</v>
      </c>
      <c r="P1204" s="2" t="s">
        <v>231</v>
      </c>
      <c r="Q1204" s="3">
        <v>4</v>
      </c>
      <c r="R1204" s="3">
        <v>54</v>
      </c>
      <c r="S1204" s="3">
        <v>48</v>
      </c>
      <c r="T1204" s="3">
        <v>13</v>
      </c>
      <c r="U1204" s="3">
        <v>55</v>
      </c>
      <c r="V1204" s="4">
        <v>174</v>
      </c>
      <c r="W1204" s="2"/>
      <c r="X1204" s="2"/>
      <c r="Y1204" s="2"/>
      <c r="Z1204" s="2"/>
      <c r="AA1204" s="2"/>
      <c r="AB1204" s="2"/>
    </row>
    <row r="1205" spans="1:28" x14ac:dyDescent="0.2">
      <c r="O1205" s="5">
        <v>8808</v>
      </c>
      <c r="P1205" s="5" t="s">
        <v>320</v>
      </c>
      <c r="Q1205" s="6">
        <v>43</v>
      </c>
      <c r="R1205" s="6">
        <v>7</v>
      </c>
      <c r="S1205" s="6">
        <v>48</v>
      </c>
      <c r="T1205" s="6">
        <v>90</v>
      </c>
      <c r="U1205" s="6">
        <v>34</v>
      </c>
      <c r="V1205" s="4">
        <v>222</v>
      </c>
      <c r="W1205" s="5"/>
      <c r="X1205" s="5"/>
      <c r="Y1205" s="5"/>
      <c r="Z1205" s="5"/>
      <c r="AA1205" s="5"/>
      <c r="AB1205" s="5"/>
    </row>
    <row r="1206" spans="1:28" x14ac:dyDescent="0.2">
      <c r="O1206" s="2">
        <v>8809</v>
      </c>
      <c r="P1206" s="2" t="s">
        <v>320</v>
      </c>
      <c r="Q1206" s="3">
        <v>68</v>
      </c>
      <c r="R1206" s="3">
        <v>31</v>
      </c>
      <c r="S1206" s="3">
        <v>60</v>
      </c>
      <c r="T1206" s="3">
        <v>40</v>
      </c>
      <c r="U1206" s="3">
        <v>69</v>
      </c>
      <c r="V1206" s="4">
        <v>268</v>
      </c>
      <c r="W1206" s="7">
        <v>83</v>
      </c>
      <c r="X1206" s="7">
        <v>41</v>
      </c>
      <c r="Y1206" s="7">
        <v>90</v>
      </c>
      <c r="Z1206" s="7">
        <v>89</v>
      </c>
      <c r="AA1206" s="7">
        <v>35</v>
      </c>
      <c r="AB1206" s="4">
        <v>338</v>
      </c>
    </row>
    <row r="1207" spans="1:28" x14ac:dyDescent="0.2">
      <c r="O1207" s="5">
        <v>8810</v>
      </c>
      <c r="P1207" s="5" t="s">
        <v>320</v>
      </c>
      <c r="Q1207" s="6">
        <v>20</v>
      </c>
      <c r="R1207" s="6">
        <v>25</v>
      </c>
      <c r="S1207" s="6">
        <v>8</v>
      </c>
      <c r="T1207" s="6">
        <v>5</v>
      </c>
      <c r="U1207" s="6">
        <v>21</v>
      </c>
      <c r="V1207" s="4">
        <v>79</v>
      </c>
      <c r="W1207" s="5"/>
      <c r="X1207" s="5"/>
      <c r="Y1207" s="5"/>
      <c r="Z1207" s="5"/>
      <c r="AA1207" s="5"/>
      <c r="AB1207" s="5"/>
    </row>
    <row r="1208" spans="1:28" x14ac:dyDescent="0.2">
      <c r="O1208" s="2">
        <v>8811</v>
      </c>
      <c r="P1208" s="2" t="s">
        <v>233</v>
      </c>
      <c r="Q1208" s="3">
        <v>9</v>
      </c>
      <c r="R1208" s="3">
        <v>36</v>
      </c>
      <c r="S1208" s="3">
        <v>79</v>
      </c>
      <c r="T1208" s="3">
        <v>49</v>
      </c>
      <c r="U1208" s="3">
        <v>81</v>
      </c>
      <c r="V1208" s="4">
        <v>254</v>
      </c>
      <c r="W1208" s="2"/>
      <c r="X1208" s="2"/>
      <c r="Y1208" s="2"/>
      <c r="Z1208" s="2"/>
      <c r="AA1208" s="2"/>
      <c r="AB1208" s="2"/>
    </row>
    <row r="1209" spans="1:28" x14ac:dyDescent="0.2">
      <c r="O1209" s="5">
        <v>8812</v>
      </c>
      <c r="P1209" s="5" t="s">
        <v>233</v>
      </c>
      <c r="Q1209" s="6">
        <v>34</v>
      </c>
      <c r="R1209" s="6">
        <v>17</v>
      </c>
      <c r="S1209" s="6">
        <v>89</v>
      </c>
      <c r="T1209" s="6">
        <v>88</v>
      </c>
      <c r="U1209" s="6">
        <v>84</v>
      </c>
      <c r="V1209" s="4">
        <v>312</v>
      </c>
      <c r="W1209" s="7">
        <v>59</v>
      </c>
      <c r="X1209" s="7">
        <v>25</v>
      </c>
      <c r="Y1209" s="7">
        <v>31</v>
      </c>
      <c r="Z1209" s="7">
        <v>70</v>
      </c>
      <c r="AA1209" s="7">
        <v>38</v>
      </c>
      <c r="AB1209" s="4">
        <v>223</v>
      </c>
    </row>
    <row r="1210" spans="1:28" x14ac:dyDescent="0.2">
      <c r="O1210" s="2">
        <v>8813</v>
      </c>
      <c r="P1210" s="2" t="s">
        <v>233</v>
      </c>
      <c r="Q1210" s="3">
        <v>56</v>
      </c>
      <c r="R1210" s="3">
        <v>58</v>
      </c>
      <c r="S1210" s="3">
        <v>31</v>
      </c>
      <c r="T1210" s="3">
        <v>42</v>
      </c>
      <c r="U1210" s="3">
        <v>65</v>
      </c>
      <c r="V1210" s="4">
        <v>252</v>
      </c>
      <c r="W1210" s="2"/>
      <c r="X1210" s="2"/>
      <c r="Y1210" s="2"/>
      <c r="Z1210" s="2"/>
      <c r="AA1210" s="2"/>
      <c r="AB1210" s="2"/>
    </row>
    <row r="1216" spans="1:28" x14ac:dyDescent="0.2">
      <c r="H1216" s="144"/>
    </row>
    <row r="1217" spans="1:42" x14ac:dyDescent="0.2">
      <c r="H1217" s="144"/>
    </row>
    <row r="1218" spans="1:42" ht="18" x14ac:dyDescent="0.2">
      <c r="C1218">
        <v>37</v>
      </c>
      <c r="D1218">
        <v>73</v>
      </c>
      <c r="H1218" s="144"/>
      <c r="AC1218" s="123" t="s">
        <v>500</v>
      </c>
      <c r="AD1218" s="123"/>
      <c r="AE1218" s="123"/>
      <c r="AF1218" s="123"/>
      <c r="AG1218" s="123"/>
      <c r="AH1218" s="123"/>
      <c r="AI1218" s="123"/>
      <c r="AJ1218" s="123"/>
      <c r="AK1218" s="123"/>
      <c r="AL1218" s="123"/>
      <c r="AM1218" s="123"/>
      <c r="AN1218" s="123"/>
      <c r="AO1218" s="123"/>
      <c r="AP1218" s="123"/>
    </row>
    <row r="1219" spans="1:42" ht="18" x14ac:dyDescent="0.2">
      <c r="H1219" s="144"/>
      <c r="O1219" s="123" t="s">
        <v>500</v>
      </c>
      <c r="P1219" s="123"/>
      <c r="Q1219" s="123"/>
      <c r="R1219" s="123"/>
      <c r="S1219" s="123"/>
      <c r="T1219" s="123"/>
      <c r="U1219" s="123"/>
      <c r="V1219" s="123"/>
      <c r="W1219" s="123"/>
      <c r="X1219" s="123"/>
      <c r="Y1219" s="123"/>
      <c r="Z1219" s="123"/>
      <c r="AA1219" s="123"/>
      <c r="AB1219" s="123"/>
      <c r="AC1219" s="1" t="s">
        <v>1</v>
      </c>
      <c r="AD1219" s="1" t="s">
        <v>2</v>
      </c>
      <c r="AE1219" s="1" t="s">
        <v>3</v>
      </c>
      <c r="AF1219" s="1" t="s">
        <v>4</v>
      </c>
      <c r="AG1219" s="1" t="s">
        <v>5</v>
      </c>
      <c r="AH1219" s="1" t="s">
        <v>6</v>
      </c>
      <c r="AI1219" s="1" t="s">
        <v>7</v>
      </c>
      <c r="AJ1219" s="1" t="s">
        <v>8</v>
      </c>
      <c r="AK1219" s="1" t="s">
        <v>9</v>
      </c>
      <c r="AL1219" s="1" t="s">
        <v>10</v>
      </c>
      <c r="AM1219" s="1" t="s">
        <v>11</v>
      </c>
      <c r="AN1219" s="1" t="s">
        <v>12</v>
      </c>
      <c r="AO1219" s="1" t="s">
        <v>13</v>
      </c>
      <c r="AP1219" s="1" t="s">
        <v>229</v>
      </c>
    </row>
    <row r="1220" spans="1:42" ht="16" x14ac:dyDescent="0.2">
      <c r="H1220" s="144"/>
      <c r="O1220" s="1" t="s">
        <v>1</v>
      </c>
      <c r="P1220" s="1" t="s">
        <v>2</v>
      </c>
      <c r="Q1220" s="1" t="s">
        <v>3</v>
      </c>
      <c r="R1220" s="1" t="s">
        <v>4</v>
      </c>
      <c r="S1220" s="1" t="s">
        <v>5</v>
      </c>
      <c r="T1220" s="1" t="s">
        <v>6</v>
      </c>
      <c r="U1220" s="1" t="s">
        <v>7</v>
      </c>
      <c r="V1220" s="1" t="s">
        <v>8</v>
      </c>
      <c r="W1220" s="1" t="s">
        <v>9</v>
      </c>
      <c r="X1220" s="1" t="s">
        <v>10</v>
      </c>
      <c r="Y1220" s="1" t="s">
        <v>11</v>
      </c>
      <c r="Z1220" s="1" t="s">
        <v>12</v>
      </c>
      <c r="AA1220" s="1" t="s">
        <v>13</v>
      </c>
      <c r="AB1220" s="1" t="s">
        <v>229</v>
      </c>
      <c r="AC1220" s="2">
        <v>1110</v>
      </c>
      <c r="AD1220" s="2" t="s">
        <v>20</v>
      </c>
      <c r="AE1220" s="3">
        <v>52</v>
      </c>
      <c r="AF1220" s="3">
        <v>42</v>
      </c>
      <c r="AG1220" s="69">
        <v>17</v>
      </c>
      <c r="AH1220" s="3">
        <v>26</v>
      </c>
      <c r="AI1220" s="3">
        <v>9</v>
      </c>
      <c r="AJ1220" s="4">
        <v>146</v>
      </c>
      <c r="AK1220" s="3">
        <v>21</v>
      </c>
      <c r="AL1220" s="3">
        <v>61</v>
      </c>
      <c r="AM1220" s="3">
        <v>7</v>
      </c>
      <c r="AN1220" s="3">
        <v>39</v>
      </c>
      <c r="AO1220" s="3">
        <v>78</v>
      </c>
      <c r="AP1220" s="4">
        <v>206</v>
      </c>
    </row>
    <row r="1221" spans="1:42" ht="16" x14ac:dyDescent="0.2">
      <c r="H1221" s="144"/>
      <c r="O1221" s="2">
        <v>1110</v>
      </c>
      <c r="P1221" s="2" t="s">
        <v>20</v>
      </c>
      <c r="Q1221" s="3">
        <v>52</v>
      </c>
      <c r="R1221" s="3">
        <v>42</v>
      </c>
      <c r="S1221" s="69">
        <v>17</v>
      </c>
      <c r="T1221" s="3">
        <v>26</v>
      </c>
      <c r="U1221" s="3">
        <v>9</v>
      </c>
      <c r="V1221" s="4">
        <v>146</v>
      </c>
      <c r="W1221" s="3">
        <v>21</v>
      </c>
      <c r="X1221" s="3">
        <v>61</v>
      </c>
      <c r="Y1221" s="3">
        <v>7</v>
      </c>
      <c r="Z1221" s="3">
        <v>39</v>
      </c>
      <c r="AA1221" s="3">
        <v>78</v>
      </c>
      <c r="AB1221" s="4">
        <v>206</v>
      </c>
      <c r="AC1221" s="5">
        <v>1111</v>
      </c>
      <c r="AD1221" s="5" t="s">
        <v>27</v>
      </c>
      <c r="AE1221" s="6">
        <v>73</v>
      </c>
      <c r="AF1221" s="6">
        <v>3</v>
      </c>
      <c r="AG1221" s="6">
        <v>49</v>
      </c>
      <c r="AH1221" s="6">
        <v>37</v>
      </c>
      <c r="AI1221" s="6">
        <v>35</v>
      </c>
      <c r="AJ1221" s="4">
        <v>197</v>
      </c>
      <c r="AK1221" s="6">
        <v>22</v>
      </c>
      <c r="AL1221" s="69">
        <v>17</v>
      </c>
      <c r="AM1221" s="6">
        <v>38</v>
      </c>
      <c r="AN1221" s="6">
        <v>48</v>
      </c>
      <c r="AO1221" s="6">
        <v>42</v>
      </c>
      <c r="AP1221" s="4">
        <v>167</v>
      </c>
    </row>
    <row r="1222" spans="1:42" ht="16" x14ac:dyDescent="0.2">
      <c r="H1222" s="144"/>
      <c r="O1222" s="5">
        <v>1111</v>
      </c>
      <c r="P1222" s="5" t="s">
        <v>27</v>
      </c>
      <c r="Q1222" s="6">
        <v>73</v>
      </c>
      <c r="R1222" s="6">
        <v>3</v>
      </c>
      <c r="S1222" s="6">
        <v>49</v>
      </c>
      <c r="T1222" s="6">
        <v>37</v>
      </c>
      <c r="U1222" s="6">
        <v>35</v>
      </c>
      <c r="V1222" s="4">
        <v>197</v>
      </c>
      <c r="W1222" s="6">
        <v>22</v>
      </c>
      <c r="X1222" s="69">
        <v>17</v>
      </c>
      <c r="Y1222" s="6">
        <v>38</v>
      </c>
      <c r="Z1222" s="6">
        <v>48</v>
      </c>
      <c r="AA1222" s="6">
        <v>42</v>
      </c>
      <c r="AB1222" s="4">
        <v>167</v>
      </c>
      <c r="AC1222" s="2">
        <v>1112</v>
      </c>
      <c r="AD1222" s="2" t="s">
        <v>34</v>
      </c>
      <c r="AE1222" s="3">
        <v>53</v>
      </c>
      <c r="AF1222" s="3">
        <v>38</v>
      </c>
      <c r="AG1222" s="3">
        <v>26</v>
      </c>
      <c r="AH1222" s="3">
        <v>11</v>
      </c>
      <c r="AI1222" s="3">
        <v>61</v>
      </c>
      <c r="AJ1222" s="4">
        <v>189</v>
      </c>
      <c r="AK1222" s="3">
        <v>35</v>
      </c>
      <c r="AL1222" s="3">
        <v>49</v>
      </c>
      <c r="AM1222" s="3">
        <v>50</v>
      </c>
      <c r="AN1222" s="3">
        <v>44</v>
      </c>
      <c r="AO1222" s="3">
        <v>59</v>
      </c>
      <c r="AP1222" s="4">
        <v>237</v>
      </c>
    </row>
    <row r="1223" spans="1:42" x14ac:dyDescent="0.2">
      <c r="H1223" s="144"/>
      <c r="O1223" s="2">
        <v>1112</v>
      </c>
      <c r="P1223" s="2" t="s">
        <v>34</v>
      </c>
      <c r="Q1223" s="3">
        <v>53</v>
      </c>
      <c r="R1223" s="3">
        <v>38</v>
      </c>
      <c r="S1223" s="3">
        <v>26</v>
      </c>
      <c r="T1223" s="3">
        <v>11</v>
      </c>
      <c r="U1223" s="3">
        <v>61</v>
      </c>
      <c r="V1223" s="4">
        <v>189</v>
      </c>
      <c r="W1223" s="3">
        <v>35</v>
      </c>
      <c r="X1223" s="3">
        <v>49</v>
      </c>
      <c r="Y1223" s="3">
        <v>50</v>
      </c>
      <c r="Z1223" s="3">
        <v>44</v>
      </c>
      <c r="AA1223" s="3">
        <v>59</v>
      </c>
      <c r="AB1223" s="4">
        <v>237</v>
      </c>
      <c r="AC1223" s="5">
        <v>1113</v>
      </c>
      <c r="AD1223" s="5" t="s">
        <v>41</v>
      </c>
      <c r="AE1223" s="6">
        <v>74</v>
      </c>
      <c r="AF1223" s="6">
        <v>65</v>
      </c>
      <c r="AG1223" s="6">
        <v>8</v>
      </c>
      <c r="AH1223" s="6">
        <v>80</v>
      </c>
      <c r="AI1223" s="6">
        <v>15</v>
      </c>
      <c r="AJ1223" s="4">
        <v>242</v>
      </c>
      <c r="AK1223" s="6">
        <v>22</v>
      </c>
      <c r="AL1223" s="125">
        <v>20</v>
      </c>
      <c r="AM1223" s="6">
        <v>79</v>
      </c>
      <c r="AN1223" s="6">
        <v>68</v>
      </c>
      <c r="AO1223" s="6">
        <v>47</v>
      </c>
      <c r="AP1223" s="4">
        <v>236</v>
      </c>
    </row>
    <row r="1224" spans="1:42" x14ac:dyDescent="0.2">
      <c r="H1224" s="144"/>
      <c r="O1224" s="5">
        <v>1113</v>
      </c>
      <c r="P1224" s="5" t="s">
        <v>41</v>
      </c>
      <c r="Q1224" s="6">
        <v>74</v>
      </c>
      <c r="R1224" s="6">
        <v>65</v>
      </c>
      <c r="S1224" s="6">
        <v>8</v>
      </c>
      <c r="T1224" s="6">
        <v>80</v>
      </c>
      <c r="U1224" s="6">
        <v>15</v>
      </c>
      <c r="V1224" s="4">
        <v>242</v>
      </c>
      <c r="W1224" s="6">
        <v>22</v>
      </c>
      <c r="X1224" s="125">
        <v>20</v>
      </c>
      <c r="Y1224" s="6">
        <v>79</v>
      </c>
      <c r="Z1224" s="6">
        <v>68</v>
      </c>
      <c r="AA1224" s="6">
        <v>47</v>
      </c>
      <c r="AB1224" s="4">
        <v>236</v>
      </c>
      <c r="AC1224" s="2">
        <v>1114</v>
      </c>
      <c r="AD1224" s="2" t="s">
        <v>48</v>
      </c>
      <c r="AE1224" s="3">
        <v>32</v>
      </c>
      <c r="AF1224" s="3">
        <v>78</v>
      </c>
      <c r="AG1224" s="3">
        <v>11</v>
      </c>
      <c r="AH1224" s="3">
        <v>61</v>
      </c>
      <c r="AI1224" s="3">
        <v>42</v>
      </c>
      <c r="AJ1224" s="4">
        <v>224</v>
      </c>
      <c r="AK1224" s="3">
        <v>27</v>
      </c>
      <c r="AL1224" s="3">
        <v>34</v>
      </c>
      <c r="AM1224" s="3">
        <v>55</v>
      </c>
      <c r="AN1224" s="3">
        <v>22</v>
      </c>
      <c r="AO1224" s="3">
        <v>73</v>
      </c>
      <c r="AP1224" s="4">
        <v>211</v>
      </c>
    </row>
    <row r="1225" spans="1:42" ht="16" x14ac:dyDescent="0.2">
      <c r="H1225" s="144"/>
      <c r="O1225" s="2">
        <v>1114</v>
      </c>
      <c r="P1225" s="2" t="s">
        <v>48</v>
      </c>
      <c r="Q1225" s="3">
        <v>32</v>
      </c>
      <c r="R1225" s="3">
        <v>78</v>
      </c>
      <c r="S1225" s="3">
        <v>11</v>
      </c>
      <c r="T1225" s="3">
        <v>61</v>
      </c>
      <c r="U1225" s="3">
        <v>42</v>
      </c>
      <c r="V1225" s="4">
        <v>224</v>
      </c>
      <c r="W1225" s="3">
        <v>27</v>
      </c>
      <c r="X1225" s="3">
        <v>34</v>
      </c>
      <c r="Y1225" s="3">
        <v>55</v>
      </c>
      <c r="Z1225" s="3">
        <v>22</v>
      </c>
      <c r="AA1225" s="3">
        <v>73</v>
      </c>
      <c r="AB1225" s="4">
        <v>211</v>
      </c>
      <c r="AC1225" s="5">
        <v>1115</v>
      </c>
      <c r="AD1225" s="5" t="s">
        <v>55</v>
      </c>
      <c r="AE1225" s="6">
        <v>88</v>
      </c>
      <c r="AF1225" s="6">
        <v>3</v>
      </c>
      <c r="AG1225" s="69">
        <v>17</v>
      </c>
      <c r="AH1225" s="6">
        <v>6</v>
      </c>
      <c r="AI1225" s="6">
        <v>5</v>
      </c>
      <c r="AJ1225" s="4">
        <v>119</v>
      </c>
      <c r="AK1225" s="6">
        <v>48</v>
      </c>
      <c r="AL1225" s="6">
        <v>37</v>
      </c>
      <c r="AM1225" s="6">
        <v>19</v>
      </c>
      <c r="AN1225" s="6">
        <v>68</v>
      </c>
      <c r="AO1225" s="6">
        <v>39</v>
      </c>
      <c r="AP1225" s="4">
        <v>211</v>
      </c>
    </row>
    <row r="1226" spans="1:42" ht="16" x14ac:dyDescent="0.2">
      <c r="A1226" s="160">
        <v>594</v>
      </c>
      <c r="B1226" s="160" t="s">
        <v>160</v>
      </c>
      <c r="C1226" s="69">
        <v>11</v>
      </c>
      <c r="D1226" s="37">
        <v>68</v>
      </c>
      <c r="E1226" s="161">
        <v>29</v>
      </c>
      <c r="F1226" s="69">
        <v>34</v>
      </c>
      <c r="G1226" s="50">
        <v>26</v>
      </c>
      <c r="H1226" s="162">
        <v>168</v>
      </c>
      <c r="I1226" s="161">
        <v>85</v>
      </c>
      <c r="J1226" s="161">
        <v>45</v>
      </c>
      <c r="K1226" s="161">
        <v>13</v>
      </c>
      <c r="L1226" s="161">
        <v>70</v>
      </c>
      <c r="M1226" s="161">
        <v>14</v>
      </c>
      <c r="N1226" s="162">
        <v>227</v>
      </c>
      <c r="O1226" s="5">
        <v>1115</v>
      </c>
      <c r="P1226" s="5" t="s">
        <v>55</v>
      </c>
      <c r="Q1226" s="6">
        <v>88</v>
      </c>
      <c r="R1226" s="6">
        <v>3</v>
      </c>
      <c r="S1226" s="69">
        <v>17</v>
      </c>
      <c r="T1226" s="6">
        <v>6</v>
      </c>
      <c r="U1226" s="6">
        <v>5</v>
      </c>
      <c r="V1226" s="4">
        <v>119</v>
      </c>
      <c r="W1226" s="6">
        <v>48</v>
      </c>
      <c r="X1226" s="6">
        <v>37</v>
      </c>
      <c r="Y1226" s="6">
        <v>19</v>
      </c>
      <c r="Z1226" s="6">
        <v>68</v>
      </c>
      <c r="AA1226" s="6">
        <v>39</v>
      </c>
      <c r="AB1226" s="4">
        <v>211</v>
      </c>
      <c r="AC1226" s="2">
        <v>1116</v>
      </c>
      <c r="AD1226" s="2" t="s">
        <v>62</v>
      </c>
      <c r="AE1226" s="3">
        <v>72</v>
      </c>
      <c r="AF1226" s="3">
        <v>83</v>
      </c>
      <c r="AG1226" s="3">
        <v>11</v>
      </c>
      <c r="AH1226" s="3">
        <v>68</v>
      </c>
      <c r="AI1226" s="3">
        <v>37</v>
      </c>
      <c r="AJ1226" s="4">
        <v>271</v>
      </c>
      <c r="AK1226" s="3">
        <v>1</v>
      </c>
      <c r="AL1226" s="124">
        <v>10</v>
      </c>
      <c r="AM1226" s="3">
        <v>88</v>
      </c>
      <c r="AN1226" s="3">
        <v>36</v>
      </c>
      <c r="AO1226" s="3">
        <v>16</v>
      </c>
      <c r="AP1226" s="4">
        <v>151</v>
      </c>
    </row>
    <row r="1227" spans="1:42" ht="17" thickBot="1" x14ac:dyDescent="0.25">
      <c r="A1227" s="75">
        <v>595</v>
      </c>
      <c r="B1227" s="75" t="s">
        <v>161</v>
      </c>
      <c r="C1227" s="17">
        <v>14</v>
      </c>
      <c r="D1227" s="48">
        <v>37</v>
      </c>
      <c r="E1227" s="82">
        <v>21</v>
      </c>
      <c r="F1227" s="17">
        <v>38</v>
      </c>
      <c r="G1227" s="163">
        <v>85</v>
      </c>
      <c r="H1227" s="49">
        <v>195</v>
      </c>
      <c r="I1227" s="48">
        <v>88</v>
      </c>
      <c r="J1227" s="38">
        <v>77</v>
      </c>
      <c r="K1227" s="48">
        <v>69</v>
      </c>
      <c r="L1227" s="48">
        <v>79</v>
      </c>
      <c r="M1227" s="48">
        <v>66</v>
      </c>
      <c r="N1227" s="49">
        <v>379</v>
      </c>
      <c r="O1227" s="2">
        <v>1116</v>
      </c>
      <c r="P1227" s="2" t="s">
        <v>62</v>
      </c>
      <c r="Q1227" s="3">
        <v>72</v>
      </c>
      <c r="R1227" s="3">
        <v>83</v>
      </c>
      <c r="S1227" s="3">
        <v>11</v>
      </c>
      <c r="T1227" s="3">
        <v>68</v>
      </c>
      <c r="U1227" s="3">
        <v>37</v>
      </c>
      <c r="V1227" s="4">
        <v>271</v>
      </c>
      <c r="W1227" s="3">
        <v>1</v>
      </c>
      <c r="X1227" s="124">
        <v>10</v>
      </c>
      <c r="Y1227" s="3">
        <v>88</v>
      </c>
      <c r="Z1227" s="3">
        <v>36</v>
      </c>
      <c r="AA1227" s="3">
        <v>16</v>
      </c>
      <c r="AB1227" s="4">
        <v>151</v>
      </c>
      <c r="AC1227" s="5">
        <v>1117</v>
      </c>
      <c r="AD1227" s="5" t="s">
        <v>69</v>
      </c>
      <c r="AE1227" s="6">
        <v>61</v>
      </c>
      <c r="AF1227" s="6">
        <v>69</v>
      </c>
      <c r="AG1227" s="6">
        <v>41</v>
      </c>
      <c r="AH1227" s="6">
        <v>90</v>
      </c>
      <c r="AI1227" s="6">
        <v>88</v>
      </c>
      <c r="AJ1227" s="4">
        <v>349</v>
      </c>
      <c r="AK1227" s="6">
        <v>39</v>
      </c>
      <c r="AL1227" s="6">
        <v>78</v>
      </c>
      <c r="AM1227" s="6">
        <v>18</v>
      </c>
      <c r="AN1227" s="6">
        <v>32</v>
      </c>
      <c r="AO1227" s="125">
        <v>10</v>
      </c>
      <c r="AP1227" s="4">
        <v>177</v>
      </c>
    </row>
    <row r="1228" spans="1:42" ht="16" thickTop="1" x14ac:dyDescent="0.2">
      <c r="A1228" s="2">
        <v>596</v>
      </c>
      <c r="B1228" s="2" t="s">
        <v>162</v>
      </c>
      <c r="C1228" s="3">
        <v>85</v>
      </c>
      <c r="D1228" s="3">
        <v>73</v>
      </c>
      <c r="E1228" s="3">
        <v>39</v>
      </c>
      <c r="F1228" s="3">
        <v>17</v>
      </c>
      <c r="G1228" s="3">
        <v>18</v>
      </c>
      <c r="H1228" s="4">
        <v>232</v>
      </c>
      <c r="I1228" s="3">
        <v>74</v>
      </c>
      <c r="J1228" s="164">
        <v>66</v>
      </c>
      <c r="K1228" s="3">
        <v>82</v>
      </c>
      <c r="L1228" s="3">
        <v>41</v>
      </c>
      <c r="M1228" s="3">
        <v>87</v>
      </c>
      <c r="N1228" s="4">
        <v>350</v>
      </c>
      <c r="O1228" s="5">
        <v>1117</v>
      </c>
      <c r="P1228" s="5" t="s">
        <v>69</v>
      </c>
      <c r="Q1228" s="6">
        <v>61</v>
      </c>
      <c r="R1228" s="6">
        <v>69</v>
      </c>
      <c r="S1228" s="6">
        <v>41</v>
      </c>
      <c r="T1228" s="6">
        <v>90</v>
      </c>
      <c r="U1228" s="6">
        <v>88</v>
      </c>
      <c r="V1228" s="4">
        <v>349</v>
      </c>
      <c r="W1228" s="6">
        <v>39</v>
      </c>
      <c r="X1228" s="6">
        <v>78</v>
      </c>
      <c r="Y1228" s="6">
        <v>18</v>
      </c>
      <c r="Z1228" s="6">
        <v>32</v>
      </c>
      <c r="AA1228" s="125">
        <v>10</v>
      </c>
      <c r="AB1228" s="4">
        <v>177</v>
      </c>
      <c r="AC1228" s="2">
        <v>1118</v>
      </c>
      <c r="AD1228" s="2" t="s">
        <v>75</v>
      </c>
      <c r="AE1228" s="3">
        <v>72</v>
      </c>
      <c r="AF1228" s="3">
        <v>60</v>
      </c>
      <c r="AG1228" s="3">
        <v>30</v>
      </c>
      <c r="AH1228" s="3">
        <v>5</v>
      </c>
      <c r="AI1228" s="3">
        <v>73</v>
      </c>
      <c r="AJ1228" s="4">
        <v>240</v>
      </c>
      <c r="AK1228" s="164">
        <v>31</v>
      </c>
      <c r="AL1228" s="3">
        <v>40</v>
      </c>
      <c r="AM1228" s="3">
        <v>39</v>
      </c>
      <c r="AN1228" s="3">
        <v>33</v>
      </c>
      <c r="AO1228" s="3">
        <v>7</v>
      </c>
      <c r="AP1228" s="4">
        <v>150</v>
      </c>
    </row>
    <row r="1229" spans="1:42" ht="16" x14ac:dyDescent="0.2">
      <c r="A1229" s="165">
        <v>597</v>
      </c>
      <c r="B1229" s="165" t="s">
        <v>163</v>
      </c>
      <c r="C1229" s="166">
        <v>29</v>
      </c>
      <c r="D1229" s="166">
        <v>78</v>
      </c>
      <c r="E1229" s="166">
        <v>1</v>
      </c>
      <c r="F1229" s="166">
        <v>62</v>
      </c>
      <c r="G1229" s="166">
        <v>85</v>
      </c>
      <c r="H1229" s="167">
        <v>255</v>
      </c>
      <c r="I1229" s="166">
        <v>82</v>
      </c>
      <c r="J1229" s="125">
        <v>48</v>
      </c>
      <c r="K1229" s="166">
        <v>45</v>
      </c>
      <c r="L1229" s="166">
        <v>11</v>
      </c>
      <c r="M1229" s="166">
        <v>65</v>
      </c>
      <c r="N1229" s="167">
        <v>251</v>
      </c>
      <c r="O1229" s="2">
        <v>1118</v>
      </c>
      <c r="P1229" s="2" t="s">
        <v>75</v>
      </c>
      <c r="Q1229" s="3">
        <v>72</v>
      </c>
      <c r="R1229" s="3">
        <v>60</v>
      </c>
      <c r="S1229" s="3">
        <v>30</v>
      </c>
      <c r="T1229" s="3">
        <v>5</v>
      </c>
      <c r="U1229" s="3">
        <v>73</v>
      </c>
      <c r="V1229" s="4">
        <v>240</v>
      </c>
      <c r="W1229" s="164">
        <v>31</v>
      </c>
      <c r="X1229" s="3">
        <v>40</v>
      </c>
      <c r="Y1229" s="3">
        <v>39</v>
      </c>
      <c r="Z1229" s="3">
        <v>33</v>
      </c>
      <c r="AA1229" s="3">
        <v>7</v>
      </c>
      <c r="AB1229" s="4">
        <v>150</v>
      </c>
      <c r="AC1229" s="168">
        <v>1119</v>
      </c>
      <c r="AD1229" s="168" t="s">
        <v>82</v>
      </c>
      <c r="AE1229" s="45">
        <v>62</v>
      </c>
      <c r="AF1229" s="45">
        <v>65</v>
      </c>
      <c r="AG1229" s="45">
        <v>47</v>
      </c>
      <c r="AH1229" s="45">
        <v>80</v>
      </c>
      <c r="AI1229" s="45">
        <v>50</v>
      </c>
      <c r="AJ1229" s="169">
        <v>304</v>
      </c>
      <c r="AK1229" s="125">
        <v>55</v>
      </c>
      <c r="AL1229" s="45">
        <v>72</v>
      </c>
      <c r="AM1229" s="45">
        <v>44</v>
      </c>
      <c r="AN1229" s="45">
        <v>70</v>
      </c>
      <c r="AO1229" s="170">
        <v>77</v>
      </c>
      <c r="AP1229" s="169">
        <v>318</v>
      </c>
    </row>
    <row r="1230" spans="1:42" ht="16" x14ac:dyDescent="0.2">
      <c r="A1230" s="2">
        <v>598</v>
      </c>
      <c r="B1230" s="2" t="s">
        <v>165</v>
      </c>
      <c r="C1230" s="3">
        <v>74</v>
      </c>
      <c r="D1230" s="3">
        <v>32</v>
      </c>
      <c r="E1230" s="3">
        <v>3</v>
      </c>
      <c r="F1230" s="3">
        <v>54</v>
      </c>
      <c r="G1230" s="3">
        <v>16</v>
      </c>
      <c r="H1230" s="4">
        <v>179</v>
      </c>
      <c r="I1230" s="3">
        <v>88</v>
      </c>
      <c r="J1230" s="3">
        <v>29</v>
      </c>
      <c r="K1230" s="3">
        <v>75</v>
      </c>
      <c r="L1230" s="3">
        <v>21</v>
      </c>
      <c r="M1230" s="3">
        <v>12</v>
      </c>
      <c r="N1230" s="4">
        <v>225</v>
      </c>
      <c r="O1230" s="168">
        <v>1119</v>
      </c>
      <c r="P1230" s="168" t="s">
        <v>82</v>
      </c>
      <c r="Q1230" s="45">
        <v>62</v>
      </c>
      <c r="R1230" s="45">
        <v>65</v>
      </c>
      <c r="S1230" s="45">
        <v>47</v>
      </c>
      <c r="T1230" s="45">
        <v>80</v>
      </c>
      <c r="U1230" s="45">
        <v>50</v>
      </c>
      <c r="V1230" s="169">
        <v>304</v>
      </c>
      <c r="W1230" s="125">
        <v>55</v>
      </c>
      <c r="X1230" s="45">
        <v>72</v>
      </c>
      <c r="Y1230" s="45">
        <v>44</v>
      </c>
      <c r="Z1230" s="45">
        <v>70</v>
      </c>
      <c r="AA1230" s="170">
        <v>77</v>
      </c>
      <c r="AB1230" s="169">
        <v>318</v>
      </c>
      <c r="AC1230" s="171">
        <v>1120</v>
      </c>
      <c r="AD1230" s="171" t="s">
        <v>89</v>
      </c>
      <c r="AE1230" s="127">
        <v>90</v>
      </c>
      <c r="AF1230" s="127">
        <v>44</v>
      </c>
      <c r="AG1230" s="127">
        <v>53</v>
      </c>
      <c r="AH1230" s="127">
        <v>61</v>
      </c>
      <c r="AI1230" s="127">
        <v>69</v>
      </c>
      <c r="AJ1230" s="127">
        <v>317</v>
      </c>
      <c r="AK1230" s="127">
        <v>39</v>
      </c>
      <c r="AL1230" s="127">
        <v>54</v>
      </c>
      <c r="AM1230" s="172">
        <v>77</v>
      </c>
      <c r="AN1230" s="127">
        <v>74</v>
      </c>
      <c r="AO1230" s="127">
        <v>68</v>
      </c>
      <c r="AP1230" s="127">
        <v>312</v>
      </c>
    </row>
    <row r="1231" spans="1:42" ht="16" x14ac:dyDescent="0.2">
      <c r="A1231" s="5">
        <v>599</v>
      </c>
      <c r="B1231" s="5" t="s">
        <v>166</v>
      </c>
      <c r="C1231" s="6">
        <v>6</v>
      </c>
      <c r="D1231" s="6">
        <v>21</v>
      </c>
      <c r="E1231" s="6">
        <v>66</v>
      </c>
      <c r="F1231" s="6">
        <v>22</v>
      </c>
      <c r="G1231" s="6">
        <v>20</v>
      </c>
      <c r="H1231" s="4">
        <v>135</v>
      </c>
      <c r="I1231" s="6">
        <v>28</v>
      </c>
      <c r="J1231" s="6">
        <v>41</v>
      </c>
      <c r="K1231" s="6">
        <v>64</v>
      </c>
      <c r="L1231" s="6">
        <v>4</v>
      </c>
      <c r="M1231" s="17">
        <v>48</v>
      </c>
      <c r="N1231" s="4">
        <v>185</v>
      </c>
      <c r="O1231" s="171">
        <v>1120</v>
      </c>
      <c r="P1231" s="171" t="s">
        <v>89</v>
      </c>
      <c r="Q1231" s="127">
        <v>90</v>
      </c>
      <c r="R1231" s="127">
        <v>44</v>
      </c>
      <c r="S1231" s="127">
        <v>53</v>
      </c>
      <c r="T1231" s="127">
        <v>61</v>
      </c>
      <c r="U1231" s="127">
        <v>69</v>
      </c>
      <c r="V1231" s="127">
        <v>317</v>
      </c>
      <c r="W1231" s="127">
        <v>39</v>
      </c>
      <c r="X1231" s="127">
        <v>54</v>
      </c>
      <c r="Y1231" s="172">
        <v>77</v>
      </c>
      <c r="Z1231" s="127">
        <v>74</v>
      </c>
      <c r="AA1231" s="127">
        <v>68</v>
      </c>
      <c r="AB1231" s="127">
        <v>312</v>
      </c>
      <c r="AC1231" s="171">
        <v>1121</v>
      </c>
      <c r="AD1231" s="171" t="s">
        <v>96</v>
      </c>
      <c r="AE1231" s="127">
        <v>8</v>
      </c>
      <c r="AF1231" s="127">
        <v>46</v>
      </c>
      <c r="AG1231" s="127">
        <v>41</v>
      </c>
      <c r="AH1231" s="127">
        <v>73</v>
      </c>
      <c r="AI1231" s="127">
        <v>30</v>
      </c>
      <c r="AJ1231" s="127">
        <v>198</v>
      </c>
      <c r="AK1231" s="127">
        <v>57</v>
      </c>
      <c r="AL1231" s="128">
        <v>84</v>
      </c>
      <c r="AM1231" s="127">
        <v>72</v>
      </c>
      <c r="AN1231" s="127">
        <v>49</v>
      </c>
      <c r="AO1231" s="127">
        <v>56</v>
      </c>
      <c r="AP1231" s="127">
        <v>318</v>
      </c>
    </row>
    <row r="1232" spans="1:42" ht="16" x14ac:dyDescent="0.2">
      <c r="A1232" s="160">
        <v>600</v>
      </c>
      <c r="B1232" s="160" t="s">
        <v>167</v>
      </c>
      <c r="C1232" s="41">
        <v>81</v>
      </c>
      <c r="D1232" s="69">
        <v>34</v>
      </c>
      <c r="E1232" s="40">
        <v>35</v>
      </c>
      <c r="F1232" s="69">
        <v>49</v>
      </c>
      <c r="G1232" s="50">
        <v>75</v>
      </c>
      <c r="H1232" s="162">
        <v>274</v>
      </c>
      <c r="I1232" s="161">
        <v>63</v>
      </c>
      <c r="J1232" s="161">
        <v>46</v>
      </c>
      <c r="K1232" s="40">
        <v>33</v>
      </c>
      <c r="L1232" s="161">
        <v>47</v>
      </c>
      <c r="M1232" s="161">
        <v>36</v>
      </c>
      <c r="N1232" s="162">
        <v>225</v>
      </c>
      <c r="O1232" s="171">
        <v>1121</v>
      </c>
      <c r="P1232" s="171" t="s">
        <v>96</v>
      </c>
      <c r="Q1232" s="127">
        <v>8</v>
      </c>
      <c r="R1232" s="127">
        <v>46</v>
      </c>
      <c r="S1232" s="127">
        <v>41</v>
      </c>
      <c r="T1232" s="127">
        <v>73</v>
      </c>
      <c r="U1232" s="127">
        <v>30</v>
      </c>
      <c r="V1232" s="127">
        <v>198</v>
      </c>
      <c r="W1232" s="127">
        <v>57</v>
      </c>
      <c r="X1232" s="128">
        <v>84</v>
      </c>
      <c r="Y1232" s="127">
        <v>72</v>
      </c>
      <c r="Z1232" s="127">
        <v>49</v>
      </c>
      <c r="AA1232" s="127">
        <v>56</v>
      </c>
      <c r="AB1232" s="127">
        <v>318</v>
      </c>
      <c r="AC1232" s="171">
        <v>1122</v>
      </c>
      <c r="AD1232" s="171" t="s">
        <v>103</v>
      </c>
      <c r="AE1232" s="127">
        <v>15</v>
      </c>
      <c r="AF1232" s="127">
        <v>40</v>
      </c>
      <c r="AG1232" s="127">
        <v>11</v>
      </c>
      <c r="AH1232" s="127">
        <v>21</v>
      </c>
      <c r="AI1232" s="127">
        <v>45</v>
      </c>
      <c r="AJ1232" s="127">
        <v>132</v>
      </c>
      <c r="AK1232" s="127">
        <v>4</v>
      </c>
      <c r="AL1232" s="127">
        <v>74</v>
      </c>
      <c r="AM1232" s="127">
        <v>50</v>
      </c>
      <c r="AN1232" s="127">
        <v>68</v>
      </c>
      <c r="AO1232" s="127">
        <v>69</v>
      </c>
      <c r="AP1232" s="127">
        <v>265</v>
      </c>
    </row>
    <row r="1233" spans="1:42" ht="16" x14ac:dyDescent="0.2">
      <c r="A1233" s="75">
        <v>601</v>
      </c>
      <c r="B1233" s="75" t="s">
        <v>168</v>
      </c>
      <c r="C1233" s="69">
        <v>11</v>
      </c>
      <c r="D1233" s="82">
        <v>71</v>
      </c>
      <c r="E1233" s="48">
        <v>44</v>
      </c>
      <c r="F1233" s="98">
        <v>35</v>
      </c>
      <c r="G1233" s="48">
        <v>46</v>
      </c>
      <c r="H1233" s="49">
        <v>207</v>
      </c>
      <c r="I1233" s="82">
        <v>8</v>
      </c>
      <c r="J1233" s="82">
        <v>1</v>
      </c>
      <c r="K1233" s="98">
        <v>86</v>
      </c>
      <c r="L1233" s="48">
        <v>50</v>
      </c>
      <c r="M1233" s="82">
        <v>43</v>
      </c>
      <c r="N1233" s="49">
        <v>188</v>
      </c>
      <c r="O1233" s="171">
        <v>1122</v>
      </c>
      <c r="P1233" s="171" t="s">
        <v>103</v>
      </c>
      <c r="Q1233" s="127">
        <v>15</v>
      </c>
      <c r="R1233" s="127">
        <v>40</v>
      </c>
      <c r="S1233" s="127">
        <v>11</v>
      </c>
      <c r="T1233" s="127">
        <v>21</v>
      </c>
      <c r="U1233" s="127">
        <v>45</v>
      </c>
      <c r="V1233" s="127">
        <v>132</v>
      </c>
      <c r="W1233" s="127">
        <v>4</v>
      </c>
      <c r="X1233" s="127">
        <v>74</v>
      </c>
      <c r="Y1233" s="127">
        <v>50</v>
      </c>
      <c r="Z1233" s="127">
        <v>68</v>
      </c>
      <c r="AA1233" s="127">
        <v>69</v>
      </c>
      <c r="AB1233" s="127">
        <v>265</v>
      </c>
      <c r="AC1233" s="171">
        <v>1123</v>
      </c>
      <c r="AD1233" s="171" t="s">
        <v>111</v>
      </c>
      <c r="AE1233" s="127">
        <v>60</v>
      </c>
      <c r="AF1233" s="127">
        <v>69</v>
      </c>
      <c r="AG1233" s="127">
        <v>36</v>
      </c>
      <c r="AH1233" s="127">
        <v>68</v>
      </c>
      <c r="AI1233" s="127">
        <v>34</v>
      </c>
      <c r="AJ1233" s="127">
        <v>267</v>
      </c>
      <c r="AK1233" s="127">
        <v>81</v>
      </c>
      <c r="AL1233" s="127">
        <v>53</v>
      </c>
      <c r="AM1233" s="127">
        <v>44</v>
      </c>
      <c r="AN1233" s="127">
        <v>21</v>
      </c>
      <c r="AO1233" s="127">
        <v>51</v>
      </c>
      <c r="AP1233" s="127">
        <v>250</v>
      </c>
    </row>
    <row r="1234" spans="1:42" x14ac:dyDescent="0.2">
      <c r="A1234" s="2">
        <v>602</v>
      </c>
      <c r="B1234" s="2" t="s">
        <v>169</v>
      </c>
      <c r="C1234" s="3">
        <v>66</v>
      </c>
      <c r="D1234" s="3">
        <v>46</v>
      </c>
      <c r="E1234" s="3">
        <v>69</v>
      </c>
      <c r="F1234" s="3">
        <v>89</v>
      </c>
      <c r="G1234" s="3">
        <v>33</v>
      </c>
      <c r="H1234" s="4">
        <v>303</v>
      </c>
      <c r="I1234" s="3">
        <v>15</v>
      </c>
      <c r="J1234" s="3">
        <v>55</v>
      </c>
      <c r="K1234" s="3">
        <v>84</v>
      </c>
      <c r="L1234" s="3">
        <v>59</v>
      </c>
      <c r="M1234" s="3">
        <v>24</v>
      </c>
      <c r="N1234" s="4">
        <v>237</v>
      </c>
      <c r="O1234" s="171">
        <v>1123</v>
      </c>
      <c r="P1234" s="171" t="s">
        <v>111</v>
      </c>
      <c r="Q1234" s="127">
        <v>60</v>
      </c>
      <c r="R1234" s="127">
        <v>69</v>
      </c>
      <c r="S1234" s="127">
        <v>36</v>
      </c>
      <c r="T1234" s="127">
        <v>68</v>
      </c>
      <c r="U1234" s="127">
        <v>34</v>
      </c>
      <c r="V1234" s="127">
        <v>267</v>
      </c>
      <c r="W1234" s="127">
        <v>81</v>
      </c>
      <c r="X1234" s="127">
        <v>53</v>
      </c>
      <c r="Y1234" s="127">
        <v>44</v>
      </c>
      <c r="Z1234" s="127">
        <v>21</v>
      </c>
      <c r="AA1234" s="127">
        <v>51</v>
      </c>
      <c r="AB1234" s="127">
        <v>250</v>
      </c>
      <c r="AC1234" s="171">
        <v>1124</v>
      </c>
      <c r="AD1234" s="171" t="s">
        <v>118</v>
      </c>
      <c r="AE1234" s="127">
        <v>54</v>
      </c>
      <c r="AF1234" s="127">
        <v>27</v>
      </c>
      <c r="AG1234" s="127">
        <v>38</v>
      </c>
      <c r="AH1234" s="173">
        <v>84</v>
      </c>
      <c r="AI1234" s="127">
        <v>89</v>
      </c>
      <c r="AJ1234" s="127">
        <v>292</v>
      </c>
      <c r="AK1234" s="127">
        <v>87</v>
      </c>
      <c r="AL1234" s="127">
        <v>25</v>
      </c>
      <c r="AM1234" s="127">
        <v>60</v>
      </c>
      <c r="AN1234" s="127">
        <v>68</v>
      </c>
      <c r="AO1234" s="127">
        <v>17</v>
      </c>
      <c r="AP1234" s="127">
        <v>257</v>
      </c>
    </row>
    <row r="1235" spans="1:42" ht="16" x14ac:dyDescent="0.2">
      <c r="A1235" s="5">
        <v>603</v>
      </c>
      <c r="B1235" s="5" t="s">
        <v>170</v>
      </c>
      <c r="C1235" s="6">
        <v>16</v>
      </c>
      <c r="D1235" s="6">
        <v>74</v>
      </c>
      <c r="E1235" s="6">
        <v>36</v>
      </c>
      <c r="F1235" s="6">
        <v>67</v>
      </c>
      <c r="G1235" s="6">
        <v>37</v>
      </c>
      <c r="H1235" s="4">
        <v>230</v>
      </c>
      <c r="I1235" s="6">
        <v>47</v>
      </c>
      <c r="J1235" s="6">
        <v>69</v>
      </c>
      <c r="K1235" s="6">
        <v>68</v>
      </c>
      <c r="L1235" s="6">
        <v>43</v>
      </c>
      <c r="M1235" s="6">
        <v>57</v>
      </c>
      <c r="N1235" s="4">
        <v>284</v>
      </c>
      <c r="O1235" s="171">
        <v>1124</v>
      </c>
      <c r="P1235" s="171" t="s">
        <v>118</v>
      </c>
      <c r="Q1235" s="127">
        <v>54</v>
      </c>
      <c r="R1235" s="127">
        <v>27</v>
      </c>
      <c r="S1235" s="127">
        <v>38</v>
      </c>
      <c r="T1235" s="173">
        <v>84</v>
      </c>
      <c r="U1235" s="127">
        <v>89</v>
      </c>
      <c r="V1235" s="127">
        <v>292</v>
      </c>
      <c r="W1235" s="127">
        <v>87</v>
      </c>
      <c r="X1235" s="127">
        <v>25</v>
      </c>
      <c r="Y1235" s="127">
        <v>60</v>
      </c>
      <c r="Z1235" s="127">
        <v>68</v>
      </c>
      <c r="AA1235" s="127">
        <v>17</v>
      </c>
      <c r="AB1235" s="127">
        <v>257</v>
      </c>
      <c r="AC1235" s="171">
        <v>1125</v>
      </c>
      <c r="AD1235" s="171" t="s">
        <v>125</v>
      </c>
      <c r="AE1235" s="127">
        <v>89</v>
      </c>
      <c r="AF1235" s="127">
        <v>79</v>
      </c>
      <c r="AG1235" s="172">
        <v>88</v>
      </c>
      <c r="AH1235" s="127">
        <v>16</v>
      </c>
      <c r="AI1235" s="127">
        <v>76</v>
      </c>
      <c r="AJ1235" s="127">
        <v>348</v>
      </c>
      <c r="AK1235" s="127">
        <v>8</v>
      </c>
      <c r="AL1235" s="127">
        <v>26</v>
      </c>
      <c r="AM1235" s="127">
        <v>41</v>
      </c>
      <c r="AN1235" s="127">
        <v>69</v>
      </c>
      <c r="AO1235" s="127">
        <v>73</v>
      </c>
      <c r="AP1235" s="127">
        <v>217</v>
      </c>
    </row>
    <row r="1236" spans="1:42" ht="16" x14ac:dyDescent="0.2">
      <c r="A1236" s="2">
        <v>604</v>
      </c>
      <c r="B1236" s="2" t="s">
        <v>172</v>
      </c>
      <c r="C1236" s="3">
        <v>73</v>
      </c>
      <c r="D1236" s="3">
        <v>36</v>
      </c>
      <c r="E1236" s="3">
        <v>82</v>
      </c>
      <c r="F1236" s="3">
        <v>42</v>
      </c>
      <c r="G1236" s="3">
        <v>43</v>
      </c>
      <c r="H1236" s="4">
        <v>276</v>
      </c>
      <c r="I1236" s="3">
        <v>45</v>
      </c>
      <c r="J1236" s="3">
        <v>32</v>
      </c>
      <c r="K1236" s="3">
        <v>24</v>
      </c>
      <c r="L1236" s="3">
        <v>11</v>
      </c>
      <c r="M1236" s="3">
        <v>37</v>
      </c>
      <c r="N1236" s="4">
        <v>149</v>
      </c>
      <c r="O1236" s="171">
        <v>1125</v>
      </c>
      <c r="P1236" s="171" t="s">
        <v>125</v>
      </c>
      <c r="Q1236" s="127">
        <v>89</v>
      </c>
      <c r="R1236" s="127">
        <v>79</v>
      </c>
      <c r="S1236" s="172">
        <v>88</v>
      </c>
      <c r="T1236" s="127">
        <v>16</v>
      </c>
      <c r="U1236" s="127">
        <v>76</v>
      </c>
      <c r="V1236" s="127">
        <v>348</v>
      </c>
      <c r="W1236" s="127">
        <v>8</v>
      </c>
      <c r="X1236" s="127">
        <v>26</v>
      </c>
      <c r="Y1236" s="127">
        <v>41</v>
      </c>
      <c r="Z1236" s="127">
        <v>69</v>
      </c>
      <c r="AA1236" s="127">
        <v>73</v>
      </c>
      <c r="AB1236" s="127">
        <v>217</v>
      </c>
      <c r="AC1236" s="171">
        <v>1126</v>
      </c>
      <c r="AD1236" s="171" t="s">
        <v>132</v>
      </c>
      <c r="AE1236" s="127">
        <v>52</v>
      </c>
      <c r="AF1236" s="127">
        <v>89</v>
      </c>
      <c r="AG1236" s="174">
        <v>70</v>
      </c>
      <c r="AH1236" s="127">
        <v>53</v>
      </c>
      <c r="AI1236" s="127">
        <v>7</v>
      </c>
      <c r="AJ1236" s="127">
        <v>271</v>
      </c>
      <c r="AK1236" s="127">
        <v>31</v>
      </c>
      <c r="AL1236" s="127">
        <v>32</v>
      </c>
      <c r="AM1236" s="127">
        <v>80</v>
      </c>
      <c r="AN1236" s="127">
        <v>36</v>
      </c>
      <c r="AO1236" s="173">
        <v>55</v>
      </c>
      <c r="AP1236" s="127">
        <v>234</v>
      </c>
    </row>
    <row r="1237" spans="1:42" ht="16" x14ac:dyDescent="0.2">
      <c r="A1237" s="5">
        <v>605</v>
      </c>
      <c r="B1237" s="5" t="s">
        <v>173</v>
      </c>
      <c r="C1237" s="6">
        <v>21</v>
      </c>
      <c r="D1237" s="6">
        <v>28</v>
      </c>
      <c r="E1237" s="6">
        <v>38</v>
      </c>
      <c r="F1237" s="6">
        <v>79</v>
      </c>
      <c r="G1237" s="6">
        <v>29</v>
      </c>
      <c r="H1237" s="175">
        <v>195</v>
      </c>
      <c r="I1237" s="6">
        <v>8</v>
      </c>
      <c r="J1237" s="6">
        <v>56</v>
      </c>
      <c r="K1237" s="6">
        <v>61</v>
      </c>
      <c r="L1237" s="6">
        <v>10</v>
      </c>
      <c r="M1237" s="6">
        <v>77</v>
      </c>
      <c r="N1237" s="4">
        <v>212</v>
      </c>
      <c r="O1237" s="171">
        <v>1126</v>
      </c>
      <c r="P1237" s="171" t="s">
        <v>132</v>
      </c>
      <c r="Q1237" s="127">
        <v>52</v>
      </c>
      <c r="R1237" s="127">
        <v>89</v>
      </c>
      <c r="S1237" s="174">
        <v>70</v>
      </c>
      <c r="T1237" s="127">
        <v>53</v>
      </c>
      <c r="U1237" s="127">
        <v>7</v>
      </c>
      <c r="V1237" s="127">
        <v>271</v>
      </c>
      <c r="W1237" s="127">
        <v>31</v>
      </c>
      <c r="X1237" s="127">
        <v>32</v>
      </c>
      <c r="Y1237" s="127">
        <v>80</v>
      </c>
      <c r="Z1237" s="127">
        <v>36</v>
      </c>
      <c r="AA1237" s="173">
        <v>55</v>
      </c>
      <c r="AB1237" s="127">
        <v>234</v>
      </c>
      <c r="AC1237" s="171">
        <v>1127</v>
      </c>
      <c r="AD1237" s="171" t="s">
        <v>139</v>
      </c>
      <c r="AE1237" s="127">
        <v>17</v>
      </c>
      <c r="AF1237" s="127">
        <v>76</v>
      </c>
      <c r="AG1237" s="172">
        <v>11</v>
      </c>
      <c r="AH1237" s="127">
        <v>20</v>
      </c>
      <c r="AI1237" s="127">
        <v>82</v>
      </c>
      <c r="AJ1237" s="127">
        <v>206</v>
      </c>
      <c r="AK1237" s="127">
        <v>13</v>
      </c>
      <c r="AL1237" s="127">
        <v>45</v>
      </c>
      <c r="AM1237" s="127">
        <v>53</v>
      </c>
      <c r="AN1237" s="127">
        <v>44</v>
      </c>
      <c r="AO1237" s="127">
        <v>39</v>
      </c>
      <c r="AP1237" s="127">
        <v>194</v>
      </c>
    </row>
    <row r="1238" spans="1:42" ht="16" x14ac:dyDescent="0.2">
      <c r="A1238" s="160">
        <v>606</v>
      </c>
      <c r="B1238" s="160" t="s">
        <v>174</v>
      </c>
      <c r="C1238" s="161">
        <v>9</v>
      </c>
      <c r="D1238" s="161">
        <v>24</v>
      </c>
      <c r="E1238" s="161">
        <v>11</v>
      </c>
      <c r="F1238" s="69">
        <v>49</v>
      </c>
      <c r="G1238" s="50">
        <v>82</v>
      </c>
      <c r="H1238" s="176">
        <v>175</v>
      </c>
      <c r="I1238" s="161">
        <v>57</v>
      </c>
      <c r="J1238" s="161">
        <v>61</v>
      </c>
      <c r="K1238" s="86">
        <v>71</v>
      </c>
      <c r="L1238" s="161">
        <v>44</v>
      </c>
      <c r="M1238" s="161">
        <v>62</v>
      </c>
      <c r="N1238" s="162">
        <v>295</v>
      </c>
      <c r="O1238" s="171">
        <v>1127</v>
      </c>
      <c r="P1238" s="171" t="s">
        <v>139</v>
      </c>
      <c r="Q1238" s="127">
        <v>17</v>
      </c>
      <c r="R1238" s="127">
        <v>76</v>
      </c>
      <c r="S1238" s="172">
        <v>11</v>
      </c>
      <c r="T1238" s="127">
        <v>20</v>
      </c>
      <c r="U1238" s="127">
        <v>82</v>
      </c>
      <c r="V1238" s="127">
        <v>206</v>
      </c>
      <c r="W1238" s="127">
        <v>13</v>
      </c>
      <c r="X1238" s="127">
        <v>45</v>
      </c>
      <c r="Y1238" s="127">
        <v>53</v>
      </c>
      <c r="Z1238" s="127">
        <v>44</v>
      </c>
      <c r="AA1238" s="127">
        <v>39</v>
      </c>
      <c r="AB1238" s="127">
        <v>194</v>
      </c>
      <c r="AC1238" s="171">
        <v>1128</v>
      </c>
      <c r="AD1238" s="171" t="s">
        <v>145</v>
      </c>
      <c r="AE1238" s="127">
        <v>7</v>
      </c>
      <c r="AF1238" s="127">
        <v>23</v>
      </c>
      <c r="AG1238" s="127">
        <v>78</v>
      </c>
      <c r="AH1238" s="127">
        <v>19</v>
      </c>
      <c r="AI1238" s="127">
        <v>83</v>
      </c>
      <c r="AJ1238" s="127">
        <v>210</v>
      </c>
      <c r="AK1238" s="127">
        <v>21</v>
      </c>
      <c r="AL1238" s="127">
        <v>77</v>
      </c>
      <c r="AM1238" s="127">
        <v>45</v>
      </c>
      <c r="AN1238" s="127">
        <v>72</v>
      </c>
      <c r="AO1238" s="127">
        <v>66</v>
      </c>
      <c r="AP1238" s="127">
        <v>281</v>
      </c>
    </row>
    <row r="1239" spans="1:42" ht="16" x14ac:dyDescent="0.2">
      <c r="A1239" s="75">
        <v>607</v>
      </c>
      <c r="B1239" s="75" t="s">
        <v>175</v>
      </c>
      <c r="C1239" s="177">
        <v>59</v>
      </c>
      <c r="D1239" s="38">
        <v>77</v>
      </c>
      <c r="E1239" s="82">
        <v>21</v>
      </c>
      <c r="F1239" s="48">
        <v>38</v>
      </c>
      <c r="G1239" s="82">
        <v>1</v>
      </c>
      <c r="H1239" s="178">
        <v>196</v>
      </c>
      <c r="I1239" s="179">
        <v>71</v>
      </c>
      <c r="J1239" s="48">
        <v>29</v>
      </c>
      <c r="K1239" s="48">
        <v>67</v>
      </c>
      <c r="L1239" s="48">
        <v>47</v>
      </c>
      <c r="M1239" s="180">
        <v>43</v>
      </c>
      <c r="N1239" s="49">
        <v>257</v>
      </c>
      <c r="O1239" s="171">
        <v>1128</v>
      </c>
      <c r="P1239" s="171" t="s">
        <v>145</v>
      </c>
      <c r="Q1239" s="127">
        <v>7</v>
      </c>
      <c r="R1239" s="127">
        <v>23</v>
      </c>
      <c r="S1239" s="127">
        <v>78</v>
      </c>
      <c r="T1239" s="127">
        <v>19</v>
      </c>
      <c r="U1239" s="127">
        <v>83</v>
      </c>
      <c r="V1239" s="127">
        <v>210</v>
      </c>
      <c r="W1239" s="127">
        <v>21</v>
      </c>
      <c r="X1239" s="127">
        <v>77</v>
      </c>
      <c r="Y1239" s="127">
        <v>45</v>
      </c>
      <c r="Z1239" s="127">
        <v>72</v>
      </c>
      <c r="AA1239" s="127">
        <v>66</v>
      </c>
      <c r="AB1239" s="127">
        <v>281</v>
      </c>
      <c r="AC1239" s="171">
        <v>1129</v>
      </c>
      <c r="AD1239" s="171" t="s">
        <v>152</v>
      </c>
      <c r="AE1239" s="98">
        <v>82</v>
      </c>
      <c r="AF1239" s="173">
        <v>20</v>
      </c>
      <c r="AG1239" s="127">
        <v>53</v>
      </c>
      <c r="AH1239" s="127">
        <v>22</v>
      </c>
      <c r="AI1239" s="173">
        <v>55</v>
      </c>
      <c r="AJ1239" s="181">
        <v>232</v>
      </c>
      <c r="AK1239" s="127">
        <v>30</v>
      </c>
      <c r="AL1239" s="173">
        <v>10</v>
      </c>
      <c r="AM1239" s="127">
        <v>79</v>
      </c>
      <c r="AN1239" s="127">
        <v>44</v>
      </c>
      <c r="AO1239" s="127">
        <v>16</v>
      </c>
      <c r="AP1239" s="69">
        <v>179</v>
      </c>
    </row>
    <row r="1240" spans="1:42" ht="16" x14ac:dyDescent="0.2">
      <c r="A1240" s="2">
        <v>608</v>
      </c>
      <c r="B1240" s="2" t="s">
        <v>176</v>
      </c>
      <c r="C1240" s="41">
        <v>84</v>
      </c>
      <c r="D1240" s="3">
        <v>27</v>
      </c>
      <c r="E1240" s="41">
        <v>76</v>
      </c>
      <c r="F1240" s="40">
        <v>17</v>
      </c>
      <c r="G1240" s="41">
        <v>31</v>
      </c>
      <c r="H1240" s="175">
        <v>235</v>
      </c>
      <c r="I1240" s="3">
        <v>37</v>
      </c>
      <c r="J1240" s="3">
        <v>41</v>
      </c>
      <c r="K1240" s="70">
        <v>79</v>
      </c>
      <c r="L1240" s="3">
        <v>3</v>
      </c>
      <c r="M1240" s="3">
        <v>25</v>
      </c>
      <c r="N1240" s="4">
        <v>185</v>
      </c>
      <c r="O1240" s="171">
        <v>1129</v>
      </c>
      <c r="P1240" s="171" t="s">
        <v>152</v>
      </c>
      <c r="Q1240" s="98">
        <v>82</v>
      </c>
      <c r="R1240" s="173">
        <v>20</v>
      </c>
      <c r="S1240" s="127">
        <v>53</v>
      </c>
      <c r="T1240" s="127">
        <v>22</v>
      </c>
      <c r="U1240" s="173">
        <v>55</v>
      </c>
      <c r="V1240" s="181">
        <v>232</v>
      </c>
      <c r="W1240" s="127">
        <v>30</v>
      </c>
      <c r="X1240" s="173">
        <v>10</v>
      </c>
      <c r="Y1240" s="127">
        <v>79</v>
      </c>
      <c r="Z1240" s="127">
        <v>44</v>
      </c>
      <c r="AA1240" s="127">
        <v>16</v>
      </c>
      <c r="AB1240" s="69">
        <v>179</v>
      </c>
      <c r="AC1240" s="171">
        <v>1130</v>
      </c>
      <c r="AD1240" s="171" t="s">
        <v>159</v>
      </c>
      <c r="AE1240" s="182">
        <v>76</v>
      </c>
      <c r="AF1240" s="128">
        <v>34</v>
      </c>
      <c r="AG1240" s="173">
        <v>39</v>
      </c>
      <c r="AH1240" s="127">
        <v>37</v>
      </c>
      <c r="AI1240" s="127">
        <v>59</v>
      </c>
      <c r="AJ1240" s="127">
        <v>245</v>
      </c>
      <c r="AK1240" s="173">
        <v>31</v>
      </c>
      <c r="AL1240" s="127">
        <v>25</v>
      </c>
      <c r="AM1240" s="127">
        <v>49</v>
      </c>
      <c r="AN1240" s="127">
        <v>68</v>
      </c>
      <c r="AO1240" s="127">
        <v>54</v>
      </c>
      <c r="AP1240" s="127">
        <v>227</v>
      </c>
    </row>
    <row r="1241" spans="1:42" x14ac:dyDescent="0.2">
      <c r="A1241" s="5">
        <v>609</v>
      </c>
      <c r="B1241" s="5" t="s">
        <v>177</v>
      </c>
      <c r="C1241" s="10">
        <v>5</v>
      </c>
      <c r="D1241" s="6">
        <v>32</v>
      </c>
      <c r="E1241" s="6">
        <v>3</v>
      </c>
      <c r="F1241" s="6">
        <v>51</v>
      </c>
      <c r="G1241" s="10">
        <v>7</v>
      </c>
      <c r="H1241" s="175">
        <v>98</v>
      </c>
      <c r="I1241" s="6">
        <v>54</v>
      </c>
      <c r="J1241" s="183">
        <v>88</v>
      </c>
      <c r="K1241" s="6">
        <v>37</v>
      </c>
      <c r="L1241" s="183">
        <v>27</v>
      </c>
      <c r="M1241" s="6">
        <v>55</v>
      </c>
      <c r="N1241" s="4">
        <v>261</v>
      </c>
      <c r="O1241" s="171">
        <v>1130</v>
      </c>
      <c r="P1241" s="171" t="s">
        <v>159</v>
      </c>
      <c r="Q1241" s="182">
        <v>76</v>
      </c>
      <c r="R1241" s="128">
        <v>34</v>
      </c>
      <c r="S1241" s="173">
        <v>39</v>
      </c>
      <c r="T1241" s="184">
        <v>37</v>
      </c>
      <c r="U1241" s="127">
        <v>59</v>
      </c>
      <c r="V1241" s="127">
        <v>245</v>
      </c>
      <c r="W1241" s="173">
        <v>31</v>
      </c>
      <c r="X1241" s="127">
        <v>25</v>
      </c>
      <c r="Y1241" s="127">
        <v>49</v>
      </c>
      <c r="Z1241" s="127">
        <v>68</v>
      </c>
      <c r="AA1241" s="127">
        <v>54</v>
      </c>
      <c r="AB1241" s="127">
        <v>227</v>
      </c>
      <c r="AC1241" s="171">
        <v>1131</v>
      </c>
      <c r="AD1241" s="171" t="s">
        <v>166</v>
      </c>
      <c r="AE1241" s="182">
        <v>67</v>
      </c>
      <c r="AF1241" s="127">
        <v>79</v>
      </c>
      <c r="AG1241" s="127">
        <v>65</v>
      </c>
      <c r="AH1241" s="127">
        <v>8</v>
      </c>
      <c r="AI1241" s="127">
        <v>45</v>
      </c>
      <c r="AJ1241" s="127">
        <v>264</v>
      </c>
      <c r="AK1241" s="127">
        <v>58</v>
      </c>
      <c r="AL1241" s="127">
        <v>22</v>
      </c>
      <c r="AM1241" s="127">
        <v>37</v>
      </c>
      <c r="AN1241" s="127">
        <v>48</v>
      </c>
      <c r="AO1241" s="127">
        <v>21</v>
      </c>
      <c r="AP1241" s="127">
        <v>186</v>
      </c>
    </row>
    <row r="1242" spans="1:42" ht="16" x14ac:dyDescent="0.2">
      <c r="A1242" s="2">
        <v>610</v>
      </c>
      <c r="B1242" s="2" t="s">
        <v>231</v>
      </c>
      <c r="C1242" s="3">
        <v>63</v>
      </c>
      <c r="D1242" s="185">
        <v>88</v>
      </c>
      <c r="E1242" s="3">
        <v>24</v>
      </c>
      <c r="F1242" s="3">
        <v>73</v>
      </c>
      <c r="G1242" s="3">
        <v>20</v>
      </c>
      <c r="H1242" s="175">
        <v>268</v>
      </c>
      <c r="I1242" s="3">
        <v>57</v>
      </c>
      <c r="J1242" s="186">
        <v>12</v>
      </c>
      <c r="K1242" s="3">
        <v>87</v>
      </c>
      <c r="L1242" s="187">
        <v>72</v>
      </c>
      <c r="M1242" s="40">
        <v>77</v>
      </c>
      <c r="N1242" s="188">
        <v>305</v>
      </c>
      <c r="O1242" s="171">
        <v>1131</v>
      </c>
      <c r="P1242" s="171" t="s">
        <v>166</v>
      </c>
      <c r="Q1242" s="184">
        <v>67</v>
      </c>
      <c r="R1242" s="127">
        <v>79</v>
      </c>
      <c r="S1242" s="127">
        <v>65</v>
      </c>
      <c r="T1242" s="127">
        <v>8</v>
      </c>
      <c r="U1242" s="127">
        <v>45</v>
      </c>
      <c r="V1242" s="184">
        <v>264</v>
      </c>
      <c r="W1242" s="127">
        <v>58</v>
      </c>
      <c r="X1242" s="127">
        <v>22</v>
      </c>
      <c r="Y1242" s="127">
        <v>37</v>
      </c>
      <c r="Z1242" s="127">
        <v>48</v>
      </c>
      <c r="AA1242" s="127">
        <v>21</v>
      </c>
      <c r="AB1242" s="127">
        <v>186</v>
      </c>
      <c r="AC1242" s="171">
        <v>1132</v>
      </c>
      <c r="AD1242" s="171" t="s">
        <v>173</v>
      </c>
      <c r="AE1242" s="127">
        <v>31</v>
      </c>
      <c r="AF1242" s="127">
        <v>29</v>
      </c>
      <c r="AG1242" s="127">
        <v>35</v>
      </c>
      <c r="AH1242" s="127">
        <v>47</v>
      </c>
      <c r="AI1242" s="127">
        <v>90</v>
      </c>
      <c r="AJ1242" s="127">
        <v>232</v>
      </c>
      <c r="AK1242" s="127">
        <v>74</v>
      </c>
      <c r="AL1242" s="127">
        <v>46</v>
      </c>
      <c r="AM1242" s="127">
        <v>33</v>
      </c>
      <c r="AN1242" s="127">
        <v>57</v>
      </c>
      <c r="AO1242" s="127">
        <v>73</v>
      </c>
      <c r="AP1242" s="127">
        <v>283</v>
      </c>
    </row>
    <row r="1243" spans="1:42" ht="16" x14ac:dyDescent="0.2">
      <c r="A1243" s="2">
        <v>611</v>
      </c>
      <c r="B1243" s="53">
        <v>46189</v>
      </c>
      <c r="C1243" s="189">
        <v>33</v>
      </c>
      <c r="D1243" s="55">
        <v>4</v>
      </c>
      <c r="E1243" s="55">
        <v>80</v>
      </c>
      <c r="F1243" s="190">
        <v>48</v>
      </c>
      <c r="G1243" s="56">
        <v>64</v>
      </c>
      <c r="H1243" s="191">
        <f>SUM(C1243:G1243)</f>
        <v>229</v>
      </c>
      <c r="I1243" s="55">
        <v>34</v>
      </c>
      <c r="J1243" s="55">
        <v>81</v>
      </c>
      <c r="K1243" s="192">
        <v>7</v>
      </c>
      <c r="L1243" s="192">
        <v>6</v>
      </c>
      <c r="M1243" s="193">
        <v>85</v>
      </c>
      <c r="N1243" s="194">
        <f>SUM(I1243:M1243)</f>
        <v>213</v>
      </c>
      <c r="O1243" s="171">
        <v>1132</v>
      </c>
      <c r="P1243" s="171" t="s">
        <v>173</v>
      </c>
      <c r="Q1243" s="127">
        <v>31</v>
      </c>
      <c r="R1243" s="127">
        <v>29</v>
      </c>
      <c r="S1243" s="127">
        <v>35</v>
      </c>
      <c r="T1243" s="127">
        <v>47</v>
      </c>
      <c r="U1243" s="127">
        <v>90</v>
      </c>
      <c r="V1243" s="127">
        <v>232</v>
      </c>
      <c r="W1243" s="127">
        <v>74</v>
      </c>
      <c r="X1243" s="127">
        <v>46</v>
      </c>
      <c r="Y1243" s="127">
        <v>33</v>
      </c>
      <c r="Z1243" s="127">
        <v>57</v>
      </c>
      <c r="AA1243" s="184">
        <v>73</v>
      </c>
      <c r="AB1243" s="127">
        <v>283</v>
      </c>
      <c r="AC1243" s="171">
        <v>1133</v>
      </c>
      <c r="AD1243" s="171" t="s">
        <v>320</v>
      </c>
      <c r="AE1243" s="127">
        <v>47</v>
      </c>
      <c r="AF1243" s="127">
        <v>68</v>
      </c>
      <c r="AG1243" s="127">
        <v>2</v>
      </c>
      <c r="AH1243" s="195">
        <v>85</v>
      </c>
      <c r="AI1243" s="127">
        <v>64</v>
      </c>
      <c r="AJ1243" s="127">
        <v>266</v>
      </c>
      <c r="AK1243" s="127">
        <v>29</v>
      </c>
      <c r="AL1243" s="127">
        <v>51</v>
      </c>
      <c r="AM1243" s="127">
        <v>46</v>
      </c>
      <c r="AN1243" s="127">
        <v>77</v>
      </c>
      <c r="AO1243" s="127">
        <v>17</v>
      </c>
      <c r="AP1243" s="127">
        <v>220</v>
      </c>
    </row>
    <row r="1244" spans="1:42" ht="16" x14ac:dyDescent="0.2">
      <c r="A1244" s="2">
        <v>612</v>
      </c>
      <c r="B1244" s="53">
        <v>46190</v>
      </c>
      <c r="C1244" s="56">
        <v>12</v>
      </c>
      <c r="D1244" s="56">
        <v>83</v>
      </c>
      <c r="E1244" s="196">
        <v>11</v>
      </c>
      <c r="F1244" s="56">
        <v>9</v>
      </c>
      <c r="G1244" s="56">
        <v>68</v>
      </c>
      <c r="H1244" s="91">
        <f>SUM(C1244:G1244)</f>
        <v>183</v>
      </c>
      <c r="I1244" s="189">
        <v>78</v>
      </c>
      <c r="J1244" s="56">
        <v>4</v>
      </c>
      <c r="K1244" s="56">
        <v>37</v>
      </c>
      <c r="L1244" s="56">
        <v>88</v>
      </c>
      <c r="M1244" s="196">
        <v>58</v>
      </c>
      <c r="N1244" s="91">
        <f>SUM(I1244:M1244)</f>
        <v>265</v>
      </c>
      <c r="O1244" s="171">
        <v>1133</v>
      </c>
      <c r="P1244" s="171" t="s">
        <v>320</v>
      </c>
      <c r="Q1244" s="127">
        <v>47</v>
      </c>
      <c r="R1244" s="127">
        <v>68</v>
      </c>
      <c r="S1244" s="127">
        <v>2</v>
      </c>
      <c r="T1244" s="195">
        <v>85</v>
      </c>
      <c r="U1244" s="127">
        <v>64</v>
      </c>
      <c r="V1244" s="127">
        <v>266</v>
      </c>
      <c r="W1244" s="127">
        <v>29</v>
      </c>
      <c r="X1244" s="127">
        <v>51</v>
      </c>
      <c r="Y1244" s="127">
        <v>46</v>
      </c>
      <c r="Z1244" s="127">
        <v>77</v>
      </c>
      <c r="AA1244" s="127">
        <v>17</v>
      </c>
      <c r="AB1244" s="127">
        <v>220</v>
      </c>
      <c r="AC1244" s="171">
        <v>1134</v>
      </c>
      <c r="AD1244" s="171" t="s">
        <v>321</v>
      </c>
      <c r="AE1244" s="127">
        <v>46</v>
      </c>
      <c r="AF1244" s="127">
        <v>19</v>
      </c>
      <c r="AG1244" s="127">
        <v>63</v>
      </c>
      <c r="AH1244" s="173">
        <v>11</v>
      </c>
      <c r="AI1244" s="127">
        <v>8</v>
      </c>
      <c r="AJ1244" s="127">
        <v>147</v>
      </c>
      <c r="AK1244" s="127">
        <v>1</v>
      </c>
      <c r="AL1244" s="195">
        <v>58</v>
      </c>
      <c r="AM1244" s="127">
        <v>18</v>
      </c>
      <c r="AN1244" s="127">
        <v>21</v>
      </c>
      <c r="AO1244" s="127">
        <v>85</v>
      </c>
      <c r="AP1244" s="127">
        <v>183</v>
      </c>
    </row>
    <row r="1245" spans="1:42" ht="16" x14ac:dyDescent="0.2">
      <c r="A1245" s="171">
        <v>613</v>
      </c>
      <c r="B1245" s="197">
        <v>46191</v>
      </c>
      <c r="C1245" s="130">
        <v>2</v>
      </c>
      <c r="D1245" s="130">
        <v>67</v>
      </c>
      <c r="E1245" s="130">
        <v>48</v>
      </c>
      <c r="F1245" s="198">
        <v>36</v>
      </c>
      <c r="G1245" s="130">
        <v>58</v>
      </c>
      <c r="H1245" s="144">
        <f>SUM(C1245:G1245)</f>
        <v>211</v>
      </c>
      <c r="I1245" s="130">
        <v>86</v>
      </c>
      <c r="J1245" s="199">
        <v>84</v>
      </c>
      <c r="K1245" s="130">
        <v>70</v>
      </c>
      <c r="L1245" s="199">
        <v>39</v>
      </c>
      <c r="M1245" s="198">
        <v>37</v>
      </c>
      <c r="N1245">
        <f>SUM(I1245:M1245)</f>
        <v>316</v>
      </c>
      <c r="O1245" s="171">
        <v>1134</v>
      </c>
      <c r="P1245" s="171" t="s">
        <v>321</v>
      </c>
      <c r="Q1245" s="127">
        <v>46</v>
      </c>
      <c r="R1245" s="127">
        <v>19</v>
      </c>
      <c r="S1245" s="127">
        <v>63</v>
      </c>
      <c r="T1245" s="173">
        <v>11</v>
      </c>
      <c r="U1245" s="127">
        <v>8</v>
      </c>
      <c r="V1245" s="127">
        <v>147</v>
      </c>
      <c r="W1245" s="127">
        <v>1</v>
      </c>
      <c r="X1245" s="195">
        <v>58</v>
      </c>
      <c r="Y1245" s="127">
        <v>18</v>
      </c>
      <c r="Z1245" s="127">
        <v>21</v>
      </c>
      <c r="AA1245" s="127">
        <v>85</v>
      </c>
      <c r="AB1245" s="127">
        <v>183</v>
      </c>
      <c r="AC1245" s="171">
        <v>1135</v>
      </c>
      <c r="AD1245" s="171" t="s">
        <v>322</v>
      </c>
      <c r="AE1245" s="127">
        <v>61</v>
      </c>
      <c r="AF1245" s="200">
        <v>55</v>
      </c>
      <c r="AG1245" s="98">
        <v>28</v>
      </c>
      <c r="AH1245" s="200">
        <v>10</v>
      </c>
      <c r="AI1245" s="127">
        <v>89</v>
      </c>
      <c r="AJ1245" s="98">
        <v>243</v>
      </c>
      <c r="AK1245" s="127">
        <v>69</v>
      </c>
      <c r="AL1245" s="173">
        <v>20</v>
      </c>
      <c r="AM1245" s="127">
        <v>76</v>
      </c>
      <c r="AN1245" s="127">
        <v>72</v>
      </c>
      <c r="AO1245" s="127">
        <v>34</v>
      </c>
      <c r="AP1245" s="127">
        <v>271</v>
      </c>
    </row>
    <row r="1246" spans="1:42" ht="16" x14ac:dyDescent="0.2">
      <c r="A1246" s="201">
        <v>614</v>
      </c>
      <c r="B1246" s="201" t="s">
        <v>203</v>
      </c>
      <c r="C1246" s="202">
        <v>74</v>
      </c>
      <c r="D1246" s="203">
        <v>36</v>
      </c>
      <c r="E1246" s="202">
        <v>40</v>
      </c>
      <c r="F1246" s="202">
        <v>19</v>
      </c>
      <c r="G1246" s="203">
        <v>41</v>
      </c>
      <c r="H1246" s="204">
        <f>SUM(C1246:G1246)</f>
        <v>210</v>
      </c>
      <c r="I1246" s="202">
        <v>48</v>
      </c>
      <c r="J1246" s="202">
        <v>7</v>
      </c>
      <c r="K1246" s="202">
        <v>25</v>
      </c>
      <c r="L1246" s="202">
        <v>23</v>
      </c>
      <c r="M1246" s="202">
        <v>71</v>
      </c>
      <c r="N1246" s="205">
        <f>SUM(G1246:K1246)</f>
        <v>331</v>
      </c>
      <c r="O1246" s="171">
        <v>1135</v>
      </c>
      <c r="P1246" s="171" t="s">
        <v>322</v>
      </c>
      <c r="Q1246" s="206">
        <v>61</v>
      </c>
      <c r="R1246" s="200">
        <v>55</v>
      </c>
      <c r="S1246" s="207">
        <v>28</v>
      </c>
      <c r="T1246" s="200">
        <v>10</v>
      </c>
      <c r="U1246" s="127">
        <v>89</v>
      </c>
      <c r="V1246" s="98">
        <v>243</v>
      </c>
      <c r="W1246" s="127">
        <v>69</v>
      </c>
      <c r="X1246" s="173">
        <v>20</v>
      </c>
      <c r="Y1246" s="127">
        <v>76</v>
      </c>
      <c r="Z1246" s="127">
        <v>72</v>
      </c>
      <c r="AA1246" s="127">
        <v>34</v>
      </c>
      <c r="AB1246" s="127">
        <v>271</v>
      </c>
      <c r="AC1246" s="2">
        <v>1136</v>
      </c>
      <c r="AD1246" s="2" t="s">
        <v>323</v>
      </c>
      <c r="AE1246" s="187">
        <v>67</v>
      </c>
      <c r="AF1246" s="3">
        <v>3</v>
      </c>
      <c r="AG1246" s="187">
        <v>76</v>
      </c>
      <c r="AH1246" s="3">
        <v>5</v>
      </c>
      <c r="AI1246" s="3">
        <v>58</v>
      </c>
      <c r="AJ1246" s="4">
        <v>209</v>
      </c>
      <c r="AK1246" s="3">
        <v>17</v>
      </c>
      <c r="AL1246" s="3">
        <v>52</v>
      </c>
      <c r="AM1246" s="3">
        <v>34</v>
      </c>
      <c r="AN1246" s="3">
        <v>56</v>
      </c>
      <c r="AO1246" s="3">
        <v>89</v>
      </c>
      <c r="AP1246" s="4">
        <v>248</v>
      </c>
    </row>
    <row r="1247" spans="1:42" x14ac:dyDescent="0.2">
      <c r="A1247" s="208">
        <v>615</v>
      </c>
      <c r="B1247" s="208" t="s">
        <v>269</v>
      </c>
      <c r="C1247" s="209">
        <v>83</v>
      </c>
      <c r="D1247" s="210">
        <v>21</v>
      </c>
      <c r="E1247" s="209">
        <v>77</v>
      </c>
      <c r="F1247" s="209">
        <v>59</v>
      </c>
      <c r="G1247" s="210">
        <v>12</v>
      </c>
      <c r="H1247" s="204">
        <f>SUM(C1247:G1247)</f>
        <v>252</v>
      </c>
      <c r="I1247" s="209">
        <v>85</v>
      </c>
      <c r="J1247" s="209">
        <v>13</v>
      </c>
      <c r="K1247" s="209">
        <v>44</v>
      </c>
      <c r="L1247" s="209">
        <v>10</v>
      </c>
      <c r="M1247" s="209">
        <v>18</v>
      </c>
      <c r="N1247" s="205">
        <f>SUM(G1247:K1247)</f>
        <v>406</v>
      </c>
      <c r="O1247" s="2">
        <v>1136</v>
      </c>
      <c r="P1247" s="2" t="s">
        <v>323</v>
      </c>
      <c r="Q1247" s="186">
        <v>67</v>
      </c>
      <c r="R1247" s="3">
        <v>3</v>
      </c>
      <c r="S1247" s="186">
        <v>76</v>
      </c>
      <c r="T1247" s="3">
        <v>5</v>
      </c>
      <c r="U1247" s="3">
        <v>58</v>
      </c>
      <c r="V1247" s="4">
        <v>209</v>
      </c>
      <c r="W1247" s="3">
        <v>17</v>
      </c>
      <c r="X1247" s="187">
        <v>52</v>
      </c>
      <c r="Y1247" s="3">
        <v>34</v>
      </c>
      <c r="Z1247" s="3">
        <v>56</v>
      </c>
      <c r="AA1247" s="3">
        <v>89</v>
      </c>
      <c r="AB1247" s="4">
        <v>248</v>
      </c>
      <c r="AC1247" s="5">
        <v>1137</v>
      </c>
      <c r="AD1247" s="5" t="s">
        <v>324</v>
      </c>
      <c r="AE1247" s="6">
        <v>89</v>
      </c>
      <c r="AF1247" s="6">
        <v>65</v>
      </c>
      <c r="AG1247" s="6">
        <v>29</v>
      </c>
      <c r="AH1247" s="6">
        <v>37</v>
      </c>
      <c r="AI1247" s="6">
        <v>10</v>
      </c>
      <c r="AJ1247" s="4">
        <v>230</v>
      </c>
      <c r="AK1247" s="6">
        <v>68</v>
      </c>
      <c r="AL1247" s="6">
        <v>20</v>
      </c>
      <c r="AM1247" s="6">
        <v>86</v>
      </c>
      <c r="AN1247" s="6">
        <v>66</v>
      </c>
      <c r="AO1247" s="6">
        <v>61</v>
      </c>
      <c r="AP1247" s="4">
        <v>301</v>
      </c>
    </row>
    <row r="1248" spans="1:42" x14ac:dyDescent="0.2">
      <c r="H1248" s="144"/>
      <c r="O1248" s="5">
        <v>1137</v>
      </c>
      <c r="P1248" s="5" t="s">
        <v>324</v>
      </c>
      <c r="Q1248" s="6">
        <v>89</v>
      </c>
      <c r="R1248" s="6">
        <v>65</v>
      </c>
      <c r="S1248" s="6">
        <v>29</v>
      </c>
      <c r="T1248" s="211">
        <v>37</v>
      </c>
      <c r="U1248" s="6">
        <v>10</v>
      </c>
      <c r="V1248" s="4">
        <v>230</v>
      </c>
      <c r="W1248" s="211">
        <v>68</v>
      </c>
      <c r="X1248" s="6">
        <v>20</v>
      </c>
      <c r="Y1248" s="6">
        <v>86</v>
      </c>
      <c r="Z1248" s="211">
        <v>66</v>
      </c>
      <c r="AA1248" s="212">
        <v>61</v>
      </c>
      <c r="AB1248" s="4">
        <v>301</v>
      </c>
      <c r="AC1248" s="2">
        <v>1138</v>
      </c>
      <c r="AD1248" s="2" t="s">
        <v>195</v>
      </c>
      <c r="AE1248" s="74">
        <v>43</v>
      </c>
      <c r="AF1248" s="3">
        <v>57</v>
      </c>
      <c r="AG1248" s="3">
        <v>8</v>
      </c>
      <c r="AH1248" s="3">
        <v>36</v>
      </c>
      <c r="AI1248" s="74">
        <v>1</v>
      </c>
      <c r="AJ1248" s="4">
        <v>145</v>
      </c>
      <c r="AK1248" s="3">
        <v>5</v>
      </c>
      <c r="AL1248" s="3">
        <v>84</v>
      </c>
      <c r="AM1248" s="3">
        <v>41</v>
      </c>
      <c r="AN1248" s="3">
        <v>82</v>
      </c>
      <c r="AO1248" s="74">
        <v>71</v>
      </c>
      <c r="AP1248" s="4">
        <v>283</v>
      </c>
    </row>
    <row r="1249" spans="1:42" x14ac:dyDescent="0.2">
      <c r="H1249" s="144"/>
      <c r="O1249" s="2">
        <v>1138</v>
      </c>
      <c r="P1249" s="2" t="s">
        <v>195</v>
      </c>
      <c r="Q1249" s="74">
        <v>43</v>
      </c>
      <c r="R1249" s="3">
        <v>57</v>
      </c>
      <c r="S1249" s="3">
        <v>8</v>
      </c>
      <c r="T1249" s="3">
        <v>36</v>
      </c>
      <c r="U1249" s="74">
        <v>1</v>
      </c>
      <c r="V1249" s="4">
        <v>145</v>
      </c>
      <c r="W1249" s="3">
        <v>5</v>
      </c>
      <c r="X1249" s="3">
        <v>84</v>
      </c>
      <c r="Y1249" s="3">
        <v>41</v>
      </c>
      <c r="Z1249" s="3">
        <v>82</v>
      </c>
      <c r="AA1249" s="74">
        <v>71</v>
      </c>
      <c r="AB1249" s="4">
        <v>283</v>
      </c>
      <c r="AC1249" s="5">
        <v>1139</v>
      </c>
      <c r="AD1249" s="5" t="s">
        <v>188</v>
      </c>
      <c r="AE1249" s="6">
        <v>75</v>
      </c>
      <c r="AF1249" s="6">
        <v>58</v>
      </c>
      <c r="AG1249" s="6">
        <v>83</v>
      </c>
      <c r="AH1249" s="6">
        <v>59</v>
      </c>
      <c r="AI1249" s="6">
        <v>49</v>
      </c>
      <c r="AJ1249" s="4">
        <v>324</v>
      </c>
      <c r="AK1249" s="6">
        <v>21</v>
      </c>
      <c r="AL1249" s="6">
        <v>56</v>
      </c>
      <c r="AM1249" s="6">
        <v>1</v>
      </c>
      <c r="AN1249" s="6">
        <v>36</v>
      </c>
      <c r="AO1249" s="6">
        <v>60</v>
      </c>
      <c r="AP1249" s="4">
        <v>174</v>
      </c>
    </row>
    <row r="1250" spans="1:42" x14ac:dyDescent="0.2">
      <c r="O1250" s="5">
        <v>1139</v>
      </c>
      <c r="P1250" s="5" t="s">
        <v>188</v>
      </c>
      <c r="Q1250" s="6">
        <v>75</v>
      </c>
      <c r="R1250" s="6">
        <v>58</v>
      </c>
      <c r="S1250" s="6">
        <v>83</v>
      </c>
      <c r="T1250" s="6">
        <v>59</v>
      </c>
      <c r="U1250" s="6">
        <v>49</v>
      </c>
      <c r="V1250" s="4">
        <v>324</v>
      </c>
      <c r="W1250" s="6">
        <v>21</v>
      </c>
      <c r="X1250" s="6">
        <v>56</v>
      </c>
      <c r="Y1250" s="6">
        <v>1</v>
      </c>
      <c r="Z1250" s="6">
        <v>36</v>
      </c>
      <c r="AA1250" s="6">
        <v>60</v>
      </c>
      <c r="AB1250" s="4">
        <v>174</v>
      </c>
      <c r="AC1250" s="2">
        <v>1140</v>
      </c>
      <c r="AD1250" s="2" t="s">
        <v>325</v>
      </c>
      <c r="AE1250" s="3">
        <v>20</v>
      </c>
      <c r="AF1250" s="3">
        <v>89</v>
      </c>
      <c r="AG1250" s="3">
        <v>41</v>
      </c>
      <c r="AH1250" s="3">
        <v>65</v>
      </c>
      <c r="AI1250" s="3">
        <v>46</v>
      </c>
      <c r="AJ1250" s="4">
        <v>261</v>
      </c>
      <c r="AK1250" s="3">
        <v>54</v>
      </c>
      <c r="AL1250" s="3">
        <v>78</v>
      </c>
      <c r="AM1250" s="3">
        <v>10</v>
      </c>
      <c r="AN1250" s="3">
        <v>87</v>
      </c>
      <c r="AO1250" s="3">
        <v>50</v>
      </c>
      <c r="AP1250" s="4">
        <v>279</v>
      </c>
    </row>
    <row r="1251" spans="1:42" x14ac:dyDescent="0.2">
      <c r="H1251" s="144"/>
      <c r="O1251" s="2">
        <v>1140</v>
      </c>
      <c r="P1251" s="2" t="s">
        <v>325</v>
      </c>
      <c r="Q1251" s="3">
        <v>20</v>
      </c>
      <c r="R1251" s="3">
        <v>89</v>
      </c>
      <c r="S1251" s="3">
        <v>41</v>
      </c>
      <c r="T1251" s="3">
        <v>65</v>
      </c>
      <c r="U1251" s="3">
        <v>46</v>
      </c>
      <c r="V1251" s="4">
        <v>261</v>
      </c>
      <c r="W1251" s="3">
        <v>54</v>
      </c>
      <c r="X1251" s="3">
        <v>78</v>
      </c>
      <c r="Y1251" s="3">
        <v>10</v>
      </c>
      <c r="Z1251" s="3">
        <v>87</v>
      </c>
      <c r="AA1251" s="3">
        <v>50</v>
      </c>
      <c r="AB1251" s="4">
        <v>279</v>
      </c>
      <c r="AC1251" s="5">
        <v>1141</v>
      </c>
      <c r="AD1251" s="5" t="s">
        <v>326</v>
      </c>
      <c r="AE1251" s="6">
        <v>75</v>
      </c>
      <c r="AF1251" s="6">
        <v>58</v>
      </c>
      <c r="AG1251" s="6">
        <v>83</v>
      </c>
      <c r="AH1251" s="6">
        <v>59</v>
      </c>
      <c r="AI1251" s="6">
        <v>49</v>
      </c>
      <c r="AJ1251" s="4">
        <v>324</v>
      </c>
      <c r="AK1251" s="6">
        <v>21</v>
      </c>
      <c r="AL1251" s="6">
        <v>56</v>
      </c>
      <c r="AM1251" s="6">
        <v>1</v>
      </c>
      <c r="AN1251" s="6">
        <v>36</v>
      </c>
      <c r="AO1251" s="6">
        <v>60</v>
      </c>
      <c r="AP1251" s="4">
        <v>174</v>
      </c>
    </row>
    <row r="1252" spans="1:42" x14ac:dyDescent="0.2">
      <c r="H1252" s="144"/>
      <c r="O1252" s="5">
        <v>1141</v>
      </c>
      <c r="P1252" s="5" t="s">
        <v>326</v>
      </c>
      <c r="Q1252" s="6">
        <v>75</v>
      </c>
      <c r="R1252" s="6">
        <v>58</v>
      </c>
      <c r="S1252" s="6">
        <v>83</v>
      </c>
      <c r="T1252" s="6">
        <v>59</v>
      </c>
      <c r="U1252" s="6">
        <v>49</v>
      </c>
      <c r="V1252" s="4">
        <v>324</v>
      </c>
      <c r="W1252" s="6">
        <v>21</v>
      </c>
      <c r="X1252" s="6">
        <v>56</v>
      </c>
      <c r="Y1252" s="6">
        <v>1</v>
      </c>
      <c r="Z1252" s="6">
        <v>36</v>
      </c>
      <c r="AA1252" s="6">
        <v>60</v>
      </c>
      <c r="AB1252" s="4">
        <v>174</v>
      </c>
      <c r="AC1252" s="2">
        <v>1142</v>
      </c>
      <c r="AD1252" s="2" t="s">
        <v>327</v>
      </c>
      <c r="AE1252" s="3">
        <v>69</v>
      </c>
      <c r="AF1252" s="3">
        <v>47</v>
      </c>
      <c r="AG1252" s="3">
        <v>79</v>
      </c>
      <c r="AH1252" s="3">
        <v>6</v>
      </c>
      <c r="AI1252" s="3">
        <v>28</v>
      </c>
      <c r="AJ1252" s="4">
        <v>229</v>
      </c>
      <c r="AK1252" s="3">
        <v>51</v>
      </c>
      <c r="AL1252" s="3">
        <v>58</v>
      </c>
      <c r="AM1252" s="3">
        <v>43</v>
      </c>
      <c r="AN1252" s="3">
        <v>38</v>
      </c>
      <c r="AO1252" s="3">
        <v>31</v>
      </c>
      <c r="AP1252" s="4">
        <v>221</v>
      </c>
    </row>
    <row r="1253" spans="1:42" x14ac:dyDescent="0.2">
      <c r="H1253" s="144"/>
      <c r="O1253" s="2">
        <v>1142</v>
      </c>
      <c r="P1253" s="2" t="s">
        <v>327</v>
      </c>
      <c r="Q1253" s="3">
        <v>69</v>
      </c>
      <c r="R1253" s="3">
        <v>47</v>
      </c>
      <c r="S1253" s="3">
        <v>79</v>
      </c>
      <c r="T1253" s="3">
        <v>6</v>
      </c>
      <c r="U1253" s="3">
        <v>28</v>
      </c>
      <c r="V1253" s="4">
        <v>229</v>
      </c>
      <c r="W1253" s="3">
        <v>51</v>
      </c>
      <c r="X1253" s="3">
        <v>58</v>
      </c>
      <c r="Y1253" s="3">
        <v>43</v>
      </c>
      <c r="Z1253" s="3">
        <v>38</v>
      </c>
      <c r="AA1253" s="3">
        <v>31</v>
      </c>
      <c r="AB1253" s="4">
        <v>221</v>
      </c>
      <c r="AC1253" s="5">
        <v>1143</v>
      </c>
      <c r="AD1253" s="5" t="s">
        <v>328</v>
      </c>
      <c r="AE1253" s="6">
        <v>2</v>
      </c>
      <c r="AF1253" s="6">
        <v>14</v>
      </c>
      <c r="AG1253" s="6">
        <v>47</v>
      </c>
      <c r="AH1253" s="6">
        <v>73</v>
      </c>
      <c r="AI1253" s="6">
        <v>69</v>
      </c>
      <c r="AJ1253" s="4">
        <v>205</v>
      </c>
      <c r="AK1253" s="6">
        <v>58</v>
      </c>
      <c r="AL1253" s="6">
        <v>26</v>
      </c>
      <c r="AM1253" s="6">
        <v>34</v>
      </c>
      <c r="AN1253" s="6">
        <v>67</v>
      </c>
      <c r="AO1253" s="6">
        <v>22</v>
      </c>
      <c r="AP1253" s="4">
        <v>207</v>
      </c>
    </row>
    <row r="1254" spans="1:42" x14ac:dyDescent="0.2">
      <c r="H1254" s="144"/>
      <c r="O1254" s="5">
        <v>1143</v>
      </c>
      <c r="P1254" s="5" t="s">
        <v>328</v>
      </c>
      <c r="Q1254" s="6">
        <v>2</v>
      </c>
      <c r="R1254" s="6">
        <v>14</v>
      </c>
      <c r="S1254" s="6">
        <v>47</v>
      </c>
      <c r="T1254" s="6">
        <v>73</v>
      </c>
      <c r="U1254" s="6">
        <v>69</v>
      </c>
      <c r="V1254" s="4">
        <v>205</v>
      </c>
      <c r="W1254" s="6">
        <v>58</v>
      </c>
      <c r="X1254" s="6">
        <v>26</v>
      </c>
      <c r="Y1254" s="6">
        <v>34</v>
      </c>
      <c r="Z1254" s="6">
        <v>67</v>
      </c>
      <c r="AA1254" s="6">
        <v>22</v>
      </c>
      <c r="AB1254" s="4">
        <v>207</v>
      </c>
      <c r="AC1254" s="76">
        <v>1144</v>
      </c>
      <c r="AD1254" s="76" t="s">
        <v>329</v>
      </c>
      <c r="AE1254" s="50">
        <v>56</v>
      </c>
      <c r="AF1254" s="47">
        <v>43</v>
      </c>
      <c r="AG1254" s="50">
        <v>87</v>
      </c>
      <c r="AH1254" s="47">
        <v>88</v>
      </c>
      <c r="AI1254" s="50">
        <v>78</v>
      </c>
      <c r="AJ1254" s="49">
        <v>352</v>
      </c>
      <c r="AK1254" s="50">
        <v>5</v>
      </c>
      <c r="AL1254" s="50">
        <v>76</v>
      </c>
      <c r="AM1254" s="50">
        <v>45</v>
      </c>
      <c r="AN1254" s="50">
        <v>64</v>
      </c>
      <c r="AO1254" s="50">
        <v>77</v>
      </c>
      <c r="AP1254" s="49">
        <v>267</v>
      </c>
    </row>
    <row r="1255" spans="1:42" x14ac:dyDescent="0.2">
      <c r="H1255" s="144"/>
      <c r="O1255" s="76">
        <v>1144</v>
      </c>
      <c r="P1255" s="76" t="s">
        <v>329</v>
      </c>
      <c r="Q1255" s="50">
        <v>56</v>
      </c>
      <c r="R1255" s="47">
        <v>43</v>
      </c>
      <c r="S1255" s="50">
        <v>87</v>
      </c>
      <c r="T1255" s="47">
        <v>88</v>
      </c>
      <c r="U1255" s="50">
        <v>78</v>
      </c>
      <c r="V1255" s="49">
        <v>352</v>
      </c>
      <c r="W1255" s="50">
        <v>5</v>
      </c>
      <c r="X1255" s="50">
        <v>76</v>
      </c>
      <c r="Y1255" s="50">
        <v>45</v>
      </c>
      <c r="Z1255" s="50">
        <v>64</v>
      </c>
      <c r="AA1255" s="50">
        <v>77</v>
      </c>
      <c r="AB1255" s="49">
        <v>267</v>
      </c>
      <c r="AC1255" s="5">
        <v>1145</v>
      </c>
      <c r="AD1255" s="5" t="s">
        <v>330</v>
      </c>
      <c r="AE1255" s="6">
        <v>65</v>
      </c>
      <c r="AF1255" s="6">
        <v>3</v>
      </c>
      <c r="AG1255" s="6">
        <v>52</v>
      </c>
      <c r="AH1255" s="6">
        <v>25</v>
      </c>
      <c r="AI1255" s="6">
        <v>44</v>
      </c>
      <c r="AJ1255" s="4">
        <v>189</v>
      </c>
      <c r="AK1255" s="6">
        <v>79</v>
      </c>
      <c r="AL1255" s="6">
        <v>21</v>
      </c>
      <c r="AM1255" s="6">
        <v>34</v>
      </c>
      <c r="AN1255" s="6">
        <v>88</v>
      </c>
      <c r="AO1255" s="6">
        <v>23</v>
      </c>
      <c r="AP1255" s="4">
        <v>245</v>
      </c>
    </row>
    <row r="1256" spans="1:42" x14ac:dyDescent="0.2">
      <c r="C1256" s="213">
        <v>36</v>
      </c>
      <c r="D1256" s="213">
        <v>41</v>
      </c>
      <c r="E1256">
        <v>37</v>
      </c>
      <c r="F1256">
        <v>73</v>
      </c>
      <c r="G1256">
        <v>63</v>
      </c>
      <c r="H1256" s="144"/>
      <c r="O1256" s="5">
        <v>1145</v>
      </c>
      <c r="P1256" s="5" t="s">
        <v>330</v>
      </c>
      <c r="Q1256" s="6">
        <v>65</v>
      </c>
      <c r="R1256" s="6">
        <v>3</v>
      </c>
      <c r="S1256" s="6">
        <v>52</v>
      </c>
      <c r="T1256" s="6">
        <v>25</v>
      </c>
      <c r="U1256" s="6">
        <v>44</v>
      </c>
      <c r="V1256" s="4">
        <v>189</v>
      </c>
      <c r="W1256" s="6">
        <v>79</v>
      </c>
      <c r="X1256" s="6">
        <v>21</v>
      </c>
      <c r="Y1256" s="6">
        <v>34</v>
      </c>
      <c r="Z1256" s="6">
        <v>88</v>
      </c>
      <c r="AA1256" s="6">
        <v>23</v>
      </c>
      <c r="AB1256" s="4">
        <v>245</v>
      </c>
    </row>
    <row r="1257" spans="1:42" x14ac:dyDescent="0.2">
      <c r="H1257" s="144"/>
    </row>
    <row r="1258" spans="1:42" x14ac:dyDescent="0.2">
      <c r="A1258" s="171">
        <v>613</v>
      </c>
      <c r="B1258" s="197">
        <v>46191</v>
      </c>
      <c r="C1258" s="130">
        <v>2</v>
      </c>
      <c r="D1258" s="130">
        <v>67</v>
      </c>
      <c r="E1258" s="130">
        <v>48</v>
      </c>
      <c r="F1258" s="130">
        <v>36</v>
      </c>
      <c r="G1258" s="130">
        <v>58</v>
      </c>
      <c r="H1258" s="144">
        <f>SUM(C1258:G1258)</f>
        <v>211</v>
      </c>
      <c r="I1258" s="130">
        <v>86</v>
      </c>
      <c r="J1258" s="199">
        <v>84</v>
      </c>
      <c r="K1258" s="130">
        <v>70</v>
      </c>
      <c r="L1258" s="199">
        <v>39</v>
      </c>
      <c r="M1258" s="130">
        <v>37</v>
      </c>
      <c r="N1258">
        <f>SUM(I1258:M1258)</f>
        <v>316</v>
      </c>
      <c r="O1258" s="171">
        <v>1134</v>
      </c>
      <c r="P1258" s="171" t="s">
        <v>321</v>
      </c>
    </row>
    <row r="1259" spans="1:42" x14ac:dyDescent="0.2">
      <c r="H1259" s="144"/>
      <c r="I1259" s="214">
        <v>27</v>
      </c>
      <c r="J1259" s="214">
        <v>72</v>
      </c>
      <c r="O1259" s="171">
        <v>1135</v>
      </c>
      <c r="P1259" s="171" t="s">
        <v>322</v>
      </c>
    </row>
    <row r="1260" spans="1:42" x14ac:dyDescent="0.2">
      <c r="H1260" s="144"/>
      <c r="O1260" s="2">
        <v>1136</v>
      </c>
      <c r="P1260" s="2" t="s">
        <v>323</v>
      </c>
    </row>
    <row r="1261" spans="1:42" x14ac:dyDescent="0.2">
      <c r="H1261" s="144"/>
      <c r="O1261" s="5">
        <v>1137</v>
      </c>
      <c r="P1261" s="5" t="s">
        <v>324</v>
      </c>
    </row>
    <row r="1262" spans="1:42" ht="16" x14ac:dyDescent="0.2">
      <c r="H1262" s="144"/>
      <c r="O1262" s="5">
        <v>1115</v>
      </c>
      <c r="P1262" s="5" t="s">
        <v>55</v>
      </c>
      <c r="Q1262" s="6">
        <v>88</v>
      </c>
      <c r="R1262" s="6">
        <v>3</v>
      </c>
      <c r="S1262" s="69">
        <v>17</v>
      </c>
      <c r="T1262" s="6">
        <v>6</v>
      </c>
      <c r="U1262" s="6">
        <v>5</v>
      </c>
      <c r="V1262" s="4">
        <v>119</v>
      </c>
      <c r="W1262" s="6">
        <v>48</v>
      </c>
      <c r="X1262" s="6">
        <v>37</v>
      </c>
      <c r="Y1262" s="6">
        <v>19</v>
      </c>
      <c r="Z1262" s="6">
        <v>68</v>
      </c>
      <c r="AA1262" s="6">
        <v>39</v>
      </c>
      <c r="AB1262" s="4">
        <v>211</v>
      </c>
    </row>
    <row r="1263" spans="1:42" x14ac:dyDescent="0.2">
      <c r="H1263" s="144"/>
      <c r="I1263" s="215">
        <v>21</v>
      </c>
      <c r="J1263" s="215">
        <v>12</v>
      </c>
      <c r="O1263" s="2">
        <v>1116</v>
      </c>
      <c r="P1263" s="2" t="s">
        <v>62</v>
      </c>
      <c r="Q1263" s="3">
        <v>72</v>
      </c>
      <c r="R1263" s="3">
        <v>83</v>
      </c>
      <c r="S1263" s="3">
        <v>11</v>
      </c>
      <c r="T1263" s="3">
        <v>68</v>
      </c>
      <c r="U1263" s="3">
        <v>37</v>
      </c>
      <c r="V1263" s="4">
        <v>271</v>
      </c>
      <c r="W1263" s="3">
        <v>1</v>
      </c>
      <c r="X1263" s="124">
        <v>10</v>
      </c>
      <c r="Y1263" s="3">
        <v>88</v>
      </c>
      <c r="Z1263" s="3">
        <v>36</v>
      </c>
      <c r="AA1263" s="3">
        <v>16</v>
      </c>
      <c r="AB1263" s="4">
        <v>151</v>
      </c>
    </row>
    <row r="1264" spans="1:42" x14ac:dyDescent="0.2">
      <c r="H1264" s="144"/>
      <c r="I1264" s="215">
        <v>3</v>
      </c>
      <c r="J1264" s="215">
        <v>30</v>
      </c>
      <c r="O1264" s="5">
        <v>1117</v>
      </c>
      <c r="P1264" s="5" t="s">
        <v>69</v>
      </c>
      <c r="Q1264" s="6">
        <v>61</v>
      </c>
      <c r="R1264" s="6">
        <v>69</v>
      </c>
      <c r="S1264" s="6">
        <v>41</v>
      </c>
      <c r="T1264" s="6">
        <v>90</v>
      </c>
      <c r="U1264" s="6">
        <v>88</v>
      </c>
      <c r="V1264" s="4">
        <v>349</v>
      </c>
      <c r="W1264" s="6">
        <v>39</v>
      </c>
      <c r="X1264" s="6">
        <v>78</v>
      </c>
      <c r="Y1264" s="6">
        <v>18</v>
      </c>
      <c r="Z1264" s="6">
        <v>32</v>
      </c>
      <c r="AA1264" s="125">
        <v>10</v>
      </c>
      <c r="AB1264" s="4">
        <v>177</v>
      </c>
    </row>
    <row r="1265" spans="1:28" x14ac:dyDescent="0.2">
      <c r="A1265" cm="1">
        <f t="array" aca="1" ref="A1265" ca="1">+A1265:K1285</f>
        <v>0</v>
      </c>
      <c r="H1265" s="144"/>
      <c r="O1265" s="2">
        <v>1118</v>
      </c>
      <c r="P1265" s="2" t="s">
        <v>75</v>
      </c>
      <c r="Q1265" s="3">
        <v>72</v>
      </c>
      <c r="R1265" s="3">
        <v>60</v>
      </c>
      <c r="S1265" s="3">
        <v>30</v>
      </c>
      <c r="T1265" s="3">
        <v>5</v>
      </c>
      <c r="U1265" s="3">
        <v>73</v>
      </c>
      <c r="V1265" s="4">
        <v>240</v>
      </c>
      <c r="W1265" s="164">
        <v>31</v>
      </c>
      <c r="X1265" s="3">
        <v>40</v>
      </c>
      <c r="Y1265" s="3">
        <v>39</v>
      </c>
      <c r="Z1265" s="3">
        <v>33</v>
      </c>
      <c r="AA1265" s="3">
        <v>7</v>
      </c>
      <c r="AB1265" s="4">
        <v>150</v>
      </c>
    </row>
    <row r="1266" spans="1:28" ht="16" x14ac:dyDescent="0.2">
      <c r="H1266" s="144"/>
      <c r="O1266" s="168">
        <v>1119</v>
      </c>
      <c r="P1266" s="168" t="s">
        <v>82</v>
      </c>
      <c r="Q1266" s="45">
        <v>62</v>
      </c>
      <c r="R1266" s="45">
        <v>65</v>
      </c>
      <c r="S1266" s="45">
        <v>47</v>
      </c>
      <c r="T1266" s="45">
        <v>80</v>
      </c>
      <c r="U1266" s="45">
        <v>50</v>
      </c>
      <c r="V1266" s="169">
        <v>304</v>
      </c>
      <c r="W1266" s="125">
        <v>55</v>
      </c>
      <c r="X1266" s="45">
        <v>72</v>
      </c>
      <c r="Y1266" s="45">
        <v>44</v>
      </c>
      <c r="Z1266" s="45">
        <v>70</v>
      </c>
      <c r="AA1266" s="170">
        <v>77</v>
      </c>
      <c r="AB1266" s="169">
        <v>318</v>
      </c>
    </row>
    <row r="1267" spans="1:28" ht="16" x14ac:dyDescent="0.2">
      <c r="H1267" s="144"/>
      <c r="O1267" s="171">
        <v>1120</v>
      </c>
      <c r="P1267" s="171" t="s">
        <v>89</v>
      </c>
      <c r="Q1267" s="127">
        <v>90</v>
      </c>
      <c r="R1267" s="127">
        <v>44</v>
      </c>
      <c r="S1267" s="127">
        <v>53</v>
      </c>
      <c r="T1267" s="127">
        <v>61</v>
      </c>
      <c r="U1267" s="127">
        <v>69</v>
      </c>
      <c r="V1267" s="127">
        <v>317</v>
      </c>
      <c r="W1267" s="127">
        <v>39</v>
      </c>
      <c r="X1267" s="127">
        <v>54</v>
      </c>
      <c r="Y1267" s="172">
        <v>77</v>
      </c>
      <c r="Z1267" s="127">
        <v>74</v>
      </c>
      <c r="AA1267" s="127">
        <v>68</v>
      </c>
      <c r="AB1267" s="127">
        <v>312</v>
      </c>
    </row>
    <row r="1268" spans="1:28" x14ac:dyDescent="0.2">
      <c r="O1268" s="171">
        <v>1121</v>
      </c>
      <c r="P1268" s="171" t="s">
        <v>96</v>
      </c>
      <c r="Q1268" s="127">
        <v>8</v>
      </c>
      <c r="R1268" s="127">
        <v>46</v>
      </c>
      <c r="S1268" s="127">
        <v>41</v>
      </c>
      <c r="T1268" s="127">
        <v>73</v>
      </c>
      <c r="U1268" s="127">
        <v>30</v>
      </c>
      <c r="V1268" s="127">
        <v>198</v>
      </c>
      <c r="W1268" s="127">
        <v>57</v>
      </c>
      <c r="X1268" s="128">
        <v>84</v>
      </c>
      <c r="Y1268" s="127">
        <v>72</v>
      </c>
      <c r="Z1268" s="127">
        <v>49</v>
      </c>
      <c r="AA1268" s="127">
        <v>56</v>
      </c>
      <c r="AB1268" s="127">
        <v>318</v>
      </c>
    </row>
    <row r="1269" spans="1:28" x14ac:dyDescent="0.2">
      <c r="O1269" s="171">
        <v>1122</v>
      </c>
      <c r="P1269" s="171" t="s">
        <v>103</v>
      </c>
      <c r="Q1269" s="127">
        <v>15</v>
      </c>
      <c r="R1269" s="127">
        <v>40</v>
      </c>
      <c r="S1269" s="127">
        <v>11</v>
      </c>
      <c r="T1269" s="127">
        <v>21</v>
      </c>
      <c r="U1269" s="127">
        <v>45</v>
      </c>
      <c r="V1269" s="127">
        <v>132</v>
      </c>
      <c r="W1269" s="127">
        <v>4</v>
      </c>
      <c r="X1269" s="127">
        <v>74</v>
      </c>
      <c r="Y1269" s="127">
        <v>50</v>
      </c>
      <c r="Z1269" s="127">
        <v>68</v>
      </c>
      <c r="AA1269" s="127">
        <v>69</v>
      </c>
      <c r="AB1269" s="127">
        <v>265</v>
      </c>
    </row>
    <row r="1270" spans="1:28" x14ac:dyDescent="0.2">
      <c r="O1270" s="171">
        <v>1123</v>
      </c>
      <c r="P1270" s="171" t="s">
        <v>111</v>
      </c>
      <c r="Q1270" s="127">
        <v>60</v>
      </c>
      <c r="R1270" s="127">
        <v>69</v>
      </c>
      <c r="S1270" s="127">
        <v>36</v>
      </c>
      <c r="T1270" s="127">
        <v>68</v>
      </c>
      <c r="U1270" s="127">
        <v>34</v>
      </c>
      <c r="V1270" s="127">
        <v>267</v>
      </c>
      <c r="W1270" s="127">
        <v>81</v>
      </c>
      <c r="X1270" s="127">
        <v>53</v>
      </c>
      <c r="Y1270" s="127">
        <v>44</v>
      </c>
      <c r="Z1270" s="127">
        <v>21</v>
      </c>
      <c r="AA1270" s="127">
        <v>51</v>
      </c>
      <c r="AB1270" s="127">
        <v>250</v>
      </c>
    </row>
    <row r="1271" spans="1:28" x14ac:dyDescent="0.2">
      <c r="A1271" s="5">
        <v>8812</v>
      </c>
      <c r="B1271" s="5" t="s">
        <v>233</v>
      </c>
      <c r="C1271" s="6">
        <v>34</v>
      </c>
      <c r="D1271" s="104">
        <v>17</v>
      </c>
      <c r="E1271" s="104">
        <v>89</v>
      </c>
      <c r="F1271" s="6">
        <v>88</v>
      </c>
      <c r="G1271" s="6">
        <v>84</v>
      </c>
      <c r="H1271" s="4">
        <v>312</v>
      </c>
      <c r="I1271" s="7">
        <v>59</v>
      </c>
      <c r="J1271" s="7">
        <v>25</v>
      </c>
      <c r="K1271" s="106">
        <v>31</v>
      </c>
      <c r="L1271" s="7">
        <v>70</v>
      </c>
      <c r="M1271" s="7">
        <v>38</v>
      </c>
      <c r="N1271" s="4">
        <v>223</v>
      </c>
      <c r="O1271" s="171">
        <v>1124</v>
      </c>
      <c r="P1271" s="171" t="s">
        <v>118</v>
      </c>
      <c r="Q1271" s="127">
        <v>54</v>
      </c>
      <c r="R1271" s="127">
        <v>27</v>
      </c>
      <c r="S1271" s="127">
        <v>38</v>
      </c>
      <c r="T1271" s="173">
        <v>84</v>
      </c>
      <c r="U1271" s="127">
        <v>89</v>
      </c>
      <c r="V1271" s="127">
        <v>292</v>
      </c>
      <c r="W1271" s="127">
        <v>87</v>
      </c>
      <c r="X1271" s="127">
        <v>25</v>
      </c>
      <c r="Y1271" s="127">
        <v>60</v>
      </c>
      <c r="Z1271" s="127">
        <v>68</v>
      </c>
      <c r="AA1271" s="127">
        <v>17</v>
      </c>
      <c r="AB1271" s="127">
        <v>257</v>
      </c>
    </row>
    <row r="1272" spans="1:28" ht="16" x14ac:dyDescent="0.2">
      <c r="A1272" s="2">
        <v>8813</v>
      </c>
      <c r="B1272" s="2" t="s">
        <v>233</v>
      </c>
      <c r="C1272" s="3">
        <v>56</v>
      </c>
      <c r="D1272" s="3">
        <v>58</v>
      </c>
      <c r="E1272" s="105">
        <v>31</v>
      </c>
      <c r="F1272" s="3">
        <v>42</v>
      </c>
      <c r="G1272" s="3">
        <v>65</v>
      </c>
      <c r="H1272" s="4">
        <v>252</v>
      </c>
      <c r="I1272" s="2"/>
      <c r="J1272" s="2"/>
      <c r="K1272" s="2"/>
      <c r="L1272" s="2"/>
      <c r="M1272" s="2"/>
      <c r="N1272" s="2"/>
      <c r="O1272" s="171">
        <v>1125</v>
      </c>
      <c r="P1272" s="171" t="s">
        <v>125</v>
      </c>
      <c r="Q1272" s="127">
        <v>89</v>
      </c>
      <c r="R1272" s="127">
        <v>79</v>
      </c>
      <c r="S1272" s="172">
        <v>88</v>
      </c>
      <c r="T1272" s="127">
        <v>16</v>
      </c>
      <c r="U1272" s="127">
        <v>76</v>
      </c>
      <c r="V1272" s="127">
        <v>348</v>
      </c>
      <c r="W1272" s="127">
        <v>8</v>
      </c>
      <c r="X1272" s="127">
        <v>26</v>
      </c>
      <c r="Y1272" s="127">
        <v>41</v>
      </c>
      <c r="Z1272" s="127">
        <v>69</v>
      </c>
      <c r="AA1272" s="127">
        <v>73</v>
      </c>
      <c r="AB1272" s="127">
        <v>217</v>
      </c>
    </row>
    <row r="1273" spans="1:28" ht="16" x14ac:dyDescent="0.2">
      <c r="A1273" s="5">
        <v>8814</v>
      </c>
      <c r="B1273" s="5" t="s">
        <v>454</v>
      </c>
      <c r="C1273" s="6">
        <v>9</v>
      </c>
      <c r="D1273" s="6">
        <v>7</v>
      </c>
      <c r="E1273" s="6">
        <v>90</v>
      </c>
      <c r="F1273" s="6">
        <v>2</v>
      </c>
      <c r="G1273" s="6">
        <v>1</v>
      </c>
      <c r="H1273" s="4">
        <v>109</v>
      </c>
      <c r="I1273" s="5"/>
      <c r="J1273" s="5"/>
      <c r="K1273" s="5"/>
      <c r="L1273" s="5"/>
      <c r="M1273" s="5"/>
      <c r="N1273" s="5"/>
      <c r="O1273" s="171">
        <v>1126</v>
      </c>
      <c r="P1273" s="171" t="s">
        <v>132</v>
      </c>
      <c r="Q1273" s="127">
        <v>52</v>
      </c>
      <c r="R1273" s="127">
        <v>89</v>
      </c>
      <c r="S1273" s="174">
        <v>70</v>
      </c>
      <c r="T1273" s="127">
        <v>53</v>
      </c>
      <c r="U1273" s="127">
        <v>7</v>
      </c>
      <c r="V1273" s="127">
        <v>271</v>
      </c>
      <c r="W1273" s="127">
        <v>31</v>
      </c>
      <c r="X1273" s="127">
        <v>32</v>
      </c>
      <c r="Y1273" s="127">
        <v>80</v>
      </c>
      <c r="Z1273" s="127">
        <v>36</v>
      </c>
      <c r="AA1273" s="173">
        <v>55</v>
      </c>
      <c r="AB1273" s="127">
        <v>234</v>
      </c>
    </row>
    <row r="1274" spans="1:28" ht="16" x14ac:dyDescent="0.2">
      <c r="A1274" s="2">
        <v>8815</v>
      </c>
      <c r="B1274" s="2" t="s">
        <v>454</v>
      </c>
      <c r="C1274" s="3">
        <v>5</v>
      </c>
      <c r="D1274" s="3">
        <v>83</v>
      </c>
      <c r="E1274" s="3">
        <v>3</v>
      </c>
      <c r="F1274" s="3">
        <v>89</v>
      </c>
      <c r="G1274" s="3">
        <v>2</v>
      </c>
      <c r="H1274" s="4">
        <v>182</v>
      </c>
      <c r="I1274" s="7">
        <v>39</v>
      </c>
      <c r="J1274" s="7">
        <v>36</v>
      </c>
      <c r="K1274" s="7">
        <v>10</v>
      </c>
      <c r="L1274" s="7">
        <v>64</v>
      </c>
      <c r="M1274" s="7">
        <v>67</v>
      </c>
      <c r="N1274" s="4">
        <v>216</v>
      </c>
      <c r="O1274" s="171">
        <v>1127</v>
      </c>
      <c r="P1274" s="171" t="s">
        <v>139</v>
      </c>
      <c r="Q1274" s="127">
        <v>17</v>
      </c>
      <c r="R1274" s="127">
        <v>76</v>
      </c>
      <c r="S1274" s="172">
        <v>11</v>
      </c>
      <c r="T1274" s="127">
        <v>20</v>
      </c>
      <c r="U1274" s="127">
        <v>82</v>
      </c>
      <c r="V1274" s="127">
        <v>206</v>
      </c>
      <c r="W1274" s="127">
        <v>13</v>
      </c>
      <c r="X1274" s="127">
        <v>45</v>
      </c>
      <c r="Y1274" s="127">
        <v>53</v>
      </c>
      <c r="Z1274" s="127">
        <v>44</v>
      </c>
      <c r="AA1274" s="127">
        <v>39</v>
      </c>
      <c r="AB1274" s="127">
        <v>194</v>
      </c>
    </row>
    <row r="1275" spans="1:28" x14ac:dyDescent="0.2">
      <c r="A1275" s="5">
        <v>8816</v>
      </c>
      <c r="B1275" s="5" t="s">
        <v>454</v>
      </c>
      <c r="C1275" s="6">
        <v>25</v>
      </c>
      <c r="D1275" s="6">
        <v>10</v>
      </c>
      <c r="E1275" s="6">
        <v>31</v>
      </c>
      <c r="F1275" s="125">
        <v>24</v>
      </c>
      <c r="G1275" s="6">
        <v>42</v>
      </c>
      <c r="H1275" s="4">
        <v>132</v>
      </c>
      <c r="I1275" s="5"/>
      <c r="J1275" s="5"/>
      <c r="K1275" s="5"/>
      <c r="L1275" s="5"/>
      <c r="M1275" s="5"/>
      <c r="N1275" s="5"/>
      <c r="O1275" s="171">
        <v>1128</v>
      </c>
      <c r="P1275" s="171" t="s">
        <v>145</v>
      </c>
      <c r="Q1275" s="127">
        <v>7</v>
      </c>
      <c r="R1275" s="127">
        <v>23</v>
      </c>
      <c r="S1275" s="127">
        <v>78</v>
      </c>
      <c r="T1275" s="127">
        <v>19</v>
      </c>
      <c r="U1275" s="127">
        <v>83</v>
      </c>
      <c r="V1275" s="127">
        <v>210</v>
      </c>
      <c r="W1275" s="127">
        <v>21</v>
      </c>
      <c r="X1275" s="127">
        <v>77</v>
      </c>
      <c r="Y1275" s="127">
        <v>45</v>
      </c>
      <c r="Z1275" s="127">
        <v>72</v>
      </c>
      <c r="AA1275" s="127">
        <v>66</v>
      </c>
      <c r="AB1275" s="127">
        <v>281</v>
      </c>
    </row>
    <row r="1276" spans="1:28" ht="16" x14ac:dyDescent="0.2">
      <c r="A1276" s="2">
        <v>8817</v>
      </c>
      <c r="B1276" s="2" t="s">
        <v>203</v>
      </c>
      <c r="C1276" s="3">
        <v>66</v>
      </c>
      <c r="D1276" s="3">
        <v>68</v>
      </c>
      <c r="E1276" s="3">
        <v>7</v>
      </c>
      <c r="F1276" s="124">
        <v>26</v>
      </c>
      <c r="G1276" s="3">
        <v>36</v>
      </c>
      <c r="H1276" s="4">
        <v>203</v>
      </c>
      <c r="I1276" s="2"/>
      <c r="J1276" s="2"/>
      <c r="K1276" s="2"/>
      <c r="L1276" s="2"/>
      <c r="M1276" s="2"/>
      <c r="N1276" s="2"/>
      <c r="O1276" s="171">
        <v>1129</v>
      </c>
      <c r="P1276" s="171" t="s">
        <v>152</v>
      </c>
      <c r="Q1276" s="98">
        <v>82</v>
      </c>
      <c r="R1276" s="173">
        <v>20</v>
      </c>
      <c r="S1276" s="127">
        <v>53</v>
      </c>
      <c r="T1276" s="127">
        <v>22</v>
      </c>
      <c r="U1276" s="173">
        <v>55</v>
      </c>
      <c r="V1276" s="181">
        <v>232</v>
      </c>
      <c r="W1276" s="127">
        <v>30</v>
      </c>
      <c r="X1276" s="173">
        <v>10</v>
      </c>
      <c r="Y1276" s="127">
        <v>79</v>
      </c>
      <c r="Z1276" s="127">
        <v>44</v>
      </c>
      <c r="AA1276" s="127">
        <v>16</v>
      </c>
      <c r="AB1276" s="69">
        <v>179</v>
      </c>
    </row>
    <row r="1277" spans="1:28" x14ac:dyDescent="0.2">
      <c r="A1277" s="5">
        <v>8818</v>
      </c>
      <c r="B1277" s="5" t="s">
        <v>203</v>
      </c>
      <c r="C1277" s="125">
        <v>26</v>
      </c>
      <c r="D1277" s="6">
        <v>59</v>
      </c>
      <c r="E1277" s="6">
        <v>1</v>
      </c>
      <c r="F1277" s="6">
        <v>32</v>
      </c>
      <c r="G1277" s="125">
        <v>74</v>
      </c>
      <c r="H1277" s="4">
        <v>192</v>
      </c>
      <c r="I1277" s="149">
        <v>72</v>
      </c>
      <c r="J1277" s="7">
        <v>57</v>
      </c>
      <c r="K1277" s="7">
        <v>53</v>
      </c>
      <c r="L1277" s="7">
        <v>48</v>
      </c>
      <c r="M1277" s="7">
        <v>46</v>
      </c>
      <c r="N1277" s="4">
        <v>276</v>
      </c>
      <c r="O1277" s="171">
        <v>1130</v>
      </c>
      <c r="P1277" s="171" t="s">
        <v>159</v>
      </c>
      <c r="Q1277" s="182">
        <v>76</v>
      </c>
      <c r="R1277" s="128">
        <v>34</v>
      </c>
      <c r="S1277" s="173">
        <v>39</v>
      </c>
      <c r="T1277" s="184">
        <v>37</v>
      </c>
      <c r="U1277" s="127">
        <v>59</v>
      </c>
      <c r="V1277" s="127">
        <v>245</v>
      </c>
      <c r="W1277" s="173">
        <v>31</v>
      </c>
      <c r="X1277" s="127">
        <v>25</v>
      </c>
      <c r="Y1277" s="127">
        <v>49</v>
      </c>
      <c r="Z1277" s="127">
        <v>68</v>
      </c>
      <c r="AA1277" s="127">
        <v>54</v>
      </c>
      <c r="AB1277" s="127">
        <v>227</v>
      </c>
    </row>
    <row r="1278" spans="1:28" x14ac:dyDescent="0.2">
      <c r="A1278" s="2">
        <v>8819</v>
      </c>
      <c r="B1278" s="2" t="s">
        <v>203</v>
      </c>
      <c r="C1278" s="3">
        <v>78</v>
      </c>
      <c r="D1278" s="3">
        <v>69</v>
      </c>
      <c r="E1278" s="124">
        <v>26</v>
      </c>
      <c r="F1278" s="124">
        <v>2</v>
      </c>
      <c r="G1278" s="124">
        <v>6</v>
      </c>
      <c r="H1278" s="4">
        <v>181</v>
      </c>
      <c r="I1278" s="2"/>
      <c r="J1278" s="2"/>
      <c r="K1278" s="2"/>
      <c r="L1278" s="2"/>
      <c r="M1278" s="2"/>
      <c r="N1278" s="2"/>
      <c r="O1278" s="171">
        <v>1131</v>
      </c>
      <c r="P1278" s="171" t="s">
        <v>166</v>
      </c>
      <c r="Q1278" s="184">
        <v>67</v>
      </c>
      <c r="R1278" s="127">
        <v>79</v>
      </c>
      <c r="S1278" s="127">
        <v>65</v>
      </c>
      <c r="T1278" s="127">
        <v>8</v>
      </c>
      <c r="U1278" s="127">
        <v>45</v>
      </c>
      <c r="V1278" s="184">
        <v>264</v>
      </c>
      <c r="W1278" s="127">
        <v>58</v>
      </c>
      <c r="X1278" s="127">
        <v>22</v>
      </c>
      <c r="Y1278" s="127">
        <v>37</v>
      </c>
      <c r="Z1278" s="127">
        <v>48</v>
      </c>
      <c r="AA1278" s="127">
        <v>21</v>
      </c>
      <c r="AB1278" s="127">
        <v>186</v>
      </c>
    </row>
    <row r="1279" spans="1:28" x14ac:dyDescent="0.2">
      <c r="A1279" s="2">
        <v>8820</v>
      </c>
      <c r="B1279" s="114">
        <v>46193</v>
      </c>
      <c r="C1279" s="131">
        <v>77</v>
      </c>
      <c r="D1279" s="136">
        <v>71</v>
      </c>
      <c r="E1279" s="130">
        <v>10</v>
      </c>
      <c r="F1279" s="137">
        <v>82</v>
      </c>
      <c r="G1279" s="131">
        <v>50</v>
      </c>
      <c r="H1279" s="138">
        <f>SUM(C1279:G1279)</f>
        <v>290</v>
      </c>
      <c r="O1279" s="171">
        <v>1132</v>
      </c>
      <c r="P1279" s="171" t="s">
        <v>173</v>
      </c>
      <c r="Q1279" s="127">
        <v>31</v>
      </c>
      <c r="R1279" s="127">
        <v>29</v>
      </c>
      <c r="S1279" s="127">
        <v>35</v>
      </c>
      <c r="T1279" s="127">
        <v>47</v>
      </c>
      <c r="U1279" s="127">
        <v>90</v>
      </c>
      <c r="V1279" s="127">
        <v>232</v>
      </c>
      <c r="W1279" s="127">
        <v>74</v>
      </c>
      <c r="X1279" s="127">
        <v>46</v>
      </c>
      <c r="Y1279" s="127">
        <v>33</v>
      </c>
      <c r="Z1279" s="127">
        <v>57</v>
      </c>
      <c r="AA1279" s="184">
        <v>73</v>
      </c>
      <c r="AB1279" s="127">
        <v>283</v>
      </c>
    </row>
    <row r="1280" spans="1:28" ht="16" x14ac:dyDescent="0.2">
      <c r="A1280" s="219">
        <v>8821</v>
      </c>
      <c r="B1280" s="114">
        <v>46193</v>
      </c>
      <c r="C1280" s="144">
        <v>87</v>
      </c>
      <c r="D1280" s="144">
        <v>22</v>
      </c>
      <c r="E1280" s="144">
        <v>74</v>
      </c>
      <c r="F1280" s="144">
        <v>9</v>
      </c>
      <c r="G1280" s="144">
        <v>32</v>
      </c>
      <c r="H1280" s="57">
        <f>SUM(C1280:G1280)</f>
        <v>224</v>
      </c>
      <c r="I1280" s="144">
        <v>53</v>
      </c>
      <c r="J1280" s="144">
        <v>30</v>
      </c>
      <c r="K1280" s="144">
        <v>43</v>
      </c>
      <c r="L1280" s="220">
        <v>37</v>
      </c>
      <c r="M1280" s="144">
        <v>61</v>
      </c>
      <c r="N1280" s="144">
        <f>SUM(I1280:M1280)</f>
        <v>224</v>
      </c>
      <c r="O1280" s="171">
        <v>1133</v>
      </c>
      <c r="P1280" s="171" t="s">
        <v>320</v>
      </c>
      <c r="Q1280" s="127">
        <v>47</v>
      </c>
      <c r="R1280" s="218">
        <v>68</v>
      </c>
      <c r="S1280" s="127">
        <v>2</v>
      </c>
      <c r="T1280" s="195">
        <v>85</v>
      </c>
      <c r="U1280" s="127">
        <v>64</v>
      </c>
      <c r="V1280" s="127">
        <v>266</v>
      </c>
      <c r="W1280" s="127">
        <v>29</v>
      </c>
      <c r="X1280" s="127">
        <v>51</v>
      </c>
      <c r="Y1280" s="127">
        <v>46</v>
      </c>
      <c r="Z1280" s="127">
        <v>77</v>
      </c>
      <c r="AA1280" s="127">
        <v>17</v>
      </c>
      <c r="AB1280" s="127">
        <v>220</v>
      </c>
    </row>
    <row r="1281" spans="1:28" ht="16" x14ac:dyDescent="0.2">
      <c r="A1281" s="2">
        <v>8822</v>
      </c>
      <c r="B1281" s="114">
        <v>46193</v>
      </c>
      <c r="C1281" s="145">
        <v>84</v>
      </c>
      <c r="D1281" s="144">
        <v>14</v>
      </c>
      <c r="E1281" s="144">
        <v>35</v>
      </c>
      <c r="F1281" s="145">
        <v>39</v>
      </c>
      <c r="G1281" s="151">
        <v>30</v>
      </c>
      <c r="H1281" s="57">
        <f>SUM(C1281:G1281)</f>
        <v>202</v>
      </c>
      <c r="I1281" s="144"/>
      <c r="J1281" s="144"/>
      <c r="K1281" s="144"/>
      <c r="L1281" s="144"/>
      <c r="M1281" s="144"/>
      <c r="N1281" s="144"/>
      <c r="O1281" s="171">
        <v>1134</v>
      </c>
      <c r="P1281" s="171" t="s">
        <v>321</v>
      </c>
      <c r="Q1281" s="127">
        <v>46</v>
      </c>
      <c r="R1281" s="127">
        <v>19</v>
      </c>
      <c r="S1281" s="127">
        <v>63</v>
      </c>
      <c r="T1281" s="173">
        <v>11</v>
      </c>
      <c r="U1281" s="127">
        <v>8</v>
      </c>
      <c r="V1281" s="127">
        <v>147</v>
      </c>
      <c r="W1281" s="127">
        <v>1</v>
      </c>
      <c r="X1281" s="195">
        <v>58</v>
      </c>
      <c r="Y1281" s="127">
        <v>18</v>
      </c>
      <c r="Z1281" s="127">
        <v>21</v>
      </c>
      <c r="AA1281" s="127">
        <v>85</v>
      </c>
      <c r="AB1281" s="127">
        <v>183</v>
      </c>
    </row>
    <row r="1282" spans="1:28" ht="16" x14ac:dyDescent="0.2">
      <c r="A1282" s="2">
        <v>8823</v>
      </c>
      <c r="B1282" s="114">
        <v>46194</v>
      </c>
      <c r="C1282" s="151">
        <v>72</v>
      </c>
      <c r="D1282" s="144">
        <v>8</v>
      </c>
      <c r="E1282" s="144">
        <v>34</v>
      </c>
      <c r="F1282" s="151">
        <v>44</v>
      </c>
      <c r="G1282" s="144">
        <v>60</v>
      </c>
      <c r="H1282" s="57">
        <f>SUM(C1282:G1282)</f>
        <v>218</v>
      </c>
      <c r="I1282" s="144"/>
      <c r="J1282" s="144"/>
      <c r="K1282" s="144"/>
      <c r="L1282" s="144"/>
      <c r="M1282" s="144"/>
      <c r="N1282" s="144"/>
      <c r="O1282" s="171">
        <v>1135</v>
      </c>
      <c r="P1282" s="171" t="s">
        <v>322</v>
      </c>
      <c r="Q1282" s="206">
        <v>61</v>
      </c>
      <c r="R1282" s="200">
        <v>55</v>
      </c>
      <c r="S1282" s="207">
        <v>28</v>
      </c>
      <c r="T1282" s="200">
        <v>10</v>
      </c>
      <c r="U1282" s="221">
        <v>89</v>
      </c>
      <c r="V1282" s="98">
        <v>243</v>
      </c>
      <c r="W1282" s="127">
        <v>69</v>
      </c>
      <c r="X1282" s="173">
        <v>20</v>
      </c>
      <c r="Y1282" s="221">
        <v>76</v>
      </c>
      <c r="Z1282" s="127">
        <v>72</v>
      </c>
      <c r="AA1282" s="127">
        <v>34</v>
      </c>
      <c r="AB1282" s="127">
        <v>271</v>
      </c>
    </row>
    <row r="1283" spans="1:28" x14ac:dyDescent="0.2">
      <c r="A1283" s="5">
        <v>8824</v>
      </c>
      <c r="B1283" s="114">
        <v>46194</v>
      </c>
      <c r="C1283">
        <v>50</v>
      </c>
      <c r="D1283" s="150">
        <v>72</v>
      </c>
      <c r="E1283" s="150">
        <v>27</v>
      </c>
      <c r="F1283">
        <v>14</v>
      </c>
      <c r="G1283" s="217">
        <v>56</v>
      </c>
      <c r="H1283" s="57">
        <f>SUM(C1283:G1283)</f>
        <v>219</v>
      </c>
      <c r="I1283">
        <v>10</v>
      </c>
      <c r="J1283">
        <v>22</v>
      </c>
      <c r="K1283">
        <v>59</v>
      </c>
      <c r="L1283">
        <v>46</v>
      </c>
      <c r="M1283" s="154">
        <v>33</v>
      </c>
      <c r="N1283">
        <f>SUM(I1283:M1283)</f>
        <v>170</v>
      </c>
      <c r="O1283" s="2">
        <v>1136</v>
      </c>
      <c r="P1283" s="2" t="s">
        <v>323</v>
      </c>
      <c r="Q1283" s="186">
        <v>67</v>
      </c>
      <c r="R1283" s="3">
        <v>3</v>
      </c>
      <c r="S1283" s="186">
        <v>76</v>
      </c>
      <c r="T1283" s="3">
        <v>5</v>
      </c>
      <c r="U1283" s="3">
        <v>58</v>
      </c>
      <c r="V1283" s="4">
        <v>209</v>
      </c>
      <c r="W1283" s="3">
        <v>17</v>
      </c>
      <c r="X1283" s="187">
        <v>52</v>
      </c>
      <c r="Y1283" s="3">
        <v>34</v>
      </c>
      <c r="Z1283" s="51">
        <v>56</v>
      </c>
      <c r="AA1283" s="3">
        <v>89</v>
      </c>
      <c r="AB1283" s="4">
        <v>248</v>
      </c>
    </row>
    <row r="1284" spans="1:28" x14ac:dyDescent="0.2">
      <c r="A1284" s="216">
        <v>8825</v>
      </c>
      <c r="C1284">
        <v>44</v>
      </c>
      <c r="D1284" s="144">
        <v>37</v>
      </c>
      <c r="E1284" s="144">
        <v>73</v>
      </c>
      <c r="F1284">
        <v>20</v>
      </c>
      <c r="G1284">
        <v>65</v>
      </c>
      <c r="O1284" s="5">
        <v>1137</v>
      </c>
      <c r="P1284" s="5" t="s">
        <v>324</v>
      </c>
      <c r="Q1284" s="148">
        <v>89</v>
      </c>
      <c r="R1284" s="52">
        <v>65</v>
      </c>
      <c r="S1284" s="6">
        <v>29</v>
      </c>
      <c r="T1284" s="211">
        <v>37</v>
      </c>
      <c r="U1284" s="6">
        <v>10</v>
      </c>
      <c r="V1284" s="4">
        <v>230</v>
      </c>
      <c r="W1284" s="211">
        <v>68</v>
      </c>
      <c r="X1284" s="52">
        <v>20</v>
      </c>
      <c r="Y1284" s="6">
        <v>86</v>
      </c>
      <c r="Z1284" s="211">
        <v>66</v>
      </c>
      <c r="AA1284" s="212">
        <v>61</v>
      </c>
      <c r="AB1284" s="4">
        <v>301</v>
      </c>
    </row>
    <row r="1285" spans="1:28" x14ac:dyDescent="0.2">
      <c r="O1285" s="2">
        <v>1138</v>
      </c>
      <c r="P1285" s="2" t="s">
        <v>195</v>
      </c>
      <c r="Q1285" s="74">
        <v>43</v>
      </c>
      <c r="R1285" s="3">
        <v>57</v>
      </c>
      <c r="S1285" s="3">
        <v>8</v>
      </c>
      <c r="T1285" s="3">
        <v>36</v>
      </c>
      <c r="U1285" s="74">
        <v>1</v>
      </c>
      <c r="V1285" s="4">
        <v>145</v>
      </c>
      <c r="W1285" s="3">
        <v>5</v>
      </c>
      <c r="X1285" s="3">
        <v>84</v>
      </c>
      <c r="Y1285" s="3">
        <v>41</v>
      </c>
      <c r="Z1285" s="3">
        <v>82</v>
      </c>
      <c r="AA1285" s="74">
        <v>71</v>
      </c>
      <c r="AB1285" s="4">
        <v>283</v>
      </c>
    </row>
    <row r="1286" spans="1:28" x14ac:dyDescent="0.2">
      <c r="O1286" s="5">
        <v>1139</v>
      </c>
      <c r="P1286" s="5" t="s">
        <v>188</v>
      </c>
      <c r="Q1286" s="6">
        <v>75</v>
      </c>
      <c r="R1286" s="6">
        <v>58</v>
      </c>
      <c r="S1286" s="6">
        <v>83</v>
      </c>
      <c r="T1286" s="6">
        <v>59</v>
      </c>
      <c r="U1286" s="6">
        <v>49</v>
      </c>
      <c r="V1286" s="4">
        <v>324</v>
      </c>
      <c r="W1286" s="6">
        <v>21</v>
      </c>
      <c r="X1286" s="6">
        <v>56</v>
      </c>
      <c r="Y1286" s="6">
        <v>1</v>
      </c>
      <c r="Z1286" s="6">
        <v>36</v>
      </c>
      <c r="AA1286" s="6">
        <v>60</v>
      </c>
      <c r="AB1286" s="4">
        <v>174</v>
      </c>
    </row>
    <row r="1287" spans="1:28" x14ac:dyDescent="0.2">
      <c r="O1287" s="2">
        <v>1140</v>
      </c>
      <c r="P1287" s="2" t="s">
        <v>325</v>
      </c>
      <c r="Q1287" s="3">
        <v>20</v>
      </c>
      <c r="R1287" s="3">
        <v>89</v>
      </c>
      <c r="S1287" s="3">
        <v>41</v>
      </c>
      <c r="T1287" s="3">
        <v>65</v>
      </c>
      <c r="U1287" s="3">
        <v>46</v>
      </c>
      <c r="V1287" s="4">
        <v>261</v>
      </c>
      <c r="W1287" s="3">
        <v>54</v>
      </c>
      <c r="X1287" s="3">
        <v>78</v>
      </c>
      <c r="Y1287" s="3">
        <v>10</v>
      </c>
      <c r="Z1287" s="3">
        <v>87</v>
      </c>
      <c r="AA1287" s="3">
        <v>50</v>
      </c>
      <c r="AB1287" s="4">
        <v>279</v>
      </c>
    </row>
    <row r="1288" spans="1:28" x14ac:dyDescent="0.2">
      <c r="G1288">
        <v>9</v>
      </c>
      <c r="H1288" s="57">
        <v>90</v>
      </c>
      <c r="I1288">
        <v>54</v>
      </c>
      <c r="O1288" s="5">
        <v>1141</v>
      </c>
      <c r="P1288" s="5" t="s">
        <v>326</v>
      </c>
      <c r="Q1288" s="6">
        <v>75</v>
      </c>
      <c r="R1288" s="6">
        <v>58</v>
      </c>
      <c r="S1288" s="6">
        <v>83</v>
      </c>
      <c r="T1288" s="6">
        <v>59</v>
      </c>
      <c r="U1288" s="6">
        <v>49</v>
      </c>
      <c r="V1288" s="4">
        <v>324</v>
      </c>
      <c r="W1288" s="6">
        <v>21</v>
      </c>
      <c r="X1288" s="6">
        <v>56</v>
      </c>
      <c r="Y1288" s="6">
        <v>1</v>
      </c>
      <c r="Z1288" s="6">
        <v>36</v>
      </c>
      <c r="AA1288" s="6">
        <v>60</v>
      </c>
      <c r="AB1288" s="4">
        <v>174</v>
      </c>
    </row>
    <row r="1289" spans="1:28" x14ac:dyDescent="0.2">
      <c r="G1289">
        <v>45</v>
      </c>
      <c r="O1289" s="2">
        <v>1142</v>
      </c>
      <c r="P1289" s="2" t="s">
        <v>327</v>
      </c>
      <c r="Q1289" s="3">
        <v>69</v>
      </c>
      <c r="R1289" s="3">
        <v>47</v>
      </c>
      <c r="S1289" s="3">
        <v>79</v>
      </c>
      <c r="T1289" s="3">
        <v>6</v>
      </c>
      <c r="U1289" s="3">
        <v>28</v>
      </c>
      <c r="V1289" s="4">
        <v>229</v>
      </c>
      <c r="W1289" s="3">
        <v>51</v>
      </c>
      <c r="X1289" s="3">
        <v>58</v>
      </c>
      <c r="Y1289" s="3">
        <v>43</v>
      </c>
      <c r="Z1289" s="3">
        <v>38</v>
      </c>
      <c r="AA1289" s="3">
        <v>31</v>
      </c>
      <c r="AB1289" s="4">
        <v>221</v>
      </c>
    </row>
    <row r="1290" spans="1:28" x14ac:dyDescent="0.2">
      <c r="G1290">
        <f>SUM(G1288:G1289)</f>
        <v>54</v>
      </c>
      <c r="O1290" s="5">
        <v>1143</v>
      </c>
      <c r="P1290" s="5" t="s">
        <v>328</v>
      </c>
      <c r="Q1290" s="6">
        <v>2</v>
      </c>
      <c r="R1290" s="6">
        <v>14</v>
      </c>
      <c r="S1290" s="6">
        <v>47</v>
      </c>
      <c r="T1290" s="6">
        <v>73</v>
      </c>
      <c r="U1290" s="6">
        <v>69</v>
      </c>
      <c r="V1290" s="4">
        <v>205</v>
      </c>
      <c r="W1290" s="6">
        <v>58</v>
      </c>
      <c r="X1290" s="6">
        <v>26</v>
      </c>
      <c r="Y1290" s="6">
        <v>34</v>
      </c>
      <c r="Z1290" s="6">
        <v>67</v>
      </c>
      <c r="AA1290" s="6">
        <v>22</v>
      </c>
      <c r="AB1290" s="4">
        <v>207</v>
      </c>
    </row>
    <row r="1291" spans="1:28" x14ac:dyDescent="0.2">
      <c r="O1291" s="76">
        <v>1144</v>
      </c>
      <c r="P1291" s="76" t="s">
        <v>329</v>
      </c>
      <c r="Q1291" s="50">
        <v>56</v>
      </c>
      <c r="R1291" s="47">
        <v>43</v>
      </c>
      <c r="S1291" s="50">
        <v>87</v>
      </c>
      <c r="T1291" s="47">
        <v>88</v>
      </c>
      <c r="U1291" s="50">
        <v>78</v>
      </c>
      <c r="V1291" s="49">
        <v>352</v>
      </c>
      <c r="W1291" s="50">
        <v>5</v>
      </c>
      <c r="X1291" s="50">
        <v>76</v>
      </c>
      <c r="Y1291" s="50">
        <v>45</v>
      </c>
      <c r="Z1291" s="50">
        <v>64</v>
      </c>
      <c r="AA1291" s="50">
        <v>77</v>
      </c>
      <c r="AB1291" s="49">
        <v>267</v>
      </c>
    </row>
    <row r="1292" spans="1:28" x14ac:dyDescent="0.2">
      <c r="O1292" s="5">
        <v>1145</v>
      </c>
      <c r="P1292" s="5" t="s">
        <v>330</v>
      </c>
      <c r="Q1292" s="6">
        <v>65</v>
      </c>
      <c r="R1292" s="6">
        <v>3</v>
      </c>
      <c r="S1292" s="6">
        <v>52</v>
      </c>
      <c r="T1292" s="6">
        <v>25</v>
      </c>
      <c r="U1292" s="6">
        <v>44</v>
      </c>
      <c r="V1292" s="4">
        <v>189</v>
      </c>
      <c r="W1292" s="6">
        <v>79</v>
      </c>
      <c r="X1292" s="6">
        <v>21</v>
      </c>
      <c r="Y1292" s="6">
        <v>34</v>
      </c>
      <c r="Z1292" s="6">
        <v>88</v>
      </c>
      <c r="AA1292" s="6">
        <v>23</v>
      </c>
      <c r="AB1292" s="4">
        <v>245</v>
      </c>
    </row>
    <row r="1294" spans="1:28" x14ac:dyDescent="0.2">
      <c r="A1294" s="5">
        <v>8811</v>
      </c>
      <c r="B1294" s="2" t="s">
        <v>233</v>
      </c>
      <c r="C1294" s="3">
        <v>9</v>
      </c>
      <c r="D1294" s="3">
        <v>36</v>
      </c>
      <c r="E1294" s="3">
        <v>79</v>
      </c>
      <c r="F1294" s="3">
        <v>49</v>
      </c>
      <c r="G1294" s="3">
        <v>81</v>
      </c>
      <c r="H1294" s="4">
        <v>254</v>
      </c>
      <c r="I1294" s="2"/>
      <c r="J1294" s="2"/>
      <c r="K1294" s="2"/>
      <c r="L1294" s="2"/>
      <c r="M1294" s="2"/>
      <c r="N1294" s="2"/>
      <c r="O1294" s="2">
        <v>8805</v>
      </c>
      <c r="P1294" s="2" t="s">
        <v>231</v>
      </c>
      <c r="Q1294" s="3">
        <v>58</v>
      </c>
      <c r="R1294" s="3">
        <v>82</v>
      </c>
      <c r="S1294" s="3">
        <v>90</v>
      </c>
      <c r="T1294" s="3">
        <v>45</v>
      </c>
      <c r="U1294" s="3">
        <v>62</v>
      </c>
      <c r="V1294" s="4">
        <v>337</v>
      </c>
      <c r="W1294" s="3"/>
      <c r="X1294" s="3"/>
      <c r="Y1294" s="3"/>
      <c r="Z1294" s="3"/>
      <c r="AA1294" s="3"/>
      <c r="AB1294" s="2"/>
    </row>
    <row r="1295" spans="1:28" x14ac:dyDescent="0.2">
      <c r="A1295" s="5">
        <v>8812</v>
      </c>
      <c r="B1295" s="5" t="s">
        <v>233</v>
      </c>
      <c r="C1295" s="6">
        <v>34</v>
      </c>
      <c r="D1295" s="127">
        <v>17</v>
      </c>
      <c r="E1295" s="127">
        <v>89</v>
      </c>
      <c r="F1295" s="6">
        <v>88</v>
      </c>
      <c r="G1295" s="6">
        <v>84</v>
      </c>
      <c r="H1295" s="4">
        <v>312</v>
      </c>
      <c r="I1295" s="7">
        <v>59</v>
      </c>
      <c r="J1295" s="7">
        <v>25</v>
      </c>
      <c r="K1295" s="156">
        <v>31</v>
      </c>
      <c r="L1295" s="7">
        <v>70</v>
      </c>
      <c r="M1295" s="7">
        <v>38</v>
      </c>
      <c r="N1295" s="4">
        <v>223</v>
      </c>
      <c r="O1295" s="5">
        <v>8776</v>
      </c>
      <c r="P1295" s="5" t="s">
        <v>169</v>
      </c>
      <c r="Q1295" s="6">
        <v>33</v>
      </c>
      <c r="R1295" s="6">
        <v>57</v>
      </c>
      <c r="S1295" s="6">
        <v>14</v>
      </c>
      <c r="T1295" s="6">
        <v>56</v>
      </c>
      <c r="U1295" s="6">
        <v>51</v>
      </c>
      <c r="V1295" s="4">
        <v>211</v>
      </c>
      <c r="W1295" s="7">
        <v>28</v>
      </c>
      <c r="X1295" s="7">
        <v>5</v>
      </c>
      <c r="Y1295" s="7">
        <v>3</v>
      </c>
      <c r="Z1295" s="7">
        <v>23</v>
      </c>
      <c r="AA1295" s="7">
        <v>29</v>
      </c>
      <c r="AB1295" s="4">
        <v>88</v>
      </c>
    </row>
    <row r="1296" spans="1:28" x14ac:dyDescent="0.2">
      <c r="A1296" s="2">
        <v>8813</v>
      </c>
      <c r="B1296" s="2" t="s">
        <v>233</v>
      </c>
      <c r="C1296" s="3">
        <v>56</v>
      </c>
      <c r="D1296" s="3">
        <v>58</v>
      </c>
      <c r="E1296" s="127">
        <v>31</v>
      </c>
      <c r="F1296" s="3">
        <v>42</v>
      </c>
      <c r="G1296" s="3">
        <v>65</v>
      </c>
      <c r="H1296" s="4">
        <v>252</v>
      </c>
      <c r="I1296" s="2"/>
      <c r="J1296" s="2"/>
      <c r="K1296" s="2"/>
      <c r="L1296" s="2"/>
      <c r="M1296" s="2"/>
      <c r="N1296" s="2"/>
      <c r="O1296" s="2">
        <v>8777</v>
      </c>
      <c r="P1296" s="2" t="s">
        <v>169</v>
      </c>
      <c r="Q1296" s="3">
        <v>46</v>
      </c>
      <c r="R1296" s="3">
        <v>85</v>
      </c>
      <c r="S1296" s="3">
        <v>81</v>
      </c>
      <c r="T1296" s="3">
        <v>75</v>
      </c>
      <c r="U1296" s="3">
        <v>87</v>
      </c>
      <c r="V1296" s="4">
        <v>374</v>
      </c>
      <c r="W1296" s="2"/>
      <c r="X1296" s="2"/>
      <c r="Y1296" s="2"/>
      <c r="Z1296" s="2"/>
      <c r="AA1296" s="2"/>
      <c r="AB1296" s="2"/>
    </row>
    <row r="1297" spans="1:28" x14ac:dyDescent="0.2">
      <c r="A1297" s="5">
        <v>8814</v>
      </c>
      <c r="B1297" s="5" t="s">
        <v>454</v>
      </c>
      <c r="C1297" s="6">
        <v>9</v>
      </c>
      <c r="D1297" s="6">
        <v>7</v>
      </c>
      <c r="E1297" s="6">
        <v>90</v>
      </c>
      <c r="F1297" s="6">
        <v>2</v>
      </c>
      <c r="G1297" s="6">
        <v>1</v>
      </c>
      <c r="H1297" s="4">
        <v>109</v>
      </c>
      <c r="I1297" s="5"/>
      <c r="J1297" s="5"/>
      <c r="K1297" s="5"/>
      <c r="L1297" s="5"/>
      <c r="M1297" s="5"/>
      <c r="N1297" s="5"/>
      <c r="O1297" s="5">
        <v>8778</v>
      </c>
      <c r="P1297" s="5" t="s">
        <v>170</v>
      </c>
      <c r="Q1297" s="6">
        <v>63</v>
      </c>
      <c r="R1297" s="6">
        <v>3</v>
      </c>
      <c r="S1297" s="6">
        <v>75</v>
      </c>
      <c r="T1297" s="6">
        <v>37</v>
      </c>
      <c r="U1297" s="6">
        <v>62</v>
      </c>
      <c r="V1297" s="4">
        <v>240</v>
      </c>
      <c r="W1297" s="5"/>
      <c r="X1297" s="5"/>
      <c r="Y1297" s="5"/>
      <c r="Z1297" s="5"/>
      <c r="AA1297" s="5"/>
      <c r="AB1297" s="5"/>
    </row>
    <row r="1298" spans="1:28" x14ac:dyDescent="0.2">
      <c r="A1298" s="2">
        <v>8815</v>
      </c>
      <c r="B1298" s="2" t="s">
        <v>454</v>
      </c>
      <c r="C1298" s="3">
        <v>5</v>
      </c>
      <c r="D1298" s="3">
        <v>83</v>
      </c>
      <c r="E1298" s="3">
        <v>3</v>
      </c>
      <c r="F1298" s="3">
        <v>89</v>
      </c>
      <c r="G1298" s="3">
        <v>2</v>
      </c>
      <c r="H1298" s="4">
        <v>182</v>
      </c>
      <c r="I1298" s="7">
        <v>39</v>
      </c>
      <c r="J1298" s="7">
        <v>36</v>
      </c>
      <c r="K1298" s="7">
        <v>10</v>
      </c>
      <c r="L1298" s="7">
        <v>64</v>
      </c>
      <c r="M1298" s="7">
        <v>67</v>
      </c>
      <c r="N1298" s="4">
        <v>216</v>
      </c>
      <c r="O1298" s="2">
        <v>8779</v>
      </c>
      <c r="P1298" s="2" t="s">
        <v>170</v>
      </c>
      <c r="Q1298" s="3">
        <v>60</v>
      </c>
      <c r="R1298" s="3">
        <v>65</v>
      </c>
      <c r="S1298" s="3">
        <v>71</v>
      </c>
      <c r="T1298" s="3">
        <v>29</v>
      </c>
      <c r="U1298" s="3">
        <v>35</v>
      </c>
      <c r="V1298" s="4">
        <v>260</v>
      </c>
      <c r="W1298" s="7">
        <v>67</v>
      </c>
      <c r="X1298" s="7">
        <v>81</v>
      </c>
      <c r="Y1298" s="7">
        <v>56</v>
      </c>
      <c r="Z1298" s="7">
        <v>24</v>
      </c>
      <c r="AA1298" s="7">
        <v>77</v>
      </c>
      <c r="AB1298" s="4">
        <v>305</v>
      </c>
    </row>
    <row r="1299" spans="1:28" x14ac:dyDescent="0.2">
      <c r="A1299" s="5">
        <v>8816</v>
      </c>
      <c r="B1299" s="5" t="s">
        <v>454</v>
      </c>
      <c r="C1299" s="6">
        <v>25</v>
      </c>
      <c r="D1299" s="6">
        <v>10</v>
      </c>
      <c r="E1299" s="6">
        <v>31</v>
      </c>
      <c r="F1299" s="157">
        <v>24</v>
      </c>
      <c r="G1299" s="6">
        <v>42</v>
      </c>
      <c r="H1299" s="4">
        <v>132</v>
      </c>
      <c r="I1299" s="5"/>
      <c r="J1299" s="5"/>
      <c r="K1299" s="5"/>
      <c r="L1299" s="5"/>
      <c r="M1299" s="5"/>
      <c r="N1299" s="5"/>
      <c r="O1299" s="5">
        <v>8780</v>
      </c>
      <c r="P1299" s="5" t="s">
        <v>170</v>
      </c>
      <c r="Q1299" s="6">
        <v>47</v>
      </c>
      <c r="R1299" s="6">
        <v>3</v>
      </c>
      <c r="S1299" s="6">
        <v>89</v>
      </c>
      <c r="T1299" s="6">
        <v>53</v>
      </c>
      <c r="U1299" s="6">
        <v>13</v>
      </c>
      <c r="V1299" s="4">
        <v>205</v>
      </c>
      <c r="W1299" s="5"/>
      <c r="X1299" s="5"/>
      <c r="Y1299" s="5"/>
      <c r="Z1299" s="5"/>
      <c r="AA1299" s="5"/>
      <c r="AB1299" s="5"/>
    </row>
    <row r="1300" spans="1:28" x14ac:dyDescent="0.2">
      <c r="A1300" s="2">
        <v>8817</v>
      </c>
      <c r="B1300" s="2" t="s">
        <v>203</v>
      </c>
      <c r="C1300" s="3">
        <v>66</v>
      </c>
      <c r="D1300" s="3">
        <v>68</v>
      </c>
      <c r="E1300" s="3">
        <v>7</v>
      </c>
      <c r="F1300" s="157">
        <v>26</v>
      </c>
      <c r="G1300" s="3">
        <v>36</v>
      </c>
      <c r="H1300" s="4">
        <v>203</v>
      </c>
      <c r="I1300" s="2"/>
      <c r="J1300" s="2"/>
      <c r="K1300" s="2"/>
      <c r="L1300" s="2"/>
      <c r="M1300" s="2"/>
      <c r="N1300" s="2"/>
      <c r="O1300" s="2">
        <v>8781</v>
      </c>
      <c r="P1300" s="2" t="s">
        <v>171</v>
      </c>
      <c r="Q1300" s="3">
        <v>53</v>
      </c>
      <c r="R1300" s="3">
        <v>82</v>
      </c>
      <c r="S1300" s="3">
        <v>47</v>
      </c>
      <c r="T1300" s="3">
        <v>81</v>
      </c>
      <c r="U1300" s="3">
        <v>46</v>
      </c>
      <c r="V1300" s="4">
        <v>309</v>
      </c>
      <c r="W1300" s="2"/>
      <c r="X1300" s="2"/>
      <c r="Y1300" s="2"/>
      <c r="Z1300" s="2"/>
      <c r="AA1300" s="2"/>
      <c r="AB1300" s="2"/>
    </row>
    <row r="1301" spans="1:28" x14ac:dyDescent="0.2">
      <c r="A1301" s="5">
        <v>8818</v>
      </c>
      <c r="B1301" s="5" t="s">
        <v>203</v>
      </c>
      <c r="C1301" s="157">
        <v>26</v>
      </c>
      <c r="D1301" s="6">
        <v>59</v>
      </c>
      <c r="E1301" s="6">
        <v>1</v>
      </c>
      <c r="F1301" s="6">
        <v>32</v>
      </c>
      <c r="G1301" s="157">
        <v>74</v>
      </c>
      <c r="H1301" s="4">
        <v>192</v>
      </c>
      <c r="I1301" s="149">
        <v>72</v>
      </c>
      <c r="J1301" s="7">
        <v>57</v>
      </c>
      <c r="K1301" s="7">
        <v>53</v>
      </c>
      <c r="L1301" s="7">
        <v>48</v>
      </c>
      <c r="M1301" s="7">
        <v>46</v>
      </c>
      <c r="N1301" s="4">
        <v>276</v>
      </c>
      <c r="O1301" s="5">
        <v>8782</v>
      </c>
      <c r="P1301" s="5" t="s">
        <v>171</v>
      </c>
      <c r="Q1301" s="6">
        <v>53</v>
      </c>
      <c r="R1301" s="6">
        <v>78</v>
      </c>
      <c r="S1301" s="6">
        <v>40</v>
      </c>
      <c r="T1301" s="6">
        <v>81</v>
      </c>
      <c r="U1301" s="6">
        <v>10</v>
      </c>
      <c r="V1301" s="4">
        <v>262</v>
      </c>
      <c r="W1301" s="7">
        <v>82</v>
      </c>
      <c r="X1301" s="7">
        <v>50</v>
      </c>
      <c r="Y1301" s="7">
        <v>51</v>
      </c>
      <c r="Z1301" s="7">
        <v>36</v>
      </c>
      <c r="AA1301" s="7">
        <v>30</v>
      </c>
      <c r="AB1301" s="4">
        <v>249</v>
      </c>
    </row>
    <row r="1302" spans="1:28" x14ac:dyDescent="0.2">
      <c r="A1302" s="2">
        <v>8819</v>
      </c>
      <c r="B1302" s="2" t="s">
        <v>203</v>
      </c>
      <c r="C1302" s="3">
        <v>78</v>
      </c>
      <c r="D1302" s="3">
        <v>69</v>
      </c>
      <c r="E1302" s="157">
        <v>26</v>
      </c>
      <c r="F1302" s="157">
        <v>2</v>
      </c>
      <c r="G1302" s="157">
        <v>6</v>
      </c>
      <c r="H1302" s="4">
        <v>181</v>
      </c>
      <c r="I1302" s="2"/>
      <c r="J1302" s="2"/>
      <c r="K1302" s="2"/>
      <c r="L1302" s="2"/>
      <c r="M1302" s="2"/>
      <c r="N1302" s="2"/>
      <c r="O1302" s="2">
        <v>8783</v>
      </c>
      <c r="P1302" s="2" t="s">
        <v>171</v>
      </c>
      <c r="Q1302" s="3">
        <v>37</v>
      </c>
      <c r="R1302" s="3">
        <v>49</v>
      </c>
      <c r="S1302" s="153">
        <v>56</v>
      </c>
      <c r="T1302" s="3">
        <v>32</v>
      </c>
      <c r="U1302" s="3">
        <v>12</v>
      </c>
      <c r="V1302" s="4">
        <v>186</v>
      </c>
      <c r="W1302" s="2"/>
      <c r="X1302" s="2"/>
      <c r="Y1302" s="2"/>
      <c r="Z1302" s="2"/>
      <c r="AA1302" s="2"/>
      <c r="AB1302" s="2"/>
    </row>
    <row r="1303" spans="1:28" x14ac:dyDescent="0.2">
      <c r="A1303" s="2">
        <v>8820</v>
      </c>
      <c r="B1303" s="114">
        <v>46193</v>
      </c>
      <c r="C1303" s="131">
        <v>77</v>
      </c>
      <c r="D1303" s="136">
        <v>71</v>
      </c>
      <c r="E1303" s="130">
        <v>10</v>
      </c>
      <c r="F1303" s="137">
        <v>82</v>
      </c>
      <c r="G1303" s="131">
        <v>50</v>
      </c>
      <c r="H1303" s="138">
        <f>SUM(C1303:G1303)</f>
        <v>290</v>
      </c>
      <c r="O1303" s="5">
        <v>8784</v>
      </c>
      <c r="P1303" s="5" t="s">
        <v>172</v>
      </c>
      <c r="Q1303" s="6">
        <v>85</v>
      </c>
      <c r="R1303" s="6">
        <v>88</v>
      </c>
      <c r="S1303" s="6">
        <v>83</v>
      </c>
      <c r="T1303" s="6">
        <v>59</v>
      </c>
      <c r="U1303" s="6">
        <v>42</v>
      </c>
      <c r="V1303" s="4">
        <v>357</v>
      </c>
      <c r="W1303" s="5"/>
      <c r="X1303" s="5"/>
      <c r="Y1303" s="5"/>
      <c r="Z1303" s="5"/>
      <c r="AA1303" s="5"/>
      <c r="AB1303" s="5"/>
    </row>
    <row r="1304" spans="1:28" x14ac:dyDescent="0.2">
      <c r="A1304" s="5">
        <v>8821</v>
      </c>
      <c r="B1304" s="114">
        <v>46193</v>
      </c>
      <c r="C1304" s="144">
        <v>87</v>
      </c>
      <c r="D1304" s="144">
        <v>22</v>
      </c>
      <c r="E1304" s="144">
        <v>74</v>
      </c>
      <c r="F1304" s="144">
        <v>9</v>
      </c>
      <c r="G1304" s="144">
        <v>32</v>
      </c>
      <c r="H1304" s="57">
        <f>SUM(C1304:G1304)</f>
        <v>224</v>
      </c>
      <c r="I1304" s="144">
        <v>53</v>
      </c>
      <c r="J1304" s="144">
        <v>30</v>
      </c>
      <c r="K1304" s="144">
        <v>43</v>
      </c>
      <c r="L1304" s="144">
        <v>37</v>
      </c>
      <c r="M1304" s="144">
        <v>61</v>
      </c>
      <c r="N1304" s="144">
        <f>SUM(I1304:M1304)</f>
        <v>224</v>
      </c>
      <c r="O1304" s="2">
        <v>8785</v>
      </c>
      <c r="P1304" s="2" t="s">
        <v>172</v>
      </c>
      <c r="Q1304" s="3">
        <v>51</v>
      </c>
      <c r="R1304" s="3">
        <v>53</v>
      </c>
      <c r="S1304" s="3">
        <v>58</v>
      </c>
      <c r="T1304" s="3">
        <v>16</v>
      </c>
      <c r="U1304" s="3">
        <v>19</v>
      </c>
      <c r="V1304" s="4">
        <v>197</v>
      </c>
      <c r="W1304" s="7">
        <v>2</v>
      </c>
      <c r="X1304" s="7">
        <v>32</v>
      </c>
      <c r="Y1304" s="7">
        <v>8</v>
      </c>
      <c r="Z1304" s="7">
        <v>13</v>
      </c>
      <c r="AA1304" s="7">
        <v>39</v>
      </c>
      <c r="AB1304" s="4">
        <v>94</v>
      </c>
    </row>
    <row r="1305" spans="1:28" x14ac:dyDescent="0.2">
      <c r="A1305" s="2">
        <v>8822</v>
      </c>
      <c r="B1305" s="114">
        <v>46193</v>
      </c>
      <c r="C1305" s="158">
        <v>84</v>
      </c>
      <c r="D1305" s="144">
        <v>14</v>
      </c>
      <c r="E1305" s="144">
        <v>35</v>
      </c>
      <c r="F1305" s="158">
        <v>39</v>
      </c>
      <c r="G1305" s="159">
        <v>30</v>
      </c>
      <c r="H1305" s="57">
        <f>SUM(C1305:G1305)</f>
        <v>202</v>
      </c>
      <c r="I1305" s="144"/>
      <c r="J1305" s="144"/>
      <c r="K1305" s="144"/>
      <c r="L1305" s="144"/>
      <c r="M1305" s="144"/>
      <c r="N1305" s="144"/>
      <c r="O1305" s="5">
        <v>8786</v>
      </c>
      <c r="P1305" s="5" t="s">
        <v>172</v>
      </c>
      <c r="Q1305" s="148">
        <v>11</v>
      </c>
      <c r="R1305" s="6">
        <v>29</v>
      </c>
      <c r="S1305" s="147">
        <v>30</v>
      </c>
      <c r="T1305" s="6">
        <v>37</v>
      </c>
      <c r="U1305" s="6">
        <v>81</v>
      </c>
      <c r="V1305" s="4">
        <v>188</v>
      </c>
      <c r="W1305" s="5"/>
      <c r="X1305" s="5"/>
      <c r="Y1305" s="5"/>
      <c r="Z1305" s="5"/>
      <c r="AA1305" s="5"/>
      <c r="AB1305" s="5"/>
    </row>
    <row r="1306" spans="1:28" x14ac:dyDescent="0.2">
      <c r="A1306" s="2">
        <v>8823</v>
      </c>
      <c r="B1306" s="114">
        <v>46194</v>
      </c>
      <c r="C1306" s="151">
        <v>72</v>
      </c>
      <c r="D1306" s="144">
        <v>8</v>
      </c>
      <c r="E1306" s="144">
        <v>34</v>
      </c>
      <c r="F1306" s="144">
        <v>44</v>
      </c>
      <c r="G1306" s="144">
        <v>60</v>
      </c>
      <c r="H1306" s="57">
        <f>SUM(C1306:G1306)</f>
        <v>218</v>
      </c>
      <c r="I1306" s="144"/>
      <c r="J1306" s="144"/>
      <c r="K1306" s="144"/>
      <c r="L1306" s="144"/>
      <c r="M1306" s="144"/>
      <c r="N1306" s="144"/>
      <c r="O1306" s="2">
        <v>8787</v>
      </c>
      <c r="P1306" s="2" t="s">
        <v>173</v>
      </c>
      <c r="Q1306" s="3">
        <v>49</v>
      </c>
      <c r="R1306" s="3">
        <v>67</v>
      </c>
      <c r="S1306" s="3">
        <v>77</v>
      </c>
      <c r="T1306" s="152">
        <v>30</v>
      </c>
      <c r="U1306" s="3">
        <v>88</v>
      </c>
      <c r="V1306" s="4">
        <v>311</v>
      </c>
      <c r="W1306" s="2"/>
      <c r="X1306" s="2"/>
      <c r="Y1306" s="2"/>
      <c r="Z1306" s="2"/>
      <c r="AA1306" s="2"/>
      <c r="AB1306" s="2"/>
    </row>
    <row r="1307" spans="1:28" x14ac:dyDescent="0.2">
      <c r="A1307" s="5">
        <v>8824</v>
      </c>
      <c r="B1307" s="114">
        <v>46194</v>
      </c>
      <c r="C1307">
        <v>50</v>
      </c>
      <c r="D1307" s="150">
        <v>72</v>
      </c>
      <c r="E1307" s="150">
        <v>27</v>
      </c>
      <c r="F1307">
        <v>14</v>
      </c>
      <c r="G1307" s="154">
        <v>56</v>
      </c>
      <c r="H1307" s="57">
        <f>SUM(C1307:G1307)</f>
        <v>219</v>
      </c>
      <c r="I1307">
        <v>10</v>
      </c>
      <c r="J1307">
        <v>22</v>
      </c>
      <c r="K1307">
        <v>59</v>
      </c>
      <c r="L1307">
        <v>46</v>
      </c>
      <c r="M1307" s="154">
        <v>33</v>
      </c>
      <c r="N1307">
        <f>SUM(I1307:M1307)</f>
        <v>170</v>
      </c>
      <c r="O1307" s="5">
        <v>8788</v>
      </c>
      <c r="P1307" s="5" t="s">
        <v>173</v>
      </c>
      <c r="Q1307" s="6">
        <v>55</v>
      </c>
      <c r="R1307" s="6">
        <v>57</v>
      </c>
      <c r="S1307" s="6">
        <v>81</v>
      </c>
      <c r="T1307" s="6">
        <v>83</v>
      </c>
      <c r="U1307" s="6">
        <v>9</v>
      </c>
      <c r="V1307" s="4">
        <v>285</v>
      </c>
      <c r="W1307" s="7">
        <v>87</v>
      </c>
      <c r="X1307" s="7">
        <v>66</v>
      </c>
      <c r="Y1307" s="149">
        <v>56</v>
      </c>
      <c r="Z1307" s="7">
        <v>80</v>
      </c>
      <c r="AA1307" s="149">
        <v>11</v>
      </c>
      <c r="AB1307" s="4">
        <v>300</v>
      </c>
    </row>
    <row r="1308" spans="1:28" x14ac:dyDescent="0.2">
      <c r="A1308" s="216">
        <v>8825</v>
      </c>
      <c r="B1308" s="114">
        <v>46194</v>
      </c>
      <c r="O1308" s="216">
        <v>8789</v>
      </c>
      <c r="P1308" s="2" t="s">
        <v>173</v>
      </c>
      <c r="Q1308" s="3">
        <v>43</v>
      </c>
      <c r="R1308" s="3">
        <v>5</v>
      </c>
      <c r="S1308" s="3">
        <v>22</v>
      </c>
      <c r="T1308" s="153">
        <v>39</v>
      </c>
      <c r="U1308" s="153">
        <v>75</v>
      </c>
      <c r="V1308" s="4">
        <v>184</v>
      </c>
      <c r="W1308" s="2"/>
      <c r="X1308" s="2"/>
      <c r="Y1308" s="2"/>
      <c r="Z1308" s="2"/>
      <c r="AA1308" s="2"/>
      <c r="AB1308" s="2"/>
    </row>
    <row r="1309" spans="1:28" x14ac:dyDescent="0.2">
      <c r="O1309" s="5">
        <v>8790</v>
      </c>
      <c r="P1309" s="5" t="s">
        <v>174</v>
      </c>
      <c r="Q1309" s="147">
        <v>42</v>
      </c>
      <c r="R1309" s="6">
        <v>36</v>
      </c>
      <c r="S1309" s="6">
        <v>25</v>
      </c>
      <c r="T1309" s="147">
        <v>14</v>
      </c>
      <c r="U1309" s="6">
        <v>16</v>
      </c>
      <c r="V1309" s="155">
        <v>133</v>
      </c>
      <c r="W1309" s="5"/>
      <c r="X1309" s="5"/>
      <c r="Y1309" s="5"/>
      <c r="Z1309" s="5"/>
      <c r="AA1309" s="5"/>
      <c r="AB1309" s="5"/>
    </row>
    <row r="1310" spans="1:28" x14ac:dyDescent="0.2">
      <c r="O1310" s="2">
        <v>8791</v>
      </c>
      <c r="P1310" s="2" t="s">
        <v>174</v>
      </c>
      <c r="Q1310" s="3">
        <v>84</v>
      </c>
      <c r="R1310" s="3">
        <v>54</v>
      </c>
      <c r="S1310" s="3">
        <v>69</v>
      </c>
      <c r="T1310" s="3">
        <v>16</v>
      </c>
      <c r="U1310" s="3">
        <v>80</v>
      </c>
      <c r="V1310" s="4">
        <v>303</v>
      </c>
      <c r="W1310" s="7">
        <v>50</v>
      </c>
      <c r="X1310" s="7">
        <v>51</v>
      </c>
      <c r="Y1310" s="7">
        <v>27</v>
      </c>
      <c r="Z1310" s="7">
        <v>46</v>
      </c>
      <c r="AA1310" s="7">
        <v>29</v>
      </c>
      <c r="AB1310" s="4">
        <v>203</v>
      </c>
    </row>
    <row r="1311" spans="1:28" x14ac:dyDescent="0.2">
      <c r="O1311" s="5">
        <v>8792</v>
      </c>
      <c r="P1311" s="5" t="s">
        <v>174</v>
      </c>
      <c r="Q1311" s="6">
        <v>66</v>
      </c>
      <c r="R1311" s="6">
        <v>43</v>
      </c>
      <c r="S1311" s="6">
        <v>81</v>
      </c>
      <c r="T1311" s="6">
        <v>63</v>
      </c>
      <c r="U1311" s="6">
        <v>14</v>
      </c>
      <c r="V1311" s="4">
        <v>267</v>
      </c>
      <c r="W1311" s="5"/>
      <c r="X1311" s="5"/>
      <c r="Y1311" s="5"/>
      <c r="Z1311" s="5"/>
      <c r="AA1311" s="5"/>
      <c r="AB1311" s="5"/>
    </row>
    <row r="1312" spans="1:28" x14ac:dyDescent="0.2">
      <c r="A1312" s="5">
        <v>8812</v>
      </c>
      <c r="B1312" s="5" t="s">
        <v>233</v>
      </c>
      <c r="C1312" s="6">
        <v>34</v>
      </c>
      <c r="D1312" s="104">
        <v>17</v>
      </c>
      <c r="E1312" s="104">
        <v>89</v>
      </c>
      <c r="F1312" s="6">
        <v>88</v>
      </c>
      <c r="G1312" s="6">
        <v>84</v>
      </c>
      <c r="H1312" s="4">
        <v>312</v>
      </c>
      <c r="I1312" s="7">
        <v>59</v>
      </c>
      <c r="J1312" s="7">
        <v>25</v>
      </c>
      <c r="K1312" s="106">
        <v>31</v>
      </c>
      <c r="L1312" s="7">
        <v>70</v>
      </c>
      <c r="M1312" s="7">
        <v>38</v>
      </c>
      <c r="N1312" s="4">
        <v>223</v>
      </c>
      <c r="O1312" s="2">
        <v>8793</v>
      </c>
      <c r="P1312" s="2" t="s">
        <v>175</v>
      </c>
      <c r="Q1312" s="3">
        <v>61</v>
      </c>
      <c r="R1312" s="3">
        <v>52</v>
      </c>
      <c r="S1312" s="3">
        <v>14</v>
      </c>
      <c r="T1312" s="3">
        <v>58</v>
      </c>
      <c r="U1312" s="3">
        <v>20</v>
      </c>
      <c r="V1312" s="4">
        <v>205</v>
      </c>
      <c r="W1312" s="2"/>
      <c r="X1312" s="2"/>
      <c r="Y1312" s="2"/>
      <c r="Z1312" s="2"/>
      <c r="AA1312" s="2"/>
      <c r="AB1312" s="2"/>
    </row>
    <row r="1313" spans="1:28" x14ac:dyDescent="0.2">
      <c r="A1313" s="2">
        <v>8813</v>
      </c>
      <c r="B1313" s="2" t="s">
        <v>233</v>
      </c>
      <c r="C1313" s="3">
        <v>56</v>
      </c>
      <c r="D1313" s="3">
        <v>58</v>
      </c>
      <c r="E1313" s="105">
        <v>31</v>
      </c>
      <c r="F1313" s="3">
        <v>42</v>
      </c>
      <c r="G1313" s="3">
        <v>65</v>
      </c>
      <c r="H1313" s="4">
        <v>252</v>
      </c>
      <c r="I1313" s="2"/>
      <c r="J1313" s="2"/>
      <c r="K1313" s="2"/>
      <c r="L1313" s="2"/>
      <c r="M1313" s="2"/>
      <c r="N1313" s="2"/>
      <c r="O1313" s="5">
        <v>8794</v>
      </c>
      <c r="P1313" s="5" t="s">
        <v>175</v>
      </c>
      <c r="Q1313" s="6">
        <v>46</v>
      </c>
      <c r="R1313" s="6">
        <v>78</v>
      </c>
      <c r="S1313" s="6">
        <v>26</v>
      </c>
      <c r="T1313" s="6">
        <v>28</v>
      </c>
      <c r="U1313" s="6">
        <v>44</v>
      </c>
      <c r="V1313" s="4">
        <v>222</v>
      </c>
      <c r="W1313" s="7">
        <v>51</v>
      </c>
      <c r="X1313" s="7">
        <v>56</v>
      </c>
      <c r="Y1313" s="7">
        <v>73</v>
      </c>
      <c r="Z1313" s="7">
        <v>76</v>
      </c>
      <c r="AA1313" s="7">
        <v>19</v>
      </c>
      <c r="AB1313" s="4">
        <v>275</v>
      </c>
    </row>
    <row r="1314" spans="1:28" x14ac:dyDescent="0.2">
      <c r="A1314" s="5">
        <v>8814</v>
      </c>
      <c r="B1314" s="5" t="s">
        <v>454</v>
      </c>
      <c r="C1314" s="6">
        <v>9</v>
      </c>
      <c r="D1314" s="6">
        <v>7</v>
      </c>
      <c r="E1314" s="6">
        <v>90</v>
      </c>
      <c r="F1314" s="6">
        <v>2</v>
      </c>
      <c r="G1314" s="6">
        <v>1</v>
      </c>
      <c r="H1314" s="4">
        <v>109</v>
      </c>
      <c r="I1314" s="5"/>
      <c r="J1314" s="5"/>
      <c r="K1314" s="5"/>
      <c r="L1314" s="5"/>
      <c r="M1314" s="5"/>
      <c r="N1314" s="5"/>
      <c r="O1314" s="2">
        <v>8795</v>
      </c>
      <c r="P1314" s="2" t="s">
        <v>175</v>
      </c>
      <c r="Q1314" s="3">
        <v>3</v>
      </c>
      <c r="R1314" s="3">
        <v>66</v>
      </c>
      <c r="S1314" s="3">
        <v>25</v>
      </c>
      <c r="T1314" s="3">
        <v>2</v>
      </c>
      <c r="U1314" s="3">
        <v>78</v>
      </c>
      <c r="V1314" s="4">
        <v>174</v>
      </c>
      <c r="W1314" s="2"/>
      <c r="X1314" s="2"/>
      <c r="Y1314" s="2"/>
      <c r="Z1314" s="2"/>
      <c r="AA1314" s="2"/>
      <c r="AB1314" s="2"/>
    </row>
    <row r="1315" spans="1:28" x14ac:dyDescent="0.2">
      <c r="A1315" s="2">
        <v>8815</v>
      </c>
      <c r="B1315" s="2" t="s">
        <v>454</v>
      </c>
      <c r="C1315" s="3">
        <v>5</v>
      </c>
      <c r="D1315" s="3">
        <v>83</v>
      </c>
      <c r="E1315" s="3">
        <v>3</v>
      </c>
      <c r="F1315" s="3">
        <v>89</v>
      </c>
      <c r="G1315" s="3">
        <v>2</v>
      </c>
      <c r="H1315" s="4">
        <v>182</v>
      </c>
      <c r="I1315" s="7">
        <v>39</v>
      </c>
      <c r="J1315" s="7">
        <v>36</v>
      </c>
      <c r="K1315" s="7">
        <v>10</v>
      </c>
      <c r="L1315" s="7">
        <v>64</v>
      </c>
      <c r="M1315" s="7">
        <v>67</v>
      </c>
      <c r="N1315" s="4">
        <v>216</v>
      </c>
      <c r="O1315" s="5">
        <v>8796</v>
      </c>
      <c r="P1315" s="5" t="s">
        <v>176</v>
      </c>
      <c r="Q1315" s="6">
        <v>42</v>
      </c>
      <c r="R1315" s="6">
        <v>86</v>
      </c>
      <c r="S1315" s="6">
        <v>10</v>
      </c>
      <c r="T1315" s="6">
        <v>85</v>
      </c>
      <c r="U1315" s="6">
        <v>63</v>
      </c>
      <c r="V1315" s="4">
        <v>286</v>
      </c>
      <c r="W1315" s="5"/>
      <c r="X1315" s="5"/>
      <c r="Y1315" s="5"/>
      <c r="Z1315" s="5"/>
      <c r="AA1315" s="5"/>
      <c r="AB1315" s="5"/>
    </row>
    <row r="1316" spans="1:28" x14ac:dyDescent="0.2">
      <c r="A1316" s="5">
        <v>8816</v>
      </c>
      <c r="B1316" s="5" t="s">
        <v>454</v>
      </c>
      <c r="C1316" s="6">
        <v>25</v>
      </c>
      <c r="D1316" s="6">
        <v>10</v>
      </c>
      <c r="E1316" s="6">
        <v>31</v>
      </c>
      <c r="F1316" s="125">
        <v>24</v>
      </c>
      <c r="G1316" s="6">
        <v>42</v>
      </c>
      <c r="H1316" s="4">
        <v>132</v>
      </c>
      <c r="I1316" s="5"/>
      <c r="J1316" s="5"/>
      <c r="K1316" s="5"/>
      <c r="L1316" s="5"/>
      <c r="M1316" s="5"/>
      <c r="N1316" s="5"/>
      <c r="O1316" s="2">
        <v>8797</v>
      </c>
      <c r="P1316" s="2" t="s">
        <v>176</v>
      </c>
      <c r="Q1316" s="3">
        <v>41</v>
      </c>
      <c r="R1316" s="3">
        <v>52</v>
      </c>
      <c r="S1316" s="3">
        <v>24</v>
      </c>
      <c r="T1316" s="3">
        <v>53</v>
      </c>
      <c r="U1316" s="3">
        <v>79</v>
      </c>
      <c r="V1316" s="4">
        <v>249</v>
      </c>
      <c r="W1316" s="7">
        <v>18</v>
      </c>
      <c r="X1316" s="7">
        <v>46</v>
      </c>
      <c r="Y1316" s="7">
        <v>35</v>
      </c>
      <c r="Z1316" s="7">
        <v>26</v>
      </c>
      <c r="AA1316" s="7">
        <v>47</v>
      </c>
      <c r="AB1316" s="4">
        <v>172</v>
      </c>
    </row>
    <row r="1317" spans="1:28" x14ac:dyDescent="0.2">
      <c r="A1317" s="2">
        <v>8817</v>
      </c>
      <c r="B1317" s="2" t="s">
        <v>203</v>
      </c>
      <c r="C1317" s="3">
        <v>66</v>
      </c>
      <c r="D1317" s="3">
        <v>68</v>
      </c>
      <c r="E1317" s="3">
        <v>7</v>
      </c>
      <c r="F1317" s="124">
        <v>26</v>
      </c>
      <c r="G1317" s="3">
        <v>36</v>
      </c>
      <c r="H1317" s="4">
        <v>203</v>
      </c>
      <c r="I1317" s="2"/>
      <c r="J1317" s="2"/>
      <c r="K1317" s="2"/>
      <c r="L1317" s="2"/>
      <c r="M1317" s="2"/>
      <c r="N1317" s="2"/>
      <c r="O1317" s="5">
        <v>8798</v>
      </c>
      <c r="P1317" s="5" t="s">
        <v>176</v>
      </c>
      <c r="Q1317" s="6">
        <v>72</v>
      </c>
      <c r="R1317" s="6">
        <v>67</v>
      </c>
      <c r="S1317" s="6">
        <v>20</v>
      </c>
      <c r="T1317" s="6">
        <v>10</v>
      </c>
      <c r="U1317" s="6">
        <v>62</v>
      </c>
      <c r="V1317" s="4">
        <v>231</v>
      </c>
      <c r="W1317" s="5"/>
      <c r="X1317" s="5"/>
      <c r="Y1317" s="5"/>
      <c r="Z1317" s="5"/>
      <c r="AA1317" s="5"/>
      <c r="AB1317" s="5"/>
    </row>
    <row r="1318" spans="1:28" x14ac:dyDescent="0.2">
      <c r="A1318" s="5">
        <v>8818</v>
      </c>
      <c r="B1318" s="5" t="s">
        <v>203</v>
      </c>
      <c r="C1318" s="125">
        <v>26</v>
      </c>
      <c r="D1318" s="6">
        <v>59</v>
      </c>
      <c r="E1318" s="6">
        <v>1</v>
      </c>
      <c r="F1318" s="6">
        <v>32</v>
      </c>
      <c r="G1318" s="125">
        <v>74</v>
      </c>
      <c r="H1318" s="4">
        <v>192</v>
      </c>
      <c r="I1318" s="149">
        <v>72</v>
      </c>
      <c r="J1318" s="7">
        <v>57</v>
      </c>
      <c r="K1318" s="7">
        <v>53</v>
      </c>
      <c r="L1318" s="7">
        <v>48</v>
      </c>
      <c r="M1318" s="7">
        <v>46</v>
      </c>
      <c r="N1318" s="4">
        <v>276</v>
      </c>
      <c r="O1318" s="2">
        <v>8799</v>
      </c>
      <c r="P1318" s="2" t="s">
        <v>177</v>
      </c>
      <c r="Q1318" s="3">
        <v>86</v>
      </c>
      <c r="R1318" s="3">
        <v>31</v>
      </c>
      <c r="S1318" s="3">
        <v>65</v>
      </c>
      <c r="T1318" s="3">
        <v>28</v>
      </c>
      <c r="U1318" s="3">
        <v>5</v>
      </c>
      <c r="V1318" s="4">
        <v>215</v>
      </c>
      <c r="W1318" s="2"/>
      <c r="X1318" s="2"/>
      <c r="Y1318" s="2"/>
      <c r="Z1318" s="2"/>
      <c r="AA1318" s="2"/>
      <c r="AB1318" s="2"/>
    </row>
    <row r="1319" spans="1:28" x14ac:dyDescent="0.2">
      <c r="A1319" s="2">
        <v>8819</v>
      </c>
      <c r="B1319" s="2" t="s">
        <v>203</v>
      </c>
      <c r="C1319" s="3">
        <v>78</v>
      </c>
      <c r="D1319" s="3">
        <v>69</v>
      </c>
      <c r="E1319" s="124">
        <v>26</v>
      </c>
      <c r="F1319" s="124">
        <v>2</v>
      </c>
      <c r="G1319" s="124">
        <v>6</v>
      </c>
      <c r="H1319" s="276">
        <v>181</v>
      </c>
      <c r="I1319" s="2"/>
      <c r="J1319" s="2"/>
      <c r="K1319" s="2"/>
      <c r="L1319" s="2"/>
      <c r="M1319" s="2"/>
      <c r="N1319" s="2"/>
      <c r="O1319" s="5">
        <v>8800</v>
      </c>
      <c r="P1319" s="5" t="s">
        <v>177</v>
      </c>
      <c r="Q1319" s="6">
        <v>46</v>
      </c>
      <c r="R1319" s="6">
        <v>27</v>
      </c>
      <c r="S1319" s="6">
        <v>34</v>
      </c>
      <c r="T1319" s="6">
        <v>66</v>
      </c>
      <c r="U1319" s="6">
        <v>56</v>
      </c>
      <c r="V1319" s="4">
        <v>229</v>
      </c>
      <c r="W1319" s="7">
        <v>57</v>
      </c>
      <c r="X1319" s="7">
        <v>82</v>
      </c>
      <c r="Y1319" s="7">
        <v>68</v>
      </c>
      <c r="Z1319" s="7">
        <v>53</v>
      </c>
      <c r="AA1319" s="7">
        <v>59</v>
      </c>
      <c r="AB1319" s="4">
        <v>319</v>
      </c>
    </row>
    <row r="1320" spans="1:28" x14ac:dyDescent="0.2">
      <c r="A1320" s="2">
        <v>8820</v>
      </c>
      <c r="B1320" s="114">
        <v>46193</v>
      </c>
      <c r="C1320" s="131">
        <v>77</v>
      </c>
      <c r="D1320" s="136">
        <v>71</v>
      </c>
      <c r="E1320" s="130">
        <v>10</v>
      </c>
      <c r="F1320" s="137">
        <v>82</v>
      </c>
      <c r="G1320" s="131">
        <v>50</v>
      </c>
      <c r="H1320" s="138">
        <f>SUM(C1320:G1320)</f>
        <v>290</v>
      </c>
      <c r="O1320" s="2">
        <v>8801</v>
      </c>
      <c r="P1320" s="2" t="s">
        <v>177</v>
      </c>
      <c r="Q1320" s="3">
        <v>13</v>
      </c>
      <c r="R1320" s="3">
        <v>14</v>
      </c>
      <c r="S1320" s="3">
        <v>22</v>
      </c>
      <c r="T1320" s="3">
        <v>82</v>
      </c>
      <c r="U1320" s="3">
        <v>68</v>
      </c>
      <c r="V1320" s="4">
        <v>199</v>
      </c>
      <c r="W1320" s="2"/>
      <c r="X1320" s="2"/>
      <c r="Y1320" s="2"/>
      <c r="Z1320" s="2"/>
      <c r="AA1320" s="2"/>
      <c r="AB1320" s="2"/>
    </row>
    <row r="1321" spans="1:28" x14ac:dyDescent="0.2">
      <c r="A1321" s="5">
        <v>8821</v>
      </c>
      <c r="B1321" s="114">
        <v>46193</v>
      </c>
      <c r="C1321" s="144">
        <v>87</v>
      </c>
      <c r="D1321" s="144">
        <v>22</v>
      </c>
      <c r="E1321" s="144">
        <v>74</v>
      </c>
      <c r="F1321" s="144">
        <v>9</v>
      </c>
      <c r="G1321" s="144">
        <v>32</v>
      </c>
      <c r="H1321" s="57">
        <f>SUM(C1321:G1321)</f>
        <v>224</v>
      </c>
      <c r="I1321" s="144">
        <v>53</v>
      </c>
      <c r="J1321" s="144">
        <v>30</v>
      </c>
      <c r="K1321" s="144">
        <v>43</v>
      </c>
      <c r="L1321" s="144">
        <v>37</v>
      </c>
      <c r="M1321" s="144">
        <v>61</v>
      </c>
      <c r="N1321" s="144">
        <f>SUM(I1321:M1321)</f>
        <v>224</v>
      </c>
      <c r="O1321" s="5">
        <v>8802</v>
      </c>
      <c r="P1321" s="5" t="s">
        <v>230</v>
      </c>
      <c r="Q1321" s="6">
        <v>86</v>
      </c>
      <c r="R1321" s="6">
        <v>52</v>
      </c>
      <c r="S1321" s="6">
        <v>72</v>
      </c>
      <c r="T1321" s="6">
        <v>82</v>
      </c>
      <c r="U1321" s="6">
        <v>28</v>
      </c>
      <c r="V1321" s="4">
        <v>320</v>
      </c>
      <c r="W1321" s="5"/>
      <c r="X1321" s="5"/>
      <c r="Y1321" s="5"/>
      <c r="Z1321" s="5"/>
      <c r="AA1321" s="5"/>
      <c r="AB1321" s="5"/>
    </row>
    <row r="1322" spans="1:28" x14ac:dyDescent="0.2">
      <c r="A1322" s="2">
        <v>8822</v>
      </c>
      <c r="B1322" s="114">
        <v>46193</v>
      </c>
      <c r="C1322" s="145">
        <v>84</v>
      </c>
      <c r="D1322" s="144">
        <v>14</v>
      </c>
      <c r="E1322" s="144">
        <v>35</v>
      </c>
      <c r="F1322" s="145">
        <v>39</v>
      </c>
      <c r="G1322" s="151">
        <v>30</v>
      </c>
      <c r="H1322" s="57">
        <f>SUM(C1322:G1322)</f>
        <v>202</v>
      </c>
      <c r="I1322" s="144"/>
      <c r="J1322" s="144"/>
      <c r="K1322" s="144"/>
      <c r="L1322" s="144"/>
      <c r="M1322" s="144"/>
      <c r="N1322" s="144"/>
      <c r="O1322" s="2">
        <v>8803</v>
      </c>
      <c r="P1322" s="2" t="s">
        <v>230</v>
      </c>
      <c r="Q1322" s="3">
        <v>65</v>
      </c>
      <c r="R1322" s="3">
        <v>21</v>
      </c>
      <c r="S1322" s="3">
        <v>89</v>
      </c>
      <c r="T1322" s="3">
        <v>53</v>
      </c>
      <c r="U1322" s="3">
        <v>23</v>
      </c>
      <c r="V1322" s="4">
        <v>251</v>
      </c>
      <c r="W1322" s="7">
        <v>81</v>
      </c>
      <c r="X1322" s="7">
        <v>28</v>
      </c>
      <c r="Y1322" s="7">
        <v>61</v>
      </c>
      <c r="Z1322" s="7">
        <v>17</v>
      </c>
      <c r="AA1322" s="7">
        <v>35</v>
      </c>
      <c r="AB1322" s="4">
        <v>222</v>
      </c>
    </row>
    <row r="1323" spans="1:28" x14ac:dyDescent="0.2">
      <c r="A1323" s="2">
        <v>8823</v>
      </c>
      <c r="B1323" s="114">
        <v>46194</v>
      </c>
      <c r="C1323" s="151">
        <v>72</v>
      </c>
      <c r="D1323" s="144">
        <v>8</v>
      </c>
      <c r="E1323" s="144">
        <v>34</v>
      </c>
      <c r="F1323" s="144">
        <v>44</v>
      </c>
      <c r="G1323" s="144">
        <v>60</v>
      </c>
      <c r="H1323" s="57">
        <f>SUM(C1323:G1323)</f>
        <v>218</v>
      </c>
      <c r="I1323" s="144"/>
      <c r="J1323" s="144"/>
      <c r="K1323" s="144"/>
      <c r="L1323" s="144"/>
      <c r="M1323" s="144"/>
      <c r="N1323" s="144"/>
      <c r="O1323" s="5">
        <v>8804</v>
      </c>
      <c r="P1323" s="5" t="s">
        <v>230</v>
      </c>
      <c r="Q1323" s="6">
        <v>40</v>
      </c>
      <c r="R1323" s="6">
        <v>48</v>
      </c>
      <c r="S1323" s="6">
        <v>44</v>
      </c>
      <c r="T1323" s="6">
        <v>35</v>
      </c>
      <c r="U1323" s="6">
        <v>81</v>
      </c>
      <c r="V1323" s="4">
        <v>248</v>
      </c>
      <c r="W1323" s="5"/>
      <c r="X1323" s="5"/>
      <c r="Y1323" s="5"/>
      <c r="Z1323" s="5"/>
      <c r="AA1323" s="5"/>
      <c r="AB1323" s="5"/>
    </row>
    <row r="1324" spans="1:28" x14ac:dyDescent="0.2">
      <c r="A1324" s="5">
        <v>8824</v>
      </c>
      <c r="B1324" s="114">
        <v>46194</v>
      </c>
      <c r="C1324">
        <v>50</v>
      </c>
      <c r="D1324" s="150">
        <v>72</v>
      </c>
      <c r="E1324" s="150">
        <v>27</v>
      </c>
      <c r="F1324">
        <v>14</v>
      </c>
      <c r="G1324" s="154">
        <v>56</v>
      </c>
      <c r="H1324" s="57">
        <f>SUM(C1324:G1324)</f>
        <v>219</v>
      </c>
      <c r="I1324">
        <v>10</v>
      </c>
      <c r="J1324">
        <v>22</v>
      </c>
      <c r="K1324">
        <v>59</v>
      </c>
      <c r="L1324">
        <v>46</v>
      </c>
      <c r="M1324" s="154">
        <v>33</v>
      </c>
      <c r="N1324">
        <f>SUM(I1324:M1324)</f>
        <v>170</v>
      </c>
      <c r="O1324" s="2">
        <v>8805</v>
      </c>
      <c r="P1324" s="2" t="s">
        <v>231</v>
      </c>
      <c r="Q1324" s="3">
        <v>58</v>
      </c>
      <c r="R1324" s="3">
        <v>82</v>
      </c>
      <c r="S1324" s="3">
        <v>90</v>
      </c>
      <c r="T1324" s="3">
        <v>45</v>
      </c>
      <c r="U1324" s="3">
        <v>62</v>
      </c>
      <c r="V1324" s="4">
        <v>337</v>
      </c>
      <c r="W1324" s="2"/>
      <c r="X1324" s="2"/>
      <c r="Y1324" s="2"/>
      <c r="Z1324" s="2"/>
      <c r="AA1324" s="2"/>
      <c r="AB1324" s="2"/>
    </row>
    <row r="1325" spans="1:28" x14ac:dyDescent="0.2">
      <c r="O1325" s="5">
        <v>8806</v>
      </c>
      <c r="P1325" s="5" t="s">
        <v>231</v>
      </c>
      <c r="Q1325" s="6">
        <v>17</v>
      </c>
      <c r="R1325" s="6">
        <v>44</v>
      </c>
      <c r="S1325" s="6">
        <v>35</v>
      </c>
      <c r="T1325" s="6">
        <v>57</v>
      </c>
      <c r="U1325" s="6">
        <v>12</v>
      </c>
      <c r="V1325" s="4">
        <v>165</v>
      </c>
      <c r="W1325" s="7">
        <v>27</v>
      </c>
      <c r="X1325" s="7">
        <v>20</v>
      </c>
      <c r="Y1325" s="7">
        <v>50</v>
      </c>
      <c r="Z1325" s="7">
        <v>13</v>
      </c>
      <c r="AA1325" s="7">
        <v>65</v>
      </c>
      <c r="AB1325" s="4">
        <v>175</v>
      </c>
    </row>
    <row r="1326" spans="1:28" x14ac:dyDescent="0.2">
      <c r="O1326" s="2">
        <v>8807</v>
      </c>
      <c r="P1326" s="2" t="s">
        <v>231</v>
      </c>
      <c r="Q1326" s="3">
        <v>4</v>
      </c>
      <c r="R1326" s="3">
        <v>54</v>
      </c>
      <c r="S1326" s="3">
        <v>48</v>
      </c>
      <c r="T1326" s="3">
        <v>13</v>
      </c>
      <c r="U1326" s="3">
        <v>55</v>
      </c>
      <c r="V1326" s="4">
        <v>174</v>
      </c>
      <c r="W1326" s="2"/>
      <c r="X1326" s="2"/>
      <c r="Y1326" s="2"/>
      <c r="Z1326" s="2"/>
      <c r="AA1326" s="2"/>
      <c r="AB1326" s="2"/>
    </row>
    <row r="1327" spans="1:28" x14ac:dyDescent="0.2">
      <c r="O1327" s="5">
        <v>8808</v>
      </c>
      <c r="P1327" s="5" t="s">
        <v>320</v>
      </c>
      <c r="Q1327" s="6">
        <v>43</v>
      </c>
      <c r="R1327" s="6">
        <v>7</v>
      </c>
      <c r="S1327" s="6">
        <v>48</v>
      </c>
      <c r="T1327" s="6">
        <v>90</v>
      </c>
      <c r="U1327" s="6">
        <v>34</v>
      </c>
      <c r="V1327" s="4">
        <v>222</v>
      </c>
      <c r="W1327" s="5"/>
      <c r="X1327" s="5"/>
      <c r="Y1327" s="5"/>
      <c r="Z1327" s="5"/>
      <c r="AA1327" s="5"/>
      <c r="AB1327" s="5"/>
    </row>
    <row r="1328" spans="1:28" x14ac:dyDescent="0.2">
      <c r="O1328" s="2">
        <v>8809</v>
      </c>
      <c r="P1328" s="2" t="s">
        <v>320</v>
      </c>
      <c r="Q1328" s="3">
        <v>68</v>
      </c>
      <c r="R1328" s="3">
        <v>31</v>
      </c>
      <c r="S1328" s="3">
        <v>60</v>
      </c>
      <c r="T1328" s="3">
        <v>40</v>
      </c>
      <c r="U1328" s="3">
        <v>69</v>
      </c>
      <c r="V1328" s="4">
        <v>268</v>
      </c>
      <c r="W1328" s="7">
        <v>83</v>
      </c>
      <c r="X1328" s="7">
        <v>41</v>
      </c>
      <c r="Y1328" s="7">
        <v>90</v>
      </c>
      <c r="Z1328" s="7">
        <v>89</v>
      </c>
      <c r="AA1328" s="7">
        <v>35</v>
      </c>
      <c r="AB1328" s="4">
        <v>338</v>
      </c>
    </row>
    <row r="1329" spans="1:28" x14ac:dyDescent="0.2">
      <c r="O1329" s="5">
        <v>8810</v>
      </c>
      <c r="P1329" s="5" t="s">
        <v>320</v>
      </c>
      <c r="Q1329" s="6">
        <v>20</v>
      </c>
      <c r="R1329" s="6">
        <v>25</v>
      </c>
      <c r="S1329" s="6">
        <v>8</v>
      </c>
      <c r="T1329" s="6">
        <v>5</v>
      </c>
      <c r="U1329" s="6">
        <v>21</v>
      </c>
      <c r="V1329" s="4">
        <v>79</v>
      </c>
      <c r="W1329" s="5"/>
      <c r="X1329" s="5"/>
      <c r="Y1329" s="5"/>
      <c r="Z1329" s="5"/>
      <c r="AA1329" s="5"/>
      <c r="AB1329" s="5"/>
    </row>
    <row r="1330" spans="1:28" x14ac:dyDescent="0.2">
      <c r="O1330" s="2">
        <v>8811</v>
      </c>
      <c r="P1330" s="2" t="s">
        <v>233</v>
      </c>
      <c r="Q1330" s="3">
        <v>9</v>
      </c>
      <c r="R1330" s="3">
        <v>36</v>
      </c>
      <c r="S1330" s="3">
        <v>79</v>
      </c>
      <c r="T1330" s="3">
        <v>49</v>
      </c>
      <c r="U1330" s="3">
        <v>81</v>
      </c>
      <c r="V1330" s="4">
        <v>254</v>
      </c>
      <c r="W1330" s="2"/>
      <c r="X1330" s="2"/>
      <c r="Y1330" s="2"/>
      <c r="Z1330" s="2"/>
      <c r="AA1330" s="2"/>
      <c r="AB1330" s="2"/>
    </row>
    <row r="1331" spans="1:28" x14ac:dyDescent="0.2">
      <c r="O1331" s="5">
        <v>8812</v>
      </c>
      <c r="P1331" s="5" t="s">
        <v>233</v>
      </c>
      <c r="Q1331" s="6">
        <v>34</v>
      </c>
      <c r="R1331" s="6">
        <v>17</v>
      </c>
      <c r="S1331" s="6">
        <v>89</v>
      </c>
      <c r="T1331" s="6">
        <v>88</v>
      </c>
      <c r="U1331" s="6">
        <v>84</v>
      </c>
      <c r="V1331" s="4">
        <v>312</v>
      </c>
      <c r="W1331" s="7">
        <v>59</v>
      </c>
      <c r="X1331" s="7">
        <v>25</v>
      </c>
      <c r="Y1331" s="7">
        <v>31</v>
      </c>
      <c r="Z1331" s="7">
        <v>70</v>
      </c>
      <c r="AA1331" s="7">
        <v>38</v>
      </c>
      <c r="AB1331" s="4">
        <v>223</v>
      </c>
    </row>
    <row r="1332" spans="1:28" x14ac:dyDescent="0.2">
      <c r="O1332" s="2">
        <v>8813</v>
      </c>
      <c r="P1332" s="2" t="s">
        <v>233</v>
      </c>
      <c r="Q1332" s="3">
        <v>56</v>
      </c>
      <c r="R1332" s="3">
        <v>58</v>
      </c>
      <c r="S1332" s="3">
        <v>31</v>
      </c>
      <c r="T1332" s="3">
        <v>42</v>
      </c>
      <c r="U1332" s="3">
        <v>65</v>
      </c>
      <c r="V1332" s="4">
        <v>252</v>
      </c>
      <c r="W1332" s="2"/>
      <c r="X1332" s="2"/>
      <c r="Y1332" s="2"/>
      <c r="Z1332" s="2"/>
      <c r="AA1332" s="2"/>
      <c r="AB1332" s="2"/>
    </row>
    <row r="1337" spans="1:28" x14ac:dyDescent="0.2">
      <c r="A1337" s="222"/>
      <c r="B1337" s="222"/>
      <c r="C1337" s="222"/>
      <c r="D1337" s="222"/>
      <c r="E1337" s="222"/>
      <c r="F1337" s="222"/>
      <c r="G1337" s="222"/>
      <c r="H1337" s="158"/>
      <c r="I1337" s="222">
        <v>21</v>
      </c>
      <c r="J1337" s="222">
        <v>12</v>
      </c>
      <c r="K1337" s="222"/>
      <c r="L1337" s="222"/>
      <c r="M1337" s="222"/>
      <c r="N1337" s="222"/>
      <c r="O1337" s="223">
        <v>1116</v>
      </c>
      <c r="P1337" s="223" t="s">
        <v>62</v>
      </c>
      <c r="Q1337" s="223">
        <v>72</v>
      </c>
      <c r="R1337" s="223">
        <v>83</v>
      </c>
      <c r="S1337" s="223">
        <v>11</v>
      </c>
      <c r="T1337" s="223">
        <v>68</v>
      </c>
      <c r="U1337" s="223">
        <v>37</v>
      </c>
      <c r="V1337" s="223">
        <v>271</v>
      </c>
      <c r="W1337" s="223">
        <v>1</v>
      </c>
      <c r="X1337" s="223">
        <v>10</v>
      </c>
      <c r="Y1337" s="223">
        <v>88</v>
      </c>
      <c r="Z1337" s="223">
        <v>36</v>
      </c>
      <c r="AA1337" s="223">
        <v>16</v>
      </c>
      <c r="AB1337" s="223">
        <v>151</v>
      </c>
    </row>
    <row r="1338" spans="1:28" x14ac:dyDescent="0.2">
      <c r="A1338" s="222"/>
      <c r="B1338" s="222"/>
      <c r="C1338" s="222"/>
      <c r="D1338" s="222"/>
      <c r="E1338" s="222"/>
      <c r="F1338" s="222"/>
      <c r="G1338" s="222"/>
      <c r="H1338" s="158"/>
      <c r="I1338" s="222">
        <v>3</v>
      </c>
      <c r="J1338" s="222">
        <v>30</v>
      </c>
      <c r="K1338" s="222"/>
      <c r="L1338" s="222"/>
      <c r="M1338" s="222"/>
      <c r="N1338" s="222"/>
      <c r="O1338" s="223">
        <v>1117</v>
      </c>
      <c r="P1338" s="223" t="s">
        <v>69</v>
      </c>
      <c r="Q1338" s="223">
        <v>61</v>
      </c>
      <c r="R1338" s="223">
        <v>69</v>
      </c>
      <c r="S1338" s="223">
        <v>41</v>
      </c>
      <c r="T1338" s="223">
        <v>90</v>
      </c>
      <c r="U1338" s="223">
        <v>88</v>
      </c>
      <c r="V1338" s="223">
        <v>349</v>
      </c>
      <c r="W1338" s="223">
        <v>39</v>
      </c>
      <c r="X1338" s="223">
        <v>78</v>
      </c>
      <c r="Y1338" s="223">
        <v>18</v>
      </c>
      <c r="Z1338" s="223">
        <v>32</v>
      </c>
      <c r="AA1338" s="223">
        <v>10</v>
      </c>
      <c r="AB1338" s="223">
        <v>177</v>
      </c>
    </row>
    <row r="1339" spans="1:28" x14ac:dyDescent="0.2">
      <c r="A1339" s="222" cm="1">
        <f t="array" aca="1" ref="A1339" ca="1">+A1339:K1359</f>
        <v>0</v>
      </c>
      <c r="B1339" s="222"/>
      <c r="C1339" s="222"/>
      <c r="D1339" s="222"/>
      <c r="E1339" s="222"/>
      <c r="F1339" s="222"/>
      <c r="G1339" s="222"/>
      <c r="H1339" s="158"/>
      <c r="I1339" s="222"/>
      <c r="J1339" s="222"/>
      <c r="K1339" s="222"/>
      <c r="L1339" s="222"/>
      <c r="M1339" s="222"/>
      <c r="N1339" s="222"/>
      <c r="O1339" s="223">
        <v>1118</v>
      </c>
      <c r="P1339" s="223" t="s">
        <v>75</v>
      </c>
      <c r="Q1339" s="223">
        <v>72</v>
      </c>
      <c r="R1339" s="223">
        <v>60</v>
      </c>
      <c r="S1339" s="223">
        <v>30</v>
      </c>
      <c r="T1339" s="223">
        <v>5</v>
      </c>
      <c r="U1339" s="223">
        <v>73</v>
      </c>
      <c r="V1339" s="223">
        <v>240</v>
      </c>
      <c r="W1339" s="223">
        <v>31</v>
      </c>
      <c r="X1339" s="223">
        <v>40</v>
      </c>
      <c r="Y1339" s="223">
        <v>39</v>
      </c>
      <c r="Z1339" s="223">
        <v>33</v>
      </c>
      <c r="AA1339" s="223">
        <v>7</v>
      </c>
      <c r="AB1339" s="223">
        <v>150</v>
      </c>
    </row>
    <row r="1340" spans="1:28" ht="16" x14ac:dyDescent="0.2">
      <c r="A1340" s="222"/>
      <c r="B1340" s="222"/>
      <c r="C1340" s="222"/>
      <c r="D1340" s="222"/>
      <c r="E1340" s="222"/>
      <c r="F1340" s="222"/>
      <c r="G1340" s="222"/>
      <c r="H1340" s="158"/>
      <c r="I1340" s="222"/>
      <c r="J1340" s="222"/>
      <c r="K1340" s="222"/>
      <c r="L1340" s="222"/>
      <c r="M1340" s="222"/>
      <c r="N1340" s="222"/>
      <c r="O1340" s="223">
        <v>1119</v>
      </c>
      <c r="P1340" s="223" t="s">
        <v>82</v>
      </c>
      <c r="Q1340" s="223">
        <v>62</v>
      </c>
      <c r="R1340" s="223">
        <v>65</v>
      </c>
      <c r="S1340" s="223">
        <v>47</v>
      </c>
      <c r="T1340" s="223">
        <v>80</v>
      </c>
      <c r="U1340" s="223">
        <v>50</v>
      </c>
      <c r="V1340" s="223">
        <v>304</v>
      </c>
      <c r="W1340" s="223">
        <v>55</v>
      </c>
      <c r="X1340" s="223">
        <v>72</v>
      </c>
      <c r="Y1340" s="223">
        <v>44</v>
      </c>
      <c r="Z1340" s="223">
        <v>70</v>
      </c>
      <c r="AA1340" s="224">
        <v>77</v>
      </c>
      <c r="AB1340" s="223">
        <v>318</v>
      </c>
    </row>
    <row r="1341" spans="1:28" ht="16" x14ac:dyDescent="0.2">
      <c r="A1341" s="222"/>
      <c r="B1341" s="222"/>
      <c r="C1341" s="222"/>
      <c r="D1341" s="222"/>
      <c r="E1341" s="222"/>
      <c r="F1341" s="222"/>
      <c r="G1341" s="222"/>
      <c r="H1341" s="158"/>
      <c r="I1341" s="222"/>
      <c r="J1341" s="222"/>
      <c r="K1341" s="222"/>
      <c r="L1341" s="222"/>
      <c r="M1341" s="222"/>
      <c r="N1341" s="222"/>
      <c r="O1341" s="223">
        <v>1120</v>
      </c>
      <c r="P1341" s="223" t="s">
        <v>89</v>
      </c>
      <c r="Q1341" s="223">
        <v>90</v>
      </c>
      <c r="R1341" s="223">
        <v>44</v>
      </c>
      <c r="S1341" s="223">
        <v>53</v>
      </c>
      <c r="T1341" s="223">
        <v>61</v>
      </c>
      <c r="U1341" s="223">
        <v>69</v>
      </c>
      <c r="V1341" s="223">
        <v>317</v>
      </c>
      <c r="W1341" s="223">
        <v>39</v>
      </c>
      <c r="X1341" s="223">
        <v>54</v>
      </c>
      <c r="Y1341" s="224">
        <v>77</v>
      </c>
      <c r="Z1341" s="223">
        <v>74</v>
      </c>
      <c r="AA1341" s="223">
        <v>68</v>
      </c>
      <c r="AB1341" s="223">
        <v>312</v>
      </c>
    </row>
    <row r="1342" spans="1:28" x14ac:dyDescent="0.2">
      <c r="A1342" s="222"/>
      <c r="B1342" s="222"/>
      <c r="C1342" s="222"/>
      <c r="D1342" s="222"/>
      <c r="E1342" s="222"/>
      <c r="F1342" s="222"/>
      <c r="G1342" s="222"/>
      <c r="H1342" s="246"/>
      <c r="I1342" s="222"/>
      <c r="J1342" s="222"/>
      <c r="K1342" s="222"/>
      <c r="L1342" s="222"/>
      <c r="M1342" s="222"/>
      <c r="N1342" s="222"/>
      <c r="O1342" s="223">
        <v>1121</v>
      </c>
      <c r="P1342" s="223" t="s">
        <v>96</v>
      </c>
      <c r="Q1342" s="223">
        <v>8</v>
      </c>
      <c r="R1342" s="223">
        <v>46</v>
      </c>
      <c r="S1342" s="223">
        <v>41</v>
      </c>
      <c r="T1342" s="223">
        <v>73</v>
      </c>
      <c r="U1342" s="223">
        <v>30</v>
      </c>
      <c r="V1342" s="223">
        <v>198</v>
      </c>
      <c r="W1342" s="223">
        <v>57</v>
      </c>
      <c r="X1342" s="223">
        <v>84</v>
      </c>
      <c r="Y1342" s="223">
        <v>72</v>
      </c>
      <c r="Z1342" s="223">
        <v>49</v>
      </c>
      <c r="AA1342" s="223">
        <v>56</v>
      </c>
      <c r="AB1342" s="223">
        <v>318</v>
      </c>
    </row>
    <row r="1343" spans="1:28" x14ac:dyDescent="0.2">
      <c r="A1343" s="222"/>
      <c r="B1343" s="222"/>
      <c r="C1343" s="222"/>
      <c r="D1343" s="222"/>
      <c r="E1343" s="222"/>
      <c r="F1343" s="222"/>
      <c r="G1343" s="222"/>
      <c r="H1343" s="246"/>
      <c r="I1343" s="222"/>
      <c r="J1343" s="222"/>
      <c r="K1343" s="222"/>
      <c r="L1343" s="222"/>
      <c r="M1343" s="222"/>
      <c r="N1343" s="222"/>
      <c r="O1343" s="223">
        <v>1122</v>
      </c>
      <c r="P1343" s="223" t="s">
        <v>103</v>
      </c>
      <c r="Q1343" s="223">
        <v>15</v>
      </c>
      <c r="R1343" s="223">
        <v>40</v>
      </c>
      <c r="S1343" s="223">
        <v>11</v>
      </c>
      <c r="T1343" s="223">
        <v>21</v>
      </c>
      <c r="U1343" s="223">
        <v>45</v>
      </c>
      <c r="V1343" s="223">
        <v>132</v>
      </c>
      <c r="W1343" s="223">
        <v>4</v>
      </c>
      <c r="X1343" s="223">
        <v>74</v>
      </c>
      <c r="Y1343" s="223">
        <v>50</v>
      </c>
      <c r="Z1343" s="223">
        <v>68</v>
      </c>
      <c r="AA1343" s="223">
        <v>69</v>
      </c>
      <c r="AB1343" s="223">
        <v>265</v>
      </c>
    </row>
    <row r="1344" spans="1:28" x14ac:dyDescent="0.2">
      <c r="A1344" s="222"/>
      <c r="B1344" s="222"/>
      <c r="C1344" s="222"/>
      <c r="D1344" s="222"/>
      <c r="E1344" s="222"/>
      <c r="F1344" s="222"/>
      <c r="G1344" s="222"/>
      <c r="H1344" s="246"/>
      <c r="I1344" s="222"/>
      <c r="J1344" s="222"/>
      <c r="K1344" s="222"/>
      <c r="L1344" s="222"/>
      <c r="M1344" s="222"/>
      <c r="N1344" s="222"/>
      <c r="O1344" s="223">
        <v>1123</v>
      </c>
      <c r="P1344" s="223" t="s">
        <v>111</v>
      </c>
      <c r="Q1344" s="223">
        <v>60</v>
      </c>
      <c r="R1344" s="223">
        <v>69</v>
      </c>
      <c r="S1344" s="223">
        <v>36</v>
      </c>
      <c r="T1344" s="223">
        <v>68</v>
      </c>
      <c r="U1344" s="223">
        <v>34</v>
      </c>
      <c r="V1344" s="223">
        <v>267</v>
      </c>
      <c r="W1344" s="223">
        <v>81</v>
      </c>
      <c r="X1344" s="223">
        <v>53</v>
      </c>
      <c r="Y1344" s="223">
        <v>44</v>
      </c>
      <c r="Z1344" s="223">
        <v>21</v>
      </c>
      <c r="AA1344" s="223">
        <v>51</v>
      </c>
      <c r="AB1344" s="223">
        <v>250</v>
      </c>
    </row>
    <row r="1345" spans="1:28" x14ac:dyDescent="0.2">
      <c r="A1345" s="223">
        <v>8812</v>
      </c>
      <c r="B1345" s="223" t="s">
        <v>233</v>
      </c>
      <c r="C1345" s="223">
        <v>34</v>
      </c>
      <c r="D1345" s="223">
        <v>17</v>
      </c>
      <c r="E1345" s="223">
        <v>89</v>
      </c>
      <c r="F1345" s="223">
        <v>88</v>
      </c>
      <c r="G1345" s="223">
        <v>84</v>
      </c>
      <c r="H1345" s="171">
        <v>312</v>
      </c>
      <c r="I1345" s="223">
        <v>59</v>
      </c>
      <c r="J1345" s="223">
        <v>25</v>
      </c>
      <c r="K1345" s="223">
        <v>31</v>
      </c>
      <c r="L1345" s="223">
        <v>70</v>
      </c>
      <c r="M1345" s="223">
        <v>38</v>
      </c>
      <c r="N1345" s="223">
        <v>223</v>
      </c>
      <c r="O1345" s="223">
        <v>1124</v>
      </c>
      <c r="P1345" s="223" t="s">
        <v>118</v>
      </c>
      <c r="Q1345" s="223">
        <v>54</v>
      </c>
      <c r="R1345" s="223">
        <v>27</v>
      </c>
      <c r="S1345" s="223">
        <v>38</v>
      </c>
      <c r="T1345" s="223">
        <v>84</v>
      </c>
      <c r="U1345" s="223">
        <v>89</v>
      </c>
      <c r="V1345" s="223">
        <v>292</v>
      </c>
      <c r="W1345" s="223">
        <v>87</v>
      </c>
      <c r="X1345" s="223">
        <v>25</v>
      </c>
      <c r="Y1345" s="223">
        <v>60</v>
      </c>
      <c r="Z1345" s="223">
        <v>68</v>
      </c>
      <c r="AA1345" s="223">
        <v>17</v>
      </c>
      <c r="AB1345" s="223">
        <v>257</v>
      </c>
    </row>
    <row r="1346" spans="1:28" ht="16" x14ac:dyDescent="0.2">
      <c r="A1346" s="223">
        <v>8813</v>
      </c>
      <c r="B1346" s="223" t="s">
        <v>233</v>
      </c>
      <c r="C1346" s="223">
        <v>56</v>
      </c>
      <c r="D1346" s="223">
        <v>58</v>
      </c>
      <c r="E1346" s="223">
        <v>31</v>
      </c>
      <c r="F1346" s="223">
        <v>42</v>
      </c>
      <c r="G1346" s="223">
        <v>65</v>
      </c>
      <c r="H1346" s="171">
        <v>252</v>
      </c>
      <c r="I1346" s="223"/>
      <c r="J1346" s="223"/>
      <c r="K1346" s="223"/>
      <c r="L1346" s="223"/>
      <c r="M1346" s="223"/>
      <c r="N1346" s="223"/>
      <c r="O1346" s="223">
        <v>1125</v>
      </c>
      <c r="P1346" s="223" t="s">
        <v>125</v>
      </c>
      <c r="Q1346" s="223">
        <v>89</v>
      </c>
      <c r="R1346" s="223">
        <v>79</v>
      </c>
      <c r="S1346" s="224">
        <v>88</v>
      </c>
      <c r="T1346" s="223">
        <v>16</v>
      </c>
      <c r="U1346" s="223">
        <v>76</v>
      </c>
      <c r="V1346" s="223">
        <v>348</v>
      </c>
      <c r="W1346" s="223">
        <v>8</v>
      </c>
      <c r="X1346" s="223">
        <v>26</v>
      </c>
      <c r="Y1346" s="223">
        <v>41</v>
      </c>
      <c r="Z1346" s="223">
        <v>69</v>
      </c>
      <c r="AA1346" s="223">
        <v>73</v>
      </c>
      <c r="AB1346" s="223">
        <v>217</v>
      </c>
    </row>
    <row r="1347" spans="1:28" ht="16" x14ac:dyDescent="0.2">
      <c r="A1347" s="223">
        <v>8814</v>
      </c>
      <c r="B1347" s="223" t="s">
        <v>454</v>
      </c>
      <c r="C1347" s="223">
        <v>9</v>
      </c>
      <c r="D1347" s="223">
        <v>7</v>
      </c>
      <c r="E1347" s="223">
        <v>90</v>
      </c>
      <c r="F1347" s="223">
        <v>2</v>
      </c>
      <c r="G1347" s="223">
        <v>1</v>
      </c>
      <c r="H1347" s="171">
        <v>109</v>
      </c>
      <c r="I1347" s="223"/>
      <c r="J1347" s="223"/>
      <c r="K1347" s="223"/>
      <c r="L1347" s="223"/>
      <c r="M1347" s="223"/>
      <c r="N1347" s="223"/>
      <c r="O1347" s="223">
        <v>1126</v>
      </c>
      <c r="P1347" s="223" t="s">
        <v>132</v>
      </c>
      <c r="Q1347" s="223">
        <v>52</v>
      </c>
      <c r="R1347" s="223">
        <v>89</v>
      </c>
      <c r="S1347" s="226">
        <v>70</v>
      </c>
      <c r="T1347" s="223">
        <v>53</v>
      </c>
      <c r="U1347" s="223">
        <v>7</v>
      </c>
      <c r="V1347" s="223">
        <v>271</v>
      </c>
      <c r="W1347" s="223">
        <v>31</v>
      </c>
      <c r="X1347" s="223">
        <v>32</v>
      </c>
      <c r="Y1347" s="223">
        <v>80</v>
      </c>
      <c r="Z1347" s="223">
        <v>36</v>
      </c>
      <c r="AA1347" s="223">
        <v>55</v>
      </c>
      <c r="AB1347" s="223">
        <v>234</v>
      </c>
    </row>
    <row r="1348" spans="1:28" ht="16" x14ac:dyDescent="0.2">
      <c r="A1348" s="223">
        <v>8815</v>
      </c>
      <c r="B1348" s="223" t="s">
        <v>454</v>
      </c>
      <c r="C1348" s="223">
        <v>5</v>
      </c>
      <c r="D1348" s="223">
        <v>83</v>
      </c>
      <c r="E1348" s="223">
        <v>3</v>
      </c>
      <c r="F1348" s="223">
        <v>89</v>
      </c>
      <c r="G1348" s="223">
        <v>2</v>
      </c>
      <c r="H1348" s="171">
        <v>182</v>
      </c>
      <c r="I1348" s="223">
        <v>39</v>
      </c>
      <c r="J1348" s="223">
        <v>36</v>
      </c>
      <c r="K1348" s="223">
        <v>10</v>
      </c>
      <c r="L1348" s="223">
        <v>64</v>
      </c>
      <c r="M1348" s="223">
        <v>67</v>
      </c>
      <c r="N1348" s="223">
        <v>216</v>
      </c>
      <c r="O1348" s="223">
        <v>1127</v>
      </c>
      <c r="P1348" s="223" t="s">
        <v>139</v>
      </c>
      <c r="Q1348" s="223">
        <v>17</v>
      </c>
      <c r="R1348" s="223">
        <v>76</v>
      </c>
      <c r="S1348" s="224">
        <v>11</v>
      </c>
      <c r="T1348" s="223">
        <v>20</v>
      </c>
      <c r="U1348" s="223">
        <v>82</v>
      </c>
      <c r="V1348" s="223">
        <v>206</v>
      </c>
      <c r="W1348" s="223">
        <v>13</v>
      </c>
      <c r="X1348" s="223">
        <v>45</v>
      </c>
      <c r="Y1348" s="223">
        <v>53</v>
      </c>
      <c r="Z1348" s="223">
        <v>44</v>
      </c>
      <c r="AA1348" s="223">
        <v>39</v>
      </c>
      <c r="AB1348" s="223">
        <v>194</v>
      </c>
    </row>
    <row r="1349" spans="1:28" x14ac:dyDescent="0.2">
      <c r="A1349" s="223">
        <v>8816</v>
      </c>
      <c r="B1349" s="223" t="s">
        <v>454</v>
      </c>
      <c r="C1349" s="223">
        <v>25</v>
      </c>
      <c r="D1349" s="223">
        <v>10</v>
      </c>
      <c r="E1349" s="223">
        <v>31</v>
      </c>
      <c r="F1349" s="223">
        <v>24</v>
      </c>
      <c r="G1349" s="223">
        <v>42</v>
      </c>
      <c r="H1349" s="171">
        <v>132</v>
      </c>
      <c r="I1349" s="223"/>
      <c r="J1349" s="223"/>
      <c r="K1349" s="223"/>
      <c r="L1349" s="223"/>
      <c r="M1349" s="223"/>
      <c r="N1349" s="223"/>
      <c r="O1349" s="223">
        <v>1128</v>
      </c>
      <c r="P1349" s="223" t="s">
        <v>145</v>
      </c>
      <c r="Q1349" s="223">
        <v>7</v>
      </c>
      <c r="R1349" s="223">
        <v>23</v>
      </c>
      <c r="S1349" s="223">
        <v>78</v>
      </c>
      <c r="T1349" s="223">
        <v>19</v>
      </c>
      <c r="U1349" s="223">
        <v>83</v>
      </c>
      <c r="V1349" s="223">
        <v>210</v>
      </c>
      <c r="W1349" s="223">
        <v>21</v>
      </c>
      <c r="X1349" s="223">
        <v>77</v>
      </c>
      <c r="Y1349" s="223">
        <v>45</v>
      </c>
      <c r="Z1349" s="223">
        <v>72</v>
      </c>
      <c r="AA1349" s="223">
        <v>66</v>
      </c>
      <c r="AB1349" s="223">
        <v>281</v>
      </c>
    </row>
    <row r="1350" spans="1:28" ht="16" x14ac:dyDescent="0.2">
      <c r="A1350" s="223">
        <v>8817</v>
      </c>
      <c r="B1350" s="223" t="s">
        <v>203</v>
      </c>
      <c r="C1350" s="223">
        <v>66</v>
      </c>
      <c r="D1350" s="243">
        <v>68</v>
      </c>
      <c r="E1350" s="223">
        <v>7</v>
      </c>
      <c r="F1350" s="223">
        <v>26</v>
      </c>
      <c r="G1350" s="223">
        <v>36</v>
      </c>
      <c r="H1350" s="171">
        <v>203</v>
      </c>
      <c r="I1350" s="223"/>
      <c r="J1350" s="223"/>
      <c r="K1350" s="223"/>
      <c r="L1350" s="223"/>
      <c r="M1350" s="223"/>
      <c r="N1350" s="223"/>
      <c r="O1350" s="223">
        <v>1129</v>
      </c>
      <c r="P1350" s="223" t="s">
        <v>152</v>
      </c>
      <c r="Q1350" s="226">
        <v>82</v>
      </c>
      <c r="R1350" s="223">
        <v>20</v>
      </c>
      <c r="S1350" s="223">
        <v>53</v>
      </c>
      <c r="T1350" s="223">
        <v>22</v>
      </c>
      <c r="U1350" s="223">
        <v>55</v>
      </c>
      <c r="V1350" s="227">
        <v>232</v>
      </c>
      <c r="W1350" s="223">
        <v>30</v>
      </c>
      <c r="X1350" s="223">
        <v>10</v>
      </c>
      <c r="Y1350" s="223">
        <v>79</v>
      </c>
      <c r="Z1350" s="223">
        <v>44</v>
      </c>
      <c r="AA1350" s="223">
        <v>16</v>
      </c>
      <c r="AB1350" s="224">
        <v>179</v>
      </c>
    </row>
    <row r="1351" spans="1:28" x14ac:dyDescent="0.2">
      <c r="A1351" s="223">
        <v>8818</v>
      </c>
      <c r="B1351" s="223" t="s">
        <v>203</v>
      </c>
      <c r="C1351" s="223">
        <v>26</v>
      </c>
      <c r="D1351" s="223">
        <v>59</v>
      </c>
      <c r="E1351" s="223">
        <v>1</v>
      </c>
      <c r="F1351" s="223">
        <v>32</v>
      </c>
      <c r="G1351" s="223">
        <v>74</v>
      </c>
      <c r="H1351" s="171">
        <v>192</v>
      </c>
      <c r="I1351" s="223">
        <v>72</v>
      </c>
      <c r="J1351" s="223">
        <v>57</v>
      </c>
      <c r="K1351" s="223">
        <v>53</v>
      </c>
      <c r="L1351" s="223">
        <v>48</v>
      </c>
      <c r="M1351" s="223">
        <v>46</v>
      </c>
      <c r="N1351" s="223">
        <v>276</v>
      </c>
      <c r="O1351" s="223">
        <v>1130</v>
      </c>
      <c r="P1351" s="223" t="s">
        <v>159</v>
      </c>
      <c r="Q1351" s="223">
        <v>76</v>
      </c>
      <c r="R1351" s="223">
        <v>34</v>
      </c>
      <c r="S1351" s="223">
        <v>39</v>
      </c>
      <c r="T1351" s="223">
        <v>37</v>
      </c>
      <c r="U1351" s="223">
        <v>59</v>
      </c>
      <c r="V1351" s="223">
        <v>245</v>
      </c>
      <c r="W1351" s="223">
        <v>31</v>
      </c>
      <c r="X1351" s="223">
        <v>25</v>
      </c>
      <c r="Y1351" s="223">
        <v>49</v>
      </c>
      <c r="Z1351" s="223">
        <v>68</v>
      </c>
      <c r="AA1351" s="223">
        <v>54</v>
      </c>
      <c r="AB1351" s="223">
        <v>227</v>
      </c>
    </row>
    <row r="1352" spans="1:28" x14ac:dyDescent="0.2">
      <c r="A1352" s="223">
        <v>8819</v>
      </c>
      <c r="B1352" s="223" t="s">
        <v>203</v>
      </c>
      <c r="C1352" s="223">
        <v>78</v>
      </c>
      <c r="D1352" s="223">
        <v>69</v>
      </c>
      <c r="E1352" s="223">
        <v>26</v>
      </c>
      <c r="F1352" s="223">
        <v>2</v>
      </c>
      <c r="G1352" s="223">
        <v>6</v>
      </c>
      <c r="H1352" s="171">
        <v>181</v>
      </c>
      <c r="I1352" s="223"/>
      <c r="J1352" s="223"/>
      <c r="K1352" s="223"/>
      <c r="L1352" s="223"/>
      <c r="M1352" s="223"/>
      <c r="N1352" s="223"/>
      <c r="O1352" s="223">
        <v>1131</v>
      </c>
      <c r="P1352" s="223" t="s">
        <v>166</v>
      </c>
      <c r="Q1352" s="223">
        <v>67</v>
      </c>
      <c r="R1352" s="240">
        <v>79</v>
      </c>
      <c r="S1352" s="223">
        <v>65</v>
      </c>
      <c r="T1352" s="223">
        <v>8</v>
      </c>
      <c r="U1352" s="223">
        <v>45</v>
      </c>
      <c r="V1352" s="223">
        <v>264</v>
      </c>
      <c r="W1352" s="223">
        <v>58</v>
      </c>
      <c r="X1352" s="223">
        <v>22</v>
      </c>
      <c r="Y1352" s="223">
        <v>37</v>
      </c>
      <c r="Z1352" s="223">
        <v>48</v>
      </c>
      <c r="AA1352" s="223">
        <v>21</v>
      </c>
      <c r="AB1352" s="223">
        <v>186</v>
      </c>
    </row>
    <row r="1353" spans="1:28" x14ac:dyDescent="0.2">
      <c r="A1353" s="223">
        <v>8820</v>
      </c>
      <c r="B1353" s="228">
        <v>46193</v>
      </c>
      <c r="C1353" s="229">
        <v>77</v>
      </c>
      <c r="D1353" s="230">
        <v>71</v>
      </c>
      <c r="E1353" s="231">
        <v>10</v>
      </c>
      <c r="F1353" s="232">
        <v>82</v>
      </c>
      <c r="G1353" s="229">
        <v>50</v>
      </c>
      <c r="H1353" s="246">
        <f>SUM(C1353:G1353)</f>
        <v>290</v>
      </c>
      <c r="I1353" s="222"/>
      <c r="J1353" s="222"/>
      <c r="K1353" s="222"/>
      <c r="L1353" s="222"/>
      <c r="M1353" s="222"/>
      <c r="N1353" s="222"/>
      <c r="O1353" s="223">
        <v>1132</v>
      </c>
      <c r="P1353" s="223" t="s">
        <v>173</v>
      </c>
      <c r="Q1353" s="223">
        <v>31</v>
      </c>
      <c r="R1353" s="240">
        <v>29</v>
      </c>
      <c r="S1353" s="223">
        <v>35</v>
      </c>
      <c r="T1353" s="223">
        <v>47</v>
      </c>
      <c r="U1353" s="223">
        <v>90</v>
      </c>
      <c r="V1353" s="223">
        <v>232</v>
      </c>
      <c r="W1353" s="223">
        <v>74</v>
      </c>
      <c r="X1353" s="223">
        <v>46</v>
      </c>
      <c r="Y1353" s="223">
        <v>33</v>
      </c>
      <c r="Z1353" s="223">
        <v>57</v>
      </c>
      <c r="AA1353" s="223">
        <v>73</v>
      </c>
      <c r="AB1353" s="223">
        <v>283</v>
      </c>
    </row>
    <row r="1354" spans="1:28" ht="16" x14ac:dyDescent="0.2">
      <c r="A1354" s="223">
        <v>8821</v>
      </c>
      <c r="B1354" s="228">
        <v>46193</v>
      </c>
      <c r="C1354" s="222">
        <v>87</v>
      </c>
      <c r="D1354" s="222">
        <v>22</v>
      </c>
      <c r="E1354" s="222">
        <v>74</v>
      </c>
      <c r="F1354" s="222">
        <v>9</v>
      </c>
      <c r="G1354" s="141">
        <v>32</v>
      </c>
      <c r="H1354" s="246">
        <f>SUM(C1354:G1354)</f>
        <v>224</v>
      </c>
      <c r="I1354" s="222">
        <v>53</v>
      </c>
      <c r="J1354" s="222">
        <v>30</v>
      </c>
      <c r="K1354" s="222">
        <v>43</v>
      </c>
      <c r="L1354" s="139">
        <v>37</v>
      </c>
      <c r="M1354" s="222">
        <v>61</v>
      </c>
      <c r="N1354" s="222">
        <f>SUM(I1354:M1354)</f>
        <v>224</v>
      </c>
      <c r="O1354" s="223">
        <v>1133</v>
      </c>
      <c r="P1354" s="223" t="s">
        <v>320</v>
      </c>
      <c r="Q1354" s="223">
        <v>47</v>
      </c>
      <c r="R1354" s="235">
        <v>68</v>
      </c>
      <c r="S1354" s="223">
        <v>2</v>
      </c>
      <c r="T1354" s="224">
        <v>85</v>
      </c>
      <c r="U1354" s="223">
        <v>64</v>
      </c>
      <c r="V1354" s="223">
        <v>266</v>
      </c>
      <c r="W1354" s="223">
        <v>29</v>
      </c>
      <c r="X1354" s="223">
        <v>51</v>
      </c>
      <c r="Y1354" s="223">
        <v>46</v>
      </c>
      <c r="Z1354" s="223">
        <v>77</v>
      </c>
      <c r="AA1354" s="223">
        <v>17</v>
      </c>
      <c r="AB1354" s="223">
        <v>220</v>
      </c>
    </row>
    <row r="1355" spans="1:28" ht="16" x14ac:dyDescent="0.2">
      <c r="A1355" s="223">
        <v>8822</v>
      </c>
      <c r="B1355" s="228">
        <v>46193</v>
      </c>
      <c r="C1355" s="222">
        <v>84</v>
      </c>
      <c r="D1355" s="222">
        <v>14</v>
      </c>
      <c r="E1355" s="222">
        <v>35</v>
      </c>
      <c r="F1355" s="222">
        <v>39</v>
      </c>
      <c r="G1355" s="222">
        <v>30</v>
      </c>
      <c r="H1355" s="246">
        <f>SUM(C1355:G1355)</f>
        <v>202</v>
      </c>
      <c r="I1355" s="222"/>
      <c r="J1355" s="222"/>
      <c r="K1355" s="222"/>
      <c r="L1355" s="222"/>
      <c r="M1355" s="222"/>
      <c r="N1355" s="222"/>
      <c r="O1355" s="223">
        <v>1134</v>
      </c>
      <c r="P1355" s="223" t="s">
        <v>321</v>
      </c>
      <c r="Q1355" s="223">
        <v>46</v>
      </c>
      <c r="R1355" s="223">
        <v>19</v>
      </c>
      <c r="S1355" s="223">
        <v>63</v>
      </c>
      <c r="T1355" s="223">
        <v>11</v>
      </c>
      <c r="U1355" s="223">
        <v>8</v>
      </c>
      <c r="V1355" s="223">
        <v>147</v>
      </c>
      <c r="W1355" s="223">
        <v>1</v>
      </c>
      <c r="X1355" s="239">
        <v>58</v>
      </c>
      <c r="Y1355" s="223">
        <v>18</v>
      </c>
      <c r="Z1355" s="223">
        <v>21</v>
      </c>
      <c r="AA1355" s="238">
        <v>85</v>
      </c>
      <c r="AB1355" s="223">
        <v>183</v>
      </c>
    </row>
    <row r="1356" spans="1:28" ht="16" x14ac:dyDescent="0.2">
      <c r="A1356" s="223">
        <v>8823</v>
      </c>
      <c r="B1356" s="228">
        <v>46194</v>
      </c>
      <c r="C1356" s="233">
        <v>72</v>
      </c>
      <c r="D1356" s="222">
        <v>8</v>
      </c>
      <c r="E1356" s="222">
        <v>34</v>
      </c>
      <c r="F1356" s="59">
        <v>44</v>
      </c>
      <c r="G1356" s="222">
        <v>60</v>
      </c>
      <c r="H1356" s="246">
        <f>SUM(C1356:G1356)</f>
        <v>218</v>
      </c>
      <c r="I1356" s="222"/>
      <c r="J1356" s="222"/>
      <c r="K1356" s="222"/>
      <c r="L1356" s="222"/>
      <c r="M1356" s="222"/>
      <c r="N1356" s="222"/>
      <c r="O1356" s="223">
        <v>1135</v>
      </c>
      <c r="P1356" s="223" t="s">
        <v>322</v>
      </c>
      <c r="Q1356" s="223">
        <v>61</v>
      </c>
      <c r="R1356" s="223">
        <v>55</v>
      </c>
      <c r="S1356" s="226">
        <v>28</v>
      </c>
      <c r="T1356" s="223">
        <v>10</v>
      </c>
      <c r="U1356" s="236">
        <v>89</v>
      </c>
      <c r="V1356" s="226">
        <v>243</v>
      </c>
      <c r="W1356" s="223">
        <v>69</v>
      </c>
      <c r="X1356" s="235">
        <v>20</v>
      </c>
      <c r="Y1356" s="234">
        <v>76</v>
      </c>
      <c r="Z1356" s="223">
        <v>72</v>
      </c>
      <c r="AA1356" s="223">
        <v>34</v>
      </c>
      <c r="AB1356" s="223">
        <v>271</v>
      </c>
    </row>
    <row r="1357" spans="1:28" x14ac:dyDescent="0.2">
      <c r="A1357" s="223">
        <v>8824</v>
      </c>
      <c r="B1357" s="228">
        <v>46194</v>
      </c>
      <c r="C1357" s="222">
        <v>50</v>
      </c>
      <c r="D1357" s="59">
        <v>72</v>
      </c>
      <c r="E1357" s="59">
        <v>27</v>
      </c>
      <c r="F1357" s="222">
        <v>14</v>
      </c>
      <c r="G1357" s="222">
        <v>56</v>
      </c>
      <c r="H1357" s="246">
        <v>219</v>
      </c>
      <c r="I1357" s="222">
        <v>10</v>
      </c>
      <c r="J1357" s="222">
        <v>22</v>
      </c>
      <c r="K1357" s="222">
        <v>59</v>
      </c>
      <c r="L1357" s="222">
        <v>46</v>
      </c>
      <c r="M1357" s="222">
        <v>33</v>
      </c>
      <c r="N1357" s="222">
        <f>SUM(C1357:G1357)</f>
        <v>219</v>
      </c>
      <c r="O1357" s="223">
        <v>1136</v>
      </c>
      <c r="P1357" s="223" t="s">
        <v>323</v>
      </c>
      <c r="Q1357" s="234">
        <v>67</v>
      </c>
      <c r="R1357" s="223">
        <v>3</v>
      </c>
      <c r="S1357" s="234">
        <v>76</v>
      </c>
      <c r="T1357" s="223">
        <v>5</v>
      </c>
      <c r="U1357" s="223">
        <v>58</v>
      </c>
      <c r="V1357" s="223">
        <v>209</v>
      </c>
      <c r="W1357" s="223">
        <v>17</v>
      </c>
      <c r="X1357" s="223">
        <v>52</v>
      </c>
      <c r="Y1357" s="223">
        <v>34</v>
      </c>
      <c r="Z1357" s="243">
        <v>56</v>
      </c>
      <c r="AA1357" s="223">
        <v>89</v>
      </c>
      <c r="AB1357" s="223">
        <v>248</v>
      </c>
    </row>
    <row r="1358" spans="1:28" x14ac:dyDescent="0.2">
      <c r="A1358" s="236">
        <v>8825</v>
      </c>
      <c r="B1358" s="237">
        <v>46194</v>
      </c>
      <c r="C1358" s="222">
        <v>71</v>
      </c>
      <c r="D1358" s="222">
        <v>10</v>
      </c>
      <c r="E1358" s="222">
        <v>31</v>
      </c>
      <c r="F1358" s="222">
        <v>82</v>
      </c>
      <c r="G1358" s="222">
        <v>64</v>
      </c>
      <c r="H1358" s="57">
        <f>SUM(C1358:G1358)</f>
        <v>258</v>
      </c>
      <c r="N1358">
        <f>SUM(C1359:H1359)</f>
        <v>182</v>
      </c>
      <c r="O1358" s="236">
        <v>1137</v>
      </c>
      <c r="P1358" s="236" t="s">
        <v>324</v>
      </c>
      <c r="Q1358" s="236">
        <v>89</v>
      </c>
      <c r="R1358" s="235">
        <v>65</v>
      </c>
      <c r="S1358" s="223">
        <v>29</v>
      </c>
      <c r="T1358" s="238">
        <v>37</v>
      </c>
      <c r="U1358" s="223">
        <v>10</v>
      </c>
      <c r="V1358" s="223">
        <v>230</v>
      </c>
      <c r="W1358" s="238">
        <v>68</v>
      </c>
      <c r="X1358" s="235">
        <v>20</v>
      </c>
      <c r="Y1358" s="238">
        <v>86</v>
      </c>
      <c r="Z1358" s="223">
        <v>66</v>
      </c>
      <c r="AA1358" s="223">
        <v>61</v>
      </c>
      <c r="AB1358" s="223">
        <v>301</v>
      </c>
    </row>
    <row r="1359" spans="1:28" x14ac:dyDescent="0.2">
      <c r="A1359" s="223">
        <v>8826</v>
      </c>
      <c r="B1359" s="228">
        <v>46195</v>
      </c>
      <c r="C1359" s="222">
        <v>7</v>
      </c>
      <c r="D1359" s="222">
        <v>6</v>
      </c>
      <c r="E1359" s="222">
        <v>30</v>
      </c>
      <c r="F1359" s="222">
        <v>33</v>
      </c>
      <c r="G1359" s="222">
        <v>15</v>
      </c>
      <c r="H1359" s="57">
        <v>91</v>
      </c>
      <c r="O1359" s="223">
        <v>1138</v>
      </c>
      <c r="P1359" s="223" t="s">
        <v>195</v>
      </c>
      <c r="Q1359" s="223">
        <v>43</v>
      </c>
      <c r="R1359" s="223">
        <v>57</v>
      </c>
      <c r="S1359" s="223">
        <v>8</v>
      </c>
      <c r="T1359" s="223">
        <v>36</v>
      </c>
      <c r="U1359" s="223">
        <v>1</v>
      </c>
      <c r="V1359" s="223">
        <v>145</v>
      </c>
      <c r="W1359" s="223">
        <v>5</v>
      </c>
      <c r="X1359" s="223">
        <v>84</v>
      </c>
      <c r="Y1359" s="223">
        <v>41</v>
      </c>
      <c r="Z1359" s="223">
        <v>82</v>
      </c>
      <c r="AA1359" s="223">
        <v>71</v>
      </c>
      <c r="AB1359" s="223">
        <v>283</v>
      </c>
    </row>
    <row r="1360" spans="1:28" x14ac:dyDescent="0.2">
      <c r="A1360" s="223">
        <v>8827</v>
      </c>
      <c r="B1360" s="228">
        <v>46195</v>
      </c>
      <c r="C1360" s="139">
        <v>20</v>
      </c>
      <c r="D1360" s="222">
        <v>1</v>
      </c>
      <c r="E1360" s="222">
        <v>51</v>
      </c>
      <c r="F1360" s="222">
        <v>85</v>
      </c>
      <c r="G1360" s="139">
        <v>2</v>
      </c>
      <c r="H1360" s="246">
        <f>SUM(C1360:G1360)</f>
        <v>159</v>
      </c>
      <c r="I1360" s="222">
        <v>67</v>
      </c>
      <c r="J1360" s="222">
        <v>23</v>
      </c>
      <c r="K1360" s="222">
        <v>83</v>
      </c>
      <c r="L1360" s="222">
        <v>11</v>
      </c>
      <c r="M1360" s="222">
        <v>79</v>
      </c>
      <c r="N1360" s="222">
        <f>SUM(I1360:M1360)</f>
        <v>263</v>
      </c>
      <c r="O1360" s="223">
        <v>1139</v>
      </c>
      <c r="P1360" s="223" t="s">
        <v>188</v>
      </c>
      <c r="Q1360" s="223">
        <v>75</v>
      </c>
      <c r="R1360" s="223">
        <v>58</v>
      </c>
      <c r="S1360" s="223">
        <v>83</v>
      </c>
      <c r="T1360" s="223">
        <v>59</v>
      </c>
      <c r="U1360" s="223">
        <v>49</v>
      </c>
      <c r="V1360" s="223">
        <v>324</v>
      </c>
      <c r="W1360" s="223">
        <v>21</v>
      </c>
      <c r="X1360" s="223">
        <v>56</v>
      </c>
      <c r="Y1360" s="223">
        <v>1</v>
      </c>
      <c r="Z1360" s="223">
        <v>36</v>
      </c>
      <c r="AA1360" s="223">
        <v>60</v>
      </c>
      <c r="AB1360" s="223">
        <v>174</v>
      </c>
    </row>
    <row r="1361" spans="1:28" x14ac:dyDescent="0.2">
      <c r="A1361" s="223">
        <v>8828</v>
      </c>
      <c r="B1361" s="228">
        <v>46195</v>
      </c>
      <c r="C1361" s="222"/>
      <c r="D1361" s="222"/>
      <c r="E1361" s="222"/>
      <c r="F1361" s="222"/>
      <c r="G1361" s="222"/>
      <c r="H1361" s="246"/>
      <c r="I1361" s="222"/>
      <c r="J1361" s="222"/>
      <c r="K1361" s="222"/>
      <c r="L1361" s="222"/>
      <c r="M1361" s="222"/>
      <c r="N1361" s="222"/>
      <c r="O1361" s="223">
        <v>1140</v>
      </c>
      <c r="P1361" s="223" t="s">
        <v>325</v>
      </c>
      <c r="Q1361" s="235">
        <v>20</v>
      </c>
      <c r="R1361" s="223">
        <v>89</v>
      </c>
      <c r="S1361" s="223">
        <v>41</v>
      </c>
      <c r="T1361" s="223">
        <v>65</v>
      </c>
      <c r="U1361" s="223">
        <v>46</v>
      </c>
      <c r="V1361" s="223">
        <v>261</v>
      </c>
      <c r="W1361" s="223">
        <v>54</v>
      </c>
      <c r="X1361" s="223">
        <v>78</v>
      </c>
      <c r="Y1361" s="223">
        <v>10</v>
      </c>
      <c r="Z1361" s="223">
        <v>87</v>
      </c>
      <c r="AA1361" s="223">
        <v>50</v>
      </c>
      <c r="AB1361" s="223">
        <v>279</v>
      </c>
    </row>
    <row r="1362" spans="1:28" x14ac:dyDescent="0.2">
      <c r="A1362" s="222"/>
      <c r="B1362" s="222"/>
      <c r="N1362" s="222"/>
      <c r="O1362" s="223">
        <v>1141</v>
      </c>
      <c r="P1362" s="223" t="s">
        <v>326</v>
      </c>
      <c r="Q1362" s="223">
        <v>75</v>
      </c>
      <c r="R1362" s="223">
        <v>58</v>
      </c>
      <c r="S1362" s="223">
        <v>83</v>
      </c>
      <c r="T1362" s="235">
        <v>59</v>
      </c>
      <c r="U1362" s="223">
        <v>49</v>
      </c>
      <c r="V1362" s="223">
        <v>324</v>
      </c>
      <c r="W1362" s="223">
        <v>21</v>
      </c>
      <c r="X1362" s="223">
        <v>56</v>
      </c>
      <c r="Y1362" s="223">
        <v>1</v>
      </c>
      <c r="Z1362" s="223">
        <v>36</v>
      </c>
      <c r="AA1362" s="223">
        <v>60</v>
      </c>
      <c r="AB1362" s="223">
        <v>174</v>
      </c>
    </row>
    <row r="1363" spans="1:28" x14ac:dyDescent="0.2">
      <c r="A1363" s="222"/>
      <c r="B1363" s="222"/>
      <c r="N1363" s="222"/>
      <c r="O1363" s="223">
        <v>1142</v>
      </c>
      <c r="P1363" s="223" t="s">
        <v>327</v>
      </c>
      <c r="Q1363" s="223">
        <v>69</v>
      </c>
      <c r="R1363" s="223">
        <v>47</v>
      </c>
      <c r="S1363" s="223">
        <v>79</v>
      </c>
      <c r="T1363" s="223">
        <v>6</v>
      </c>
      <c r="U1363" s="223">
        <v>28</v>
      </c>
      <c r="V1363" s="223">
        <v>229</v>
      </c>
      <c r="W1363" s="223">
        <v>51</v>
      </c>
      <c r="X1363" s="223">
        <v>58</v>
      </c>
      <c r="Y1363" s="223">
        <v>43</v>
      </c>
      <c r="Z1363" s="223">
        <v>38</v>
      </c>
      <c r="AA1363" s="223">
        <v>31</v>
      </c>
      <c r="AB1363" s="223">
        <v>221</v>
      </c>
    </row>
    <row r="1364" spans="1:28" x14ac:dyDescent="0.2">
      <c r="A1364" s="222"/>
      <c r="B1364" s="222"/>
      <c r="C1364" s="222"/>
      <c r="D1364" s="222"/>
      <c r="E1364" s="222"/>
      <c r="F1364" s="222"/>
      <c r="G1364" s="222"/>
      <c r="H1364" s="246"/>
      <c r="I1364" s="222"/>
      <c r="J1364" s="222"/>
      <c r="K1364" s="222"/>
      <c r="L1364" s="222"/>
      <c r="M1364" s="222"/>
      <c r="N1364" s="222"/>
      <c r="O1364" s="223">
        <v>1143</v>
      </c>
      <c r="P1364" s="223" t="s">
        <v>328</v>
      </c>
      <c r="Q1364" s="223">
        <v>2</v>
      </c>
      <c r="R1364" s="223">
        <v>14</v>
      </c>
      <c r="S1364" s="223">
        <v>47</v>
      </c>
      <c r="T1364" s="223">
        <v>73</v>
      </c>
      <c r="U1364" s="223">
        <v>69</v>
      </c>
      <c r="V1364" s="223">
        <v>205</v>
      </c>
      <c r="W1364" s="223">
        <v>58</v>
      </c>
      <c r="X1364" s="223">
        <v>26</v>
      </c>
      <c r="Y1364" s="223">
        <v>34</v>
      </c>
      <c r="Z1364" s="223">
        <v>67</v>
      </c>
      <c r="AA1364" s="223">
        <v>22</v>
      </c>
      <c r="AB1364" s="223">
        <v>207</v>
      </c>
    </row>
    <row r="1365" spans="1:28" x14ac:dyDescent="0.2">
      <c r="A1365" s="222"/>
      <c r="B1365" s="222"/>
      <c r="C1365" s="222"/>
      <c r="D1365" s="222"/>
      <c r="E1365" s="222"/>
      <c r="F1365" s="222"/>
      <c r="G1365" s="222"/>
      <c r="H1365" s="246"/>
      <c r="I1365" s="222"/>
      <c r="J1365" s="222"/>
      <c r="K1365" s="222"/>
      <c r="L1365" s="222"/>
      <c r="M1365" s="222"/>
      <c r="N1365" s="222"/>
      <c r="O1365" s="223">
        <v>1144</v>
      </c>
      <c r="P1365" s="223" t="s">
        <v>329</v>
      </c>
      <c r="Q1365" s="223">
        <v>56</v>
      </c>
      <c r="R1365" s="223">
        <v>43</v>
      </c>
      <c r="S1365" s="223">
        <v>87</v>
      </c>
      <c r="T1365" s="223">
        <v>88</v>
      </c>
      <c r="U1365" s="223">
        <v>78</v>
      </c>
      <c r="V1365" s="223">
        <v>352</v>
      </c>
      <c r="W1365" s="223">
        <v>5</v>
      </c>
      <c r="X1365" s="223">
        <v>76</v>
      </c>
      <c r="Y1365" s="223">
        <v>45</v>
      </c>
      <c r="Z1365" s="223">
        <v>64</v>
      </c>
      <c r="AA1365" s="223">
        <v>77</v>
      </c>
      <c r="AB1365" s="223">
        <v>267</v>
      </c>
    </row>
    <row r="1366" spans="1:28" x14ac:dyDescent="0.2">
      <c r="A1366" s="222"/>
      <c r="B1366" s="222"/>
      <c r="C1366" s="244">
        <v>44</v>
      </c>
      <c r="D1366" s="244">
        <v>37</v>
      </c>
      <c r="E1366" s="244">
        <v>73</v>
      </c>
      <c r="F1366" s="244">
        <v>20</v>
      </c>
      <c r="G1366" s="244">
        <v>65</v>
      </c>
      <c r="H1366" s="247">
        <v>68</v>
      </c>
      <c r="I1366" s="244">
        <v>86</v>
      </c>
      <c r="J1366" s="244">
        <v>32</v>
      </c>
      <c r="K1366" s="244">
        <v>23</v>
      </c>
      <c r="L1366" s="244">
        <v>41</v>
      </c>
      <c r="M1366" s="244">
        <v>14</v>
      </c>
      <c r="N1366" s="222"/>
      <c r="O1366" s="223">
        <v>1145</v>
      </c>
      <c r="P1366" s="223" t="s">
        <v>330</v>
      </c>
      <c r="Q1366" s="223">
        <v>65</v>
      </c>
      <c r="R1366" s="223">
        <v>3</v>
      </c>
      <c r="S1366" s="223">
        <v>52</v>
      </c>
      <c r="T1366" s="223">
        <v>25</v>
      </c>
      <c r="U1366" s="223">
        <v>44</v>
      </c>
      <c r="V1366" s="223">
        <v>189</v>
      </c>
      <c r="W1366" s="223">
        <v>79</v>
      </c>
      <c r="X1366" s="223">
        <v>21</v>
      </c>
      <c r="Y1366" s="223">
        <v>34</v>
      </c>
      <c r="Z1366" s="223">
        <v>88</v>
      </c>
      <c r="AA1366" s="223">
        <v>23</v>
      </c>
      <c r="AB1366" s="223">
        <v>245</v>
      </c>
    </row>
    <row r="1367" spans="1:28" x14ac:dyDescent="0.2">
      <c r="C1367" s="222"/>
      <c r="D1367" s="59">
        <v>44</v>
      </c>
      <c r="E1367" s="59">
        <v>89</v>
      </c>
      <c r="F1367" s="222"/>
      <c r="G1367" s="222"/>
      <c r="H1367" s="246"/>
      <c r="I1367" s="222"/>
      <c r="J1367" s="222"/>
      <c r="K1367" s="222"/>
      <c r="L1367" s="222"/>
      <c r="M1367" s="222"/>
    </row>
    <row r="1368" spans="1:28" x14ac:dyDescent="0.2">
      <c r="H1368" s="144"/>
      <c r="I1368" s="215">
        <v>21</v>
      </c>
      <c r="J1368" s="215">
        <v>12</v>
      </c>
      <c r="O1368" s="2">
        <v>1116</v>
      </c>
      <c r="P1368" s="2" t="s">
        <v>62</v>
      </c>
      <c r="Q1368" s="3">
        <v>72</v>
      </c>
      <c r="R1368" s="3">
        <v>83</v>
      </c>
      <c r="S1368" s="3">
        <v>11</v>
      </c>
      <c r="T1368" s="3">
        <v>68</v>
      </c>
      <c r="U1368" s="3">
        <v>37</v>
      </c>
      <c r="V1368" s="4">
        <v>271</v>
      </c>
      <c r="W1368" s="3">
        <v>1</v>
      </c>
      <c r="X1368" s="124">
        <v>10</v>
      </c>
      <c r="Y1368" s="3">
        <v>88</v>
      </c>
      <c r="Z1368" s="3">
        <v>36</v>
      </c>
      <c r="AA1368" s="3">
        <v>16</v>
      </c>
      <c r="AB1368" s="4">
        <v>151</v>
      </c>
    </row>
    <row r="1369" spans="1:28" x14ac:dyDescent="0.2">
      <c r="H1369" s="144"/>
      <c r="I1369" s="215">
        <v>3</v>
      </c>
      <c r="J1369" s="215">
        <v>30</v>
      </c>
      <c r="O1369" s="5">
        <v>1117</v>
      </c>
      <c r="P1369" s="5" t="s">
        <v>69</v>
      </c>
      <c r="Q1369" s="6">
        <v>61</v>
      </c>
      <c r="R1369" s="6">
        <v>69</v>
      </c>
      <c r="S1369" s="6">
        <v>41</v>
      </c>
      <c r="T1369" s="6">
        <v>90</v>
      </c>
      <c r="U1369" s="6">
        <v>88</v>
      </c>
      <c r="V1369" s="4">
        <v>349</v>
      </c>
      <c r="W1369" s="6">
        <v>39</v>
      </c>
      <c r="X1369" s="6">
        <v>78</v>
      </c>
      <c r="Y1369" s="6">
        <v>18</v>
      </c>
      <c r="Z1369" s="6">
        <v>32</v>
      </c>
      <c r="AA1369" s="125">
        <v>10</v>
      </c>
      <c r="AB1369" s="4">
        <v>177</v>
      </c>
    </row>
    <row r="1370" spans="1:28" x14ac:dyDescent="0.2">
      <c r="A1370" cm="1">
        <f t="array" aca="1" ref="A1370" ca="1">+A1370:K1390</f>
        <v>0</v>
      </c>
      <c r="H1370" s="144"/>
      <c r="O1370" s="2">
        <v>1118</v>
      </c>
      <c r="P1370" s="2" t="s">
        <v>75</v>
      </c>
      <c r="Q1370" s="3">
        <v>72</v>
      </c>
      <c r="R1370" s="3">
        <v>60</v>
      </c>
      <c r="S1370" s="3">
        <v>30</v>
      </c>
      <c r="T1370" s="3">
        <v>5</v>
      </c>
      <c r="U1370" s="3">
        <v>73</v>
      </c>
      <c r="V1370" s="4">
        <v>240</v>
      </c>
      <c r="W1370" s="164">
        <v>31</v>
      </c>
      <c r="X1370" s="3">
        <v>40</v>
      </c>
      <c r="Y1370" s="3">
        <v>39</v>
      </c>
      <c r="Z1370" s="3">
        <v>33</v>
      </c>
      <c r="AA1370" s="3">
        <v>7</v>
      </c>
      <c r="AB1370" s="4">
        <v>150</v>
      </c>
    </row>
    <row r="1371" spans="1:28" ht="16" x14ac:dyDescent="0.2">
      <c r="H1371" s="144"/>
      <c r="O1371" s="168">
        <v>1119</v>
      </c>
      <c r="P1371" s="168" t="s">
        <v>82</v>
      </c>
      <c r="Q1371" s="45">
        <v>62</v>
      </c>
      <c r="R1371" s="45">
        <v>65</v>
      </c>
      <c r="S1371" s="45">
        <v>47</v>
      </c>
      <c r="T1371" s="45">
        <v>80</v>
      </c>
      <c r="U1371" s="45">
        <v>50</v>
      </c>
      <c r="V1371" s="169">
        <v>304</v>
      </c>
      <c r="W1371" s="125">
        <v>55</v>
      </c>
      <c r="X1371" s="45">
        <v>72</v>
      </c>
      <c r="Y1371" s="45">
        <v>44</v>
      </c>
      <c r="Z1371" s="45">
        <v>70</v>
      </c>
      <c r="AA1371" s="170">
        <v>77</v>
      </c>
      <c r="AB1371" s="169">
        <v>318</v>
      </c>
    </row>
    <row r="1372" spans="1:28" ht="16" x14ac:dyDescent="0.2">
      <c r="H1372" s="144"/>
      <c r="O1372" s="171">
        <v>1120</v>
      </c>
      <c r="P1372" s="171" t="s">
        <v>89</v>
      </c>
      <c r="Q1372" s="127">
        <v>90</v>
      </c>
      <c r="R1372" s="127">
        <v>44</v>
      </c>
      <c r="S1372" s="127">
        <v>53</v>
      </c>
      <c r="T1372" s="127">
        <v>61</v>
      </c>
      <c r="U1372" s="127">
        <v>69</v>
      </c>
      <c r="V1372" s="127">
        <v>317</v>
      </c>
      <c r="W1372" s="127">
        <v>39</v>
      </c>
      <c r="X1372" s="127">
        <v>54</v>
      </c>
      <c r="Y1372" s="172">
        <v>77</v>
      </c>
      <c r="Z1372" s="127">
        <v>74</v>
      </c>
      <c r="AA1372" s="127">
        <v>68</v>
      </c>
      <c r="AB1372" s="127">
        <v>312</v>
      </c>
    </row>
    <row r="1373" spans="1:28" x14ac:dyDescent="0.2">
      <c r="O1373" s="171">
        <v>1121</v>
      </c>
      <c r="P1373" s="171" t="s">
        <v>96</v>
      </c>
      <c r="Q1373" s="127">
        <v>8</v>
      </c>
      <c r="R1373" s="127">
        <v>46</v>
      </c>
      <c r="S1373" s="127">
        <v>41</v>
      </c>
      <c r="T1373" s="127">
        <v>73</v>
      </c>
      <c r="U1373" s="127">
        <v>30</v>
      </c>
      <c r="V1373" s="127">
        <v>198</v>
      </c>
      <c r="W1373" s="127">
        <v>57</v>
      </c>
      <c r="X1373" s="128">
        <v>84</v>
      </c>
      <c r="Y1373" s="127">
        <v>72</v>
      </c>
      <c r="Z1373" s="127">
        <v>49</v>
      </c>
      <c r="AA1373" s="127">
        <v>56</v>
      </c>
      <c r="AB1373" s="127">
        <v>318</v>
      </c>
    </row>
    <row r="1374" spans="1:28" x14ac:dyDescent="0.2">
      <c r="O1374" s="171">
        <v>1122</v>
      </c>
      <c r="P1374" s="171" t="s">
        <v>103</v>
      </c>
      <c r="Q1374" s="127">
        <v>15</v>
      </c>
      <c r="R1374" s="127">
        <v>40</v>
      </c>
      <c r="S1374" s="127">
        <v>11</v>
      </c>
      <c r="T1374" s="127">
        <v>21</v>
      </c>
      <c r="U1374" s="127">
        <v>45</v>
      </c>
      <c r="V1374" s="127">
        <v>132</v>
      </c>
      <c r="W1374" s="127">
        <v>4</v>
      </c>
      <c r="X1374" s="127">
        <v>74</v>
      </c>
      <c r="Y1374" s="127">
        <v>50</v>
      </c>
      <c r="Z1374" s="127">
        <v>68</v>
      </c>
      <c r="AA1374" s="127">
        <v>69</v>
      </c>
      <c r="AB1374" s="127">
        <v>265</v>
      </c>
    </row>
    <row r="1375" spans="1:28" x14ac:dyDescent="0.2">
      <c r="O1375" s="171">
        <v>1123</v>
      </c>
      <c r="P1375" s="171" t="s">
        <v>111</v>
      </c>
      <c r="Q1375" s="127">
        <v>60</v>
      </c>
      <c r="R1375" s="127">
        <v>69</v>
      </c>
      <c r="S1375" s="127">
        <v>36</v>
      </c>
      <c r="T1375" s="127">
        <v>68</v>
      </c>
      <c r="U1375" s="127">
        <v>34</v>
      </c>
      <c r="V1375" s="127">
        <v>267</v>
      </c>
      <c r="W1375" s="127">
        <v>81</v>
      </c>
      <c r="X1375" s="127">
        <v>53</v>
      </c>
      <c r="Y1375" s="127">
        <v>44</v>
      </c>
      <c r="Z1375" s="127">
        <v>21</v>
      </c>
      <c r="AA1375" s="127">
        <v>51</v>
      </c>
      <c r="AB1375" s="127">
        <v>250</v>
      </c>
    </row>
    <row r="1376" spans="1:28" x14ac:dyDescent="0.2">
      <c r="A1376" s="5">
        <v>8812</v>
      </c>
      <c r="B1376" s="5" t="s">
        <v>233</v>
      </c>
      <c r="C1376" s="6">
        <v>34</v>
      </c>
      <c r="D1376" s="104">
        <v>17</v>
      </c>
      <c r="E1376" s="104">
        <v>89</v>
      </c>
      <c r="F1376" s="6">
        <v>88</v>
      </c>
      <c r="G1376" s="6">
        <v>84</v>
      </c>
      <c r="H1376" s="4">
        <v>312</v>
      </c>
      <c r="I1376" s="7">
        <v>59</v>
      </c>
      <c r="J1376" s="7">
        <v>25</v>
      </c>
      <c r="K1376" s="106">
        <v>31</v>
      </c>
      <c r="L1376" s="7">
        <v>70</v>
      </c>
      <c r="M1376" s="7">
        <v>38</v>
      </c>
      <c r="N1376" s="4">
        <v>223</v>
      </c>
      <c r="O1376" s="171">
        <v>1124</v>
      </c>
      <c r="P1376" s="171" t="s">
        <v>118</v>
      </c>
      <c r="Q1376" s="127">
        <v>54</v>
      </c>
      <c r="R1376" s="127">
        <v>27</v>
      </c>
      <c r="S1376" s="127">
        <v>38</v>
      </c>
      <c r="T1376" s="173">
        <v>84</v>
      </c>
      <c r="U1376" s="127">
        <v>89</v>
      </c>
      <c r="V1376" s="127">
        <v>292</v>
      </c>
      <c r="W1376" s="127">
        <v>87</v>
      </c>
      <c r="X1376" s="127">
        <v>25</v>
      </c>
      <c r="Y1376" s="127">
        <v>60</v>
      </c>
      <c r="Z1376" s="127">
        <v>68</v>
      </c>
      <c r="AA1376" s="127">
        <v>17</v>
      </c>
      <c r="AB1376" s="127">
        <v>257</v>
      </c>
    </row>
    <row r="1377" spans="1:28" ht="16" x14ac:dyDescent="0.2">
      <c r="A1377" s="2">
        <v>8813</v>
      </c>
      <c r="B1377" s="2" t="s">
        <v>233</v>
      </c>
      <c r="C1377" s="3">
        <v>56</v>
      </c>
      <c r="D1377" s="3">
        <v>58</v>
      </c>
      <c r="E1377" s="105">
        <v>31</v>
      </c>
      <c r="F1377" s="3">
        <v>42</v>
      </c>
      <c r="G1377" s="3">
        <v>65</v>
      </c>
      <c r="H1377" s="4">
        <v>252</v>
      </c>
      <c r="I1377" s="2"/>
      <c r="J1377" s="2"/>
      <c r="K1377" s="2"/>
      <c r="L1377" s="2"/>
      <c r="M1377" s="2"/>
      <c r="N1377" s="2"/>
      <c r="O1377" s="171">
        <v>1125</v>
      </c>
      <c r="P1377" s="171" t="s">
        <v>125</v>
      </c>
      <c r="Q1377" s="127">
        <v>89</v>
      </c>
      <c r="R1377" s="127">
        <v>79</v>
      </c>
      <c r="S1377" s="172">
        <v>88</v>
      </c>
      <c r="T1377" s="127">
        <v>16</v>
      </c>
      <c r="U1377" s="127">
        <v>76</v>
      </c>
      <c r="V1377" s="127">
        <v>348</v>
      </c>
      <c r="W1377" s="127">
        <v>8</v>
      </c>
      <c r="X1377" s="127">
        <v>26</v>
      </c>
      <c r="Y1377" s="127">
        <v>41</v>
      </c>
      <c r="Z1377" s="127">
        <v>69</v>
      </c>
      <c r="AA1377" s="127">
        <v>73</v>
      </c>
      <c r="AB1377" s="127">
        <v>217</v>
      </c>
    </row>
    <row r="1378" spans="1:28" ht="16" x14ac:dyDescent="0.2">
      <c r="A1378" s="5">
        <v>8814</v>
      </c>
      <c r="B1378" s="5" t="s">
        <v>454</v>
      </c>
      <c r="C1378" s="6">
        <v>9</v>
      </c>
      <c r="D1378" s="6">
        <v>7</v>
      </c>
      <c r="E1378" s="6">
        <v>90</v>
      </c>
      <c r="F1378" s="6">
        <v>2</v>
      </c>
      <c r="G1378" s="6">
        <v>1</v>
      </c>
      <c r="H1378" s="4">
        <v>109</v>
      </c>
      <c r="I1378" s="5"/>
      <c r="J1378" s="5"/>
      <c r="K1378" s="5"/>
      <c r="L1378" s="5"/>
      <c r="M1378" s="5"/>
      <c r="N1378" s="5"/>
      <c r="O1378" s="171">
        <v>1126</v>
      </c>
      <c r="P1378" s="171" t="s">
        <v>132</v>
      </c>
      <c r="Q1378" s="127">
        <v>52</v>
      </c>
      <c r="R1378" s="127">
        <v>89</v>
      </c>
      <c r="S1378" s="174">
        <v>70</v>
      </c>
      <c r="T1378" s="127">
        <v>53</v>
      </c>
      <c r="U1378" s="127">
        <v>7</v>
      </c>
      <c r="V1378" s="127">
        <v>271</v>
      </c>
      <c r="W1378" s="127">
        <v>31</v>
      </c>
      <c r="X1378" s="127">
        <v>32</v>
      </c>
      <c r="Y1378" s="127">
        <v>80</v>
      </c>
      <c r="Z1378" s="127">
        <v>36</v>
      </c>
      <c r="AA1378" s="173">
        <v>55</v>
      </c>
      <c r="AB1378" s="127">
        <v>234</v>
      </c>
    </row>
    <row r="1379" spans="1:28" ht="16" x14ac:dyDescent="0.2">
      <c r="A1379" s="2">
        <v>8815</v>
      </c>
      <c r="B1379" s="2" t="s">
        <v>454</v>
      </c>
      <c r="C1379" s="3">
        <v>5</v>
      </c>
      <c r="D1379" s="3">
        <v>83</v>
      </c>
      <c r="E1379" s="3">
        <v>3</v>
      </c>
      <c r="F1379" s="3">
        <v>89</v>
      </c>
      <c r="G1379" s="3">
        <v>2</v>
      </c>
      <c r="H1379" s="4">
        <v>182</v>
      </c>
      <c r="I1379" s="7">
        <v>39</v>
      </c>
      <c r="J1379" s="7">
        <v>36</v>
      </c>
      <c r="K1379" s="7">
        <v>10</v>
      </c>
      <c r="L1379" s="7">
        <v>64</v>
      </c>
      <c r="M1379" s="7">
        <v>67</v>
      </c>
      <c r="N1379" s="4">
        <v>216</v>
      </c>
      <c r="O1379" s="171">
        <v>1127</v>
      </c>
      <c r="P1379" s="171" t="s">
        <v>139</v>
      </c>
      <c r="Q1379" s="127">
        <v>17</v>
      </c>
      <c r="R1379" s="127">
        <v>76</v>
      </c>
      <c r="S1379" s="172">
        <v>11</v>
      </c>
      <c r="T1379" s="127">
        <v>20</v>
      </c>
      <c r="U1379" s="127">
        <v>82</v>
      </c>
      <c r="V1379" s="127">
        <v>206</v>
      </c>
      <c r="W1379" s="127">
        <v>13</v>
      </c>
      <c r="X1379" s="127">
        <v>45</v>
      </c>
      <c r="Y1379" s="127">
        <v>53</v>
      </c>
      <c r="Z1379" s="127">
        <v>44</v>
      </c>
      <c r="AA1379" s="127">
        <v>39</v>
      </c>
      <c r="AB1379" s="127">
        <v>194</v>
      </c>
    </row>
    <row r="1380" spans="1:28" x14ac:dyDescent="0.2">
      <c r="A1380" s="5">
        <v>8816</v>
      </c>
      <c r="B1380" s="5" t="s">
        <v>454</v>
      </c>
      <c r="C1380" s="6">
        <v>25</v>
      </c>
      <c r="D1380" s="6">
        <v>10</v>
      </c>
      <c r="E1380" s="6">
        <v>31</v>
      </c>
      <c r="F1380" s="125">
        <v>24</v>
      </c>
      <c r="G1380" s="6">
        <v>42</v>
      </c>
      <c r="H1380" s="4">
        <v>132</v>
      </c>
      <c r="I1380" s="5"/>
      <c r="J1380" s="5"/>
      <c r="K1380" s="5"/>
      <c r="L1380" s="5"/>
      <c r="M1380" s="5"/>
      <c r="N1380" s="5"/>
      <c r="O1380" s="171">
        <v>1128</v>
      </c>
      <c r="P1380" s="171" t="s">
        <v>145</v>
      </c>
      <c r="Q1380" s="127">
        <v>7</v>
      </c>
      <c r="R1380" s="127">
        <v>23</v>
      </c>
      <c r="S1380" s="127">
        <v>78</v>
      </c>
      <c r="T1380" s="127">
        <v>19</v>
      </c>
      <c r="U1380" s="127">
        <v>83</v>
      </c>
      <c r="V1380" s="127">
        <v>210</v>
      </c>
      <c r="W1380" s="127">
        <v>21</v>
      </c>
      <c r="X1380" s="127">
        <v>77</v>
      </c>
      <c r="Y1380" s="127">
        <v>45</v>
      </c>
      <c r="Z1380" s="127">
        <v>72</v>
      </c>
      <c r="AA1380" s="127">
        <v>66</v>
      </c>
      <c r="AB1380" s="127">
        <v>281</v>
      </c>
    </row>
    <row r="1381" spans="1:28" ht="16" x14ac:dyDescent="0.2">
      <c r="A1381" s="2">
        <v>8817</v>
      </c>
      <c r="B1381" s="2" t="s">
        <v>203</v>
      </c>
      <c r="C1381" s="3">
        <v>66</v>
      </c>
      <c r="D1381" s="3">
        <v>68</v>
      </c>
      <c r="E1381" s="3">
        <v>7</v>
      </c>
      <c r="F1381" s="124">
        <v>26</v>
      </c>
      <c r="G1381" s="3">
        <v>36</v>
      </c>
      <c r="H1381" s="4">
        <v>203</v>
      </c>
      <c r="I1381" s="2"/>
      <c r="J1381" s="2"/>
      <c r="K1381" s="2"/>
      <c r="L1381" s="2"/>
      <c r="M1381" s="2"/>
      <c r="N1381" s="2"/>
      <c r="O1381" s="171">
        <v>1129</v>
      </c>
      <c r="P1381" s="171" t="s">
        <v>152</v>
      </c>
      <c r="Q1381" s="98">
        <v>82</v>
      </c>
      <c r="R1381" s="173">
        <v>20</v>
      </c>
      <c r="S1381" s="127">
        <v>53</v>
      </c>
      <c r="T1381" s="127">
        <v>22</v>
      </c>
      <c r="U1381" s="173">
        <v>55</v>
      </c>
      <c r="V1381" s="181">
        <v>232</v>
      </c>
      <c r="W1381" s="127">
        <v>30</v>
      </c>
      <c r="X1381" s="173">
        <v>10</v>
      </c>
      <c r="Y1381" s="127">
        <v>79</v>
      </c>
      <c r="Z1381" s="127">
        <v>44</v>
      </c>
      <c r="AA1381" s="127">
        <v>16</v>
      </c>
      <c r="AB1381" s="69">
        <v>179</v>
      </c>
    </row>
    <row r="1382" spans="1:28" x14ac:dyDescent="0.2">
      <c r="A1382" s="5">
        <v>8818</v>
      </c>
      <c r="B1382" s="5" t="s">
        <v>203</v>
      </c>
      <c r="C1382" s="125">
        <v>26</v>
      </c>
      <c r="D1382" s="6">
        <v>59</v>
      </c>
      <c r="E1382" s="6">
        <v>1</v>
      </c>
      <c r="F1382" s="6">
        <v>32</v>
      </c>
      <c r="G1382" s="125">
        <v>74</v>
      </c>
      <c r="H1382" s="4">
        <v>192</v>
      </c>
      <c r="I1382" s="149">
        <v>72</v>
      </c>
      <c r="J1382" s="7">
        <v>57</v>
      </c>
      <c r="K1382" s="7">
        <v>53</v>
      </c>
      <c r="L1382" s="7">
        <v>48</v>
      </c>
      <c r="M1382" s="7">
        <v>46</v>
      </c>
      <c r="N1382" s="4">
        <v>276</v>
      </c>
      <c r="O1382" s="171">
        <v>1130</v>
      </c>
      <c r="P1382" s="171" t="s">
        <v>159</v>
      </c>
      <c r="Q1382" s="182">
        <v>76</v>
      </c>
      <c r="R1382" s="128">
        <v>34</v>
      </c>
      <c r="S1382" s="173">
        <v>39</v>
      </c>
      <c r="T1382" s="184">
        <v>37</v>
      </c>
      <c r="U1382" s="127">
        <v>59</v>
      </c>
      <c r="V1382" s="127">
        <v>245</v>
      </c>
      <c r="W1382" s="173">
        <v>31</v>
      </c>
      <c r="X1382" s="127">
        <v>25</v>
      </c>
      <c r="Y1382" s="127">
        <v>49</v>
      </c>
      <c r="Z1382" s="127">
        <v>68</v>
      </c>
      <c r="AA1382" s="127">
        <v>54</v>
      </c>
      <c r="AB1382" s="127">
        <v>227</v>
      </c>
    </row>
    <row r="1383" spans="1:28" x14ac:dyDescent="0.2">
      <c r="A1383" s="2">
        <v>8819</v>
      </c>
      <c r="B1383" s="2" t="s">
        <v>203</v>
      </c>
      <c r="C1383" s="3">
        <v>78</v>
      </c>
      <c r="D1383" s="3">
        <v>69</v>
      </c>
      <c r="E1383" s="124">
        <v>26</v>
      </c>
      <c r="F1383" s="124">
        <v>2</v>
      </c>
      <c r="G1383" s="124">
        <v>6</v>
      </c>
      <c r="H1383" s="4">
        <v>181</v>
      </c>
      <c r="I1383" s="2"/>
      <c r="J1383" s="2"/>
      <c r="K1383" s="2"/>
      <c r="L1383" s="2"/>
      <c r="M1383" s="2"/>
      <c r="N1383" s="2"/>
      <c r="O1383" s="171">
        <v>1131</v>
      </c>
      <c r="P1383" s="171" t="s">
        <v>166</v>
      </c>
      <c r="Q1383" s="184">
        <v>67</v>
      </c>
      <c r="R1383" s="127">
        <v>79</v>
      </c>
      <c r="S1383" s="127">
        <v>65</v>
      </c>
      <c r="T1383" s="127">
        <v>8</v>
      </c>
      <c r="U1383" s="127">
        <v>45</v>
      </c>
      <c r="V1383" s="184">
        <v>264</v>
      </c>
      <c r="W1383" s="127">
        <v>58</v>
      </c>
      <c r="X1383" s="127">
        <v>22</v>
      </c>
      <c r="Y1383" s="127">
        <v>37</v>
      </c>
      <c r="Z1383" s="127">
        <v>48</v>
      </c>
      <c r="AA1383" s="127">
        <v>21</v>
      </c>
      <c r="AB1383" s="127">
        <v>186</v>
      </c>
    </row>
    <row r="1384" spans="1:28" x14ac:dyDescent="0.2">
      <c r="A1384" s="2">
        <v>8820</v>
      </c>
      <c r="B1384" s="114">
        <v>46193</v>
      </c>
      <c r="C1384" s="131">
        <v>77</v>
      </c>
      <c r="D1384" s="136">
        <v>71</v>
      </c>
      <c r="E1384" s="130">
        <v>10</v>
      </c>
      <c r="F1384" s="137">
        <v>82</v>
      </c>
      <c r="G1384" s="131">
        <v>50</v>
      </c>
      <c r="H1384" s="138">
        <f t="shared" ref="H1384:H1389" si="5">SUM(C1384:G1384)</f>
        <v>290</v>
      </c>
      <c r="O1384" s="171">
        <v>1132</v>
      </c>
      <c r="P1384" s="171" t="s">
        <v>173</v>
      </c>
      <c r="Q1384" s="127">
        <v>31</v>
      </c>
      <c r="R1384" s="127">
        <v>29</v>
      </c>
      <c r="S1384" s="127">
        <v>35</v>
      </c>
      <c r="T1384" s="127">
        <v>47</v>
      </c>
      <c r="U1384" s="127">
        <v>90</v>
      </c>
      <c r="V1384" s="127">
        <v>232</v>
      </c>
      <c r="W1384" s="127">
        <v>74</v>
      </c>
      <c r="X1384" s="127">
        <v>46</v>
      </c>
      <c r="Y1384" s="127">
        <v>33</v>
      </c>
      <c r="Z1384" s="127">
        <v>57</v>
      </c>
      <c r="AA1384" s="184">
        <v>73</v>
      </c>
      <c r="AB1384" s="127">
        <v>283</v>
      </c>
    </row>
    <row r="1385" spans="1:28" ht="16" x14ac:dyDescent="0.2">
      <c r="A1385" s="219">
        <v>8821</v>
      </c>
      <c r="B1385" s="114">
        <v>46193</v>
      </c>
      <c r="C1385" s="144">
        <v>87</v>
      </c>
      <c r="D1385" s="144">
        <v>22</v>
      </c>
      <c r="E1385" s="144">
        <v>74</v>
      </c>
      <c r="F1385" s="144">
        <v>9</v>
      </c>
      <c r="G1385" s="144">
        <v>32</v>
      </c>
      <c r="H1385" s="57">
        <f t="shared" si="5"/>
        <v>224</v>
      </c>
      <c r="I1385" s="144">
        <v>53</v>
      </c>
      <c r="J1385" s="144">
        <v>30</v>
      </c>
      <c r="K1385" s="144">
        <v>43</v>
      </c>
      <c r="L1385" s="220">
        <v>37</v>
      </c>
      <c r="M1385" s="144">
        <v>61</v>
      </c>
      <c r="N1385" s="144">
        <f>SUM(I1385:M1385)</f>
        <v>224</v>
      </c>
      <c r="O1385" s="171">
        <v>1133</v>
      </c>
      <c r="P1385" s="171" t="s">
        <v>320</v>
      </c>
      <c r="Q1385" s="127">
        <v>47</v>
      </c>
      <c r="R1385" s="218">
        <v>68</v>
      </c>
      <c r="S1385" s="127">
        <v>2</v>
      </c>
      <c r="T1385" s="195">
        <v>85</v>
      </c>
      <c r="U1385" s="127">
        <v>64</v>
      </c>
      <c r="V1385" s="127">
        <v>266</v>
      </c>
      <c r="W1385" s="127">
        <v>29</v>
      </c>
      <c r="X1385" s="127">
        <v>51</v>
      </c>
      <c r="Y1385" s="127">
        <v>46</v>
      </c>
      <c r="Z1385" s="127">
        <v>77</v>
      </c>
      <c r="AA1385" s="127">
        <v>17</v>
      </c>
      <c r="AB1385" s="127">
        <v>220</v>
      </c>
    </row>
    <row r="1386" spans="1:28" ht="16" x14ac:dyDescent="0.2">
      <c r="A1386" s="2">
        <v>8822</v>
      </c>
      <c r="B1386" s="114">
        <v>46193</v>
      </c>
      <c r="C1386" s="145">
        <v>84</v>
      </c>
      <c r="D1386" s="144">
        <v>14</v>
      </c>
      <c r="E1386" s="144">
        <v>35</v>
      </c>
      <c r="F1386" s="145">
        <v>39</v>
      </c>
      <c r="G1386" s="151">
        <v>30</v>
      </c>
      <c r="H1386" s="57">
        <f t="shared" si="5"/>
        <v>202</v>
      </c>
      <c r="I1386" s="144"/>
      <c r="J1386" s="144"/>
      <c r="K1386" s="144"/>
      <c r="L1386" s="144"/>
      <c r="M1386" s="144"/>
      <c r="N1386" s="144"/>
      <c r="O1386" s="171">
        <v>1134</v>
      </c>
      <c r="P1386" s="171" t="s">
        <v>321</v>
      </c>
      <c r="Q1386" s="127">
        <v>46</v>
      </c>
      <c r="R1386" s="127">
        <v>19</v>
      </c>
      <c r="S1386" s="127">
        <v>63</v>
      </c>
      <c r="T1386" s="173">
        <v>11</v>
      </c>
      <c r="U1386" s="127">
        <v>8</v>
      </c>
      <c r="V1386" s="127">
        <v>147</v>
      </c>
      <c r="W1386" s="127">
        <v>1</v>
      </c>
      <c r="X1386" s="195">
        <v>58</v>
      </c>
      <c r="Y1386" s="127">
        <v>18</v>
      </c>
      <c r="Z1386" s="127">
        <v>21</v>
      </c>
      <c r="AA1386" s="127">
        <v>85</v>
      </c>
      <c r="AB1386" s="127">
        <v>183</v>
      </c>
    </row>
    <row r="1387" spans="1:28" ht="16" x14ac:dyDescent="0.2">
      <c r="A1387" s="2">
        <v>8823</v>
      </c>
      <c r="B1387" s="114">
        <v>46194</v>
      </c>
      <c r="C1387" s="151">
        <v>72</v>
      </c>
      <c r="D1387" s="144">
        <v>8</v>
      </c>
      <c r="E1387" s="144">
        <v>34</v>
      </c>
      <c r="F1387" s="151">
        <v>44</v>
      </c>
      <c r="G1387" s="144">
        <v>60</v>
      </c>
      <c r="H1387" s="57">
        <f t="shared" si="5"/>
        <v>218</v>
      </c>
      <c r="I1387" s="144"/>
      <c r="J1387" s="144"/>
      <c r="K1387" s="144"/>
      <c r="L1387" s="144"/>
      <c r="M1387" s="144"/>
      <c r="N1387" s="144"/>
      <c r="O1387" s="171">
        <v>1135</v>
      </c>
      <c r="P1387" s="171" t="s">
        <v>322</v>
      </c>
      <c r="Q1387" s="206">
        <v>61</v>
      </c>
      <c r="R1387" s="200">
        <v>55</v>
      </c>
      <c r="S1387" s="207">
        <v>28</v>
      </c>
      <c r="T1387" s="200">
        <v>10</v>
      </c>
      <c r="U1387" s="221">
        <v>89</v>
      </c>
      <c r="V1387" s="98">
        <v>243</v>
      </c>
      <c r="W1387" s="127">
        <v>69</v>
      </c>
      <c r="X1387" s="173">
        <v>20</v>
      </c>
      <c r="Y1387" s="221">
        <v>76</v>
      </c>
      <c r="Z1387" s="127">
        <v>72</v>
      </c>
      <c r="AA1387" s="127">
        <v>34</v>
      </c>
      <c r="AB1387" s="127">
        <v>271</v>
      </c>
    </row>
    <row r="1388" spans="1:28" x14ac:dyDescent="0.2">
      <c r="A1388" s="5">
        <v>8824</v>
      </c>
      <c r="B1388" s="114">
        <v>46194</v>
      </c>
      <c r="C1388">
        <v>50</v>
      </c>
      <c r="D1388" s="150">
        <v>72</v>
      </c>
      <c r="E1388" s="150">
        <v>27</v>
      </c>
      <c r="F1388">
        <v>14</v>
      </c>
      <c r="G1388" s="217">
        <v>56</v>
      </c>
      <c r="H1388" s="57">
        <f t="shared" si="5"/>
        <v>219</v>
      </c>
      <c r="I1388">
        <v>10</v>
      </c>
      <c r="J1388">
        <v>22</v>
      </c>
      <c r="K1388">
        <v>59</v>
      </c>
      <c r="L1388">
        <v>46</v>
      </c>
      <c r="M1388" s="154">
        <v>33</v>
      </c>
      <c r="N1388">
        <f>SUM(I1388:M1388)</f>
        <v>170</v>
      </c>
      <c r="O1388" s="2">
        <v>1136</v>
      </c>
      <c r="P1388" s="2" t="s">
        <v>323</v>
      </c>
      <c r="Q1388" s="186">
        <v>67</v>
      </c>
      <c r="R1388" s="3">
        <v>3</v>
      </c>
      <c r="S1388" s="186">
        <v>76</v>
      </c>
      <c r="T1388" s="3">
        <v>5</v>
      </c>
      <c r="U1388" s="3">
        <v>58</v>
      </c>
      <c r="V1388" s="4">
        <v>209</v>
      </c>
      <c r="W1388" s="3">
        <v>17</v>
      </c>
      <c r="X1388" s="187">
        <v>52</v>
      </c>
      <c r="Y1388" s="3">
        <v>34</v>
      </c>
      <c r="Z1388" s="51">
        <v>56</v>
      </c>
      <c r="AA1388" s="3">
        <v>89</v>
      </c>
      <c r="AB1388" s="4">
        <v>248</v>
      </c>
    </row>
    <row r="1389" spans="1:28" x14ac:dyDescent="0.2">
      <c r="A1389" s="236">
        <v>8825</v>
      </c>
      <c r="B1389" s="237">
        <v>46194</v>
      </c>
      <c r="C1389" s="222">
        <v>71</v>
      </c>
      <c r="D1389" s="222">
        <v>10</v>
      </c>
      <c r="E1389" s="222">
        <v>31</v>
      </c>
      <c r="F1389" s="222">
        <v>82</v>
      </c>
      <c r="G1389" s="222">
        <v>64</v>
      </c>
      <c r="H1389" s="57">
        <f t="shared" si="5"/>
        <v>258</v>
      </c>
      <c r="N1389">
        <f>SUM(C1390:H1390)</f>
        <v>182</v>
      </c>
      <c r="O1389" s="5">
        <v>1137</v>
      </c>
      <c r="P1389" s="5" t="s">
        <v>324</v>
      </c>
      <c r="Q1389" s="148">
        <v>89</v>
      </c>
      <c r="R1389" s="52">
        <v>65</v>
      </c>
      <c r="S1389" s="6">
        <v>29</v>
      </c>
      <c r="T1389" s="211">
        <v>37</v>
      </c>
      <c r="U1389" s="6">
        <v>10</v>
      </c>
      <c r="V1389" s="4">
        <v>230</v>
      </c>
      <c r="W1389" s="211">
        <v>68</v>
      </c>
      <c r="X1389" s="52">
        <v>20</v>
      </c>
      <c r="Y1389" s="6">
        <v>86</v>
      </c>
      <c r="Z1389" s="211">
        <v>66</v>
      </c>
      <c r="AA1389" s="212">
        <v>61</v>
      </c>
      <c r="AB1389" s="4">
        <v>301</v>
      </c>
    </row>
    <row r="1390" spans="1:28" x14ac:dyDescent="0.2">
      <c r="A1390" s="223">
        <v>8826</v>
      </c>
      <c r="B1390" s="228">
        <v>46195</v>
      </c>
      <c r="C1390" s="222">
        <v>7</v>
      </c>
      <c r="D1390" s="222">
        <v>6</v>
      </c>
      <c r="E1390" s="222">
        <v>30</v>
      </c>
      <c r="F1390" s="222">
        <v>33</v>
      </c>
      <c r="G1390" s="222">
        <v>15</v>
      </c>
      <c r="H1390" s="57">
        <v>91</v>
      </c>
      <c r="O1390" s="2">
        <v>1138</v>
      </c>
      <c r="P1390" s="2" t="s">
        <v>195</v>
      </c>
      <c r="Q1390" s="74">
        <v>43</v>
      </c>
      <c r="R1390" s="3">
        <v>57</v>
      </c>
      <c r="S1390" s="3">
        <v>8</v>
      </c>
      <c r="T1390" s="3">
        <v>36</v>
      </c>
      <c r="U1390" s="74">
        <v>1</v>
      </c>
      <c r="V1390" s="4">
        <v>145</v>
      </c>
      <c r="W1390" s="3">
        <v>5</v>
      </c>
      <c r="X1390" s="3">
        <v>84</v>
      </c>
      <c r="Y1390" s="3">
        <v>41</v>
      </c>
      <c r="Z1390" s="3">
        <v>82</v>
      </c>
      <c r="AA1390" s="74">
        <v>71</v>
      </c>
      <c r="AB1390" s="4">
        <v>283</v>
      </c>
    </row>
    <row r="1391" spans="1:28" x14ac:dyDescent="0.2">
      <c r="A1391" s="223">
        <v>8827</v>
      </c>
      <c r="B1391" s="228">
        <v>46195</v>
      </c>
      <c r="C1391" s="139">
        <v>20</v>
      </c>
      <c r="D1391" s="222">
        <v>1</v>
      </c>
      <c r="E1391" s="222">
        <v>51</v>
      </c>
      <c r="F1391" s="222">
        <v>85</v>
      </c>
      <c r="G1391" s="139">
        <v>2</v>
      </c>
      <c r="H1391" s="246">
        <f>SUM(C1391:G1391)</f>
        <v>159</v>
      </c>
      <c r="I1391" s="222">
        <v>67</v>
      </c>
      <c r="J1391" s="222">
        <v>23</v>
      </c>
      <c r="K1391" s="222">
        <v>83</v>
      </c>
      <c r="L1391" s="222">
        <v>11</v>
      </c>
      <c r="M1391" s="222">
        <v>79</v>
      </c>
      <c r="N1391" s="222">
        <f>SUM(I1391:M1391)</f>
        <v>263</v>
      </c>
      <c r="O1391" s="5">
        <v>1139</v>
      </c>
      <c r="P1391" s="5" t="s">
        <v>188</v>
      </c>
      <c r="Q1391" s="6">
        <v>75</v>
      </c>
      <c r="R1391" s="6">
        <v>58</v>
      </c>
      <c r="S1391" s="6">
        <v>83</v>
      </c>
      <c r="T1391" s="6">
        <v>59</v>
      </c>
      <c r="U1391" s="6">
        <v>49</v>
      </c>
      <c r="V1391" s="4">
        <v>324</v>
      </c>
      <c r="W1391" s="6">
        <v>21</v>
      </c>
      <c r="X1391" s="6">
        <v>56</v>
      </c>
      <c r="Y1391" s="6">
        <v>1</v>
      </c>
      <c r="Z1391" s="6">
        <v>36</v>
      </c>
      <c r="AA1391" s="6">
        <v>60</v>
      </c>
      <c r="AB1391" s="4">
        <v>174</v>
      </c>
    </row>
    <row r="1392" spans="1:28" x14ac:dyDescent="0.2">
      <c r="A1392" s="223">
        <v>8828</v>
      </c>
      <c r="B1392" s="228">
        <v>46195</v>
      </c>
      <c r="C1392" s="222"/>
      <c r="D1392" s="222"/>
      <c r="E1392" s="222"/>
      <c r="F1392" s="222"/>
      <c r="G1392" s="222"/>
      <c r="H1392" s="246"/>
      <c r="I1392" s="222"/>
      <c r="J1392" s="222"/>
      <c r="K1392" s="222"/>
      <c r="L1392" s="222"/>
      <c r="M1392" s="222"/>
      <c r="N1392" s="222"/>
      <c r="O1392" s="2">
        <v>1140</v>
      </c>
      <c r="P1392" s="2" t="s">
        <v>325</v>
      </c>
      <c r="Q1392" s="3">
        <v>20</v>
      </c>
      <c r="R1392" s="3">
        <v>89</v>
      </c>
      <c r="S1392" s="3">
        <v>41</v>
      </c>
      <c r="T1392" s="3">
        <v>65</v>
      </c>
      <c r="U1392" s="3">
        <v>46</v>
      </c>
      <c r="V1392" s="4">
        <v>261</v>
      </c>
      <c r="W1392" s="3">
        <v>54</v>
      </c>
      <c r="X1392" s="3">
        <v>78</v>
      </c>
      <c r="Y1392" s="3">
        <v>10</v>
      </c>
      <c r="Z1392" s="3">
        <v>87</v>
      </c>
      <c r="AA1392" s="3">
        <v>50</v>
      </c>
      <c r="AB1392" s="4">
        <v>279</v>
      </c>
    </row>
    <row r="1393" spans="1:107" x14ac:dyDescent="0.2">
      <c r="A1393" s="222"/>
      <c r="B1393" s="222"/>
      <c r="N1393" s="222"/>
      <c r="O1393" s="5">
        <v>1141</v>
      </c>
      <c r="P1393" s="5" t="s">
        <v>326</v>
      </c>
      <c r="Q1393" s="6">
        <v>75</v>
      </c>
      <c r="R1393" s="6">
        <v>58</v>
      </c>
      <c r="S1393" s="6">
        <v>83</v>
      </c>
      <c r="T1393" s="6">
        <v>59</v>
      </c>
      <c r="U1393" s="6">
        <v>49</v>
      </c>
      <c r="V1393" s="4">
        <v>324</v>
      </c>
      <c r="W1393" s="6">
        <v>21</v>
      </c>
      <c r="X1393" s="6">
        <v>56</v>
      </c>
      <c r="Y1393" s="6">
        <v>1</v>
      </c>
      <c r="Z1393" s="6">
        <v>36</v>
      </c>
      <c r="AA1393" s="6">
        <v>60</v>
      </c>
      <c r="AB1393" s="4">
        <v>174</v>
      </c>
    </row>
    <row r="1394" spans="1:107" x14ac:dyDescent="0.2">
      <c r="C1394" s="241">
        <v>44</v>
      </c>
      <c r="D1394" s="242">
        <v>37</v>
      </c>
      <c r="E1394" s="242">
        <v>73</v>
      </c>
      <c r="F1394" s="241">
        <v>20</v>
      </c>
      <c r="G1394" s="241">
        <v>65</v>
      </c>
      <c r="O1394" s="2">
        <v>1142</v>
      </c>
      <c r="P1394" s="2" t="s">
        <v>327</v>
      </c>
      <c r="Q1394" s="3">
        <v>69</v>
      </c>
      <c r="R1394" s="3">
        <v>47</v>
      </c>
      <c r="S1394" s="3">
        <v>79</v>
      </c>
      <c r="T1394" s="3">
        <v>6</v>
      </c>
      <c r="U1394" s="3">
        <v>28</v>
      </c>
      <c r="V1394" s="4">
        <v>229</v>
      </c>
      <c r="W1394" s="3">
        <v>51</v>
      </c>
      <c r="X1394" s="3">
        <v>58</v>
      </c>
      <c r="Y1394" s="3">
        <v>43</v>
      </c>
      <c r="Z1394" s="3">
        <v>38</v>
      </c>
      <c r="AA1394" s="3">
        <v>31</v>
      </c>
      <c r="AB1394" s="4">
        <v>221</v>
      </c>
    </row>
    <row r="1395" spans="1:107" x14ac:dyDescent="0.2">
      <c r="O1395" s="5">
        <v>1143</v>
      </c>
      <c r="P1395" s="5" t="s">
        <v>328</v>
      </c>
      <c r="Q1395" s="6">
        <v>2</v>
      </c>
      <c r="R1395" s="6">
        <v>14</v>
      </c>
      <c r="S1395" s="6">
        <v>47</v>
      </c>
      <c r="T1395" s="6">
        <v>73</v>
      </c>
      <c r="U1395" s="6">
        <v>69</v>
      </c>
      <c r="V1395" s="4">
        <v>205</v>
      </c>
      <c r="W1395" s="6">
        <v>58</v>
      </c>
      <c r="X1395" s="6">
        <v>26</v>
      </c>
      <c r="Y1395" s="6">
        <v>34</v>
      </c>
      <c r="Z1395" s="6">
        <v>67</v>
      </c>
      <c r="AA1395" s="6">
        <v>22</v>
      </c>
      <c r="AB1395" s="4">
        <v>207</v>
      </c>
    </row>
    <row r="1396" spans="1:107" x14ac:dyDescent="0.2">
      <c r="O1396" s="76">
        <v>1144</v>
      </c>
      <c r="P1396" s="76" t="s">
        <v>329</v>
      </c>
      <c r="Q1396" s="50">
        <v>56</v>
      </c>
      <c r="R1396" s="47">
        <v>43</v>
      </c>
      <c r="S1396" s="50">
        <v>87</v>
      </c>
      <c r="T1396" s="47">
        <v>88</v>
      </c>
      <c r="U1396" s="50">
        <v>78</v>
      </c>
      <c r="V1396" s="49">
        <v>352</v>
      </c>
      <c r="W1396" s="50">
        <v>5</v>
      </c>
      <c r="X1396" s="50">
        <v>76</v>
      </c>
      <c r="Y1396" s="50">
        <v>45</v>
      </c>
      <c r="Z1396" s="50">
        <v>64</v>
      </c>
      <c r="AA1396" s="50">
        <v>77</v>
      </c>
      <c r="AB1396" s="49">
        <v>267</v>
      </c>
    </row>
    <row r="1397" spans="1:107" x14ac:dyDescent="0.2">
      <c r="O1397" s="5">
        <v>1145</v>
      </c>
      <c r="P1397" s="5" t="s">
        <v>330</v>
      </c>
      <c r="Q1397" s="6">
        <v>65</v>
      </c>
      <c r="R1397" s="6">
        <v>3</v>
      </c>
      <c r="S1397" s="6">
        <v>52</v>
      </c>
      <c r="T1397" s="6">
        <v>25</v>
      </c>
      <c r="U1397" s="6">
        <v>44</v>
      </c>
      <c r="V1397" s="4">
        <v>189</v>
      </c>
      <c r="W1397" s="6">
        <v>79</v>
      </c>
      <c r="X1397" s="6">
        <v>21</v>
      </c>
      <c r="Y1397" s="6">
        <v>34</v>
      </c>
      <c r="Z1397" s="6">
        <v>88</v>
      </c>
      <c r="AA1397" s="6">
        <v>23</v>
      </c>
      <c r="AB1397" s="4">
        <v>245</v>
      </c>
    </row>
    <row r="1406" spans="1:107" ht="18" x14ac:dyDescent="0.2">
      <c r="O1406" s="351" t="s">
        <v>451</v>
      </c>
      <c r="P1406" s="352"/>
      <c r="Q1406" s="352"/>
      <c r="R1406" s="352"/>
      <c r="S1406" s="352"/>
      <c r="T1406" s="352"/>
      <c r="U1406" s="352"/>
      <c r="V1406" s="352"/>
      <c r="W1406" s="352"/>
      <c r="X1406" s="352"/>
      <c r="Y1406" s="352"/>
      <c r="Z1406" s="352"/>
      <c r="AA1406" s="352"/>
      <c r="AB1406" s="352"/>
      <c r="AC1406" s="360" t="s">
        <v>502</v>
      </c>
      <c r="AD1406" s="352"/>
      <c r="AE1406" s="352"/>
      <c r="AF1406" s="352"/>
      <c r="AG1406" s="352"/>
      <c r="AH1406" s="352"/>
      <c r="AI1406" s="352"/>
      <c r="AJ1406" s="352"/>
      <c r="AK1406" s="352"/>
      <c r="AL1406" s="352"/>
      <c r="AM1406" s="352"/>
      <c r="AN1406" s="352"/>
      <c r="AO1406" s="352"/>
      <c r="AP1406" s="352"/>
    </row>
    <row r="1407" spans="1:107" x14ac:dyDescent="0.2">
      <c r="O1407" s="1" t="s">
        <v>1</v>
      </c>
      <c r="P1407" s="1" t="s">
        <v>2</v>
      </c>
      <c r="Q1407" s="1" t="s">
        <v>3</v>
      </c>
      <c r="R1407" s="1" t="s">
        <v>4</v>
      </c>
      <c r="S1407" s="1" t="s">
        <v>5</v>
      </c>
      <c r="T1407" s="1" t="s">
        <v>6</v>
      </c>
      <c r="U1407" s="1" t="s">
        <v>7</v>
      </c>
      <c r="V1407" s="1" t="s">
        <v>8</v>
      </c>
      <c r="W1407" s="1" t="s">
        <v>9</v>
      </c>
      <c r="X1407" s="1" t="s">
        <v>10</v>
      </c>
      <c r="Y1407" s="1" t="s">
        <v>11</v>
      </c>
      <c r="Z1407" s="1" t="s">
        <v>12</v>
      </c>
      <c r="AA1407" s="1" t="s">
        <v>13</v>
      </c>
      <c r="AB1407" s="1" t="s">
        <v>229</v>
      </c>
      <c r="AC1407" s="248" t="s">
        <v>355</v>
      </c>
      <c r="AD1407" s="248" t="s">
        <v>2</v>
      </c>
      <c r="AE1407" s="248" t="s">
        <v>504</v>
      </c>
      <c r="AF1407" s="248" t="s">
        <v>505</v>
      </c>
      <c r="AG1407" s="248" t="s">
        <v>506</v>
      </c>
      <c r="AH1407" s="248" t="s">
        <v>507</v>
      </c>
      <c r="AI1407" s="248" t="s">
        <v>508</v>
      </c>
      <c r="AJ1407" s="248" t="s">
        <v>509</v>
      </c>
      <c r="AK1407" s="248" t="s">
        <v>9</v>
      </c>
      <c r="AL1407" s="248" t="s">
        <v>10</v>
      </c>
      <c r="AM1407" s="248" t="s">
        <v>11</v>
      </c>
      <c r="AN1407" s="248" t="s">
        <v>12</v>
      </c>
      <c r="AO1407" s="248" t="s">
        <v>13</v>
      </c>
      <c r="AP1407" s="248" t="s">
        <v>510</v>
      </c>
    </row>
    <row r="1408" spans="1:107" ht="20" x14ac:dyDescent="0.2">
      <c r="O1408" s="2">
        <v>1027</v>
      </c>
      <c r="P1408" s="2" t="s">
        <v>15</v>
      </c>
      <c r="Q1408" s="3">
        <v>78</v>
      </c>
      <c r="R1408" s="3">
        <v>47</v>
      </c>
      <c r="S1408" s="3">
        <v>32</v>
      </c>
      <c r="T1408" s="3">
        <v>23</v>
      </c>
      <c r="U1408" s="3">
        <v>51</v>
      </c>
      <c r="V1408" s="4">
        <v>231</v>
      </c>
      <c r="W1408" s="3">
        <v>9</v>
      </c>
      <c r="X1408" s="3">
        <v>72</v>
      </c>
      <c r="Y1408" s="3">
        <v>79</v>
      </c>
      <c r="Z1408" s="3">
        <v>18</v>
      </c>
      <c r="AA1408" s="3">
        <v>58</v>
      </c>
      <c r="AB1408" s="4">
        <v>236</v>
      </c>
      <c r="AC1408" s="249">
        <v>662</v>
      </c>
      <c r="AD1408" s="250" t="s">
        <v>18</v>
      </c>
      <c r="AE1408" s="251">
        <v>35</v>
      </c>
      <c r="AF1408" s="251">
        <v>22</v>
      </c>
      <c r="AG1408" s="251">
        <v>31</v>
      </c>
      <c r="AH1408" s="251">
        <v>17</v>
      </c>
      <c r="AI1408" s="251">
        <v>83</v>
      </c>
      <c r="AJ1408" s="252">
        <v>188</v>
      </c>
      <c r="AK1408" s="253">
        <v>61</v>
      </c>
      <c r="AL1408" s="253">
        <v>19</v>
      </c>
      <c r="AM1408" s="253">
        <v>7</v>
      </c>
      <c r="AN1408" s="253">
        <v>44</v>
      </c>
      <c r="AO1408" s="253">
        <v>30</v>
      </c>
      <c r="AP1408" s="254">
        <v>161</v>
      </c>
      <c r="CP1408" s="5">
        <v>8812</v>
      </c>
      <c r="CQ1408" s="5" t="s">
        <v>233</v>
      </c>
      <c r="CR1408" s="6">
        <v>34</v>
      </c>
      <c r="CS1408" s="104">
        <v>17</v>
      </c>
      <c r="CT1408" s="104">
        <v>89</v>
      </c>
      <c r="CU1408" s="6">
        <v>88</v>
      </c>
      <c r="CV1408" s="6">
        <v>84</v>
      </c>
      <c r="CW1408" s="4">
        <v>312</v>
      </c>
      <c r="CX1408" s="7">
        <v>59</v>
      </c>
      <c r="CY1408" s="7">
        <v>25</v>
      </c>
      <c r="CZ1408" s="106">
        <v>31</v>
      </c>
      <c r="DA1408" s="7">
        <v>70</v>
      </c>
      <c r="DB1408" s="7">
        <v>38</v>
      </c>
      <c r="DC1408" s="4">
        <v>223</v>
      </c>
    </row>
    <row r="1409" spans="1:115" ht="20" x14ac:dyDescent="0.2">
      <c r="O1409" s="5">
        <v>1028</v>
      </c>
      <c r="P1409" s="5" t="s">
        <v>22</v>
      </c>
      <c r="Q1409" s="6">
        <v>51</v>
      </c>
      <c r="R1409" s="6">
        <v>2</v>
      </c>
      <c r="S1409" s="6">
        <v>58</v>
      </c>
      <c r="T1409" s="6">
        <v>39</v>
      </c>
      <c r="U1409" s="6">
        <v>73</v>
      </c>
      <c r="V1409" s="4">
        <v>223</v>
      </c>
      <c r="W1409" s="6">
        <v>38</v>
      </c>
      <c r="X1409" s="6">
        <v>7</v>
      </c>
      <c r="Y1409" s="6">
        <v>13</v>
      </c>
      <c r="Z1409" s="6">
        <v>43</v>
      </c>
      <c r="AA1409" s="6">
        <v>16</v>
      </c>
      <c r="AB1409" s="4">
        <v>117</v>
      </c>
      <c r="AC1409" s="256">
        <v>663</v>
      </c>
      <c r="AD1409" s="257" t="s">
        <v>25</v>
      </c>
      <c r="AE1409" s="258">
        <v>49</v>
      </c>
      <c r="AF1409" s="258">
        <v>68</v>
      </c>
      <c r="AG1409" s="258">
        <v>4</v>
      </c>
      <c r="AH1409" s="258">
        <v>7</v>
      </c>
      <c r="AI1409" s="258">
        <v>63</v>
      </c>
      <c r="AJ1409" s="252">
        <v>191</v>
      </c>
      <c r="AK1409" s="259">
        <v>73</v>
      </c>
      <c r="AL1409" s="259">
        <v>46</v>
      </c>
      <c r="AM1409" s="259">
        <v>51</v>
      </c>
      <c r="AN1409" s="259">
        <v>64</v>
      </c>
      <c r="AO1409" s="259">
        <v>71</v>
      </c>
      <c r="AP1409" s="254">
        <v>305</v>
      </c>
      <c r="CP1409" s="2">
        <v>8813</v>
      </c>
      <c r="CQ1409" s="2" t="s">
        <v>233</v>
      </c>
      <c r="CR1409" s="3">
        <v>56</v>
      </c>
      <c r="CS1409" s="3">
        <v>58</v>
      </c>
      <c r="CT1409" s="105">
        <v>31</v>
      </c>
      <c r="CU1409" s="3">
        <v>42</v>
      </c>
      <c r="CV1409" s="3">
        <v>65</v>
      </c>
      <c r="CW1409" s="4">
        <v>252</v>
      </c>
      <c r="CX1409" s="2"/>
      <c r="CY1409" s="2"/>
      <c r="CZ1409" s="2"/>
      <c r="DA1409" s="2"/>
      <c r="DB1409" s="2"/>
      <c r="DC1409" s="2"/>
    </row>
    <row r="1410" spans="1:115" ht="20" x14ac:dyDescent="0.2">
      <c r="O1410" s="2">
        <v>1029</v>
      </c>
      <c r="P1410" s="2" t="s">
        <v>29</v>
      </c>
      <c r="Q1410" s="3">
        <v>33</v>
      </c>
      <c r="R1410" s="3">
        <v>17</v>
      </c>
      <c r="S1410" s="3">
        <v>19</v>
      </c>
      <c r="T1410" s="107">
        <v>59</v>
      </c>
      <c r="U1410" s="107">
        <v>35</v>
      </c>
      <c r="V1410" s="4">
        <v>163</v>
      </c>
      <c r="W1410" s="3">
        <v>21</v>
      </c>
      <c r="X1410" s="3">
        <v>41</v>
      </c>
      <c r="Y1410" s="3">
        <v>42</v>
      </c>
      <c r="Z1410" s="3">
        <v>37</v>
      </c>
      <c r="AA1410" s="3">
        <v>68</v>
      </c>
      <c r="AB1410" s="4">
        <v>209</v>
      </c>
      <c r="AC1410" s="249">
        <v>664</v>
      </c>
      <c r="AD1410" s="250" t="s">
        <v>32</v>
      </c>
      <c r="AE1410" s="251">
        <v>11</v>
      </c>
      <c r="AF1410" s="251">
        <v>2</v>
      </c>
      <c r="AG1410" s="251">
        <v>40</v>
      </c>
      <c r="AH1410" s="251">
        <v>55</v>
      </c>
      <c r="AI1410" s="251">
        <v>78</v>
      </c>
      <c r="AJ1410" s="252">
        <v>186</v>
      </c>
      <c r="AK1410" s="253">
        <v>29</v>
      </c>
      <c r="AL1410" s="253">
        <v>23</v>
      </c>
      <c r="AM1410" s="253">
        <v>47</v>
      </c>
      <c r="AN1410" s="253">
        <v>45</v>
      </c>
      <c r="AO1410" s="253">
        <v>25</v>
      </c>
      <c r="AP1410" s="254">
        <v>169</v>
      </c>
      <c r="CP1410" s="5">
        <v>8814</v>
      </c>
      <c r="CQ1410" s="5" t="s">
        <v>454</v>
      </c>
      <c r="CR1410" s="6">
        <v>9</v>
      </c>
      <c r="CS1410" s="6">
        <v>7</v>
      </c>
      <c r="CT1410" s="6">
        <v>90</v>
      </c>
      <c r="CU1410" s="6">
        <v>2</v>
      </c>
      <c r="CV1410" s="6">
        <v>1</v>
      </c>
      <c r="CW1410" s="4">
        <v>109</v>
      </c>
      <c r="CX1410" s="5"/>
      <c r="CY1410" s="5"/>
      <c r="CZ1410" s="5"/>
      <c r="DA1410" s="5"/>
      <c r="DB1410" s="5"/>
      <c r="DC1410" s="5"/>
    </row>
    <row r="1411" spans="1:115" ht="20" x14ac:dyDescent="0.2">
      <c r="O1411" s="5">
        <v>1030</v>
      </c>
      <c r="P1411" s="5" t="s">
        <v>36</v>
      </c>
      <c r="Q1411" s="6">
        <v>61</v>
      </c>
      <c r="R1411" s="6">
        <v>77</v>
      </c>
      <c r="S1411" s="10">
        <v>9</v>
      </c>
      <c r="T1411" s="6">
        <v>13</v>
      </c>
      <c r="U1411" s="10">
        <v>54</v>
      </c>
      <c r="V1411" s="4">
        <v>214</v>
      </c>
      <c r="W1411" s="6">
        <v>66</v>
      </c>
      <c r="X1411" s="6">
        <v>63</v>
      </c>
      <c r="Y1411" s="6">
        <v>50</v>
      </c>
      <c r="Z1411" s="6">
        <v>40</v>
      </c>
      <c r="AA1411" s="6">
        <v>7</v>
      </c>
      <c r="AB1411" s="4">
        <v>226</v>
      </c>
      <c r="AC1411" s="256">
        <v>665</v>
      </c>
      <c r="AD1411" s="257" t="s">
        <v>39</v>
      </c>
      <c r="AE1411" s="258">
        <v>80</v>
      </c>
      <c r="AF1411" s="258">
        <v>60</v>
      </c>
      <c r="AG1411" s="258">
        <v>32</v>
      </c>
      <c r="AH1411" s="258">
        <v>71</v>
      </c>
      <c r="AI1411" s="258">
        <v>75</v>
      </c>
      <c r="AJ1411" s="252">
        <v>318</v>
      </c>
      <c r="AK1411" s="259">
        <v>34</v>
      </c>
      <c r="AL1411" s="259">
        <v>38</v>
      </c>
      <c r="AM1411" s="259">
        <v>69</v>
      </c>
      <c r="AN1411" s="259">
        <v>3</v>
      </c>
      <c r="AO1411" s="259">
        <v>15</v>
      </c>
      <c r="AP1411" s="254">
        <v>159</v>
      </c>
      <c r="CP1411" s="2">
        <v>8815</v>
      </c>
      <c r="CQ1411" s="2" t="s">
        <v>454</v>
      </c>
      <c r="CR1411" s="3">
        <v>5</v>
      </c>
      <c r="CS1411" s="3">
        <v>83</v>
      </c>
      <c r="CT1411" s="3">
        <v>3</v>
      </c>
      <c r="CU1411" s="3">
        <v>89</v>
      </c>
      <c r="CV1411" s="3">
        <v>2</v>
      </c>
      <c r="CW1411" s="4">
        <v>182</v>
      </c>
      <c r="CX1411" s="7">
        <v>39</v>
      </c>
      <c r="CY1411" s="7">
        <v>36</v>
      </c>
      <c r="CZ1411" s="7">
        <v>10</v>
      </c>
      <c r="DA1411" s="7">
        <v>64</v>
      </c>
      <c r="DB1411" s="7">
        <v>67</v>
      </c>
      <c r="DC1411" s="4">
        <v>216</v>
      </c>
    </row>
    <row r="1412" spans="1:115" ht="20" x14ac:dyDescent="0.2">
      <c r="O1412" s="2">
        <v>1031</v>
      </c>
      <c r="P1412" s="2" t="s">
        <v>43</v>
      </c>
      <c r="Q1412" s="3">
        <v>24</v>
      </c>
      <c r="R1412" s="3">
        <v>31</v>
      </c>
      <c r="S1412" s="3">
        <v>55</v>
      </c>
      <c r="T1412" s="3">
        <v>49</v>
      </c>
      <c r="U1412" s="3">
        <v>1</v>
      </c>
      <c r="V1412" s="4">
        <v>160</v>
      </c>
      <c r="W1412" s="3">
        <v>43</v>
      </c>
      <c r="X1412" s="3">
        <v>13</v>
      </c>
      <c r="Y1412" s="3">
        <v>51</v>
      </c>
      <c r="Z1412" s="3">
        <v>89</v>
      </c>
      <c r="AA1412" s="3">
        <v>67</v>
      </c>
      <c r="AB1412" s="4">
        <v>263</v>
      </c>
      <c r="AC1412" s="249">
        <v>666</v>
      </c>
      <c r="AD1412" s="250" t="s">
        <v>46</v>
      </c>
      <c r="AE1412" s="251">
        <v>85</v>
      </c>
      <c r="AF1412" s="251">
        <v>5</v>
      </c>
      <c r="AG1412" s="251">
        <v>39</v>
      </c>
      <c r="AH1412" s="251">
        <v>67</v>
      </c>
      <c r="AI1412" s="251">
        <v>68</v>
      </c>
      <c r="AJ1412" s="252">
        <v>264</v>
      </c>
      <c r="AK1412" s="253">
        <v>8</v>
      </c>
      <c r="AL1412" s="253">
        <v>51</v>
      </c>
      <c r="AM1412" s="253">
        <v>56</v>
      </c>
      <c r="AN1412" s="253">
        <v>75</v>
      </c>
      <c r="AO1412" s="253">
        <v>17</v>
      </c>
      <c r="AP1412" s="254">
        <v>207</v>
      </c>
      <c r="CP1412" s="5">
        <v>8816</v>
      </c>
      <c r="CQ1412" s="5" t="s">
        <v>454</v>
      </c>
      <c r="CR1412" s="6">
        <v>25</v>
      </c>
      <c r="CS1412" s="6">
        <v>10</v>
      </c>
      <c r="CT1412" s="6">
        <v>31</v>
      </c>
      <c r="CU1412" s="125">
        <v>24</v>
      </c>
      <c r="CV1412" s="6">
        <v>42</v>
      </c>
      <c r="CW1412" s="4">
        <v>132</v>
      </c>
      <c r="CX1412" s="5"/>
      <c r="CY1412" s="5"/>
      <c r="CZ1412" s="5"/>
      <c r="DA1412" s="5"/>
      <c r="DB1412" s="5"/>
      <c r="DC1412" s="5"/>
    </row>
    <row r="1413" spans="1:115" ht="20" x14ac:dyDescent="0.2">
      <c r="O1413" s="5">
        <v>1032</v>
      </c>
      <c r="P1413" s="5" t="s">
        <v>50</v>
      </c>
      <c r="Q1413" s="6">
        <v>56</v>
      </c>
      <c r="R1413" s="6">
        <v>12</v>
      </c>
      <c r="S1413" s="6">
        <v>82</v>
      </c>
      <c r="T1413" s="6">
        <v>68</v>
      </c>
      <c r="U1413" s="6">
        <v>83</v>
      </c>
      <c r="V1413" s="4">
        <v>301</v>
      </c>
      <c r="W1413" s="6">
        <v>55</v>
      </c>
      <c r="X1413" s="6">
        <v>16</v>
      </c>
      <c r="Y1413" s="6">
        <v>25</v>
      </c>
      <c r="Z1413" s="6">
        <v>3</v>
      </c>
      <c r="AA1413" s="6">
        <v>24</v>
      </c>
      <c r="AB1413" s="4">
        <v>123</v>
      </c>
      <c r="AC1413" s="256">
        <v>667</v>
      </c>
      <c r="AD1413" s="257" t="s">
        <v>53</v>
      </c>
      <c r="AE1413" s="258">
        <v>20</v>
      </c>
      <c r="AF1413" s="258">
        <v>30</v>
      </c>
      <c r="AG1413" s="258">
        <v>13</v>
      </c>
      <c r="AH1413" s="258">
        <v>2</v>
      </c>
      <c r="AI1413" s="258">
        <v>58</v>
      </c>
      <c r="AJ1413" s="252">
        <v>123</v>
      </c>
      <c r="AK1413" s="259">
        <v>55</v>
      </c>
      <c r="AL1413" s="259">
        <v>89</v>
      </c>
      <c r="AM1413" s="259">
        <v>40</v>
      </c>
      <c r="AN1413" s="259">
        <v>57</v>
      </c>
      <c r="AO1413" s="259">
        <v>84</v>
      </c>
      <c r="AP1413" s="254">
        <v>325</v>
      </c>
      <c r="BT1413" s="5">
        <v>8811</v>
      </c>
      <c r="BU1413" s="2" t="s">
        <v>233</v>
      </c>
      <c r="BV1413" s="69">
        <v>9</v>
      </c>
      <c r="BW1413" s="127">
        <v>36</v>
      </c>
      <c r="BX1413" s="127">
        <v>79</v>
      </c>
      <c r="BY1413" s="127">
        <v>49</v>
      </c>
      <c r="BZ1413" s="127">
        <v>81</v>
      </c>
      <c r="CA1413" s="4">
        <v>254</v>
      </c>
      <c r="CB1413" s="2"/>
      <c r="CC1413" s="2"/>
      <c r="CD1413" s="2"/>
      <c r="CE1413" s="2"/>
      <c r="CF1413" s="2"/>
      <c r="CG1413" s="2"/>
      <c r="CP1413" s="2">
        <v>8817</v>
      </c>
      <c r="CQ1413" s="2" t="s">
        <v>203</v>
      </c>
      <c r="CR1413" s="3">
        <v>66</v>
      </c>
      <c r="CS1413" s="3">
        <v>68</v>
      </c>
      <c r="CT1413" s="3">
        <v>7</v>
      </c>
      <c r="CU1413" s="124">
        <v>26</v>
      </c>
      <c r="CV1413" s="3">
        <v>36</v>
      </c>
      <c r="CW1413" s="4">
        <v>203</v>
      </c>
      <c r="CX1413" s="2"/>
      <c r="CY1413" s="2"/>
      <c r="CZ1413" s="2"/>
      <c r="DA1413" s="2"/>
      <c r="DB1413" s="2"/>
      <c r="DC1413" s="2"/>
    </row>
    <row r="1414" spans="1:115" ht="20" x14ac:dyDescent="0.2">
      <c r="A1414" s="5">
        <v>8812</v>
      </c>
      <c r="B1414" s="5" t="s">
        <v>233</v>
      </c>
      <c r="C1414" s="6">
        <v>34</v>
      </c>
      <c r="D1414" s="104">
        <v>17</v>
      </c>
      <c r="E1414" s="104">
        <v>89</v>
      </c>
      <c r="F1414" s="6">
        <v>88</v>
      </c>
      <c r="G1414" s="6">
        <v>84</v>
      </c>
      <c r="H1414" s="4">
        <v>312</v>
      </c>
      <c r="I1414" s="7">
        <v>59</v>
      </c>
      <c r="J1414" s="7">
        <v>25</v>
      </c>
      <c r="K1414" s="106">
        <v>31</v>
      </c>
      <c r="L1414" s="7">
        <v>70</v>
      </c>
      <c r="M1414" s="7">
        <v>38</v>
      </c>
      <c r="N1414" s="4">
        <v>223</v>
      </c>
      <c r="O1414" s="2">
        <v>1033</v>
      </c>
      <c r="P1414" s="2" t="s">
        <v>57</v>
      </c>
      <c r="Q1414" s="3">
        <v>67</v>
      </c>
      <c r="R1414" s="3">
        <v>46</v>
      </c>
      <c r="S1414" s="3">
        <v>5</v>
      </c>
      <c r="T1414" s="3">
        <v>14</v>
      </c>
      <c r="U1414" s="3">
        <v>51</v>
      </c>
      <c r="V1414" s="4">
        <v>183</v>
      </c>
      <c r="W1414" s="3">
        <v>40</v>
      </c>
      <c r="X1414" s="3">
        <v>80</v>
      </c>
      <c r="Y1414" s="3">
        <v>38</v>
      </c>
      <c r="Z1414" s="3">
        <v>8</v>
      </c>
      <c r="AA1414" s="3">
        <v>85</v>
      </c>
      <c r="AB1414" s="4">
        <v>251</v>
      </c>
      <c r="AC1414" s="249">
        <v>668</v>
      </c>
      <c r="AD1414" s="250" t="s">
        <v>60</v>
      </c>
      <c r="AE1414" s="251">
        <v>23</v>
      </c>
      <c r="AF1414" s="251">
        <v>60</v>
      </c>
      <c r="AG1414" s="251">
        <v>20</v>
      </c>
      <c r="AH1414" s="251">
        <v>11</v>
      </c>
      <c r="AI1414" s="251">
        <v>17</v>
      </c>
      <c r="AJ1414" s="252">
        <v>131</v>
      </c>
      <c r="AK1414" s="253">
        <v>58</v>
      </c>
      <c r="AL1414" s="253">
        <v>88</v>
      </c>
      <c r="AM1414" s="253">
        <v>12</v>
      </c>
      <c r="AN1414" s="253">
        <v>76</v>
      </c>
      <c r="AO1414" s="253">
        <v>51</v>
      </c>
      <c r="AP1414" s="254">
        <v>285</v>
      </c>
      <c r="BT1414" s="5">
        <v>8812</v>
      </c>
      <c r="BU1414" s="5" t="s">
        <v>233</v>
      </c>
      <c r="BV1414" s="127">
        <v>34</v>
      </c>
      <c r="BW1414" s="127">
        <v>17</v>
      </c>
      <c r="BX1414" s="127">
        <v>89</v>
      </c>
      <c r="BY1414" s="127">
        <v>88</v>
      </c>
      <c r="BZ1414" s="127">
        <v>84</v>
      </c>
      <c r="CA1414" s="4">
        <v>312</v>
      </c>
      <c r="CB1414" s="7">
        <v>59</v>
      </c>
      <c r="CC1414" s="7">
        <v>25</v>
      </c>
      <c r="CD1414" s="106">
        <v>31</v>
      </c>
      <c r="CE1414" s="7">
        <v>70</v>
      </c>
      <c r="CF1414" s="7">
        <v>38</v>
      </c>
      <c r="CG1414" s="4">
        <v>223</v>
      </c>
      <c r="CP1414" s="5">
        <v>8818</v>
      </c>
      <c r="CQ1414" s="5" t="s">
        <v>203</v>
      </c>
      <c r="CR1414" s="125">
        <v>26</v>
      </c>
      <c r="CS1414" s="6">
        <v>59</v>
      </c>
      <c r="CT1414" s="6">
        <v>1</v>
      </c>
      <c r="CU1414" s="6">
        <v>32</v>
      </c>
      <c r="CV1414" s="125">
        <v>74</v>
      </c>
      <c r="CW1414" s="4">
        <v>192</v>
      </c>
      <c r="CX1414" s="149">
        <v>72</v>
      </c>
      <c r="CY1414" s="7">
        <v>57</v>
      </c>
      <c r="CZ1414" s="7">
        <v>53</v>
      </c>
      <c r="DA1414" s="7">
        <v>48</v>
      </c>
      <c r="DB1414" s="7">
        <v>46</v>
      </c>
      <c r="DC1414" s="4">
        <v>276</v>
      </c>
    </row>
    <row r="1415" spans="1:115" ht="20" x14ac:dyDescent="0.2">
      <c r="A1415" s="2">
        <v>8813</v>
      </c>
      <c r="B1415" s="2" t="s">
        <v>233</v>
      </c>
      <c r="C1415" s="3">
        <v>56</v>
      </c>
      <c r="D1415" s="3">
        <v>58</v>
      </c>
      <c r="E1415" s="105">
        <v>31</v>
      </c>
      <c r="F1415" s="3">
        <v>42</v>
      </c>
      <c r="G1415" s="3">
        <v>65</v>
      </c>
      <c r="H1415" s="4">
        <v>252</v>
      </c>
      <c r="I1415" s="2"/>
      <c r="J1415" s="2"/>
      <c r="K1415" s="2"/>
      <c r="L1415" s="2"/>
      <c r="M1415" s="2"/>
      <c r="N1415" s="2"/>
      <c r="O1415" s="5">
        <v>1034</v>
      </c>
      <c r="P1415" s="5" t="s">
        <v>64</v>
      </c>
      <c r="Q1415" s="6">
        <v>89</v>
      </c>
      <c r="R1415" s="6">
        <v>47</v>
      </c>
      <c r="S1415" s="6">
        <v>31</v>
      </c>
      <c r="T1415" s="6">
        <v>72</v>
      </c>
      <c r="U1415" s="6">
        <v>73</v>
      </c>
      <c r="V1415" s="4">
        <v>312</v>
      </c>
      <c r="W1415" s="6">
        <v>35</v>
      </c>
      <c r="X1415" s="6">
        <v>75</v>
      </c>
      <c r="Y1415" s="6">
        <v>28</v>
      </c>
      <c r="Z1415" s="6">
        <v>74</v>
      </c>
      <c r="AA1415" s="6">
        <v>32</v>
      </c>
      <c r="AB1415" s="4">
        <v>244</v>
      </c>
      <c r="AC1415" s="256">
        <v>669</v>
      </c>
      <c r="AD1415" s="257" t="s">
        <v>67</v>
      </c>
      <c r="AE1415" s="258">
        <v>85</v>
      </c>
      <c r="AF1415" s="258">
        <v>5</v>
      </c>
      <c r="AG1415" s="258">
        <v>58</v>
      </c>
      <c r="AH1415" s="258">
        <v>26</v>
      </c>
      <c r="AI1415" s="258">
        <v>56</v>
      </c>
      <c r="AJ1415" s="252">
        <v>230</v>
      </c>
      <c r="AK1415" s="259">
        <v>38</v>
      </c>
      <c r="AL1415" s="259">
        <v>24</v>
      </c>
      <c r="AM1415" s="259">
        <v>72</v>
      </c>
      <c r="AN1415" s="259">
        <v>14</v>
      </c>
      <c r="AO1415" s="259">
        <v>31</v>
      </c>
      <c r="AP1415" s="254">
        <v>179</v>
      </c>
      <c r="BT1415" s="2">
        <v>8813</v>
      </c>
      <c r="BU1415" s="2" t="s">
        <v>233</v>
      </c>
      <c r="BV1415" s="127">
        <v>56</v>
      </c>
      <c r="BW1415" s="127">
        <v>58</v>
      </c>
      <c r="BX1415" s="127">
        <v>31</v>
      </c>
      <c r="BY1415" s="127">
        <v>42</v>
      </c>
      <c r="BZ1415" s="127">
        <v>65</v>
      </c>
      <c r="CA1415" s="4">
        <v>252</v>
      </c>
      <c r="CB1415" s="2"/>
      <c r="CC1415" s="2"/>
      <c r="CD1415" s="2"/>
      <c r="CE1415" s="2"/>
      <c r="CF1415" s="2"/>
      <c r="CG1415" s="2"/>
      <c r="CH1415" s="2">
        <v>7041</v>
      </c>
      <c r="CI1415" s="2" t="s">
        <v>250</v>
      </c>
      <c r="CJ1415" s="3">
        <v>73</v>
      </c>
      <c r="CK1415" s="3">
        <v>56</v>
      </c>
      <c r="CL1415" s="3">
        <v>60</v>
      </c>
      <c r="CM1415" s="3">
        <v>30</v>
      </c>
      <c r="CN1415" s="3">
        <v>48</v>
      </c>
      <c r="CO1415" s="4">
        <v>267</v>
      </c>
      <c r="CP1415" s="2">
        <v>8819</v>
      </c>
      <c r="CQ1415" s="2" t="s">
        <v>203</v>
      </c>
      <c r="CR1415" s="3">
        <v>78</v>
      </c>
      <c r="CS1415" s="3">
        <v>69</v>
      </c>
      <c r="CT1415" s="124">
        <v>26</v>
      </c>
      <c r="CU1415" s="124">
        <v>2</v>
      </c>
      <c r="CV1415" s="124">
        <v>6</v>
      </c>
      <c r="CW1415" s="4">
        <v>181</v>
      </c>
      <c r="CX1415" s="2"/>
      <c r="CY1415" s="2"/>
      <c r="CZ1415" s="2"/>
      <c r="DA1415" s="2"/>
      <c r="DB1415" s="2"/>
      <c r="DC1415" s="2"/>
    </row>
    <row r="1416" spans="1:115" ht="20" x14ac:dyDescent="0.2">
      <c r="A1416" s="5">
        <v>8814</v>
      </c>
      <c r="B1416" s="5" t="s">
        <v>454</v>
      </c>
      <c r="C1416" s="6">
        <v>9</v>
      </c>
      <c r="D1416" s="6">
        <v>7</v>
      </c>
      <c r="E1416" s="6">
        <v>90</v>
      </c>
      <c r="F1416" s="6">
        <v>2</v>
      </c>
      <c r="G1416" s="6">
        <v>1</v>
      </c>
      <c r="H1416" s="4">
        <v>109</v>
      </c>
      <c r="I1416" s="5"/>
      <c r="J1416" s="5"/>
      <c r="K1416" s="5"/>
      <c r="L1416" s="5"/>
      <c r="M1416" s="5"/>
      <c r="N1416" s="5"/>
      <c r="O1416" s="2">
        <v>1035</v>
      </c>
      <c r="P1416" s="2" t="s">
        <v>71</v>
      </c>
      <c r="Q1416" s="3">
        <v>85</v>
      </c>
      <c r="R1416" s="3">
        <v>81</v>
      </c>
      <c r="S1416" s="3">
        <v>62</v>
      </c>
      <c r="T1416" s="3">
        <v>9</v>
      </c>
      <c r="U1416" s="3">
        <v>50</v>
      </c>
      <c r="V1416" s="4">
        <v>287</v>
      </c>
      <c r="W1416" s="3">
        <v>49</v>
      </c>
      <c r="X1416" s="3">
        <v>7</v>
      </c>
      <c r="Y1416" s="3">
        <v>53</v>
      </c>
      <c r="Z1416" s="3">
        <v>52</v>
      </c>
      <c r="AA1416" s="3">
        <v>46</v>
      </c>
      <c r="AB1416" s="4">
        <v>207</v>
      </c>
      <c r="AC1416" s="249">
        <v>670</v>
      </c>
      <c r="AD1416" s="250" t="s">
        <v>73</v>
      </c>
      <c r="AE1416" s="251">
        <v>12</v>
      </c>
      <c r="AF1416" s="251">
        <v>35</v>
      </c>
      <c r="AG1416" s="251">
        <v>6</v>
      </c>
      <c r="AH1416" s="251">
        <v>50</v>
      </c>
      <c r="AI1416" s="251">
        <v>7</v>
      </c>
      <c r="AJ1416" s="252">
        <v>110</v>
      </c>
      <c r="AK1416" s="253">
        <v>89</v>
      </c>
      <c r="AL1416" s="253">
        <v>22</v>
      </c>
      <c r="AM1416" s="253">
        <v>9</v>
      </c>
      <c r="AN1416" s="253">
        <v>72</v>
      </c>
      <c r="AO1416" s="253">
        <v>31</v>
      </c>
      <c r="AP1416" s="254">
        <v>223</v>
      </c>
      <c r="BT1416" s="5">
        <v>8814</v>
      </c>
      <c r="BU1416" s="5" t="s">
        <v>454</v>
      </c>
      <c r="BV1416" s="69">
        <v>9</v>
      </c>
      <c r="BW1416" s="127">
        <v>7</v>
      </c>
      <c r="BX1416" s="127">
        <v>90</v>
      </c>
      <c r="BY1416" s="127">
        <v>2</v>
      </c>
      <c r="BZ1416" s="69">
        <v>1</v>
      </c>
      <c r="CA1416" s="4">
        <v>109</v>
      </c>
      <c r="CB1416" s="5"/>
      <c r="CC1416" s="5"/>
      <c r="CD1416" s="5"/>
      <c r="CE1416" s="5"/>
      <c r="CF1416" s="5"/>
      <c r="CG1416" s="5"/>
      <c r="CH1416" s="5">
        <v>7042</v>
      </c>
      <c r="CI1416" s="5" t="s">
        <v>250</v>
      </c>
      <c r="CJ1416" s="6">
        <v>70</v>
      </c>
      <c r="CK1416" s="6">
        <v>86</v>
      </c>
      <c r="CL1416" s="69">
        <v>90</v>
      </c>
      <c r="CM1416" s="6">
        <v>38</v>
      </c>
      <c r="CN1416" s="6">
        <v>5</v>
      </c>
      <c r="CO1416" s="4">
        <v>289</v>
      </c>
      <c r="CP1416" s="2">
        <v>8820</v>
      </c>
      <c r="CQ1416" s="114">
        <v>46193</v>
      </c>
      <c r="CR1416" s="131">
        <v>77</v>
      </c>
      <c r="CS1416" s="136">
        <v>71</v>
      </c>
      <c r="CT1416" s="130">
        <v>10</v>
      </c>
      <c r="CU1416" s="137">
        <v>82</v>
      </c>
      <c r="CV1416" s="131">
        <v>50</v>
      </c>
      <c r="CW1416" s="138">
        <f t="shared" ref="CW1416:CW1421" si="6">SUM(CR1416:CV1416)</f>
        <v>290</v>
      </c>
    </row>
    <row r="1417" spans="1:115" ht="20" x14ac:dyDescent="0.2">
      <c r="A1417" s="2">
        <v>8815</v>
      </c>
      <c r="B1417" s="2" t="s">
        <v>454</v>
      </c>
      <c r="C1417" s="3">
        <v>5</v>
      </c>
      <c r="D1417" s="3">
        <v>83</v>
      </c>
      <c r="E1417" s="3">
        <v>3</v>
      </c>
      <c r="F1417" s="3">
        <v>89</v>
      </c>
      <c r="G1417" s="3">
        <v>2</v>
      </c>
      <c r="H1417" s="4">
        <v>182</v>
      </c>
      <c r="I1417" s="7">
        <v>39</v>
      </c>
      <c r="J1417" s="7">
        <v>36</v>
      </c>
      <c r="K1417" s="7">
        <v>10</v>
      </c>
      <c r="L1417" s="7">
        <v>64</v>
      </c>
      <c r="M1417" s="7">
        <v>67</v>
      </c>
      <c r="N1417" s="4">
        <v>216</v>
      </c>
      <c r="O1417" s="5">
        <v>1036</v>
      </c>
      <c r="P1417" s="5" t="s">
        <v>78</v>
      </c>
      <c r="Q1417" s="6">
        <v>85</v>
      </c>
      <c r="R1417" s="6">
        <v>12</v>
      </c>
      <c r="S1417" s="6">
        <v>20</v>
      </c>
      <c r="T1417" s="6">
        <v>57</v>
      </c>
      <c r="U1417" s="6">
        <v>78</v>
      </c>
      <c r="V1417" s="4">
        <v>252</v>
      </c>
      <c r="W1417" s="6">
        <v>27</v>
      </c>
      <c r="X1417" s="6">
        <v>60</v>
      </c>
      <c r="Y1417" s="6">
        <v>63</v>
      </c>
      <c r="Z1417" s="6">
        <v>67</v>
      </c>
      <c r="AA1417" s="6">
        <v>75</v>
      </c>
      <c r="AB1417" s="4">
        <v>292</v>
      </c>
      <c r="AC1417" s="256">
        <v>671</v>
      </c>
      <c r="AD1417" s="257" t="s">
        <v>80</v>
      </c>
      <c r="AE1417" s="258">
        <v>57</v>
      </c>
      <c r="AF1417" s="258">
        <v>43</v>
      </c>
      <c r="AG1417" s="258">
        <v>19</v>
      </c>
      <c r="AH1417" s="258">
        <v>36</v>
      </c>
      <c r="AI1417" s="258">
        <v>80</v>
      </c>
      <c r="AJ1417" s="252">
        <v>235</v>
      </c>
      <c r="AK1417" s="259">
        <v>8</v>
      </c>
      <c r="AL1417" s="259">
        <v>81</v>
      </c>
      <c r="AM1417" s="259">
        <v>70</v>
      </c>
      <c r="AN1417" s="259">
        <v>58</v>
      </c>
      <c r="AO1417" s="259">
        <v>6</v>
      </c>
      <c r="AP1417" s="254">
        <v>223</v>
      </c>
      <c r="AQ1417" s="5">
        <v>8812</v>
      </c>
      <c r="AR1417" s="5" t="s">
        <v>233</v>
      </c>
      <c r="AS1417" s="6">
        <v>34</v>
      </c>
      <c r="AT1417" s="104">
        <v>17</v>
      </c>
      <c r="AU1417" s="104">
        <v>89</v>
      </c>
      <c r="AV1417" s="6">
        <v>88</v>
      </c>
      <c r="AW1417" s="6">
        <v>84</v>
      </c>
      <c r="AX1417" s="4">
        <v>312</v>
      </c>
      <c r="AY1417" s="7">
        <v>59</v>
      </c>
      <c r="AZ1417" s="7">
        <v>25</v>
      </c>
      <c r="BA1417" s="106">
        <v>31</v>
      </c>
      <c r="BB1417" s="7">
        <v>70</v>
      </c>
      <c r="BC1417" s="7">
        <v>38</v>
      </c>
      <c r="BD1417" s="4">
        <v>223</v>
      </c>
      <c r="BT1417" s="2">
        <v>8815</v>
      </c>
      <c r="BU1417" s="2" t="s">
        <v>454</v>
      </c>
      <c r="BV1417" s="69">
        <v>5</v>
      </c>
      <c r="BW1417" s="127">
        <v>83</v>
      </c>
      <c r="BX1417" s="127">
        <v>3</v>
      </c>
      <c r="BY1417" s="127">
        <v>89</v>
      </c>
      <c r="BZ1417" s="127">
        <v>2</v>
      </c>
      <c r="CA1417" s="4">
        <v>182</v>
      </c>
      <c r="CB1417" s="7">
        <v>39</v>
      </c>
      <c r="CC1417" s="7">
        <v>36</v>
      </c>
      <c r="CD1417" s="7">
        <v>10</v>
      </c>
      <c r="CE1417" s="7">
        <v>64</v>
      </c>
      <c r="CF1417" s="7">
        <v>67</v>
      </c>
      <c r="CG1417" s="4">
        <v>216</v>
      </c>
      <c r="CH1417" s="2">
        <v>7043</v>
      </c>
      <c r="CI1417" s="2" t="s">
        <v>250</v>
      </c>
      <c r="CJ1417" s="3">
        <v>75</v>
      </c>
      <c r="CK1417" s="3">
        <v>41</v>
      </c>
      <c r="CL1417" s="3">
        <v>74</v>
      </c>
      <c r="CM1417" s="3">
        <v>58</v>
      </c>
      <c r="CN1417" s="3">
        <v>87</v>
      </c>
      <c r="CO1417" s="4">
        <v>335</v>
      </c>
      <c r="CP1417" s="219">
        <v>8821</v>
      </c>
      <c r="CQ1417" s="114">
        <v>46193</v>
      </c>
      <c r="CR1417" s="144">
        <v>87</v>
      </c>
      <c r="CS1417" s="144">
        <v>22</v>
      </c>
      <c r="CT1417" s="144">
        <v>74</v>
      </c>
      <c r="CU1417" s="144">
        <v>9</v>
      </c>
      <c r="CV1417" s="144">
        <v>32</v>
      </c>
      <c r="CW1417" s="57">
        <f t="shared" si="6"/>
        <v>224</v>
      </c>
      <c r="CX1417" s="144">
        <v>53</v>
      </c>
      <c r="CY1417" s="144">
        <v>30</v>
      </c>
      <c r="CZ1417" s="144">
        <v>43</v>
      </c>
      <c r="DA1417" s="220">
        <v>37</v>
      </c>
      <c r="DB1417" s="144">
        <v>61</v>
      </c>
      <c r="DC1417" s="144">
        <f>SUM(CX1417:DB1417)</f>
        <v>224</v>
      </c>
    </row>
    <row r="1418" spans="1:115" ht="20" x14ac:dyDescent="0.2">
      <c r="A1418" s="5">
        <v>8816</v>
      </c>
      <c r="B1418" s="5" t="s">
        <v>454</v>
      </c>
      <c r="C1418" s="6">
        <v>25</v>
      </c>
      <c r="D1418" s="6">
        <v>10</v>
      </c>
      <c r="E1418" s="6">
        <v>31</v>
      </c>
      <c r="F1418" s="125">
        <v>24</v>
      </c>
      <c r="G1418" s="6">
        <v>42</v>
      </c>
      <c r="H1418" s="4">
        <v>132</v>
      </c>
      <c r="I1418" s="5"/>
      <c r="J1418" s="5"/>
      <c r="K1418" s="5"/>
      <c r="L1418" s="5"/>
      <c r="M1418" s="5"/>
      <c r="N1418" s="5"/>
      <c r="O1418" s="2">
        <v>1037</v>
      </c>
      <c r="P1418" s="2" t="s">
        <v>85</v>
      </c>
      <c r="Q1418" s="3">
        <v>48</v>
      </c>
      <c r="R1418" s="3">
        <v>1</v>
      </c>
      <c r="S1418" s="3">
        <v>80</v>
      </c>
      <c r="T1418" s="3">
        <v>67</v>
      </c>
      <c r="U1418" s="3">
        <v>47</v>
      </c>
      <c r="V1418" s="4">
        <v>243</v>
      </c>
      <c r="W1418" s="3">
        <v>9</v>
      </c>
      <c r="X1418" s="3">
        <v>34</v>
      </c>
      <c r="Y1418" s="3">
        <v>76</v>
      </c>
      <c r="Z1418" s="3">
        <v>57</v>
      </c>
      <c r="AA1418" s="3">
        <v>11</v>
      </c>
      <c r="AB1418" s="4">
        <v>187</v>
      </c>
      <c r="AC1418" s="249">
        <v>672</v>
      </c>
      <c r="AD1418" s="250" t="s">
        <v>87</v>
      </c>
      <c r="AE1418" s="251">
        <v>85</v>
      </c>
      <c r="AF1418" s="251">
        <v>74</v>
      </c>
      <c r="AG1418" s="251">
        <v>24</v>
      </c>
      <c r="AH1418" s="251">
        <v>18</v>
      </c>
      <c r="AI1418" s="251">
        <v>49</v>
      </c>
      <c r="AJ1418" s="252">
        <v>250</v>
      </c>
      <c r="AK1418" s="253">
        <v>73</v>
      </c>
      <c r="AL1418" s="253">
        <v>31</v>
      </c>
      <c r="AM1418" s="253">
        <v>48</v>
      </c>
      <c r="AN1418" s="253">
        <v>80</v>
      </c>
      <c r="AO1418" s="253">
        <v>84</v>
      </c>
      <c r="AP1418" s="254">
        <v>316</v>
      </c>
      <c r="AQ1418" s="2">
        <v>8813</v>
      </c>
      <c r="AR1418" s="2" t="s">
        <v>233</v>
      </c>
      <c r="AS1418" s="3">
        <v>56</v>
      </c>
      <c r="AT1418" s="3">
        <v>58</v>
      </c>
      <c r="AU1418" s="105">
        <v>31</v>
      </c>
      <c r="AV1418" s="3">
        <v>42</v>
      </c>
      <c r="AW1418" s="3">
        <v>65</v>
      </c>
      <c r="AX1418" s="4">
        <v>252</v>
      </c>
      <c r="AY1418" s="2"/>
      <c r="AZ1418" s="2"/>
      <c r="BA1418" s="2"/>
      <c r="BB1418" s="2"/>
      <c r="BC1418" s="2"/>
      <c r="BD1418" s="2"/>
      <c r="BT1418" s="5">
        <v>8816</v>
      </c>
      <c r="BU1418" s="5" t="s">
        <v>454</v>
      </c>
      <c r="BV1418" s="127">
        <v>25</v>
      </c>
      <c r="BW1418" s="127">
        <v>10</v>
      </c>
      <c r="BX1418" s="127">
        <v>31</v>
      </c>
      <c r="BY1418" s="127">
        <v>24</v>
      </c>
      <c r="BZ1418" s="69">
        <v>42</v>
      </c>
      <c r="CA1418" s="4">
        <v>132</v>
      </c>
      <c r="CB1418" s="5"/>
      <c r="CC1418" s="5"/>
      <c r="CD1418" s="5"/>
      <c r="CE1418" s="5"/>
      <c r="CF1418" s="5"/>
      <c r="CG1418" s="5"/>
      <c r="CH1418" s="5">
        <v>7044</v>
      </c>
      <c r="CI1418" s="5" t="s">
        <v>487</v>
      </c>
      <c r="CJ1418" s="69">
        <v>42</v>
      </c>
      <c r="CK1418" s="6">
        <v>85</v>
      </c>
      <c r="CL1418" s="6">
        <v>60</v>
      </c>
      <c r="CM1418" s="6">
        <v>43</v>
      </c>
      <c r="CN1418" s="6">
        <v>28</v>
      </c>
      <c r="CO1418" s="4">
        <v>258</v>
      </c>
      <c r="CP1418" s="2">
        <v>8822</v>
      </c>
      <c r="CQ1418" s="114">
        <v>46193</v>
      </c>
      <c r="CR1418" s="145">
        <v>84</v>
      </c>
      <c r="CS1418" s="144">
        <v>14</v>
      </c>
      <c r="CT1418" s="144">
        <v>35</v>
      </c>
      <c r="CU1418" s="145">
        <v>39</v>
      </c>
      <c r="CV1418" s="151">
        <v>30</v>
      </c>
      <c r="CW1418" s="57">
        <f t="shared" si="6"/>
        <v>202</v>
      </c>
      <c r="CX1418" s="144"/>
      <c r="CY1418" s="144"/>
      <c r="CZ1418" s="144"/>
      <c r="DA1418" s="144"/>
      <c r="DB1418" s="144"/>
      <c r="DC1418" s="144"/>
    </row>
    <row r="1419" spans="1:115" ht="20" x14ac:dyDescent="0.2">
      <c r="A1419" s="2">
        <v>8817</v>
      </c>
      <c r="B1419" s="2" t="s">
        <v>203</v>
      </c>
      <c r="C1419" s="3">
        <v>66</v>
      </c>
      <c r="D1419" s="3">
        <v>68</v>
      </c>
      <c r="E1419" s="3">
        <v>7</v>
      </c>
      <c r="F1419" s="124">
        <v>26</v>
      </c>
      <c r="G1419" s="3">
        <v>36</v>
      </c>
      <c r="H1419" s="4">
        <v>203</v>
      </c>
      <c r="I1419" s="2"/>
      <c r="J1419" s="2"/>
      <c r="K1419" s="2"/>
      <c r="L1419" s="2"/>
      <c r="M1419" s="2"/>
      <c r="N1419" s="2"/>
      <c r="O1419" s="5">
        <v>1038</v>
      </c>
      <c r="P1419" s="5" t="s">
        <v>92</v>
      </c>
      <c r="Q1419" s="6">
        <v>50</v>
      </c>
      <c r="R1419" s="6">
        <v>1</v>
      </c>
      <c r="S1419" s="6">
        <v>83</v>
      </c>
      <c r="T1419" s="6">
        <v>49</v>
      </c>
      <c r="U1419" s="6">
        <v>90</v>
      </c>
      <c r="V1419" s="4">
        <v>273</v>
      </c>
      <c r="W1419" s="6">
        <v>54</v>
      </c>
      <c r="X1419" s="6">
        <v>23</v>
      </c>
      <c r="Y1419" s="6">
        <v>79</v>
      </c>
      <c r="Z1419" s="6">
        <v>60</v>
      </c>
      <c r="AA1419" s="6">
        <v>29</v>
      </c>
      <c r="AB1419" s="4">
        <v>245</v>
      </c>
      <c r="AC1419" s="256">
        <v>673</v>
      </c>
      <c r="AD1419" s="257" t="s">
        <v>94</v>
      </c>
      <c r="AE1419" s="258">
        <v>70</v>
      </c>
      <c r="AF1419" s="258">
        <v>2</v>
      </c>
      <c r="AG1419" s="258">
        <v>47</v>
      </c>
      <c r="AH1419" s="258">
        <v>16</v>
      </c>
      <c r="AI1419" s="258">
        <v>55</v>
      </c>
      <c r="AJ1419" s="252">
        <v>190</v>
      </c>
      <c r="AK1419" s="259">
        <v>80</v>
      </c>
      <c r="AL1419" s="259">
        <v>73</v>
      </c>
      <c r="AM1419" s="259">
        <v>40</v>
      </c>
      <c r="AN1419" s="259">
        <v>65</v>
      </c>
      <c r="AO1419" s="259">
        <v>20</v>
      </c>
      <c r="AP1419" s="254">
        <v>278</v>
      </c>
      <c r="AQ1419" s="5">
        <v>8814</v>
      </c>
      <c r="AR1419" s="5" t="s">
        <v>454</v>
      </c>
      <c r="AS1419" s="6">
        <v>9</v>
      </c>
      <c r="AT1419" s="6">
        <v>7</v>
      </c>
      <c r="AU1419" s="6">
        <v>90</v>
      </c>
      <c r="AV1419" s="6">
        <v>2</v>
      </c>
      <c r="AW1419" s="6">
        <v>1</v>
      </c>
      <c r="AX1419" s="4">
        <v>109</v>
      </c>
      <c r="AY1419" s="5"/>
      <c r="AZ1419" s="5"/>
      <c r="BA1419" s="5"/>
      <c r="BB1419" s="5"/>
      <c r="BC1419" s="5"/>
      <c r="BD1419" s="5"/>
      <c r="BT1419" s="2">
        <v>8817</v>
      </c>
      <c r="BU1419" s="2" t="s">
        <v>203</v>
      </c>
      <c r="BV1419" s="127">
        <v>66</v>
      </c>
      <c r="BW1419" s="127">
        <v>68</v>
      </c>
      <c r="BX1419" s="129">
        <v>7</v>
      </c>
      <c r="BY1419" s="128">
        <v>26</v>
      </c>
      <c r="BZ1419" s="127">
        <v>36</v>
      </c>
      <c r="CA1419" s="4">
        <v>203</v>
      </c>
      <c r="CB1419" s="2"/>
      <c r="CC1419" s="2"/>
      <c r="CD1419" s="2"/>
      <c r="CE1419" s="2"/>
      <c r="CF1419" s="2"/>
      <c r="CG1419" s="2"/>
      <c r="CH1419" s="2">
        <v>7045</v>
      </c>
      <c r="CI1419" s="2" t="s">
        <v>487</v>
      </c>
      <c r="CJ1419" s="3">
        <v>82</v>
      </c>
      <c r="CK1419" s="3">
        <v>45</v>
      </c>
      <c r="CL1419" s="3">
        <v>8</v>
      </c>
      <c r="CM1419" s="3">
        <v>87</v>
      </c>
      <c r="CN1419" s="3">
        <v>51</v>
      </c>
      <c r="CO1419" s="4">
        <v>273</v>
      </c>
      <c r="CP1419" s="2">
        <v>8823</v>
      </c>
      <c r="CQ1419" s="114">
        <v>46194</v>
      </c>
      <c r="CR1419" s="151">
        <v>72</v>
      </c>
      <c r="CS1419" s="144">
        <v>8</v>
      </c>
      <c r="CT1419" s="144">
        <v>34</v>
      </c>
      <c r="CU1419" s="151">
        <v>44</v>
      </c>
      <c r="CV1419" s="144">
        <v>60</v>
      </c>
      <c r="CW1419" s="57">
        <f t="shared" si="6"/>
        <v>218</v>
      </c>
      <c r="CX1419" s="144"/>
      <c r="CY1419" s="144"/>
      <c r="CZ1419" s="144"/>
      <c r="DA1419" s="144"/>
      <c r="DB1419" s="144"/>
      <c r="DC1419" s="144"/>
    </row>
    <row r="1420" spans="1:115" ht="20" x14ac:dyDescent="0.2">
      <c r="A1420" s="5">
        <v>8818</v>
      </c>
      <c r="B1420" s="5" t="s">
        <v>203</v>
      </c>
      <c r="C1420" s="125">
        <v>26</v>
      </c>
      <c r="D1420" s="6">
        <v>59</v>
      </c>
      <c r="E1420" s="6">
        <v>1</v>
      </c>
      <c r="F1420" s="6">
        <v>32</v>
      </c>
      <c r="G1420" s="125">
        <v>74</v>
      </c>
      <c r="H1420" s="4">
        <v>192</v>
      </c>
      <c r="I1420" s="149">
        <v>72</v>
      </c>
      <c r="J1420" s="7">
        <v>57</v>
      </c>
      <c r="K1420" s="7">
        <v>53</v>
      </c>
      <c r="L1420" s="7">
        <v>48</v>
      </c>
      <c r="M1420" s="7">
        <v>46</v>
      </c>
      <c r="N1420" s="4">
        <v>276</v>
      </c>
      <c r="O1420" s="2">
        <v>1039</v>
      </c>
      <c r="P1420" s="2" t="s">
        <v>99</v>
      </c>
      <c r="Q1420" s="3">
        <v>78</v>
      </c>
      <c r="R1420" s="3">
        <v>30</v>
      </c>
      <c r="S1420" s="3">
        <v>8</v>
      </c>
      <c r="T1420" s="3">
        <v>72</v>
      </c>
      <c r="U1420" s="3">
        <v>34</v>
      </c>
      <c r="V1420" s="4">
        <v>222</v>
      </c>
      <c r="W1420" s="3">
        <v>62</v>
      </c>
      <c r="X1420" s="3">
        <v>64</v>
      </c>
      <c r="Y1420" s="3">
        <v>68</v>
      </c>
      <c r="Z1420" s="3">
        <v>88</v>
      </c>
      <c r="AA1420" s="3">
        <v>6</v>
      </c>
      <c r="AB1420" s="4">
        <v>288</v>
      </c>
      <c r="AC1420" s="249">
        <v>674</v>
      </c>
      <c r="AD1420" s="250" t="s">
        <v>101</v>
      </c>
      <c r="AE1420" s="251">
        <v>26</v>
      </c>
      <c r="AF1420" s="251">
        <v>77</v>
      </c>
      <c r="AG1420" s="251">
        <v>73</v>
      </c>
      <c r="AH1420" s="251">
        <v>23</v>
      </c>
      <c r="AI1420" s="251">
        <v>65</v>
      </c>
      <c r="AJ1420" s="252">
        <v>264</v>
      </c>
      <c r="AK1420" s="253">
        <v>39</v>
      </c>
      <c r="AL1420" s="253">
        <v>36</v>
      </c>
      <c r="AM1420" s="253">
        <v>84</v>
      </c>
      <c r="AN1420" s="253">
        <v>60</v>
      </c>
      <c r="AO1420" s="253">
        <v>43</v>
      </c>
      <c r="AP1420" s="254">
        <v>262</v>
      </c>
      <c r="AQ1420" s="2">
        <v>8815</v>
      </c>
      <c r="AR1420" s="2" t="s">
        <v>454</v>
      </c>
      <c r="AS1420" s="3">
        <v>5</v>
      </c>
      <c r="AT1420" s="3">
        <v>83</v>
      </c>
      <c r="AU1420" s="3">
        <v>3</v>
      </c>
      <c r="AV1420" s="3">
        <v>89</v>
      </c>
      <c r="AW1420" s="3">
        <v>2</v>
      </c>
      <c r="AX1420" s="4">
        <v>182</v>
      </c>
      <c r="AY1420" s="7">
        <v>39</v>
      </c>
      <c r="AZ1420" s="7">
        <v>36</v>
      </c>
      <c r="BA1420" s="7">
        <v>10</v>
      </c>
      <c r="BB1420" s="7">
        <v>64</v>
      </c>
      <c r="BC1420" s="7">
        <v>67</v>
      </c>
      <c r="BD1420" s="4">
        <v>216</v>
      </c>
      <c r="BT1420" s="5">
        <v>8818</v>
      </c>
      <c r="BU1420" s="5" t="s">
        <v>203</v>
      </c>
      <c r="BV1420" s="134">
        <v>26</v>
      </c>
      <c r="BW1420" s="127">
        <v>59</v>
      </c>
      <c r="BX1420" s="127">
        <v>1</v>
      </c>
      <c r="BY1420" s="127">
        <v>32</v>
      </c>
      <c r="BZ1420" s="127">
        <v>74</v>
      </c>
      <c r="CA1420" s="4">
        <v>192</v>
      </c>
      <c r="CB1420" s="7">
        <v>72</v>
      </c>
      <c r="CC1420" s="7">
        <v>57</v>
      </c>
      <c r="CD1420" s="7">
        <v>53</v>
      </c>
      <c r="CE1420" s="7">
        <v>48</v>
      </c>
      <c r="CF1420" s="7">
        <v>46</v>
      </c>
      <c r="CG1420" s="4">
        <v>276</v>
      </c>
      <c r="CH1420" s="5">
        <v>7046</v>
      </c>
      <c r="CI1420" s="5" t="s">
        <v>487</v>
      </c>
      <c r="CJ1420" s="69">
        <v>4</v>
      </c>
      <c r="CK1420" s="6">
        <v>19</v>
      </c>
      <c r="CL1420" s="6">
        <v>49</v>
      </c>
      <c r="CM1420" s="6">
        <v>58</v>
      </c>
      <c r="CN1420" s="6">
        <v>5</v>
      </c>
      <c r="CO1420" s="4">
        <v>135</v>
      </c>
      <c r="CP1420" s="5">
        <v>8824</v>
      </c>
      <c r="CQ1420" s="114">
        <v>46194</v>
      </c>
      <c r="CR1420">
        <v>50</v>
      </c>
      <c r="CS1420" s="150">
        <v>72</v>
      </c>
      <c r="CT1420" s="150">
        <v>27</v>
      </c>
      <c r="CU1420">
        <v>14</v>
      </c>
      <c r="CV1420" s="217">
        <v>56</v>
      </c>
      <c r="CW1420" s="57">
        <f t="shared" si="6"/>
        <v>219</v>
      </c>
      <c r="CX1420">
        <v>10</v>
      </c>
      <c r="CY1420">
        <v>22</v>
      </c>
      <c r="CZ1420">
        <v>59</v>
      </c>
      <c r="DA1420">
        <v>46</v>
      </c>
      <c r="DB1420" s="154">
        <v>33</v>
      </c>
      <c r="DC1420">
        <f>SUM(CX1420:DB1420)</f>
        <v>170</v>
      </c>
    </row>
    <row r="1421" spans="1:115" ht="20" x14ac:dyDescent="0.2">
      <c r="A1421" s="2">
        <v>8819</v>
      </c>
      <c r="B1421" s="2" t="s">
        <v>203</v>
      </c>
      <c r="C1421" s="3">
        <v>78</v>
      </c>
      <c r="D1421" s="3">
        <v>69</v>
      </c>
      <c r="E1421" s="124">
        <v>26</v>
      </c>
      <c r="F1421" s="124">
        <v>2</v>
      </c>
      <c r="G1421" s="124">
        <v>6</v>
      </c>
      <c r="H1421" s="276">
        <v>181</v>
      </c>
      <c r="I1421" s="2"/>
      <c r="J1421" s="2"/>
      <c r="K1421" s="2"/>
      <c r="L1421" s="2"/>
      <c r="M1421" s="2"/>
      <c r="N1421" s="2"/>
      <c r="O1421" s="5">
        <v>1040</v>
      </c>
      <c r="P1421" s="5" t="s">
        <v>106</v>
      </c>
      <c r="Q1421" s="6">
        <v>43</v>
      </c>
      <c r="R1421" s="6">
        <v>24</v>
      </c>
      <c r="S1421" s="6">
        <v>2</v>
      </c>
      <c r="T1421" s="6">
        <v>33</v>
      </c>
      <c r="U1421" s="6">
        <v>8</v>
      </c>
      <c r="V1421" s="4">
        <v>110</v>
      </c>
      <c r="W1421" s="6">
        <v>79</v>
      </c>
      <c r="X1421" s="6">
        <v>35</v>
      </c>
      <c r="Y1421" s="6">
        <v>61</v>
      </c>
      <c r="Z1421" s="6">
        <v>19</v>
      </c>
      <c r="AA1421" s="6">
        <v>86</v>
      </c>
      <c r="AB1421" s="4">
        <v>280</v>
      </c>
      <c r="AC1421" s="256">
        <v>675</v>
      </c>
      <c r="AD1421" s="257" t="s">
        <v>108</v>
      </c>
      <c r="AE1421" s="258">
        <v>8</v>
      </c>
      <c r="AF1421" s="258">
        <v>20</v>
      </c>
      <c r="AG1421" s="258">
        <v>14</v>
      </c>
      <c r="AH1421" s="258">
        <v>29</v>
      </c>
      <c r="AI1421" s="258">
        <v>87</v>
      </c>
      <c r="AJ1421" s="252">
        <v>158</v>
      </c>
      <c r="AK1421" s="259">
        <v>76</v>
      </c>
      <c r="AL1421" s="259">
        <v>46</v>
      </c>
      <c r="AM1421" s="259">
        <v>51</v>
      </c>
      <c r="AN1421" s="259">
        <v>90</v>
      </c>
      <c r="AO1421" s="259">
        <v>32</v>
      </c>
      <c r="AP1421" s="254">
        <v>295</v>
      </c>
      <c r="AQ1421" s="5">
        <v>8816</v>
      </c>
      <c r="AR1421" s="5" t="s">
        <v>454</v>
      </c>
      <c r="AS1421" s="6">
        <v>25</v>
      </c>
      <c r="AT1421" s="6">
        <v>10</v>
      </c>
      <c r="AU1421" s="6">
        <v>31</v>
      </c>
      <c r="AV1421" s="125">
        <v>24</v>
      </c>
      <c r="AW1421" s="6">
        <v>42</v>
      </c>
      <c r="AX1421" s="4">
        <v>132</v>
      </c>
      <c r="AY1421" s="5"/>
      <c r="AZ1421" s="5"/>
      <c r="BA1421" s="5"/>
      <c r="BB1421" s="5"/>
      <c r="BC1421" s="5"/>
      <c r="BD1421" s="5"/>
      <c r="CA1421" s="57"/>
      <c r="CB1421" s="2"/>
      <c r="CC1421" s="2"/>
      <c r="CD1421" s="2"/>
      <c r="CE1421" s="2"/>
      <c r="CF1421" s="2"/>
      <c r="CG1421" s="2"/>
      <c r="CH1421" s="2">
        <v>7047</v>
      </c>
      <c r="CI1421" s="2" t="s">
        <v>220</v>
      </c>
      <c r="CJ1421" s="3">
        <v>9</v>
      </c>
      <c r="CK1421" s="3">
        <v>29</v>
      </c>
      <c r="CL1421" s="3">
        <v>33</v>
      </c>
      <c r="CM1421" s="3">
        <v>74</v>
      </c>
      <c r="CN1421" s="3">
        <v>5</v>
      </c>
      <c r="CO1421" s="4">
        <v>150</v>
      </c>
      <c r="CP1421" s="236">
        <v>8825</v>
      </c>
      <c r="CQ1421" s="237">
        <v>46194</v>
      </c>
      <c r="CR1421" s="222">
        <v>71</v>
      </c>
      <c r="CS1421" s="222">
        <v>10</v>
      </c>
      <c r="CT1421" s="222">
        <v>31</v>
      </c>
      <c r="CU1421" s="222">
        <v>82</v>
      </c>
      <c r="CV1421" s="222">
        <v>64</v>
      </c>
      <c r="CW1421" s="57">
        <f t="shared" si="6"/>
        <v>258</v>
      </c>
      <c r="DC1421">
        <f>SUM(CR1422:CW1422)</f>
        <v>182</v>
      </c>
    </row>
    <row r="1422" spans="1:115" ht="20" x14ac:dyDescent="0.2">
      <c r="A1422" s="2">
        <v>8820</v>
      </c>
      <c r="B1422" s="114">
        <v>46193</v>
      </c>
      <c r="C1422" s="131">
        <v>77</v>
      </c>
      <c r="D1422" s="136">
        <v>71</v>
      </c>
      <c r="E1422" s="130">
        <v>10</v>
      </c>
      <c r="F1422" s="137">
        <v>82</v>
      </c>
      <c r="G1422" s="131">
        <v>50</v>
      </c>
      <c r="H1422" s="138">
        <f t="shared" ref="H1422:H1427" si="7">SUM(C1422:G1422)</f>
        <v>290</v>
      </c>
      <c r="O1422" s="2">
        <v>1041</v>
      </c>
      <c r="P1422" s="2" t="s">
        <v>114</v>
      </c>
      <c r="Q1422" s="3">
        <v>37</v>
      </c>
      <c r="R1422" s="3">
        <v>43</v>
      </c>
      <c r="S1422" s="3">
        <v>12</v>
      </c>
      <c r="T1422" s="3">
        <v>59</v>
      </c>
      <c r="U1422" s="3">
        <v>56</v>
      </c>
      <c r="V1422" s="4">
        <v>207</v>
      </c>
      <c r="W1422" s="3">
        <v>0</v>
      </c>
      <c r="X1422" s="3">
        <v>0</v>
      </c>
      <c r="Y1422" s="3">
        <v>0</v>
      </c>
      <c r="Z1422" s="3">
        <v>0</v>
      </c>
      <c r="AA1422" s="3">
        <v>0</v>
      </c>
      <c r="AB1422" s="4">
        <v>0</v>
      </c>
      <c r="AC1422" s="249">
        <v>676</v>
      </c>
      <c r="AD1422" s="250" t="s">
        <v>116</v>
      </c>
      <c r="AE1422" s="251">
        <v>80</v>
      </c>
      <c r="AF1422" s="251">
        <v>14</v>
      </c>
      <c r="AG1422" s="251">
        <v>2</v>
      </c>
      <c r="AH1422" s="251">
        <v>50</v>
      </c>
      <c r="AI1422" s="251">
        <v>71</v>
      </c>
      <c r="AJ1422" s="252">
        <v>217</v>
      </c>
      <c r="AK1422" s="253">
        <v>22</v>
      </c>
      <c r="AL1422" s="253">
        <v>4</v>
      </c>
      <c r="AM1422" s="253">
        <v>27</v>
      </c>
      <c r="AN1422" s="253">
        <v>21</v>
      </c>
      <c r="AO1422" s="253">
        <v>18</v>
      </c>
      <c r="AP1422" s="254">
        <v>92</v>
      </c>
      <c r="AQ1422" s="2">
        <v>8817</v>
      </c>
      <c r="AR1422" s="2" t="s">
        <v>203</v>
      </c>
      <c r="AS1422" s="3">
        <v>66</v>
      </c>
      <c r="AT1422" s="3">
        <v>68</v>
      </c>
      <c r="AU1422" s="3">
        <v>7</v>
      </c>
      <c r="AV1422" s="124">
        <v>26</v>
      </c>
      <c r="AW1422" s="3">
        <v>36</v>
      </c>
      <c r="AX1422" s="4">
        <v>203</v>
      </c>
      <c r="AY1422" s="2"/>
      <c r="AZ1422" s="2"/>
      <c r="BA1422" s="2"/>
      <c r="BB1422" s="2"/>
      <c r="BC1422" s="2"/>
      <c r="BD1422" s="2"/>
      <c r="CA1422" s="57"/>
      <c r="CH1422" s="5">
        <v>7048</v>
      </c>
      <c r="CI1422" s="5" t="s">
        <v>220</v>
      </c>
      <c r="CJ1422" s="6">
        <v>56</v>
      </c>
      <c r="CK1422" s="6">
        <v>47</v>
      </c>
      <c r="CL1422" s="33">
        <v>71</v>
      </c>
      <c r="CM1422" s="6">
        <v>20</v>
      </c>
      <c r="CN1422" s="6">
        <v>54</v>
      </c>
      <c r="CO1422" s="4">
        <v>248</v>
      </c>
      <c r="CP1422" s="223">
        <v>8826</v>
      </c>
      <c r="CQ1422" s="228">
        <v>46195</v>
      </c>
      <c r="CR1422" s="222">
        <v>7</v>
      </c>
      <c r="CS1422" s="59">
        <v>6</v>
      </c>
      <c r="CT1422" s="222">
        <v>30</v>
      </c>
      <c r="CU1422" s="222">
        <v>33</v>
      </c>
      <c r="CV1422" s="59">
        <v>15</v>
      </c>
      <c r="CW1422" s="57">
        <v>91</v>
      </c>
    </row>
    <row r="1423" spans="1:115" ht="20" x14ac:dyDescent="0.2">
      <c r="A1423" s="219">
        <v>8821</v>
      </c>
      <c r="B1423" s="114">
        <v>46193</v>
      </c>
      <c r="C1423" s="144">
        <v>87</v>
      </c>
      <c r="D1423" s="144">
        <v>22</v>
      </c>
      <c r="E1423" s="144">
        <v>74</v>
      </c>
      <c r="F1423" s="144">
        <v>9</v>
      </c>
      <c r="G1423" s="144">
        <v>32</v>
      </c>
      <c r="H1423" s="57">
        <f t="shared" si="7"/>
        <v>224</v>
      </c>
      <c r="I1423" s="144">
        <v>53</v>
      </c>
      <c r="J1423" s="144">
        <v>30</v>
      </c>
      <c r="K1423" s="144">
        <v>43</v>
      </c>
      <c r="L1423" s="220">
        <v>37</v>
      </c>
      <c r="M1423" s="144">
        <v>61</v>
      </c>
      <c r="N1423" s="144">
        <f>SUM(I1423:M1423)</f>
        <v>224</v>
      </c>
      <c r="O1423" s="5">
        <v>1042</v>
      </c>
      <c r="P1423" s="5" t="s">
        <v>121</v>
      </c>
      <c r="Q1423" s="6">
        <v>52</v>
      </c>
      <c r="R1423" s="6">
        <v>14</v>
      </c>
      <c r="S1423" s="6">
        <v>40</v>
      </c>
      <c r="T1423" s="6">
        <v>6</v>
      </c>
      <c r="U1423" s="6">
        <v>1</v>
      </c>
      <c r="V1423" s="4">
        <v>113</v>
      </c>
      <c r="W1423" s="6">
        <v>50</v>
      </c>
      <c r="X1423" s="6">
        <v>55</v>
      </c>
      <c r="Y1423" s="6">
        <v>63</v>
      </c>
      <c r="Z1423" s="6">
        <v>66</v>
      </c>
      <c r="AA1423" s="6">
        <v>61</v>
      </c>
      <c r="AB1423" s="4">
        <v>295</v>
      </c>
      <c r="AC1423" s="256">
        <v>677</v>
      </c>
      <c r="AD1423" s="257" t="s">
        <v>123</v>
      </c>
      <c r="AE1423" s="258">
        <v>53</v>
      </c>
      <c r="AF1423" s="258">
        <v>17</v>
      </c>
      <c r="AG1423" s="258">
        <v>42</v>
      </c>
      <c r="AH1423" s="258">
        <v>26</v>
      </c>
      <c r="AI1423" s="258">
        <v>77</v>
      </c>
      <c r="AJ1423" s="252">
        <v>215</v>
      </c>
      <c r="AK1423" s="259">
        <v>30</v>
      </c>
      <c r="AL1423" s="259">
        <v>81</v>
      </c>
      <c r="AM1423" s="259">
        <v>33</v>
      </c>
      <c r="AN1423" s="259">
        <v>34</v>
      </c>
      <c r="AO1423" s="259">
        <v>60</v>
      </c>
      <c r="AP1423" s="254">
        <v>238</v>
      </c>
      <c r="AQ1423" s="5">
        <v>8818</v>
      </c>
      <c r="AR1423" s="5" t="s">
        <v>203</v>
      </c>
      <c r="AS1423" s="125">
        <v>26</v>
      </c>
      <c r="AT1423" s="6">
        <v>59</v>
      </c>
      <c r="AU1423" s="6">
        <v>1</v>
      </c>
      <c r="AV1423" s="6">
        <v>32</v>
      </c>
      <c r="AW1423" s="125">
        <v>74</v>
      </c>
      <c r="AX1423" s="4">
        <v>192</v>
      </c>
      <c r="AY1423" s="149">
        <v>72</v>
      </c>
      <c r="AZ1423" s="7">
        <v>57</v>
      </c>
      <c r="BA1423" s="7">
        <v>53</v>
      </c>
      <c r="BB1423" s="7">
        <v>48</v>
      </c>
      <c r="BC1423" s="7">
        <v>46</v>
      </c>
      <c r="BD1423" s="4">
        <v>276</v>
      </c>
      <c r="CA1423" s="57"/>
      <c r="CH1423" s="2">
        <v>7049</v>
      </c>
      <c r="CI1423" s="2" t="s">
        <v>220</v>
      </c>
      <c r="CJ1423" s="3">
        <v>87</v>
      </c>
      <c r="CK1423" s="35">
        <v>1</v>
      </c>
      <c r="CL1423" s="3">
        <v>45</v>
      </c>
      <c r="CM1423" s="3">
        <v>19</v>
      </c>
      <c r="CN1423" s="35">
        <v>7</v>
      </c>
      <c r="CO1423" s="4">
        <v>159</v>
      </c>
      <c r="CP1423" s="223">
        <v>8827</v>
      </c>
      <c r="CQ1423" s="228">
        <v>46195</v>
      </c>
      <c r="CR1423" s="139">
        <v>20</v>
      </c>
      <c r="CS1423" s="233">
        <v>1</v>
      </c>
      <c r="CT1423" s="59">
        <v>51</v>
      </c>
      <c r="CU1423" s="222">
        <v>85</v>
      </c>
      <c r="CV1423" s="139">
        <v>2</v>
      </c>
      <c r="CW1423" s="246">
        <f>SUM(CR1423:CV1423)</f>
        <v>159</v>
      </c>
      <c r="CX1423" s="222">
        <v>67</v>
      </c>
      <c r="CY1423" s="222">
        <v>23</v>
      </c>
      <c r="CZ1423" s="222">
        <v>83</v>
      </c>
      <c r="DA1423" s="222">
        <v>11</v>
      </c>
      <c r="DB1423" s="222">
        <v>79</v>
      </c>
      <c r="DC1423" s="233">
        <f>SUM(CX1423:DB1423)</f>
        <v>263</v>
      </c>
    </row>
    <row r="1424" spans="1:115" ht="20" x14ac:dyDescent="0.2">
      <c r="A1424" s="2">
        <v>8822</v>
      </c>
      <c r="B1424" s="114">
        <v>46193</v>
      </c>
      <c r="C1424" s="145">
        <v>84</v>
      </c>
      <c r="D1424" s="144">
        <v>14</v>
      </c>
      <c r="E1424" s="144">
        <v>35</v>
      </c>
      <c r="F1424" s="145">
        <v>39</v>
      </c>
      <c r="G1424" s="151">
        <v>30</v>
      </c>
      <c r="H1424" s="57">
        <f t="shared" si="7"/>
        <v>202</v>
      </c>
      <c r="I1424" s="144"/>
      <c r="J1424" s="144"/>
      <c r="K1424" s="144"/>
      <c r="L1424" s="144"/>
      <c r="M1424" s="144"/>
      <c r="N1424" s="144"/>
      <c r="O1424" s="2">
        <v>1043</v>
      </c>
      <c r="P1424" s="2" t="s">
        <v>128</v>
      </c>
      <c r="Q1424" s="3">
        <v>76</v>
      </c>
      <c r="R1424" s="3">
        <v>57</v>
      </c>
      <c r="S1424" s="3">
        <v>78</v>
      </c>
      <c r="T1424" s="3">
        <v>21</v>
      </c>
      <c r="U1424" s="3">
        <v>5</v>
      </c>
      <c r="V1424" s="4">
        <v>237</v>
      </c>
      <c r="W1424" s="3">
        <v>86</v>
      </c>
      <c r="X1424" s="3">
        <v>44</v>
      </c>
      <c r="Y1424" s="3">
        <v>65</v>
      </c>
      <c r="Z1424" s="3">
        <v>2</v>
      </c>
      <c r="AA1424" s="3">
        <v>59</v>
      </c>
      <c r="AB1424" s="4">
        <v>256</v>
      </c>
      <c r="AC1424" s="249">
        <v>678</v>
      </c>
      <c r="AD1424" s="250" t="s">
        <v>130</v>
      </c>
      <c r="AE1424" s="251">
        <v>51</v>
      </c>
      <c r="AF1424" s="251">
        <v>32</v>
      </c>
      <c r="AG1424" s="251">
        <v>84</v>
      </c>
      <c r="AH1424" s="251">
        <v>61</v>
      </c>
      <c r="AI1424" s="251">
        <v>80</v>
      </c>
      <c r="AJ1424" s="252">
        <v>308</v>
      </c>
      <c r="AK1424" s="253">
        <v>27</v>
      </c>
      <c r="AL1424" s="253">
        <v>76</v>
      </c>
      <c r="AM1424" s="253">
        <v>46</v>
      </c>
      <c r="AN1424" s="253">
        <v>19</v>
      </c>
      <c r="AO1424" s="253">
        <v>70</v>
      </c>
      <c r="AP1424" s="254">
        <v>238</v>
      </c>
      <c r="AQ1424" s="2">
        <v>8819</v>
      </c>
      <c r="AR1424" s="2" t="s">
        <v>203</v>
      </c>
      <c r="AS1424" s="3">
        <v>78</v>
      </c>
      <c r="AT1424" s="3">
        <v>69</v>
      </c>
      <c r="AU1424" s="124">
        <v>26</v>
      </c>
      <c r="AV1424" s="124">
        <v>2</v>
      </c>
      <c r="AW1424" s="124">
        <v>6</v>
      </c>
      <c r="AX1424" s="4">
        <v>181</v>
      </c>
      <c r="AY1424" s="2"/>
      <c r="AZ1424" s="2"/>
      <c r="BA1424" s="2"/>
      <c r="BB1424" s="2"/>
      <c r="BC1424" s="2"/>
      <c r="BD1424" s="2"/>
      <c r="BT1424" s="2">
        <v>8819</v>
      </c>
      <c r="BU1424" s="2" t="s">
        <v>203</v>
      </c>
      <c r="BV1424" s="127">
        <v>78</v>
      </c>
      <c r="BW1424" s="127">
        <v>69</v>
      </c>
      <c r="BX1424" s="128">
        <v>26</v>
      </c>
      <c r="BY1424" s="134">
        <v>2</v>
      </c>
      <c r="BZ1424" s="134">
        <v>6</v>
      </c>
      <c r="CA1424" s="135">
        <v>181</v>
      </c>
      <c r="CH1424" s="5">
        <v>7050</v>
      </c>
      <c r="CI1424" s="5" t="s">
        <v>303</v>
      </c>
      <c r="CJ1424" s="39">
        <v>81</v>
      </c>
      <c r="CK1424" s="39">
        <v>18</v>
      </c>
      <c r="CL1424" s="39">
        <v>26</v>
      </c>
      <c r="CM1424" s="39">
        <v>6</v>
      </c>
      <c r="CN1424" s="6">
        <v>70</v>
      </c>
      <c r="CO1424" s="4">
        <v>201</v>
      </c>
      <c r="CP1424" s="223">
        <v>8828</v>
      </c>
      <c r="CQ1424" s="228">
        <v>46195</v>
      </c>
      <c r="CR1424">
        <v>47</v>
      </c>
      <c r="CS1424">
        <v>39</v>
      </c>
      <c r="CT1424">
        <v>6</v>
      </c>
      <c r="CU1424" s="222">
        <v>53</v>
      </c>
      <c r="CV1424">
        <v>36</v>
      </c>
      <c r="CW1424" s="275">
        <f>SUM(CR1424:CV1424)</f>
        <v>181</v>
      </c>
      <c r="DD1424" s="2">
        <v>8819</v>
      </c>
      <c r="DE1424" s="2" t="s">
        <v>203</v>
      </c>
      <c r="DF1424" s="127">
        <v>78</v>
      </c>
      <c r="DG1424" s="127">
        <v>69</v>
      </c>
      <c r="DH1424" s="128">
        <v>26</v>
      </c>
      <c r="DI1424" s="134">
        <v>2</v>
      </c>
      <c r="DJ1424" s="134">
        <v>6</v>
      </c>
      <c r="DK1424" s="135">
        <v>181</v>
      </c>
    </row>
    <row r="1425" spans="1:120" ht="20" x14ac:dyDescent="0.2">
      <c r="A1425" s="2">
        <v>8823</v>
      </c>
      <c r="B1425" s="114">
        <v>46194</v>
      </c>
      <c r="C1425" s="151">
        <v>72</v>
      </c>
      <c r="D1425" s="144">
        <v>8</v>
      </c>
      <c r="E1425" s="144">
        <v>34</v>
      </c>
      <c r="F1425" s="151">
        <v>44</v>
      </c>
      <c r="G1425" s="144">
        <v>60</v>
      </c>
      <c r="H1425" s="57">
        <f t="shared" si="7"/>
        <v>218</v>
      </c>
      <c r="I1425" s="144"/>
      <c r="J1425" s="144"/>
      <c r="K1425" s="144"/>
      <c r="L1425" s="144"/>
      <c r="M1425" s="144"/>
      <c r="N1425" s="144"/>
      <c r="O1425" s="5">
        <v>1044</v>
      </c>
      <c r="P1425" s="5" t="s">
        <v>135</v>
      </c>
      <c r="Q1425" s="6">
        <v>1</v>
      </c>
      <c r="R1425" s="6">
        <v>53</v>
      </c>
      <c r="S1425" s="6">
        <v>41</v>
      </c>
      <c r="T1425" s="6">
        <v>7</v>
      </c>
      <c r="U1425" s="6">
        <v>20</v>
      </c>
      <c r="V1425" s="4">
        <v>122</v>
      </c>
      <c r="W1425" s="6">
        <v>5</v>
      </c>
      <c r="X1425" s="6">
        <v>16</v>
      </c>
      <c r="Y1425" s="6">
        <v>78</v>
      </c>
      <c r="Z1425" s="6">
        <v>26</v>
      </c>
      <c r="AA1425" s="6">
        <v>36</v>
      </c>
      <c r="AB1425" s="4">
        <v>161</v>
      </c>
      <c r="AC1425" s="256">
        <v>679</v>
      </c>
      <c r="AD1425" s="257" t="s">
        <v>137</v>
      </c>
      <c r="AE1425" s="258">
        <v>32</v>
      </c>
      <c r="AF1425" s="258">
        <v>85</v>
      </c>
      <c r="AG1425" s="258">
        <v>53</v>
      </c>
      <c r="AH1425" s="258">
        <v>11</v>
      </c>
      <c r="AI1425" s="258">
        <v>63</v>
      </c>
      <c r="AJ1425" s="252">
        <v>244</v>
      </c>
      <c r="AK1425" s="259">
        <v>77</v>
      </c>
      <c r="AL1425" s="259">
        <v>62</v>
      </c>
      <c r="AM1425" s="259">
        <v>26</v>
      </c>
      <c r="AN1425" s="259">
        <v>48</v>
      </c>
      <c r="AO1425" s="259">
        <v>76</v>
      </c>
      <c r="AP1425" s="254">
        <v>289</v>
      </c>
      <c r="AQ1425" s="2">
        <v>8820</v>
      </c>
      <c r="AR1425" s="114">
        <v>46193</v>
      </c>
      <c r="AS1425" s="131">
        <v>77</v>
      </c>
      <c r="AT1425" s="136">
        <v>71</v>
      </c>
      <c r="AU1425" s="130">
        <v>10</v>
      </c>
      <c r="AV1425" s="137">
        <v>82</v>
      </c>
      <c r="AW1425" s="131">
        <v>50</v>
      </c>
      <c r="AX1425" s="138">
        <f t="shared" ref="AX1425:AX1430" si="8">SUM(AS1425:AW1425)</f>
        <v>290</v>
      </c>
      <c r="BT1425" s="2">
        <v>8820</v>
      </c>
      <c r="BV1425" s="131">
        <v>77</v>
      </c>
      <c r="BW1425" s="136">
        <v>71</v>
      </c>
      <c r="BX1425" s="130">
        <v>10</v>
      </c>
      <c r="BY1425" s="137">
        <v>82</v>
      </c>
      <c r="BZ1425" s="131">
        <v>50</v>
      </c>
      <c r="CA1425" s="138">
        <f>SUM(BV1425:BZ1425)</f>
        <v>290</v>
      </c>
      <c r="CH1425" s="2">
        <v>7051</v>
      </c>
      <c r="CI1425" s="2" t="s">
        <v>303</v>
      </c>
      <c r="CJ1425" s="3">
        <v>33</v>
      </c>
      <c r="CK1425" s="3">
        <v>88</v>
      </c>
      <c r="CL1425" s="69">
        <v>4</v>
      </c>
      <c r="CM1425" s="69">
        <v>42</v>
      </c>
      <c r="CN1425" s="3">
        <v>34</v>
      </c>
      <c r="CO1425" s="135">
        <v>201</v>
      </c>
      <c r="CP1425" s="2"/>
      <c r="DD1425" s="2">
        <v>8820</v>
      </c>
      <c r="DF1425" s="131">
        <v>77</v>
      </c>
      <c r="DG1425" s="136">
        <v>71</v>
      </c>
      <c r="DH1425" s="130">
        <v>10</v>
      </c>
      <c r="DI1425" s="137">
        <v>82</v>
      </c>
      <c r="DJ1425" s="131">
        <v>50</v>
      </c>
      <c r="DK1425" s="138">
        <f>SUM(DF1425:DJ1425)</f>
        <v>290</v>
      </c>
    </row>
    <row r="1426" spans="1:120" ht="20" x14ac:dyDescent="0.2">
      <c r="A1426" s="5">
        <v>8824</v>
      </c>
      <c r="B1426" s="114">
        <v>46194</v>
      </c>
      <c r="C1426">
        <v>50</v>
      </c>
      <c r="D1426" s="150">
        <v>72</v>
      </c>
      <c r="E1426" s="150">
        <v>27</v>
      </c>
      <c r="F1426">
        <v>14</v>
      </c>
      <c r="G1426" s="217">
        <v>56</v>
      </c>
      <c r="H1426" s="57">
        <f t="shared" si="7"/>
        <v>219</v>
      </c>
      <c r="I1426">
        <v>10</v>
      </c>
      <c r="J1426">
        <v>22</v>
      </c>
      <c r="K1426">
        <v>59</v>
      </c>
      <c r="L1426">
        <v>46</v>
      </c>
      <c r="M1426" s="154">
        <v>33</v>
      </c>
      <c r="N1426">
        <f>SUM(I1426:M1426)</f>
        <v>170</v>
      </c>
      <c r="O1426" s="2">
        <v>1045</v>
      </c>
      <c r="P1426" s="2" t="s">
        <v>141</v>
      </c>
      <c r="Q1426" s="3">
        <v>82</v>
      </c>
      <c r="R1426" s="3">
        <v>55</v>
      </c>
      <c r="S1426" s="3">
        <v>58</v>
      </c>
      <c r="T1426" s="3">
        <v>81</v>
      </c>
      <c r="U1426" s="3">
        <v>4</v>
      </c>
      <c r="V1426" s="4">
        <v>280</v>
      </c>
      <c r="W1426" s="3">
        <v>54</v>
      </c>
      <c r="X1426" s="3">
        <v>24</v>
      </c>
      <c r="Y1426" s="3">
        <v>65</v>
      </c>
      <c r="Z1426" s="3">
        <v>16</v>
      </c>
      <c r="AA1426" s="3">
        <v>80</v>
      </c>
      <c r="AB1426" s="4">
        <v>239</v>
      </c>
      <c r="AC1426" s="249">
        <v>680</v>
      </c>
      <c r="AD1426" s="250" t="s">
        <v>143</v>
      </c>
      <c r="AE1426" s="251">
        <v>6</v>
      </c>
      <c r="AF1426" s="251">
        <v>51</v>
      </c>
      <c r="AG1426" s="251">
        <v>12</v>
      </c>
      <c r="AH1426" s="251">
        <v>49</v>
      </c>
      <c r="AI1426" s="261">
        <v>28</v>
      </c>
      <c r="AJ1426" s="261">
        <v>146</v>
      </c>
      <c r="AK1426" s="262">
        <v>82</v>
      </c>
      <c r="AL1426" s="253">
        <v>74</v>
      </c>
      <c r="AM1426" s="253">
        <v>40</v>
      </c>
      <c r="AN1426" s="253">
        <v>31</v>
      </c>
      <c r="AO1426" s="253">
        <v>81</v>
      </c>
      <c r="AP1426" s="254">
        <v>308</v>
      </c>
      <c r="AQ1426" s="219">
        <v>8821</v>
      </c>
      <c r="AR1426" s="114">
        <v>46193</v>
      </c>
      <c r="AS1426" s="144">
        <v>87</v>
      </c>
      <c r="AT1426" s="144">
        <v>22</v>
      </c>
      <c r="AU1426" s="144">
        <v>74</v>
      </c>
      <c r="AV1426" s="144">
        <v>9</v>
      </c>
      <c r="AW1426" s="144">
        <v>32</v>
      </c>
      <c r="AX1426" s="57">
        <f t="shared" si="8"/>
        <v>224</v>
      </c>
      <c r="AY1426" s="144">
        <v>53</v>
      </c>
      <c r="AZ1426" s="144">
        <v>30</v>
      </c>
      <c r="BA1426" s="144">
        <v>43</v>
      </c>
      <c r="BB1426" s="220">
        <v>37</v>
      </c>
      <c r="BC1426" s="144">
        <v>61</v>
      </c>
      <c r="BD1426" s="144">
        <f>SUM(AY1426:BC1426)</f>
        <v>224</v>
      </c>
      <c r="BE1426" s="5">
        <v>8812</v>
      </c>
      <c r="BF1426" s="5" t="s">
        <v>233</v>
      </c>
      <c r="BG1426" s="6">
        <v>34</v>
      </c>
      <c r="BH1426" s="104">
        <v>17</v>
      </c>
      <c r="BI1426" s="104">
        <v>89</v>
      </c>
      <c r="BJ1426" s="6">
        <v>88</v>
      </c>
      <c r="BK1426" s="6">
        <v>84</v>
      </c>
      <c r="BL1426" s="4">
        <v>312</v>
      </c>
      <c r="BM1426" s="7">
        <v>59</v>
      </c>
      <c r="BN1426" s="7">
        <v>25</v>
      </c>
      <c r="BO1426" s="106">
        <v>31</v>
      </c>
      <c r="BP1426" s="7">
        <v>70</v>
      </c>
      <c r="BQ1426" s="7">
        <v>38</v>
      </c>
      <c r="BR1426" s="4">
        <v>223</v>
      </c>
      <c r="BT1426" s="5">
        <v>8821</v>
      </c>
      <c r="BV1426">
        <v>87</v>
      </c>
      <c r="BW1426">
        <v>22</v>
      </c>
      <c r="BX1426">
        <v>74</v>
      </c>
      <c r="BY1426">
        <v>9</v>
      </c>
      <c r="BZ1426">
        <v>32</v>
      </c>
      <c r="CA1426" s="57">
        <f>SUM(BV1426:BZ1426)</f>
        <v>224</v>
      </c>
      <c r="CB1426">
        <v>53</v>
      </c>
      <c r="CC1426">
        <v>30</v>
      </c>
      <c r="CD1426">
        <v>43</v>
      </c>
      <c r="CE1426">
        <v>37</v>
      </c>
      <c r="CF1426">
        <v>61</v>
      </c>
      <c r="CH1426" s="5">
        <v>7052</v>
      </c>
      <c r="CI1426" s="5" t="s">
        <v>303</v>
      </c>
      <c r="CJ1426" s="6">
        <v>83</v>
      </c>
      <c r="CK1426" s="6">
        <v>31</v>
      </c>
      <c r="CL1426" s="17">
        <v>18</v>
      </c>
      <c r="CM1426" s="17">
        <v>45</v>
      </c>
      <c r="CN1426" s="17">
        <v>90</v>
      </c>
      <c r="CO1426" s="4">
        <v>267</v>
      </c>
      <c r="CP1426" s="5"/>
      <c r="DD1426" s="5">
        <v>8821</v>
      </c>
      <c r="DF1426">
        <v>87</v>
      </c>
      <c r="DG1426">
        <v>22</v>
      </c>
      <c r="DH1426">
        <v>74</v>
      </c>
      <c r="DI1426">
        <v>9</v>
      </c>
      <c r="DJ1426">
        <v>32</v>
      </c>
      <c r="DK1426" s="57">
        <f>SUM(DF1426:DJ1426)</f>
        <v>224</v>
      </c>
      <c r="DL1426">
        <v>53</v>
      </c>
      <c r="DM1426">
        <v>30</v>
      </c>
      <c r="DN1426">
        <v>43</v>
      </c>
      <c r="DO1426">
        <v>37</v>
      </c>
      <c r="DP1426">
        <v>61</v>
      </c>
    </row>
    <row r="1427" spans="1:120" ht="20" x14ac:dyDescent="0.2">
      <c r="A1427" s="236">
        <v>8825</v>
      </c>
      <c r="B1427" s="237">
        <v>46194</v>
      </c>
      <c r="C1427" s="222">
        <v>71</v>
      </c>
      <c r="D1427" s="222">
        <v>10</v>
      </c>
      <c r="E1427" s="222">
        <v>31</v>
      </c>
      <c r="F1427" s="222">
        <v>82</v>
      </c>
      <c r="G1427" s="222">
        <v>64</v>
      </c>
      <c r="H1427" s="57">
        <f t="shared" si="7"/>
        <v>258</v>
      </c>
      <c r="N1427">
        <f>SUM(C1428:H1428)</f>
        <v>182</v>
      </c>
      <c r="O1427" s="5">
        <v>1046</v>
      </c>
      <c r="P1427" s="5" t="s">
        <v>148</v>
      </c>
      <c r="Q1427" s="6">
        <v>36</v>
      </c>
      <c r="R1427" s="6">
        <v>6</v>
      </c>
      <c r="S1427" s="6">
        <v>62</v>
      </c>
      <c r="T1427" s="6">
        <v>79</v>
      </c>
      <c r="U1427" s="6">
        <v>20</v>
      </c>
      <c r="V1427" s="4">
        <v>203</v>
      </c>
      <c r="W1427" s="6">
        <v>84</v>
      </c>
      <c r="X1427" s="6">
        <v>64</v>
      </c>
      <c r="Y1427" s="6">
        <v>26</v>
      </c>
      <c r="Z1427" s="6">
        <v>88</v>
      </c>
      <c r="AA1427" s="6">
        <v>45</v>
      </c>
      <c r="AB1427" s="4">
        <v>307</v>
      </c>
      <c r="AC1427" s="256">
        <v>681</v>
      </c>
      <c r="AD1427" s="257" t="s">
        <v>150</v>
      </c>
      <c r="AE1427" s="258">
        <v>61</v>
      </c>
      <c r="AF1427" s="258">
        <v>6</v>
      </c>
      <c r="AG1427" s="258">
        <v>59</v>
      </c>
      <c r="AH1427" s="258">
        <v>32</v>
      </c>
      <c r="AI1427" s="258">
        <v>40</v>
      </c>
      <c r="AJ1427" s="252">
        <v>198</v>
      </c>
      <c r="AK1427" s="259">
        <v>23</v>
      </c>
      <c r="AL1427" s="259">
        <v>11</v>
      </c>
      <c r="AM1427" s="259">
        <v>1</v>
      </c>
      <c r="AN1427" s="259">
        <v>43</v>
      </c>
      <c r="AO1427" s="259">
        <v>79</v>
      </c>
      <c r="AP1427" s="254">
        <v>157</v>
      </c>
      <c r="AQ1427" s="2">
        <v>8822</v>
      </c>
      <c r="AR1427" s="114">
        <v>46193</v>
      </c>
      <c r="AS1427" s="145">
        <v>84</v>
      </c>
      <c r="AT1427" s="144">
        <v>14</v>
      </c>
      <c r="AU1427" s="144">
        <v>35</v>
      </c>
      <c r="AV1427" s="145">
        <v>39</v>
      </c>
      <c r="AW1427" s="151">
        <v>30</v>
      </c>
      <c r="AX1427" s="57">
        <f t="shared" si="8"/>
        <v>202</v>
      </c>
      <c r="AY1427" s="144"/>
      <c r="AZ1427" s="144"/>
      <c r="BA1427" s="144"/>
      <c r="BB1427" s="144"/>
      <c r="BC1427" s="144"/>
      <c r="BD1427" s="144"/>
      <c r="BE1427" s="2">
        <v>8813</v>
      </c>
      <c r="BF1427" s="2" t="s">
        <v>233</v>
      </c>
      <c r="BG1427" s="3">
        <v>56</v>
      </c>
      <c r="BH1427" s="3">
        <v>58</v>
      </c>
      <c r="BI1427" s="105">
        <v>31</v>
      </c>
      <c r="BJ1427" s="3">
        <v>42</v>
      </c>
      <c r="BK1427" s="3">
        <v>65</v>
      </c>
      <c r="BL1427" s="4">
        <v>252</v>
      </c>
      <c r="BM1427" s="2"/>
      <c r="BN1427" s="2"/>
      <c r="BO1427" s="2"/>
      <c r="BP1427" s="2"/>
      <c r="BQ1427" s="2"/>
      <c r="BR1427" s="2"/>
      <c r="BT1427" s="2">
        <v>8822</v>
      </c>
      <c r="BV1427" s="141">
        <v>84</v>
      </c>
      <c r="BW1427">
        <v>14</v>
      </c>
      <c r="BX1427">
        <v>35</v>
      </c>
      <c r="BY1427" s="141">
        <v>39</v>
      </c>
      <c r="BZ1427" s="141">
        <v>30</v>
      </c>
      <c r="CA1427" s="57">
        <f>SUM(BV1427:BZ1427)</f>
        <v>202</v>
      </c>
      <c r="CH1427" s="2">
        <v>7053</v>
      </c>
      <c r="CI1427" s="2" t="s">
        <v>302</v>
      </c>
      <c r="CJ1427" s="3">
        <v>34</v>
      </c>
      <c r="CK1427" s="3">
        <v>26</v>
      </c>
      <c r="CL1427" s="3">
        <v>1</v>
      </c>
      <c r="CM1427" s="3">
        <v>68</v>
      </c>
      <c r="CN1427" s="70">
        <v>84</v>
      </c>
      <c r="CO1427" s="4">
        <v>213</v>
      </c>
      <c r="CP1427" s="2"/>
      <c r="DD1427" s="2">
        <v>8822</v>
      </c>
      <c r="DF1427" s="141">
        <v>84</v>
      </c>
      <c r="DG1427">
        <v>14</v>
      </c>
      <c r="DH1427">
        <v>35</v>
      </c>
      <c r="DI1427" s="141">
        <v>39</v>
      </c>
      <c r="DJ1427" s="141">
        <v>30</v>
      </c>
      <c r="DK1427" s="57">
        <f>SUM(DF1427:DJ1427)</f>
        <v>202</v>
      </c>
    </row>
    <row r="1428" spans="1:120" ht="20" x14ac:dyDescent="0.2">
      <c r="A1428" s="223">
        <v>8826</v>
      </c>
      <c r="B1428" s="228">
        <v>46195</v>
      </c>
      <c r="C1428" s="222">
        <v>7</v>
      </c>
      <c r="D1428" s="222">
        <v>6</v>
      </c>
      <c r="E1428" s="222">
        <v>30</v>
      </c>
      <c r="F1428" s="222">
        <v>33</v>
      </c>
      <c r="G1428" s="222">
        <v>15</v>
      </c>
      <c r="H1428" s="57">
        <v>91</v>
      </c>
      <c r="O1428" s="2">
        <v>1047</v>
      </c>
      <c r="P1428" s="2" t="s">
        <v>155</v>
      </c>
      <c r="Q1428" s="3">
        <v>46</v>
      </c>
      <c r="R1428" s="3">
        <v>43</v>
      </c>
      <c r="S1428" s="3">
        <v>1</v>
      </c>
      <c r="T1428" s="3">
        <v>17</v>
      </c>
      <c r="U1428" s="3">
        <v>76</v>
      </c>
      <c r="V1428" s="4">
        <v>183</v>
      </c>
      <c r="W1428" s="3">
        <v>88</v>
      </c>
      <c r="X1428" s="3">
        <v>45</v>
      </c>
      <c r="Y1428" s="3">
        <v>66</v>
      </c>
      <c r="Z1428" s="3">
        <v>13</v>
      </c>
      <c r="AA1428" s="3">
        <v>37</v>
      </c>
      <c r="AB1428" s="4">
        <v>249</v>
      </c>
      <c r="AC1428" s="249">
        <v>682</v>
      </c>
      <c r="AD1428" s="250" t="s">
        <v>157</v>
      </c>
      <c r="AE1428" s="251">
        <v>25</v>
      </c>
      <c r="AF1428" s="251">
        <v>32</v>
      </c>
      <c r="AG1428" s="251">
        <v>50</v>
      </c>
      <c r="AH1428" s="251">
        <v>90</v>
      </c>
      <c r="AI1428" s="251">
        <v>10</v>
      </c>
      <c r="AJ1428" s="252">
        <v>207</v>
      </c>
      <c r="AK1428" s="253">
        <v>30</v>
      </c>
      <c r="AL1428" s="253">
        <v>23</v>
      </c>
      <c r="AM1428" s="253">
        <v>85</v>
      </c>
      <c r="AN1428" s="253">
        <v>65</v>
      </c>
      <c r="AO1428" s="253">
        <v>1</v>
      </c>
      <c r="AP1428" s="254">
        <v>204</v>
      </c>
      <c r="AQ1428" s="2">
        <v>8823</v>
      </c>
      <c r="AR1428" s="114">
        <v>46194</v>
      </c>
      <c r="AS1428" s="151">
        <v>72</v>
      </c>
      <c r="AT1428" s="144">
        <v>8</v>
      </c>
      <c r="AU1428" s="144">
        <v>34</v>
      </c>
      <c r="AV1428" s="151">
        <v>44</v>
      </c>
      <c r="AW1428" s="144">
        <v>60</v>
      </c>
      <c r="AX1428" s="57">
        <f t="shared" si="8"/>
        <v>218</v>
      </c>
      <c r="AY1428" s="144"/>
      <c r="AZ1428" s="144"/>
      <c r="BA1428" s="144"/>
      <c r="BB1428" s="144"/>
      <c r="BC1428" s="144"/>
      <c r="BD1428" s="144"/>
      <c r="BE1428" s="5">
        <v>8814</v>
      </c>
      <c r="BF1428" s="5" t="s">
        <v>454</v>
      </c>
      <c r="BG1428" s="6">
        <v>9</v>
      </c>
      <c r="BH1428" s="6">
        <v>7</v>
      </c>
      <c r="BI1428" s="6">
        <v>90</v>
      </c>
      <c r="BJ1428" s="6">
        <v>2</v>
      </c>
      <c r="BK1428" s="6">
        <v>1</v>
      </c>
      <c r="BL1428" s="4">
        <v>109</v>
      </c>
      <c r="BM1428" s="5"/>
      <c r="BN1428" s="5"/>
      <c r="BO1428" s="5"/>
      <c r="BP1428" s="5"/>
      <c r="BQ1428" s="5"/>
      <c r="BR1428" s="5"/>
      <c r="CA1428" s="57"/>
      <c r="CH1428" s="5">
        <v>7054</v>
      </c>
      <c r="CI1428" s="5" t="s">
        <v>302</v>
      </c>
      <c r="CJ1428" s="6">
        <v>49</v>
      </c>
      <c r="CK1428" s="6">
        <v>2</v>
      </c>
      <c r="CL1428" s="6">
        <v>62</v>
      </c>
      <c r="CM1428" s="6">
        <v>64</v>
      </c>
      <c r="CN1428" s="6">
        <v>10</v>
      </c>
      <c r="CO1428" s="4">
        <v>187</v>
      </c>
      <c r="CP1428" s="5"/>
    </row>
    <row r="1429" spans="1:120" ht="20" x14ac:dyDescent="0.2">
      <c r="A1429" s="223">
        <v>8827</v>
      </c>
      <c r="B1429" s="228">
        <v>46195</v>
      </c>
      <c r="C1429" s="139">
        <v>20</v>
      </c>
      <c r="D1429" s="222">
        <v>1</v>
      </c>
      <c r="E1429" s="139">
        <v>51</v>
      </c>
      <c r="F1429" s="222">
        <v>85</v>
      </c>
      <c r="G1429" s="139">
        <v>2</v>
      </c>
      <c r="H1429" s="246">
        <f>SUM(C1429:G1429)</f>
        <v>159</v>
      </c>
      <c r="I1429" s="222">
        <v>67</v>
      </c>
      <c r="J1429" s="222">
        <v>23</v>
      </c>
      <c r="K1429" s="222">
        <v>83</v>
      </c>
      <c r="L1429" s="222">
        <v>11</v>
      </c>
      <c r="M1429" s="222">
        <v>79</v>
      </c>
      <c r="N1429" s="222">
        <f>SUM(I1429:M1429)</f>
        <v>263</v>
      </c>
      <c r="O1429" s="110">
        <v>1048</v>
      </c>
      <c r="P1429" s="5" t="s">
        <v>162</v>
      </c>
      <c r="Q1429" s="6">
        <v>19</v>
      </c>
      <c r="R1429" s="6">
        <v>87</v>
      </c>
      <c r="S1429" s="39">
        <v>51</v>
      </c>
      <c r="T1429" s="6">
        <v>22</v>
      </c>
      <c r="U1429" s="10">
        <v>20</v>
      </c>
      <c r="V1429" s="4">
        <v>199</v>
      </c>
      <c r="W1429" s="10">
        <v>56</v>
      </c>
      <c r="X1429" s="17">
        <v>65</v>
      </c>
      <c r="Y1429" s="6">
        <v>31</v>
      </c>
      <c r="Z1429" s="6">
        <v>58</v>
      </c>
      <c r="AA1429" s="6">
        <v>16</v>
      </c>
      <c r="AB1429" s="4">
        <v>226</v>
      </c>
      <c r="AC1429" s="256">
        <v>683</v>
      </c>
      <c r="AD1429" s="257" t="s">
        <v>164</v>
      </c>
      <c r="AE1429" s="258">
        <v>4</v>
      </c>
      <c r="AF1429" s="258">
        <v>84</v>
      </c>
      <c r="AG1429" s="258">
        <v>34</v>
      </c>
      <c r="AH1429" s="258">
        <v>81</v>
      </c>
      <c r="AI1429" s="258">
        <v>75</v>
      </c>
      <c r="AJ1429" s="252">
        <v>278</v>
      </c>
      <c r="AK1429" s="259">
        <v>46</v>
      </c>
      <c r="AL1429" s="259">
        <v>30</v>
      </c>
      <c r="AM1429" s="259">
        <v>3</v>
      </c>
      <c r="AN1429" s="259">
        <v>38</v>
      </c>
      <c r="AO1429" s="259">
        <v>53</v>
      </c>
      <c r="AP1429" s="254">
        <v>170</v>
      </c>
      <c r="AQ1429" s="5">
        <v>8824</v>
      </c>
      <c r="AR1429" s="114">
        <v>46194</v>
      </c>
      <c r="AS1429">
        <v>50</v>
      </c>
      <c r="AT1429" s="150">
        <v>72</v>
      </c>
      <c r="AU1429" s="150">
        <v>27</v>
      </c>
      <c r="AV1429">
        <v>14</v>
      </c>
      <c r="AW1429" s="217">
        <v>56</v>
      </c>
      <c r="AX1429" s="57">
        <f t="shared" si="8"/>
        <v>219</v>
      </c>
      <c r="AY1429">
        <v>10</v>
      </c>
      <c r="AZ1429">
        <v>22</v>
      </c>
      <c r="BA1429">
        <v>59</v>
      </c>
      <c r="BB1429">
        <v>46</v>
      </c>
      <c r="BC1429" s="154">
        <v>33</v>
      </c>
      <c r="BD1429">
        <f>SUM(AY1429:BC1429)</f>
        <v>170</v>
      </c>
      <c r="BE1429" s="2">
        <v>8815</v>
      </c>
      <c r="BF1429" s="2" t="s">
        <v>454</v>
      </c>
      <c r="BG1429" s="3">
        <v>5</v>
      </c>
      <c r="BH1429" s="3">
        <v>83</v>
      </c>
      <c r="BI1429" s="3">
        <v>3</v>
      </c>
      <c r="BJ1429" s="3">
        <v>89</v>
      </c>
      <c r="BK1429" s="3">
        <v>2</v>
      </c>
      <c r="BL1429" s="4">
        <v>182</v>
      </c>
      <c r="BM1429" s="7">
        <v>39</v>
      </c>
      <c r="BN1429" s="7">
        <v>36</v>
      </c>
      <c r="BO1429" s="7">
        <v>10</v>
      </c>
      <c r="BP1429" s="7">
        <v>64</v>
      </c>
      <c r="BQ1429" s="7">
        <v>67</v>
      </c>
      <c r="BR1429" s="4">
        <v>216</v>
      </c>
      <c r="CA1429" s="57"/>
      <c r="CH1429" s="2">
        <v>7055</v>
      </c>
      <c r="CI1429" s="2" t="s">
        <v>302</v>
      </c>
      <c r="CJ1429" s="3">
        <v>81</v>
      </c>
      <c r="CK1429" s="3">
        <v>39</v>
      </c>
      <c r="CL1429" s="3">
        <v>41</v>
      </c>
      <c r="CM1429" s="3">
        <v>49</v>
      </c>
      <c r="CN1429" s="3">
        <v>57</v>
      </c>
      <c r="CO1429" s="4">
        <v>267</v>
      </c>
      <c r="CP1429" s="2"/>
    </row>
    <row r="1430" spans="1:120" ht="20" x14ac:dyDescent="0.2">
      <c r="A1430" s="223">
        <v>8828</v>
      </c>
      <c r="B1430" s="228">
        <v>46195</v>
      </c>
      <c r="C1430" s="222"/>
      <c r="D1430" s="222"/>
      <c r="E1430" s="222"/>
      <c r="F1430" s="222"/>
      <c r="G1430" s="222"/>
      <c r="H1430" s="246"/>
      <c r="I1430" s="222"/>
      <c r="J1430" s="222"/>
      <c r="K1430" s="222"/>
      <c r="L1430" s="222"/>
      <c r="M1430" s="222"/>
      <c r="N1430" s="222"/>
      <c r="O1430" s="2">
        <v>1049</v>
      </c>
      <c r="P1430" s="2" t="s">
        <v>169</v>
      </c>
      <c r="Q1430" s="3">
        <v>36</v>
      </c>
      <c r="R1430" s="3">
        <v>34</v>
      </c>
      <c r="S1430" s="3">
        <v>9</v>
      </c>
      <c r="T1430" s="3">
        <v>80</v>
      </c>
      <c r="U1430" s="3">
        <v>21</v>
      </c>
      <c r="V1430" s="4">
        <v>180</v>
      </c>
      <c r="W1430" s="3">
        <v>20</v>
      </c>
      <c r="X1430" s="3">
        <v>28</v>
      </c>
      <c r="Y1430" s="3">
        <v>52</v>
      </c>
      <c r="Z1430" s="74">
        <v>24</v>
      </c>
      <c r="AA1430" s="74">
        <v>57</v>
      </c>
      <c r="AB1430" s="155">
        <v>181</v>
      </c>
      <c r="AC1430" s="249">
        <v>684</v>
      </c>
      <c r="AD1430" s="250" t="s">
        <v>171</v>
      </c>
      <c r="AE1430" s="251">
        <v>49</v>
      </c>
      <c r="AF1430" s="251">
        <v>32</v>
      </c>
      <c r="AG1430" s="251">
        <v>71</v>
      </c>
      <c r="AH1430" s="265">
        <v>7</v>
      </c>
      <c r="AI1430" s="266">
        <v>48</v>
      </c>
      <c r="AJ1430" s="265">
        <v>207</v>
      </c>
      <c r="AK1430" s="253">
        <v>21</v>
      </c>
      <c r="AL1430" s="253">
        <v>8</v>
      </c>
      <c r="AM1430" s="253">
        <v>81</v>
      </c>
      <c r="AN1430" s="253">
        <v>86</v>
      </c>
      <c r="AO1430" s="253">
        <v>45</v>
      </c>
      <c r="AP1430" s="254">
        <v>241</v>
      </c>
      <c r="AQ1430" s="236">
        <v>8825</v>
      </c>
      <c r="AR1430" s="237">
        <v>46194</v>
      </c>
      <c r="AS1430" s="222">
        <v>71</v>
      </c>
      <c r="AT1430" s="222">
        <v>10</v>
      </c>
      <c r="AU1430" s="222">
        <v>31</v>
      </c>
      <c r="AV1430" s="222">
        <v>82</v>
      </c>
      <c r="AW1430" s="222">
        <v>64</v>
      </c>
      <c r="AX1430" s="57">
        <f t="shared" si="8"/>
        <v>258</v>
      </c>
      <c r="BD1430">
        <f>SUM(AS1431:AX1431)</f>
        <v>182</v>
      </c>
      <c r="BE1430" s="5">
        <v>8816</v>
      </c>
      <c r="BF1430" s="5" t="s">
        <v>454</v>
      </c>
      <c r="BG1430" s="6">
        <v>25</v>
      </c>
      <c r="BH1430" s="6">
        <v>10</v>
      </c>
      <c r="BI1430" s="6">
        <v>31</v>
      </c>
      <c r="BJ1430" s="125">
        <v>24</v>
      </c>
      <c r="BK1430" s="6">
        <v>42</v>
      </c>
      <c r="BL1430" s="4">
        <v>132</v>
      </c>
      <c r="BM1430" s="5"/>
      <c r="BN1430" s="5"/>
      <c r="BO1430" s="5"/>
      <c r="BP1430" s="5"/>
      <c r="BQ1430" s="5"/>
      <c r="BR1430" s="5"/>
      <c r="CA1430" s="57"/>
      <c r="CH1430" s="5">
        <v>7056</v>
      </c>
      <c r="CI1430" s="5" t="s">
        <v>488</v>
      </c>
      <c r="CJ1430" s="6">
        <v>85</v>
      </c>
      <c r="CK1430" s="6">
        <v>51</v>
      </c>
      <c r="CL1430" s="6">
        <v>8</v>
      </c>
      <c r="CM1430" s="6">
        <v>86</v>
      </c>
      <c r="CN1430" s="6">
        <v>56</v>
      </c>
      <c r="CO1430" s="4">
        <v>286</v>
      </c>
      <c r="CP1430" s="5"/>
    </row>
    <row r="1431" spans="1:120" ht="20" x14ac:dyDescent="0.2">
      <c r="A1431" s="222"/>
      <c r="B1431" s="222"/>
      <c r="N1431" s="222"/>
      <c r="O1431" s="5">
        <v>1050</v>
      </c>
      <c r="P1431" s="5" t="s">
        <v>176</v>
      </c>
      <c r="Q1431" s="6">
        <v>55</v>
      </c>
      <c r="R1431" s="6">
        <v>11</v>
      </c>
      <c r="S1431" s="6">
        <v>64</v>
      </c>
      <c r="T1431" s="6">
        <v>76</v>
      </c>
      <c r="U1431" s="6">
        <v>85</v>
      </c>
      <c r="V1431" s="4">
        <v>291</v>
      </c>
      <c r="W1431" s="6">
        <v>35</v>
      </c>
      <c r="X1431" s="6">
        <v>50</v>
      </c>
      <c r="Y1431" s="6">
        <v>90</v>
      </c>
      <c r="Z1431" s="6">
        <v>49</v>
      </c>
      <c r="AA1431" s="6">
        <v>13</v>
      </c>
      <c r="AB1431" s="4">
        <v>237</v>
      </c>
      <c r="AC1431" s="256">
        <v>685</v>
      </c>
      <c r="AD1431" s="257" t="s">
        <v>230</v>
      </c>
      <c r="AE1431" s="258">
        <v>33</v>
      </c>
      <c r="AF1431" s="258">
        <v>84</v>
      </c>
      <c r="AG1431" s="258">
        <v>2</v>
      </c>
      <c r="AH1431" s="258">
        <v>25</v>
      </c>
      <c r="AI1431" s="266">
        <v>87</v>
      </c>
      <c r="AJ1431" s="252">
        <v>231</v>
      </c>
      <c r="AK1431" s="259">
        <v>46</v>
      </c>
      <c r="AL1431" s="259">
        <v>30</v>
      </c>
      <c r="AM1431" s="69">
        <v>65</v>
      </c>
      <c r="AN1431" s="259">
        <v>79</v>
      </c>
      <c r="AO1431" s="259">
        <v>58</v>
      </c>
      <c r="AP1431" s="254">
        <v>278</v>
      </c>
      <c r="AQ1431" s="223">
        <v>8826</v>
      </c>
      <c r="AR1431" s="228">
        <v>46195</v>
      </c>
      <c r="AS1431" s="222">
        <v>7</v>
      </c>
      <c r="AT1431" s="59">
        <v>6</v>
      </c>
      <c r="AU1431" s="222">
        <v>30</v>
      </c>
      <c r="AV1431" s="222">
        <v>33</v>
      </c>
      <c r="AW1431" s="59">
        <v>15</v>
      </c>
      <c r="AX1431" s="57">
        <v>91</v>
      </c>
      <c r="BE1431" s="2">
        <v>8817</v>
      </c>
      <c r="BF1431" s="2" t="s">
        <v>203</v>
      </c>
      <c r="BG1431" s="3">
        <v>66</v>
      </c>
      <c r="BH1431" s="3">
        <v>68</v>
      </c>
      <c r="BI1431" s="3">
        <v>7</v>
      </c>
      <c r="BJ1431" s="124">
        <v>26</v>
      </c>
      <c r="BK1431" s="3">
        <v>36</v>
      </c>
      <c r="BL1431" s="4">
        <v>203</v>
      </c>
      <c r="BM1431" s="2"/>
      <c r="BN1431" s="2"/>
      <c r="BO1431" s="2"/>
      <c r="BP1431" s="2"/>
      <c r="BQ1431" s="2"/>
      <c r="BR1431" s="2"/>
      <c r="CA1431" s="57"/>
      <c r="CH1431" s="2">
        <v>7057</v>
      </c>
      <c r="CI1431" s="2" t="s">
        <v>488</v>
      </c>
      <c r="CJ1431" s="3">
        <v>27</v>
      </c>
      <c r="CK1431" s="3">
        <v>8</v>
      </c>
      <c r="CL1431" s="3">
        <v>37</v>
      </c>
      <c r="CM1431" s="3">
        <v>1</v>
      </c>
      <c r="CN1431" s="3">
        <v>58</v>
      </c>
      <c r="CO1431" s="4">
        <v>131</v>
      </c>
      <c r="CP1431" s="2"/>
    </row>
    <row r="1432" spans="1:120" ht="20" x14ac:dyDescent="0.2">
      <c r="O1432" s="2">
        <v>1051</v>
      </c>
      <c r="P1432" s="2" t="s">
        <v>203</v>
      </c>
      <c r="Q1432" s="3">
        <v>54</v>
      </c>
      <c r="R1432" s="3">
        <v>46</v>
      </c>
      <c r="S1432" s="3">
        <v>41</v>
      </c>
      <c r="T1432" s="3">
        <v>16</v>
      </c>
      <c r="U1432" s="3">
        <v>35</v>
      </c>
      <c r="V1432" s="4">
        <v>192</v>
      </c>
      <c r="W1432" s="3">
        <v>58</v>
      </c>
      <c r="X1432" s="3">
        <v>11</v>
      </c>
      <c r="Y1432" s="3">
        <v>42</v>
      </c>
      <c r="Z1432" s="3">
        <v>85</v>
      </c>
      <c r="AA1432" s="3">
        <v>47</v>
      </c>
      <c r="AB1432" s="4">
        <v>243</v>
      </c>
      <c r="AC1432" s="249">
        <v>686</v>
      </c>
      <c r="AD1432" s="250" t="s">
        <v>268</v>
      </c>
      <c r="AE1432" s="251">
        <v>84</v>
      </c>
      <c r="AF1432" s="265">
        <v>82</v>
      </c>
      <c r="AG1432" s="251">
        <v>22</v>
      </c>
      <c r="AH1432" s="251">
        <v>16</v>
      </c>
      <c r="AI1432" s="251">
        <v>69</v>
      </c>
      <c r="AJ1432" s="252">
        <v>273</v>
      </c>
      <c r="AK1432" s="253">
        <v>31</v>
      </c>
      <c r="AL1432" s="253">
        <v>33</v>
      </c>
      <c r="AM1432" s="253">
        <v>43</v>
      </c>
      <c r="AN1432" s="267">
        <v>73</v>
      </c>
      <c r="AO1432" s="267">
        <v>37</v>
      </c>
      <c r="AP1432" s="254">
        <v>217</v>
      </c>
      <c r="AQ1432" s="223">
        <v>8827</v>
      </c>
      <c r="AR1432" s="228">
        <v>46195</v>
      </c>
      <c r="AS1432" s="139">
        <v>20</v>
      </c>
      <c r="AT1432" s="233">
        <v>1</v>
      </c>
      <c r="AU1432" s="59">
        <v>51</v>
      </c>
      <c r="AV1432" s="222">
        <v>85</v>
      </c>
      <c r="AW1432" s="139">
        <v>2</v>
      </c>
      <c r="AX1432" s="246">
        <f>SUM(AS1432:AW1432)</f>
        <v>159</v>
      </c>
      <c r="AY1432" s="222">
        <v>67</v>
      </c>
      <c r="AZ1432" s="222">
        <v>23</v>
      </c>
      <c r="BA1432" s="222">
        <v>83</v>
      </c>
      <c r="BB1432" s="222">
        <v>11</v>
      </c>
      <c r="BC1432" s="222">
        <v>79</v>
      </c>
      <c r="BD1432" s="233">
        <f>SUM(AY1432:BC1432)</f>
        <v>263</v>
      </c>
      <c r="BE1432" s="5">
        <v>8818</v>
      </c>
      <c r="BF1432" s="5" t="s">
        <v>203</v>
      </c>
      <c r="BG1432" s="125">
        <v>26</v>
      </c>
      <c r="BH1432" s="6">
        <v>59</v>
      </c>
      <c r="BI1432" s="6">
        <v>1</v>
      </c>
      <c r="BJ1432" s="6">
        <v>32</v>
      </c>
      <c r="BK1432" s="125">
        <v>74</v>
      </c>
      <c r="BL1432" s="4">
        <v>192</v>
      </c>
      <c r="BM1432" s="149">
        <v>72</v>
      </c>
      <c r="BN1432" s="7">
        <v>57</v>
      </c>
      <c r="BO1432" s="7">
        <v>53</v>
      </c>
      <c r="BP1432" s="7">
        <v>48</v>
      </c>
      <c r="BQ1432" s="7">
        <v>46</v>
      </c>
      <c r="BR1432" s="4">
        <v>276</v>
      </c>
      <c r="CA1432" s="57"/>
      <c r="CH1432" s="5">
        <v>7058</v>
      </c>
      <c r="CI1432" s="5" t="s">
        <v>488</v>
      </c>
      <c r="CJ1432" s="6">
        <v>65</v>
      </c>
      <c r="CK1432" s="6">
        <v>59</v>
      </c>
      <c r="CL1432" s="6">
        <v>74</v>
      </c>
      <c r="CM1432" s="6">
        <v>19</v>
      </c>
      <c r="CN1432" s="6">
        <v>5</v>
      </c>
      <c r="CO1432" s="4">
        <v>222</v>
      </c>
      <c r="CP1432" s="5"/>
    </row>
    <row r="1433" spans="1:120" ht="20" x14ac:dyDescent="0.2">
      <c r="O1433" s="5">
        <v>1052</v>
      </c>
      <c r="P1433" s="5" t="s">
        <v>204</v>
      </c>
      <c r="Q1433" s="6">
        <v>37</v>
      </c>
      <c r="R1433" s="6">
        <v>18</v>
      </c>
      <c r="S1433" s="6">
        <v>85</v>
      </c>
      <c r="T1433" s="6">
        <v>76</v>
      </c>
      <c r="U1433" s="6">
        <v>47</v>
      </c>
      <c r="V1433" s="4">
        <v>263</v>
      </c>
      <c r="W1433" s="6">
        <v>71</v>
      </c>
      <c r="X1433" s="6">
        <v>11</v>
      </c>
      <c r="Y1433" s="6">
        <v>82</v>
      </c>
      <c r="Z1433" s="6">
        <v>54</v>
      </c>
      <c r="AA1433" s="6">
        <v>59</v>
      </c>
      <c r="AB1433" s="4">
        <v>277</v>
      </c>
      <c r="AC1433" s="256">
        <v>687</v>
      </c>
      <c r="AD1433" s="257" t="s">
        <v>270</v>
      </c>
      <c r="AE1433" s="258">
        <v>86</v>
      </c>
      <c r="AF1433" s="258">
        <v>69</v>
      </c>
      <c r="AG1433" s="271">
        <v>1</v>
      </c>
      <c r="AH1433" s="258">
        <v>54</v>
      </c>
      <c r="AI1433" s="258">
        <v>53</v>
      </c>
      <c r="AJ1433" s="272">
        <v>263</v>
      </c>
      <c r="AK1433" s="259">
        <v>47</v>
      </c>
      <c r="AL1433" s="259">
        <v>85</v>
      </c>
      <c r="AM1433" s="259">
        <v>83</v>
      </c>
      <c r="AN1433" s="259">
        <v>7</v>
      </c>
      <c r="AO1433" s="259">
        <v>75</v>
      </c>
      <c r="AP1433" s="254">
        <v>297</v>
      </c>
      <c r="AQ1433" s="223">
        <v>8828</v>
      </c>
      <c r="AR1433" s="228">
        <v>46195</v>
      </c>
      <c r="AS1433">
        <v>47</v>
      </c>
      <c r="AT1433">
        <v>39</v>
      </c>
      <c r="AU1433">
        <v>6</v>
      </c>
      <c r="AV1433" s="222">
        <v>53</v>
      </c>
      <c r="AW1433">
        <v>36</v>
      </c>
      <c r="AX1433" s="275">
        <f>SUM(AS1433:AW1433)</f>
        <v>181</v>
      </c>
      <c r="BE1433" s="2">
        <v>8819</v>
      </c>
      <c r="BF1433" s="2" t="s">
        <v>203</v>
      </c>
      <c r="BG1433" s="3">
        <v>78</v>
      </c>
      <c r="BH1433" s="3">
        <v>69</v>
      </c>
      <c r="BI1433" s="124">
        <v>26</v>
      </c>
      <c r="BJ1433" s="124">
        <v>2</v>
      </c>
      <c r="BK1433" s="124">
        <v>6</v>
      </c>
      <c r="BL1433" s="276">
        <v>181</v>
      </c>
      <c r="BM1433" s="2"/>
      <c r="BN1433" s="2"/>
      <c r="BO1433" s="2"/>
      <c r="BP1433" s="2"/>
      <c r="BQ1433" s="2"/>
      <c r="BR1433" s="2"/>
      <c r="CA1433" s="57"/>
      <c r="CH1433" s="2">
        <v>7059</v>
      </c>
      <c r="CI1433" s="2" t="s">
        <v>339</v>
      </c>
      <c r="CJ1433" s="3">
        <v>34</v>
      </c>
      <c r="CK1433" s="3">
        <v>13</v>
      </c>
      <c r="CL1433" s="3">
        <v>69</v>
      </c>
      <c r="CM1433" s="3">
        <v>76</v>
      </c>
      <c r="CN1433" s="3">
        <v>71</v>
      </c>
      <c r="CO1433" s="4">
        <v>263</v>
      </c>
      <c r="CP1433" s="2"/>
    </row>
    <row r="1434" spans="1:120" ht="20" x14ac:dyDescent="0.2">
      <c r="O1434" s="2">
        <v>1053</v>
      </c>
      <c r="P1434" s="2" t="s">
        <v>205</v>
      </c>
      <c r="Q1434" s="3">
        <v>90</v>
      </c>
      <c r="R1434" s="3">
        <v>82</v>
      </c>
      <c r="S1434" s="3">
        <v>31</v>
      </c>
      <c r="T1434" s="3">
        <v>17</v>
      </c>
      <c r="U1434" s="3">
        <v>69</v>
      </c>
      <c r="V1434" s="4">
        <v>289</v>
      </c>
      <c r="W1434" s="3">
        <v>61</v>
      </c>
      <c r="X1434" s="3">
        <v>18</v>
      </c>
      <c r="Y1434" s="3">
        <v>60</v>
      </c>
      <c r="Z1434" s="3">
        <v>62</v>
      </c>
      <c r="AA1434" s="3">
        <v>15</v>
      </c>
      <c r="AB1434" s="4">
        <v>216</v>
      </c>
      <c r="AC1434" s="249">
        <v>688</v>
      </c>
      <c r="AD1434" s="250" t="s">
        <v>272</v>
      </c>
      <c r="AE1434" s="277">
        <v>54</v>
      </c>
      <c r="AF1434" s="277">
        <v>90</v>
      </c>
      <c r="AG1434" s="271">
        <v>15</v>
      </c>
      <c r="AH1434" s="251">
        <v>24</v>
      </c>
      <c r="AI1434" s="251">
        <v>50</v>
      </c>
      <c r="AJ1434" s="252">
        <v>233</v>
      </c>
      <c r="AK1434" s="253">
        <v>17</v>
      </c>
      <c r="AL1434" s="253">
        <v>16</v>
      </c>
      <c r="AM1434" s="253">
        <v>27</v>
      </c>
      <c r="AN1434" s="253">
        <v>20</v>
      </c>
      <c r="AO1434" s="253">
        <v>82</v>
      </c>
      <c r="AP1434" s="254">
        <v>162</v>
      </c>
      <c r="BE1434" s="2">
        <v>8820</v>
      </c>
      <c r="BF1434" s="114">
        <v>46193</v>
      </c>
      <c r="BG1434" s="131">
        <v>77</v>
      </c>
      <c r="BH1434" s="136">
        <v>71</v>
      </c>
      <c r="BI1434" s="130">
        <v>10</v>
      </c>
      <c r="BJ1434" s="137">
        <v>82</v>
      </c>
      <c r="BK1434" s="131">
        <v>50</v>
      </c>
      <c r="BL1434" s="138">
        <f>SUM(BG1434:BK1434)</f>
        <v>290</v>
      </c>
      <c r="CA1434" s="57"/>
      <c r="CH1434" s="5">
        <v>7060</v>
      </c>
      <c r="CI1434" s="5" t="s">
        <v>339</v>
      </c>
      <c r="CJ1434" s="6">
        <v>75</v>
      </c>
      <c r="CK1434" s="6">
        <v>54</v>
      </c>
      <c r="CL1434" s="6">
        <v>2</v>
      </c>
      <c r="CM1434" s="6">
        <v>18</v>
      </c>
      <c r="CN1434" s="6">
        <v>56</v>
      </c>
      <c r="CO1434" s="4">
        <v>205</v>
      </c>
      <c r="CP1434" s="5"/>
    </row>
    <row r="1435" spans="1:120" ht="20" x14ac:dyDescent="0.2">
      <c r="O1435" s="5">
        <v>1054</v>
      </c>
      <c r="P1435" s="5" t="s">
        <v>206</v>
      </c>
      <c r="Q1435" s="6">
        <v>53</v>
      </c>
      <c r="R1435" s="6">
        <v>48</v>
      </c>
      <c r="S1435" s="74">
        <v>24</v>
      </c>
      <c r="T1435" s="6">
        <v>47</v>
      </c>
      <c r="U1435" s="6">
        <v>60</v>
      </c>
      <c r="V1435" s="4">
        <v>232</v>
      </c>
      <c r="W1435" s="6">
        <v>41</v>
      </c>
      <c r="X1435" s="6">
        <v>61</v>
      </c>
      <c r="Y1435" s="6">
        <v>52</v>
      </c>
      <c r="Z1435" s="74">
        <v>57</v>
      </c>
      <c r="AA1435" s="6">
        <v>44</v>
      </c>
      <c r="AB1435" s="4">
        <v>255</v>
      </c>
      <c r="AC1435" s="256">
        <v>689</v>
      </c>
      <c r="AD1435" s="257" t="s">
        <v>274</v>
      </c>
      <c r="AE1435" s="258">
        <v>30</v>
      </c>
      <c r="AF1435" s="258">
        <v>75</v>
      </c>
      <c r="AG1435" s="258">
        <v>79</v>
      </c>
      <c r="AH1435" s="271">
        <v>15</v>
      </c>
      <c r="AI1435" s="258">
        <v>77</v>
      </c>
      <c r="AJ1435" s="252">
        <v>276</v>
      </c>
      <c r="AK1435" s="259">
        <v>86</v>
      </c>
      <c r="AL1435" s="259">
        <v>21</v>
      </c>
      <c r="AM1435" s="274">
        <v>78</v>
      </c>
      <c r="AN1435" s="274">
        <v>87</v>
      </c>
      <c r="AO1435" s="259">
        <v>58</v>
      </c>
      <c r="AP1435" s="254">
        <v>330</v>
      </c>
      <c r="AT1435">
        <v>54</v>
      </c>
      <c r="AU1435">
        <v>90</v>
      </c>
      <c r="AV1435" s="222">
        <v>9</v>
      </c>
      <c r="BE1435" s="5">
        <v>8821</v>
      </c>
      <c r="BF1435" s="114">
        <v>46193</v>
      </c>
      <c r="BG1435" s="144">
        <v>87</v>
      </c>
      <c r="BH1435" s="144">
        <v>22</v>
      </c>
      <c r="BI1435" s="144">
        <v>74</v>
      </c>
      <c r="BJ1435" s="144">
        <v>9</v>
      </c>
      <c r="BK1435" s="144">
        <v>32</v>
      </c>
      <c r="BL1435" s="57">
        <f>SUM(BG1435:BK1435)</f>
        <v>224</v>
      </c>
      <c r="BM1435" s="144">
        <v>53</v>
      </c>
      <c r="BN1435" s="144">
        <v>30</v>
      </c>
      <c r="BO1435" s="144">
        <v>43</v>
      </c>
      <c r="BP1435" s="144">
        <v>37</v>
      </c>
      <c r="BQ1435" s="144">
        <v>61</v>
      </c>
      <c r="BR1435" s="144">
        <f>SUM(BM1435:BQ1435)</f>
        <v>224</v>
      </c>
      <c r="CA1435" s="57"/>
      <c r="CH1435" s="2">
        <v>7061</v>
      </c>
      <c r="CI1435" s="2" t="s">
        <v>339</v>
      </c>
      <c r="CJ1435" s="3">
        <v>17</v>
      </c>
      <c r="CK1435" s="3">
        <v>13</v>
      </c>
      <c r="CL1435" s="3">
        <v>69</v>
      </c>
      <c r="CM1435" s="3">
        <v>46</v>
      </c>
      <c r="CN1435" s="3">
        <v>31</v>
      </c>
      <c r="CO1435" s="4">
        <v>176</v>
      </c>
      <c r="CP1435" s="2"/>
    </row>
    <row r="1436" spans="1:120" ht="20" x14ac:dyDescent="0.2">
      <c r="O1436" s="2">
        <v>1055</v>
      </c>
      <c r="P1436" s="2" t="s">
        <v>199</v>
      </c>
      <c r="Q1436" s="3">
        <v>67</v>
      </c>
      <c r="R1436" s="3">
        <v>20</v>
      </c>
      <c r="S1436" s="3">
        <v>4</v>
      </c>
      <c r="T1436" s="3">
        <v>52</v>
      </c>
      <c r="U1436" s="3">
        <v>89</v>
      </c>
      <c r="V1436" s="4">
        <v>232</v>
      </c>
      <c r="W1436" s="3">
        <v>16</v>
      </c>
      <c r="X1436" s="3">
        <v>44</v>
      </c>
      <c r="Y1436" s="3">
        <v>1</v>
      </c>
      <c r="Z1436" s="3">
        <v>57</v>
      </c>
      <c r="AA1436" s="3">
        <v>90</v>
      </c>
      <c r="AB1436" s="4">
        <v>208</v>
      </c>
      <c r="AC1436" s="249">
        <v>690</v>
      </c>
      <c r="AD1436" s="250" t="s">
        <v>197</v>
      </c>
      <c r="AE1436" s="251">
        <v>29</v>
      </c>
      <c r="AF1436" s="251">
        <v>44</v>
      </c>
      <c r="AG1436" s="251">
        <v>35</v>
      </c>
      <c r="AH1436" s="271">
        <v>63</v>
      </c>
      <c r="AI1436" s="271">
        <v>62</v>
      </c>
      <c r="AJ1436" s="252">
        <v>233</v>
      </c>
      <c r="AK1436" s="253">
        <v>77</v>
      </c>
      <c r="AL1436" s="273">
        <v>40</v>
      </c>
      <c r="AM1436" s="253">
        <v>9</v>
      </c>
      <c r="AN1436" s="273">
        <v>85</v>
      </c>
      <c r="AO1436" s="273">
        <v>87</v>
      </c>
      <c r="AP1436" s="254">
        <v>298</v>
      </c>
      <c r="BE1436" s="2">
        <v>8822</v>
      </c>
      <c r="BF1436" s="114">
        <v>46193</v>
      </c>
      <c r="BG1436" s="145">
        <v>84</v>
      </c>
      <c r="BH1436" s="144">
        <v>14</v>
      </c>
      <c r="BI1436" s="144">
        <v>35</v>
      </c>
      <c r="BJ1436" s="145">
        <v>39</v>
      </c>
      <c r="BK1436" s="151">
        <v>30</v>
      </c>
      <c r="BL1436" s="57">
        <f>SUM(BG1436:BK1436)</f>
        <v>202</v>
      </c>
      <c r="BM1436" s="144"/>
      <c r="BN1436" s="144"/>
      <c r="BO1436" s="144"/>
      <c r="BP1436" s="144"/>
      <c r="BQ1436" s="144"/>
      <c r="BR1436" s="144"/>
      <c r="CA1436" s="57"/>
      <c r="CH1436" s="5">
        <v>7062</v>
      </c>
      <c r="CI1436" s="5" t="s">
        <v>251</v>
      </c>
      <c r="CJ1436" s="6">
        <v>21</v>
      </c>
      <c r="CK1436" s="6">
        <v>59</v>
      </c>
      <c r="CL1436" s="6">
        <v>43</v>
      </c>
      <c r="CM1436" s="6">
        <v>57</v>
      </c>
      <c r="CN1436" s="6">
        <v>64</v>
      </c>
      <c r="CO1436" s="4">
        <v>244</v>
      </c>
      <c r="CP1436" s="30">
        <v>41</v>
      </c>
    </row>
    <row r="1437" spans="1:120" ht="20" x14ac:dyDescent="0.2">
      <c r="O1437" s="5">
        <v>1056</v>
      </c>
      <c r="P1437" s="5" t="s">
        <v>192</v>
      </c>
      <c r="Q1437" s="6">
        <v>56</v>
      </c>
      <c r="R1437" s="6">
        <v>40</v>
      </c>
      <c r="S1437" s="6">
        <v>86</v>
      </c>
      <c r="T1437" s="6">
        <v>85</v>
      </c>
      <c r="U1437" s="6">
        <v>54</v>
      </c>
      <c r="V1437" s="4">
        <v>321</v>
      </c>
      <c r="W1437" s="6">
        <v>72</v>
      </c>
      <c r="X1437" s="6">
        <v>6</v>
      </c>
      <c r="Y1437" s="6">
        <v>73</v>
      </c>
      <c r="Z1437" s="6">
        <v>64</v>
      </c>
      <c r="AA1437" s="6">
        <v>49</v>
      </c>
      <c r="AB1437" s="4">
        <v>264</v>
      </c>
      <c r="AC1437" s="256">
        <v>691</v>
      </c>
      <c r="AD1437" s="257" t="s">
        <v>190</v>
      </c>
      <c r="AE1437" s="258">
        <v>29</v>
      </c>
      <c r="AF1437" s="258">
        <v>85</v>
      </c>
      <c r="AG1437" s="258">
        <v>19</v>
      </c>
      <c r="AH1437" s="258">
        <v>32</v>
      </c>
      <c r="AI1437" s="258">
        <v>40</v>
      </c>
      <c r="AJ1437" s="252">
        <v>205</v>
      </c>
      <c r="AK1437" s="259">
        <v>10</v>
      </c>
      <c r="AL1437" s="259">
        <v>49</v>
      </c>
      <c r="AM1437" s="259">
        <v>52</v>
      </c>
      <c r="AN1437" s="259">
        <v>18</v>
      </c>
      <c r="AO1437" s="259">
        <v>70</v>
      </c>
      <c r="AP1437" s="254">
        <v>199</v>
      </c>
      <c r="BE1437" s="2">
        <v>8823</v>
      </c>
      <c r="BF1437" s="114">
        <v>46194</v>
      </c>
      <c r="BG1437" s="151">
        <v>72</v>
      </c>
      <c r="BH1437" s="144">
        <v>8</v>
      </c>
      <c r="BI1437" s="144">
        <v>34</v>
      </c>
      <c r="BJ1437" s="144">
        <v>44</v>
      </c>
      <c r="BK1437" s="144">
        <v>60</v>
      </c>
      <c r="BL1437" s="57">
        <f>SUM(BG1437:BK1437)</f>
        <v>218</v>
      </c>
      <c r="BM1437" s="144"/>
      <c r="BN1437" s="144"/>
      <c r="BO1437" s="144"/>
      <c r="BP1437" s="144"/>
      <c r="BQ1437" s="144"/>
      <c r="BR1437" s="144"/>
      <c r="CA1437" s="57"/>
      <c r="CH1437" s="2">
        <v>7063</v>
      </c>
      <c r="CI1437" s="2" t="s">
        <v>251</v>
      </c>
      <c r="CJ1437" s="3">
        <v>47</v>
      </c>
      <c r="CK1437" s="3">
        <v>40</v>
      </c>
      <c r="CL1437" s="3">
        <v>76</v>
      </c>
      <c r="CM1437" s="3">
        <v>35</v>
      </c>
      <c r="CN1437" s="3">
        <v>69</v>
      </c>
      <c r="CO1437" s="4">
        <v>267</v>
      </c>
      <c r="CP1437" s="30">
        <v>9</v>
      </c>
    </row>
    <row r="1438" spans="1:120" ht="20" x14ac:dyDescent="0.2">
      <c r="O1438" s="2">
        <v>1057</v>
      </c>
      <c r="P1438" s="2" t="s">
        <v>185</v>
      </c>
      <c r="Q1438" s="73">
        <v>57</v>
      </c>
      <c r="R1438" s="3">
        <v>79</v>
      </c>
      <c r="S1438" s="3">
        <v>33</v>
      </c>
      <c r="T1438" s="73">
        <v>5</v>
      </c>
      <c r="U1438" s="73">
        <v>7</v>
      </c>
      <c r="V1438" s="4">
        <v>181</v>
      </c>
      <c r="W1438" s="3">
        <v>78</v>
      </c>
      <c r="X1438" s="3">
        <v>19</v>
      </c>
      <c r="Y1438" s="73">
        <v>12</v>
      </c>
      <c r="Z1438" s="3">
        <v>74</v>
      </c>
      <c r="AA1438" s="3">
        <v>8</v>
      </c>
      <c r="AB1438" s="4">
        <v>191</v>
      </c>
      <c r="AC1438" s="249">
        <v>692</v>
      </c>
      <c r="AD1438" s="250" t="s">
        <v>183</v>
      </c>
      <c r="AE1438" s="251">
        <v>53</v>
      </c>
      <c r="AF1438" s="251">
        <v>71</v>
      </c>
      <c r="AG1438" s="251">
        <v>39</v>
      </c>
      <c r="AH1438" s="251">
        <v>74</v>
      </c>
      <c r="AI1438" s="251">
        <v>88</v>
      </c>
      <c r="AJ1438" s="252">
        <v>325</v>
      </c>
      <c r="AK1438" s="253">
        <v>21</v>
      </c>
      <c r="AL1438" s="253">
        <v>77</v>
      </c>
      <c r="AM1438" s="253">
        <v>30</v>
      </c>
      <c r="AN1438" s="253">
        <v>6</v>
      </c>
      <c r="AO1438" s="253">
        <v>1</v>
      </c>
      <c r="AP1438" s="254">
        <v>135</v>
      </c>
      <c r="BE1438" s="5">
        <v>8824</v>
      </c>
      <c r="BF1438" s="114">
        <v>46194</v>
      </c>
      <c r="BG1438">
        <v>50</v>
      </c>
      <c r="BH1438" s="150">
        <v>72</v>
      </c>
      <c r="BI1438" s="150">
        <v>27</v>
      </c>
      <c r="BJ1438">
        <v>14</v>
      </c>
      <c r="BK1438" s="154">
        <v>56</v>
      </c>
      <c r="BL1438" s="57">
        <f>SUM(BG1438:BK1438)</f>
        <v>219</v>
      </c>
      <c r="BM1438">
        <v>10</v>
      </c>
      <c r="BN1438">
        <v>22</v>
      </c>
      <c r="BO1438">
        <v>59</v>
      </c>
      <c r="BP1438">
        <v>46</v>
      </c>
      <c r="BQ1438" s="154">
        <v>33</v>
      </c>
      <c r="BR1438">
        <f>SUM(BM1438:BQ1438)</f>
        <v>170</v>
      </c>
      <c r="CA1438" s="57"/>
      <c r="CH1438" s="5">
        <v>7064</v>
      </c>
      <c r="CI1438" s="5" t="s">
        <v>251</v>
      </c>
      <c r="CJ1438" s="6">
        <v>65</v>
      </c>
      <c r="CK1438" s="6">
        <v>13</v>
      </c>
      <c r="CL1438" s="6">
        <v>89</v>
      </c>
      <c r="CM1438" s="6">
        <v>14</v>
      </c>
      <c r="CN1438" s="6">
        <v>15</v>
      </c>
      <c r="CO1438" s="4">
        <v>196</v>
      </c>
      <c r="CP1438" s="30">
        <v>23</v>
      </c>
    </row>
    <row r="1439" spans="1:120" ht="20" x14ac:dyDescent="0.2">
      <c r="O1439" s="5">
        <v>1058</v>
      </c>
      <c r="P1439" s="5" t="s">
        <v>207</v>
      </c>
      <c r="Q1439" s="6">
        <v>28</v>
      </c>
      <c r="R1439" s="6">
        <v>65</v>
      </c>
      <c r="S1439" s="6">
        <v>21</v>
      </c>
      <c r="T1439" s="6">
        <v>72</v>
      </c>
      <c r="U1439" s="6">
        <v>82</v>
      </c>
      <c r="V1439" s="4">
        <v>268</v>
      </c>
      <c r="W1439" s="6">
        <v>25</v>
      </c>
      <c r="X1439" s="6">
        <v>47</v>
      </c>
      <c r="Y1439" s="6">
        <v>84</v>
      </c>
      <c r="Z1439" s="6">
        <v>34</v>
      </c>
      <c r="AA1439" s="6">
        <v>48</v>
      </c>
      <c r="AB1439" s="4">
        <v>238</v>
      </c>
      <c r="AC1439" s="256">
        <v>693</v>
      </c>
      <c r="AD1439" s="257" t="s">
        <v>276</v>
      </c>
      <c r="AE1439" s="258">
        <v>83</v>
      </c>
      <c r="AF1439" s="258">
        <v>68</v>
      </c>
      <c r="AG1439" s="258">
        <v>18</v>
      </c>
      <c r="AH1439" s="258">
        <v>35</v>
      </c>
      <c r="AI1439" s="258">
        <v>89</v>
      </c>
      <c r="AJ1439" s="252">
        <v>293</v>
      </c>
      <c r="AK1439" s="259">
        <v>23</v>
      </c>
      <c r="AL1439" s="259">
        <v>67</v>
      </c>
      <c r="AM1439" s="259">
        <v>57</v>
      </c>
      <c r="AN1439" s="259">
        <v>58</v>
      </c>
      <c r="AO1439" s="259">
        <v>50</v>
      </c>
      <c r="AP1439" s="254">
        <v>255</v>
      </c>
      <c r="CA1439" s="57"/>
      <c r="CH1439" s="2">
        <v>7065</v>
      </c>
      <c r="CI1439" s="2" t="s">
        <v>441</v>
      </c>
      <c r="CJ1439" s="3">
        <v>67</v>
      </c>
      <c r="CK1439" s="3">
        <v>72</v>
      </c>
      <c r="CL1439" s="3">
        <v>53</v>
      </c>
      <c r="CM1439" s="3">
        <v>75</v>
      </c>
      <c r="CN1439" s="3">
        <v>30</v>
      </c>
      <c r="CO1439" s="4">
        <v>297</v>
      </c>
      <c r="CP1439" s="2"/>
    </row>
    <row r="1440" spans="1:120" ht="20" x14ac:dyDescent="0.2">
      <c r="O1440" s="2">
        <v>1059</v>
      </c>
      <c r="P1440" s="2" t="s">
        <v>208</v>
      </c>
      <c r="Q1440" s="3">
        <v>84</v>
      </c>
      <c r="R1440" s="3">
        <v>53</v>
      </c>
      <c r="S1440" s="3">
        <v>58</v>
      </c>
      <c r="T1440" s="3">
        <v>14</v>
      </c>
      <c r="U1440" s="3">
        <v>3</v>
      </c>
      <c r="V1440" s="4">
        <v>212</v>
      </c>
      <c r="W1440" s="3">
        <v>62</v>
      </c>
      <c r="X1440" s="3">
        <v>83</v>
      </c>
      <c r="Y1440" s="3">
        <v>4</v>
      </c>
      <c r="Z1440" s="3">
        <v>57</v>
      </c>
      <c r="AA1440" s="3">
        <v>75</v>
      </c>
      <c r="AB1440" s="4">
        <v>281</v>
      </c>
      <c r="AC1440" s="249">
        <v>694</v>
      </c>
      <c r="AD1440" s="250" t="s">
        <v>278</v>
      </c>
      <c r="AE1440" s="251">
        <v>64</v>
      </c>
      <c r="AF1440" s="251">
        <v>46</v>
      </c>
      <c r="AG1440" s="251">
        <v>27</v>
      </c>
      <c r="AH1440" s="251">
        <v>80</v>
      </c>
      <c r="AI1440" s="251">
        <v>2</v>
      </c>
      <c r="AJ1440" s="252">
        <v>219</v>
      </c>
      <c r="AK1440" s="253">
        <v>34</v>
      </c>
      <c r="AL1440" s="253">
        <v>38</v>
      </c>
      <c r="AM1440" s="253">
        <v>15</v>
      </c>
      <c r="AN1440" s="253">
        <v>23</v>
      </c>
      <c r="AO1440" s="253">
        <v>12</v>
      </c>
      <c r="AP1440" s="254">
        <v>122</v>
      </c>
      <c r="CA1440" s="57"/>
      <c r="CH1440" s="5">
        <v>7066</v>
      </c>
      <c r="CI1440" s="5" t="s">
        <v>441</v>
      </c>
      <c r="CJ1440" s="6">
        <v>40</v>
      </c>
      <c r="CK1440" s="6">
        <v>37</v>
      </c>
      <c r="CL1440" s="6">
        <v>67</v>
      </c>
      <c r="CM1440" s="6">
        <v>10</v>
      </c>
      <c r="CN1440" s="6">
        <v>38</v>
      </c>
      <c r="CO1440" s="4">
        <v>192</v>
      </c>
      <c r="CP1440" s="5"/>
    </row>
    <row r="1441" spans="1:94" ht="20" x14ac:dyDescent="0.2">
      <c r="O1441" s="5">
        <v>1060</v>
      </c>
      <c r="P1441" s="5" t="s">
        <v>209</v>
      </c>
      <c r="Q1441" s="6">
        <v>31</v>
      </c>
      <c r="R1441" s="6">
        <v>45</v>
      </c>
      <c r="S1441" s="6">
        <v>11</v>
      </c>
      <c r="T1441" s="6">
        <v>15</v>
      </c>
      <c r="U1441" s="6">
        <v>79</v>
      </c>
      <c r="V1441" s="4">
        <v>181</v>
      </c>
      <c r="W1441" s="6">
        <v>72</v>
      </c>
      <c r="X1441" s="6">
        <v>34</v>
      </c>
      <c r="Y1441" s="6">
        <v>27</v>
      </c>
      <c r="Z1441" s="6">
        <v>59</v>
      </c>
      <c r="AA1441" s="6">
        <v>85</v>
      </c>
      <c r="AB1441" s="4">
        <v>277</v>
      </c>
      <c r="AC1441" s="256">
        <v>695</v>
      </c>
      <c r="AD1441" s="257" t="s">
        <v>280</v>
      </c>
      <c r="AE1441" s="258">
        <v>11</v>
      </c>
      <c r="AF1441" s="258">
        <v>47</v>
      </c>
      <c r="AG1441" s="258">
        <v>89</v>
      </c>
      <c r="AH1441" s="258">
        <v>63</v>
      </c>
      <c r="AI1441" s="258">
        <v>79</v>
      </c>
      <c r="AJ1441" s="252">
        <v>289</v>
      </c>
      <c r="AK1441" s="259">
        <v>42</v>
      </c>
      <c r="AL1441" s="259">
        <v>68</v>
      </c>
      <c r="AM1441" s="259">
        <v>77</v>
      </c>
      <c r="AN1441" s="259">
        <v>21</v>
      </c>
      <c r="AO1441" s="259">
        <v>45</v>
      </c>
      <c r="AP1441" s="254">
        <v>253</v>
      </c>
      <c r="CA1441" s="57"/>
      <c r="CH1441" s="2">
        <v>7067</v>
      </c>
      <c r="CI1441" s="2" t="s">
        <v>441</v>
      </c>
      <c r="CJ1441" s="3">
        <v>37</v>
      </c>
      <c r="CK1441" s="3">
        <v>14</v>
      </c>
      <c r="CL1441" s="3">
        <v>17</v>
      </c>
      <c r="CM1441" s="3">
        <v>6</v>
      </c>
      <c r="CN1441" s="3">
        <v>63</v>
      </c>
      <c r="CO1441" s="4">
        <v>137</v>
      </c>
      <c r="CP1441" s="2"/>
    </row>
    <row r="1442" spans="1:94" ht="20" x14ac:dyDescent="0.2">
      <c r="A1442" s="236">
        <v>8825</v>
      </c>
      <c r="B1442" s="237">
        <v>46194</v>
      </c>
      <c r="C1442" s="222">
        <v>71</v>
      </c>
      <c r="D1442" s="222">
        <v>10</v>
      </c>
      <c r="E1442" s="222">
        <v>31</v>
      </c>
      <c r="F1442" s="222">
        <v>82</v>
      </c>
      <c r="G1442" s="222">
        <v>64</v>
      </c>
      <c r="H1442" s="57">
        <f>SUM(C1442:G1442)</f>
        <v>258</v>
      </c>
      <c r="N1442">
        <f>SUM(C1443:H1443)</f>
        <v>182</v>
      </c>
      <c r="O1442" s="2">
        <v>1061</v>
      </c>
      <c r="P1442" s="2" t="s">
        <v>210</v>
      </c>
      <c r="Q1442" s="3">
        <v>24</v>
      </c>
      <c r="R1442" s="3">
        <v>73</v>
      </c>
      <c r="S1442" s="3">
        <v>39</v>
      </c>
      <c r="T1442" s="3">
        <v>59</v>
      </c>
      <c r="U1442" s="3">
        <v>46</v>
      </c>
      <c r="V1442" s="4">
        <v>241</v>
      </c>
      <c r="W1442" s="3">
        <v>19</v>
      </c>
      <c r="X1442" s="3">
        <v>54</v>
      </c>
      <c r="Y1442" s="3">
        <v>15</v>
      </c>
      <c r="Z1442" s="3">
        <v>55</v>
      </c>
      <c r="AA1442" s="3">
        <v>2</v>
      </c>
      <c r="AB1442" s="4">
        <v>145</v>
      </c>
      <c r="AC1442" s="249">
        <v>696</v>
      </c>
      <c r="AD1442" s="250" t="s">
        <v>282</v>
      </c>
      <c r="AE1442" s="251">
        <v>80</v>
      </c>
      <c r="AF1442" s="251">
        <v>40</v>
      </c>
      <c r="AG1442" s="251">
        <v>66</v>
      </c>
      <c r="AH1442" s="251">
        <v>77</v>
      </c>
      <c r="AI1442" s="251">
        <v>26</v>
      </c>
      <c r="AJ1442" s="252">
        <v>289</v>
      </c>
      <c r="AK1442" s="253">
        <v>31</v>
      </c>
      <c r="AL1442" s="253">
        <v>71</v>
      </c>
      <c r="AM1442" s="253">
        <v>55</v>
      </c>
      <c r="AN1442" s="253">
        <v>53</v>
      </c>
      <c r="AO1442" s="253">
        <v>82</v>
      </c>
      <c r="AP1442" s="254">
        <v>292</v>
      </c>
      <c r="CA1442" s="57"/>
      <c r="CH1442" s="5">
        <v>7068</v>
      </c>
      <c r="CI1442" s="5" t="s">
        <v>221</v>
      </c>
      <c r="CJ1442" s="6">
        <v>37</v>
      </c>
      <c r="CK1442" s="6">
        <v>57</v>
      </c>
      <c r="CL1442" s="6">
        <v>59</v>
      </c>
      <c r="CM1442" s="6">
        <v>14</v>
      </c>
      <c r="CN1442" s="6">
        <v>31</v>
      </c>
      <c r="CO1442" s="4">
        <v>198</v>
      </c>
      <c r="CP1442" s="5"/>
    </row>
    <row r="1443" spans="1:94" ht="20" x14ac:dyDescent="0.2">
      <c r="A1443" s="223">
        <v>8826</v>
      </c>
      <c r="B1443" s="228">
        <v>46195</v>
      </c>
      <c r="C1443" s="222">
        <v>7</v>
      </c>
      <c r="D1443" s="222">
        <v>6</v>
      </c>
      <c r="E1443" s="222">
        <v>30</v>
      </c>
      <c r="F1443" s="222">
        <v>33</v>
      </c>
      <c r="G1443" s="222">
        <v>15</v>
      </c>
      <c r="H1443" s="57">
        <v>91</v>
      </c>
      <c r="O1443" s="5">
        <v>1062</v>
      </c>
      <c r="P1443" s="5" t="s">
        <v>211</v>
      </c>
      <c r="Q1443" s="6">
        <v>44</v>
      </c>
      <c r="R1443" s="6">
        <v>14</v>
      </c>
      <c r="S1443" s="6">
        <v>77</v>
      </c>
      <c r="T1443" s="45">
        <v>70</v>
      </c>
      <c r="U1443" s="17">
        <v>65</v>
      </c>
      <c r="V1443" s="4">
        <v>270</v>
      </c>
      <c r="W1443" s="6">
        <v>0</v>
      </c>
      <c r="X1443" s="6">
        <v>0</v>
      </c>
      <c r="Y1443" s="6">
        <v>0</v>
      </c>
      <c r="Z1443" s="6">
        <v>0</v>
      </c>
      <c r="AA1443" s="6">
        <v>0</v>
      </c>
      <c r="AB1443" s="4">
        <v>0</v>
      </c>
      <c r="AC1443" s="256">
        <v>697</v>
      </c>
      <c r="AD1443" s="257" t="s">
        <v>284</v>
      </c>
      <c r="AE1443" s="258">
        <v>2</v>
      </c>
      <c r="AF1443" s="258">
        <v>62</v>
      </c>
      <c r="AG1443" s="258">
        <v>53</v>
      </c>
      <c r="AH1443" s="258">
        <v>76</v>
      </c>
      <c r="AI1443" s="258">
        <v>4</v>
      </c>
      <c r="AJ1443" s="252">
        <v>197</v>
      </c>
      <c r="AK1443" s="259">
        <v>11</v>
      </c>
      <c r="AL1443" s="259">
        <v>38</v>
      </c>
      <c r="AM1443" s="259">
        <v>36</v>
      </c>
      <c r="AN1443" s="259">
        <v>45</v>
      </c>
      <c r="AO1443" s="259">
        <v>51</v>
      </c>
      <c r="AP1443" s="254">
        <v>181</v>
      </c>
      <c r="CA1443" s="57"/>
      <c r="CH1443" s="2">
        <v>7069</v>
      </c>
      <c r="CI1443" s="2" t="s">
        <v>221</v>
      </c>
      <c r="CJ1443" s="3">
        <v>9</v>
      </c>
      <c r="CK1443" s="3">
        <v>64</v>
      </c>
      <c r="CL1443" s="3">
        <v>90</v>
      </c>
      <c r="CM1443" s="3">
        <v>56</v>
      </c>
      <c r="CN1443" s="3">
        <v>86</v>
      </c>
      <c r="CO1443" s="4">
        <v>305</v>
      </c>
      <c r="CP1443" s="2"/>
    </row>
    <row r="1444" spans="1:94" ht="20" x14ac:dyDescent="0.2">
      <c r="A1444" s="223">
        <v>8827</v>
      </c>
      <c r="B1444" s="228">
        <v>46195</v>
      </c>
      <c r="C1444" s="139">
        <v>20</v>
      </c>
      <c r="D1444" s="222">
        <v>1</v>
      </c>
      <c r="E1444" s="222">
        <v>51</v>
      </c>
      <c r="F1444" s="222">
        <v>85</v>
      </c>
      <c r="G1444" s="139">
        <v>2</v>
      </c>
      <c r="H1444" s="246">
        <f>SUM(C1444:G1444)</f>
        <v>159</v>
      </c>
      <c r="I1444" s="222">
        <v>67</v>
      </c>
      <c r="J1444" s="222">
        <v>23</v>
      </c>
      <c r="K1444" s="222">
        <v>83</v>
      </c>
      <c r="L1444" s="222">
        <v>11</v>
      </c>
      <c r="M1444" s="222">
        <v>79</v>
      </c>
      <c r="N1444" s="222">
        <f>SUM(I1444:M1444)</f>
        <v>263</v>
      </c>
      <c r="O1444" s="111">
        <v>1063</v>
      </c>
      <c r="P1444" s="2" t="s">
        <v>212</v>
      </c>
      <c r="Q1444" s="3">
        <v>72</v>
      </c>
      <c r="R1444" s="3">
        <v>32</v>
      </c>
      <c r="S1444" s="3">
        <v>87</v>
      </c>
      <c r="T1444" s="10">
        <v>56</v>
      </c>
      <c r="U1444" s="70">
        <v>65</v>
      </c>
      <c r="V1444" s="4">
        <v>312</v>
      </c>
      <c r="W1444" s="3">
        <v>4</v>
      </c>
      <c r="X1444" s="3">
        <v>89</v>
      </c>
      <c r="Y1444" s="10">
        <v>20</v>
      </c>
      <c r="Z1444" s="40">
        <v>11</v>
      </c>
      <c r="AA1444" s="3">
        <v>41</v>
      </c>
      <c r="AB1444" s="4">
        <v>165</v>
      </c>
      <c r="AC1444" s="249">
        <v>698</v>
      </c>
      <c r="AD1444" s="250" t="s">
        <v>286</v>
      </c>
      <c r="AE1444" s="251">
        <v>30</v>
      </c>
      <c r="AF1444" s="251">
        <v>89</v>
      </c>
      <c r="AG1444" s="251">
        <v>43</v>
      </c>
      <c r="AH1444" s="251">
        <v>75</v>
      </c>
      <c r="AI1444" s="251">
        <v>7</v>
      </c>
      <c r="AJ1444" s="252">
        <v>244</v>
      </c>
      <c r="AK1444" s="253">
        <v>69</v>
      </c>
      <c r="AL1444" s="253">
        <v>42</v>
      </c>
      <c r="AM1444" s="253">
        <v>2</v>
      </c>
      <c r="AN1444" s="253">
        <v>45</v>
      </c>
      <c r="AO1444" s="253">
        <v>79</v>
      </c>
      <c r="AP1444" s="254">
        <v>237</v>
      </c>
    </row>
    <row r="1445" spans="1:94" ht="20" x14ac:dyDescent="0.2">
      <c r="A1445" s="223">
        <v>8828</v>
      </c>
      <c r="B1445" s="228">
        <v>46195</v>
      </c>
      <c r="C1445" s="222"/>
      <c r="D1445" s="222"/>
      <c r="E1445" s="222"/>
      <c r="F1445" s="222"/>
      <c r="G1445" s="222"/>
      <c r="H1445" s="246"/>
      <c r="I1445" s="222"/>
      <c r="J1445" s="222"/>
      <c r="K1445" s="222"/>
      <c r="L1445" s="222"/>
      <c r="M1445" s="222"/>
      <c r="N1445" s="222"/>
      <c r="O1445" s="5">
        <v>1064</v>
      </c>
      <c r="P1445" s="5" t="s">
        <v>213</v>
      </c>
      <c r="Q1445" s="6">
        <v>44</v>
      </c>
      <c r="R1445" s="6">
        <v>31</v>
      </c>
      <c r="S1445" s="6">
        <v>90</v>
      </c>
      <c r="T1445" s="6">
        <v>52</v>
      </c>
      <c r="U1445" s="45">
        <v>49</v>
      </c>
      <c r="V1445" s="4">
        <v>266</v>
      </c>
      <c r="W1445" s="6">
        <v>55</v>
      </c>
      <c r="X1445" s="17">
        <v>65</v>
      </c>
      <c r="Y1445" s="6">
        <v>51</v>
      </c>
      <c r="Z1445" s="6">
        <v>61</v>
      </c>
      <c r="AA1445" s="6">
        <v>42</v>
      </c>
      <c r="AB1445" s="4">
        <v>274</v>
      </c>
      <c r="AC1445" s="256">
        <v>699</v>
      </c>
      <c r="AD1445" s="257" t="s">
        <v>288</v>
      </c>
      <c r="AE1445" s="258">
        <v>87</v>
      </c>
      <c r="AF1445" s="258">
        <v>14</v>
      </c>
      <c r="AG1445" s="258">
        <v>16</v>
      </c>
      <c r="AH1445" s="258">
        <v>23</v>
      </c>
      <c r="AI1445" s="258">
        <v>65</v>
      </c>
      <c r="AJ1445" s="252">
        <v>205</v>
      </c>
      <c r="AK1445" s="259">
        <v>27</v>
      </c>
      <c r="AL1445" s="259">
        <v>22</v>
      </c>
      <c r="AM1445" s="259">
        <v>84</v>
      </c>
      <c r="AN1445" s="259">
        <v>61</v>
      </c>
      <c r="AO1445" s="259">
        <v>31</v>
      </c>
      <c r="AP1445" s="254">
        <v>225</v>
      </c>
    </row>
    <row r="1446" spans="1:94" ht="20" x14ac:dyDescent="0.2">
      <c r="A1446" s="222"/>
      <c r="B1446" s="222"/>
      <c r="N1446" s="222"/>
      <c r="O1446" s="2">
        <v>1065</v>
      </c>
      <c r="P1446" s="2" t="s">
        <v>214</v>
      </c>
      <c r="Q1446" s="3">
        <v>48</v>
      </c>
      <c r="R1446" s="3">
        <v>36</v>
      </c>
      <c r="S1446" s="3">
        <v>67</v>
      </c>
      <c r="T1446" s="3">
        <v>9</v>
      </c>
      <c r="U1446" s="44">
        <v>49</v>
      </c>
      <c r="V1446" s="4">
        <v>209</v>
      </c>
      <c r="W1446" s="3">
        <v>40</v>
      </c>
      <c r="X1446" s="70">
        <v>65</v>
      </c>
      <c r="Y1446" s="3">
        <v>63</v>
      </c>
      <c r="Z1446" s="3">
        <v>88</v>
      </c>
      <c r="AA1446" s="3">
        <v>85</v>
      </c>
      <c r="AB1446" s="4">
        <v>341</v>
      </c>
      <c r="AC1446" s="249">
        <v>700</v>
      </c>
      <c r="AD1446" s="250" t="s">
        <v>290</v>
      </c>
      <c r="AE1446" s="251">
        <v>56</v>
      </c>
      <c r="AF1446" s="251">
        <v>36</v>
      </c>
      <c r="AG1446" s="251">
        <v>38</v>
      </c>
      <c r="AH1446" s="251">
        <v>52</v>
      </c>
      <c r="AI1446" s="251">
        <v>34</v>
      </c>
      <c r="AJ1446" s="252">
        <v>216</v>
      </c>
      <c r="AK1446" s="253">
        <v>3</v>
      </c>
      <c r="AL1446" s="253">
        <v>78</v>
      </c>
      <c r="AM1446" s="253">
        <v>57</v>
      </c>
      <c r="AN1446" s="253">
        <v>53</v>
      </c>
      <c r="AO1446" s="253">
        <v>65</v>
      </c>
      <c r="AP1446" s="254">
        <v>256</v>
      </c>
    </row>
    <row r="1447" spans="1:94" ht="20" x14ac:dyDescent="0.2">
      <c r="O1447" s="5">
        <v>1066</v>
      </c>
      <c r="P1447" s="5" t="s">
        <v>215</v>
      </c>
      <c r="Q1447" s="6">
        <v>4</v>
      </c>
      <c r="R1447" s="6">
        <v>13</v>
      </c>
      <c r="S1447" s="6">
        <v>16</v>
      </c>
      <c r="T1447" s="6">
        <v>82</v>
      </c>
      <c r="U1447" s="6">
        <v>8</v>
      </c>
      <c r="V1447" s="4">
        <v>123</v>
      </c>
      <c r="W1447" s="6">
        <v>63</v>
      </c>
      <c r="X1447" s="6">
        <v>41</v>
      </c>
      <c r="Y1447" s="6">
        <v>42</v>
      </c>
      <c r="Z1447" s="6">
        <v>62</v>
      </c>
      <c r="AA1447" s="6">
        <v>26</v>
      </c>
      <c r="AB1447" s="4">
        <v>234</v>
      </c>
      <c r="AC1447" s="256">
        <v>701</v>
      </c>
      <c r="AD1447" s="257" t="s">
        <v>292</v>
      </c>
      <c r="AE1447" s="258">
        <v>24</v>
      </c>
      <c r="AF1447" s="258">
        <v>77</v>
      </c>
      <c r="AG1447" s="258">
        <v>64</v>
      </c>
      <c r="AH1447" s="258">
        <v>87</v>
      </c>
      <c r="AI1447" s="258">
        <v>66</v>
      </c>
      <c r="AJ1447" s="252">
        <v>318</v>
      </c>
      <c r="AK1447" s="259">
        <v>63</v>
      </c>
      <c r="AL1447" s="259">
        <v>13</v>
      </c>
      <c r="AM1447" s="259">
        <v>3</v>
      </c>
      <c r="AN1447" s="259">
        <v>47</v>
      </c>
      <c r="AO1447" s="259">
        <v>45</v>
      </c>
      <c r="AP1447" s="254">
        <v>171</v>
      </c>
    </row>
    <row r="1448" spans="1:94" ht="20" x14ac:dyDescent="0.2">
      <c r="O1448" s="2">
        <v>1067</v>
      </c>
      <c r="P1448" s="2" t="s">
        <v>216</v>
      </c>
      <c r="Q1448" s="3">
        <v>81</v>
      </c>
      <c r="R1448" s="3">
        <v>47</v>
      </c>
      <c r="S1448" s="3">
        <v>17</v>
      </c>
      <c r="T1448" s="3">
        <v>61</v>
      </c>
      <c r="U1448" s="3">
        <v>40</v>
      </c>
      <c r="V1448" s="4">
        <v>246</v>
      </c>
      <c r="W1448" s="3">
        <v>50</v>
      </c>
      <c r="X1448" s="3">
        <v>67</v>
      </c>
      <c r="Y1448" s="3">
        <v>52</v>
      </c>
      <c r="Z1448" s="3">
        <v>21</v>
      </c>
      <c r="AA1448" s="3">
        <v>18</v>
      </c>
      <c r="AB1448" s="4">
        <v>208</v>
      </c>
      <c r="AC1448" s="249">
        <v>702</v>
      </c>
      <c r="AD1448" s="250" t="s">
        <v>294</v>
      </c>
      <c r="AE1448" s="251">
        <v>33</v>
      </c>
      <c r="AF1448" s="251">
        <v>52</v>
      </c>
      <c r="AG1448" s="251">
        <v>81</v>
      </c>
      <c r="AH1448" s="251">
        <v>8</v>
      </c>
      <c r="AI1448" s="251">
        <v>57</v>
      </c>
      <c r="AJ1448" s="252">
        <v>231</v>
      </c>
      <c r="AK1448" s="253">
        <v>88</v>
      </c>
      <c r="AL1448" s="253">
        <v>20</v>
      </c>
      <c r="AM1448" s="253">
        <v>48</v>
      </c>
      <c r="AN1448" s="253">
        <v>87</v>
      </c>
      <c r="AO1448" s="253">
        <v>22</v>
      </c>
      <c r="AP1448" s="254">
        <v>265</v>
      </c>
    </row>
    <row r="1449" spans="1:94" ht="20" x14ac:dyDescent="0.2">
      <c r="O1449" s="5">
        <v>1068</v>
      </c>
      <c r="P1449" s="5" t="s">
        <v>217</v>
      </c>
      <c r="Q1449" s="6">
        <v>48</v>
      </c>
      <c r="R1449" s="6">
        <v>85</v>
      </c>
      <c r="S1449" s="6">
        <v>55</v>
      </c>
      <c r="T1449" s="6">
        <v>78</v>
      </c>
      <c r="U1449" s="6">
        <v>24</v>
      </c>
      <c r="V1449" s="4">
        <v>290</v>
      </c>
      <c r="W1449" s="6">
        <v>22</v>
      </c>
      <c r="X1449" s="6">
        <v>83</v>
      </c>
      <c r="Y1449" s="6">
        <v>45</v>
      </c>
      <c r="Z1449" s="6">
        <v>62</v>
      </c>
      <c r="AA1449" s="6">
        <v>11</v>
      </c>
      <c r="AB1449" s="4">
        <v>223</v>
      </c>
      <c r="AC1449" s="256">
        <v>703</v>
      </c>
      <c r="AD1449" s="257" t="s">
        <v>296</v>
      </c>
      <c r="AE1449" s="258">
        <v>18</v>
      </c>
      <c r="AF1449" s="258">
        <v>57</v>
      </c>
      <c r="AG1449" s="258">
        <v>63</v>
      </c>
      <c r="AH1449" s="258">
        <v>68</v>
      </c>
      <c r="AI1449" s="258">
        <v>59</v>
      </c>
      <c r="AJ1449" s="252">
        <v>265</v>
      </c>
      <c r="AK1449" s="259">
        <v>65</v>
      </c>
      <c r="AL1449" s="259">
        <v>86</v>
      </c>
      <c r="AM1449" s="259">
        <v>61</v>
      </c>
      <c r="AN1449" s="259">
        <v>80</v>
      </c>
      <c r="AO1449" s="259">
        <v>74</v>
      </c>
      <c r="AP1449" s="254">
        <v>366</v>
      </c>
    </row>
    <row r="1450" spans="1:94" ht="20" x14ac:dyDescent="0.2">
      <c r="O1450" s="2">
        <v>1069</v>
      </c>
      <c r="P1450" s="2" t="s">
        <v>218</v>
      </c>
      <c r="Q1450" s="3">
        <v>25</v>
      </c>
      <c r="R1450" s="3">
        <v>62</v>
      </c>
      <c r="S1450" s="3">
        <v>24</v>
      </c>
      <c r="T1450" s="3">
        <v>72</v>
      </c>
      <c r="U1450" s="3">
        <v>8</v>
      </c>
      <c r="V1450" s="4">
        <v>191</v>
      </c>
      <c r="W1450" s="3">
        <v>7</v>
      </c>
      <c r="X1450" s="3">
        <v>85</v>
      </c>
      <c r="Y1450" s="3">
        <v>43</v>
      </c>
      <c r="Z1450" s="3">
        <v>30</v>
      </c>
      <c r="AA1450" s="3">
        <v>60</v>
      </c>
      <c r="AB1450" s="4">
        <v>225</v>
      </c>
      <c r="AC1450" s="249">
        <v>704</v>
      </c>
      <c r="AD1450" s="250" t="s">
        <v>298</v>
      </c>
      <c r="AE1450" s="251">
        <v>70</v>
      </c>
      <c r="AF1450" s="251">
        <v>14</v>
      </c>
      <c r="AG1450" s="251">
        <v>50</v>
      </c>
      <c r="AH1450" s="251">
        <v>51</v>
      </c>
      <c r="AI1450" s="251">
        <v>3</v>
      </c>
      <c r="AJ1450" s="252">
        <v>188</v>
      </c>
      <c r="AK1450" s="253">
        <v>66</v>
      </c>
      <c r="AL1450" s="253">
        <v>15</v>
      </c>
      <c r="AM1450" s="253">
        <v>59</v>
      </c>
      <c r="AN1450" s="253">
        <v>47</v>
      </c>
      <c r="AO1450" s="253">
        <v>78</v>
      </c>
      <c r="AP1450" s="254">
        <v>265</v>
      </c>
    </row>
    <row r="1451" spans="1:94" ht="20" x14ac:dyDescent="0.2">
      <c r="O1451" s="110">
        <v>1070</v>
      </c>
      <c r="P1451" s="5" t="s">
        <v>219</v>
      </c>
      <c r="Q1451" s="6">
        <v>64</v>
      </c>
      <c r="R1451" s="6">
        <v>81</v>
      </c>
      <c r="S1451" s="6">
        <v>55</v>
      </c>
      <c r="T1451" s="17">
        <v>56</v>
      </c>
      <c r="U1451" s="10">
        <v>11</v>
      </c>
      <c r="V1451" s="4">
        <v>267</v>
      </c>
      <c r="W1451" s="10">
        <v>65</v>
      </c>
      <c r="X1451" s="6">
        <v>84</v>
      </c>
      <c r="Y1451" s="6">
        <v>40</v>
      </c>
      <c r="Z1451" s="6">
        <v>23</v>
      </c>
      <c r="AA1451" s="6">
        <v>14</v>
      </c>
      <c r="AB1451" s="4">
        <v>226</v>
      </c>
      <c r="AC1451" s="256">
        <v>705</v>
      </c>
      <c r="AD1451" s="257" t="s">
        <v>300</v>
      </c>
      <c r="AE1451" s="258">
        <v>65</v>
      </c>
      <c r="AF1451" s="258">
        <v>88</v>
      </c>
      <c r="AG1451" s="258">
        <v>8</v>
      </c>
      <c r="AH1451" s="258">
        <v>54</v>
      </c>
      <c r="AI1451" s="258">
        <v>12</v>
      </c>
      <c r="AJ1451" s="252">
        <v>227</v>
      </c>
      <c r="AK1451" s="259">
        <v>22</v>
      </c>
      <c r="AL1451" s="259">
        <v>37</v>
      </c>
      <c r="AM1451" s="259">
        <v>77</v>
      </c>
      <c r="AN1451" s="259">
        <v>19</v>
      </c>
      <c r="AO1451" s="259">
        <v>79</v>
      </c>
      <c r="AP1451" s="254">
        <v>234</v>
      </c>
    </row>
    <row r="1452" spans="1:94" ht="20" x14ac:dyDescent="0.2">
      <c r="O1452" s="2">
        <v>1071</v>
      </c>
      <c r="P1452" s="2" t="s">
        <v>220</v>
      </c>
      <c r="Q1452" s="3">
        <v>33</v>
      </c>
      <c r="R1452" s="3">
        <v>68</v>
      </c>
      <c r="S1452" s="3">
        <v>77</v>
      </c>
      <c r="T1452" s="3">
        <v>27</v>
      </c>
      <c r="U1452" s="3">
        <v>58</v>
      </c>
      <c r="V1452" s="4">
        <v>263</v>
      </c>
      <c r="W1452" s="3">
        <v>23</v>
      </c>
      <c r="X1452" s="3">
        <v>50</v>
      </c>
      <c r="Y1452" s="3">
        <v>52</v>
      </c>
      <c r="Z1452" s="3">
        <v>86</v>
      </c>
      <c r="AA1452" s="3">
        <v>54</v>
      </c>
      <c r="AB1452" s="4">
        <v>265</v>
      </c>
      <c r="AC1452" s="249">
        <v>706</v>
      </c>
      <c r="AD1452" s="250" t="s">
        <v>302</v>
      </c>
      <c r="AE1452" s="251">
        <v>82</v>
      </c>
      <c r="AF1452" s="251">
        <v>36</v>
      </c>
      <c r="AG1452" s="251">
        <v>66</v>
      </c>
      <c r="AH1452" s="251">
        <v>9</v>
      </c>
      <c r="AI1452" s="251">
        <v>68</v>
      </c>
      <c r="AJ1452" s="252">
        <v>261</v>
      </c>
      <c r="AK1452" s="253">
        <v>89</v>
      </c>
      <c r="AL1452" s="253">
        <v>57</v>
      </c>
      <c r="AM1452" s="253">
        <v>70</v>
      </c>
      <c r="AN1452" s="253">
        <v>50</v>
      </c>
      <c r="AO1452" s="253">
        <v>30</v>
      </c>
      <c r="AP1452" s="254">
        <v>296</v>
      </c>
    </row>
    <row r="1453" spans="1:94" ht="20" x14ac:dyDescent="0.2">
      <c r="O1453" s="5">
        <v>1072</v>
      </c>
      <c r="P1453" s="5" t="s">
        <v>221</v>
      </c>
      <c r="Q1453" s="6">
        <v>60</v>
      </c>
      <c r="R1453" s="6">
        <v>74</v>
      </c>
      <c r="S1453" s="6">
        <v>42</v>
      </c>
      <c r="T1453" s="6">
        <v>51</v>
      </c>
      <c r="U1453" s="6">
        <v>18</v>
      </c>
      <c r="V1453" s="4">
        <v>245</v>
      </c>
      <c r="W1453" s="73">
        <v>45</v>
      </c>
      <c r="X1453" s="6">
        <v>14</v>
      </c>
      <c r="Y1453" s="73">
        <v>90</v>
      </c>
      <c r="Z1453" s="6">
        <v>69</v>
      </c>
      <c r="AA1453" s="6">
        <v>33</v>
      </c>
      <c r="AB1453" s="4">
        <v>251</v>
      </c>
      <c r="AC1453" s="256">
        <v>707</v>
      </c>
      <c r="AD1453" s="257" t="s">
        <v>304</v>
      </c>
      <c r="AE1453" s="258">
        <v>58</v>
      </c>
      <c r="AF1453" s="258">
        <v>85</v>
      </c>
      <c r="AG1453" s="258">
        <v>74</v>
      </c>
      <c r="AH1453" s="258">
        <v>84</v>
      </c>
      <c r="AI1453" s="258">
        <v>47</v>
      </c>
      <c r="AJ1453" s="252">
        <v>348</v>
      </c>
      <c r="AK1453" s="259">
        <v>60</v>
      </c>
      <c r="AL1453" s="259">
        <v>8</v>
      </c>
      <c r="AM1453" s="259">
        <v>45</v>
      </c>
      <c r="AN1453" s="259">
        <v>27</v>
      </c>
      <c r="AO1453" s="259">
        <v>43</v>
      </c>
      <c r="AP1453" s="254">
        <v>183</v>
      </c>
    </row>
    <row r="1454" spans="1:94" ht="20" x14ac:dyDescent="0.2">
      <c r="O1454" s="2">
        <v>1073</v>
      </c>
      <c r="P1454" s="2" t="s">
        <v>222</v>
      </c>
      <c r="Q1454" s="3">
        <v>54</v>
      </c>
      <c r="R1454" s="3">
        <v>68</v>
      </c>
      <c r="S1454" s="3">
        <v>48</v>
      </c>
      <c r="T1454" s="3">
        <v>70</v>
      </c>
      <c r="U1454" s="3">
        <v>41</v>
      </c>
      <c r="V1454" s="4">
        <v>281</v>
      </c>
      <c r="W1454" s="3">
        <v>87</v>
      </c>
      <c r="X1454" s="3">
        <v>19</v>
      </c>
      <c r="Y1454" s="3">
        <v>90</v>
      </c>
      <c r="Z1454" s="3">
        <v>62</v>
      </c>
      <c r="AA1454" s="3">
        <v>16</v>
      </c>
      <c r="AB1454" s="4">
        <v>274</v>
      </c>
      <c r="AC1454" s="249">
        <v>708</v>
      </c>
      <c r="AD1454" s="250" t="s">
        <v>306</v>
      </c>
      <c r="AE1454" s="251">
        <v>41</v>
      </c>
      <c r="AF1454" s="251">
        <v>88</v>
      </c>
      <c r="AG1454" s="251">
        <v>70</v>
      </c>
      <c r="AH1454" s="251">
        <v>42</v>
      </c>
      <c r="AI1454" s="251">
        <v>43</v>
      </c>
      <c r="AJ1454" s="252">
        <v>284</v>
      </c>
      <c r="AK1454" s="253">
        <v>6</v>
      </c>
      <c r="AL1454" s="253">
        <v>82</v>
      </c>
      <c r="AM1454" s="253">
        <v>12</v>
      </c>
      <c r="AN1454" s="253">
        <v>81</v>
      </c>
      <c r="AO1454" s="253">
        <v>47</v>
      </c>
      <c r="AP1454" s="254">
        <v>228</v>
      </c>
    </row>
    <row r="1455" spans="1:94" ht="20" x14ac:dyDescent="0.2">
      <c r="O1455" s="5">
        <v>1074</v>
      </c>
      <c r="P1455" s="5" t="s">
        <v>223</v>
      </c>
      <c r="Q1455" s="6">
        <v>84</v>
      </c>
      <c r="R1455" s="6">
        <v>86</v>
      </c>
      <c r="S1455" s="6">
        <v>25</v>
      </c>
      <c r="T1455" s="6">
        <v>78</v>
      </c>
      <c r="U1455" s="6">
        <v>6</v>
      </c>
      <c r="V1455" s="4">
        <v>279</v>
      </c>
      <c r="W1455" s="6"/>
      <c r="X1455" s="6"/>
      <c r="Y1455" s="6"/>
      <c r="Z1455" s="6"/>
      <c r="AA1455" s="6"/>
      <c r="AB1455" s="4"/>
      <c r="AC1455" s="256">
        <v>709</v>
      </c>
      <c r="AD1455" s="257" t="s">
        <v>308</v>
      </c>
      <c r="AE1455" s="258">
        <v>2</v>
      </c>
      <c r="AF1455" s="258">
        <v>9</v>
      </c>
      <c r="AG1455" s="258">
        <v>64</v>
      </c>
      <c r="AH1455" s="258">
        <v>5</v>
      </c>
      <c r="AI1455" s="258">
        <v>17</v>
      </c>
      <c r="AJ1455" s="252">
        <v>97</v>
      </c>
      <c r="AK1455" s="259">
        <v>33</v>
      </c>
      <c r="AL1455" s="259">
        <v>82</v>
      </c>
      <c r="AM1455" s="259">
        <v>66</v>
      </c>
      <c r="AN1455" s="259">
        <v>36</v>
      </c>
      <c r="AO1455" s="259">
        <v>56</v>
      </c>
      <c r="AP1455" s="254">
        <v>273</v>
      </c>
    </row>
    <row r="1456" spans="1:94" ht="20" x14ac:dyDescent="0.2">
      <c r="O1456" s="2">
        <v>1075</v>
      </c>
      <c r="P1456" s="2" t="s">
        <v>224</v>
      </c>
      <c r="Q1456" s="3">
        <v>18</v>
      </c>
      <c r="R1456" s="3">
        <v>56</v>
      </c>
      <c r="S1456" s="3">
        <v>15</v>
      </c>
      <c r="T1456" s="3">
        <v>38</v>
      </c>
      <c r="U1456" s="3">
        <v>21</v>
      </c>
      <c r="V1456" s="4">
        <v>148</v>
      </c>
      <c r="W1456" s="3">
        <v>26</v>
      </c>
      <c r="X1456" s="3">
        <v>50</v>
      </c>
      <c r="Y1456" s="3">
        <v>46</v>
      </c>
      <c r="Z1456" s="3">
        <v>57</v>
      </c>
      <c r="AA1456" s="3">
        <v>14</v>
      </c>
      <c r="AB1456" s="4">
        <v>193</v>
      </c>
      <c r="AC1456" s="249">
        <v>710</v>
      </c>
      <c r="AD1456" s="250" t="s">
        <v>310</v>
      </c>
      <c r="AE1456" s="251">
        <v>57</v>
      </c>
      <c r="AF1456" s="251">
        <v>26</v>
      </c>
      <c r="AG1456" s="251">
        <v>51</v>
      </c>
      <c r="AH1456" s="251">
        <v>4</v>
      </c>
      <c r="AI1456" s="251">
        <v>77</v>
      </c>
      <c r="AJ1456" s="252">
        <v>215</v>
      </c>
      <c r="AK1456" s="253">
        <v>71</v>
      </c>
      <c r="AL1456" s="253">
        <v>81</v>
      </c>
      <c r="AM1456" s="253">
        <v>87</v>
      </c>
      <c r="AN1456" s="253">
        <v>34</v>
      </c>
      <c r="AO1456" s="253">
        <v>9</v>
      </c>
      <c r="AP1456" s="254">
        <v>282</v>
      </c>
    </row>
    <row r="1457" spans="1:42" ht="20" x14ac:dyDescent="0.2">
      <c r="O1457" s="5">
        <v>1076</v>
      </c>
      <c r="P1457" s="5" t="s">
        <v>225</v>
      </c>
      <c r="Q1457" s="6">
        <v>42</v>
      </c>
      <c r="R1457" s="6">
        <v>84</v>
      </c>
      <c r="S1457" s="6">
        <v>38</v>
      </c>
      <c r="T1457" s="6">
        <v>30</v>
      </c>
      <c r="U1457" s="6">
        <v>20</v>
      </c>
      <c r="V1457" s="4">
        <v>214</v>
      </c>
      <c r="W1457" s="6">
        <v>76</v>
      </c>
      <c r="X1457" s="6">
        <v>82</v>
      </c>
      <c r="Y1457" s="6">
        <v>77</v>
      </c>
      <c r="Z1457" s="6">
        <v>89</v>
      </c>
      <c r="AA1457" s="6">
        <v>36</v>
      </c>
      <c r="AB1457" s="4">
        <v>360</v>
      </c>
      <c r="AC1457" s="256">
        <v>711</v>
      </c>
      <c r="AD1457" s="257" t="s">
        <v>312</v>
      </c>
      <c r="AE1457" s="258">
        <v>27</v>
      </c>
      <c r="AF1457" s="258">
        <v>41</v>
      </c>
      <c r="AG1457" s="258">
        <v>89</v>
      </c>
      <c r="AH1457" s="258">
        <v>40</v>
      </c>
      <c r="AI1457" s="258">
        <v>18</v>
      </c>
      <c r="AJ1457" s="252">
        <v>215</v>
      </c>
      <c r="AK1457" s="259">
        <v>11</v>
      </c>
      <c r="AL1457" s="259">
        <v>81</v>
      </c>
      <c r="AM1457" s="259">
        <v>2</v>
      </c>
      <c r="AN1457" s="259">
        <v>3</v>
      </c>
      <c r="AO1457" s="259">
        <v>55</v>
      </c>
      <c r="AP1457" s="254">
        <v>152</v>
      </c>
    </row>
    <row r="1458" spans="1:42" ht="20" x14ac:dyDescent="0.2">
      <c r="O1458" s="2">
        <v>1077</v>
      </c>
      <c r="P1458" s="2" t="s">
        <v>226</v>
      </c>
      <c r="Q1458" s="3">
        <v>11</v>
      </c>
      <c r="R1458" s="3">
        <v>15</v>
      </c>
      <c r="S1458" s="3">
        <v>2</v>
      </c>
      <c r="T1458" s="3">
        <v>18</v>
      </c>
      <c r="U1458" s="3">
        <v>31</v>
      </c>
      <c r="V1458" s="4">
        <v>77</v>
      </c>
      <c r="W1458" s="3">
        <v>67</v>
      </c>
      <c r="X1458" s="3">
        <v>76</v>
      </c>
      <c r="Y1458" s="3">
        <v>12</v>
      </c>
      <c r="Z1458" s="3">
        <v>24</v>
      </c>
      <c r="AA1458" s="3">
        <v>55</v>
      </c>
      <c r="AB1458" s="4">
        <v>234</v>
      </c>
      <c r="AC1458" s="249">
        <v>712</v>
      </c>
      <c r="AD1458" s="250" t="s">
        <v>314</v>
      </c>
      <c r="AE1458" s="251">
        <v>78</v>
      </c>
      <c r="AF1458" s="251">
        <v>90</v>
      </c>
      <c r="AG1458" s="251">
        <v>24</v>
      </c>
      <c r="AH1458" s="251">
        <v>68</v>
      </c>
      <c r="AI1458" s="251">
        <v>34</v>
      </c>
      <c r="AJ1458" s="252">
        <v>294</v>
      </c>
      <c r="AK1458" s="253">
        <v>10</v>
      </c>
      <c r="AL1458" s="253">
        <v>39</v>
      </c>
      <c r="AM1458" s="253">
        <v>11</v>
      </c>
      <c r="AN1458" s="253">
        <v>54</v>
      </c>
      <c r="AO1458" s="253">
        <v>72</v>
      </c>
      <c r="AP1458" s="254">
        <v>186</v>
      </c>
    </row>
    <row r="1459" spans="1:42" ht="20" x14ac:dyDescent="0.2">
      <c r="O1459" s="5">
        <v>1078</v>
      </c>
      <c r="P1459" s="5" t="s">
        <v>227</v>
      </c>
      <c r="Q1459" s="6">
        <v>88</v>
      </c>
      <c r="R1459" s="6">
        <v>89</v>
      </c>
      <c r="S1459" s="6">
        <v>60</v>
      </c>
      <c r="T1459" s="6">
        <v>62</v>
      </c>
      <c r="U1459" s="6">
        <v>77</v>
      </c>
      <c r="V1459" s="4">
        <v>376</v>
      </c>
      <c r="W1459" s="6">
        <v>0</v>
      </c>
      <c r="X1459" s="6">
        <v>0</v>
      </c>
      <c r="Y1459" s="6">
        <v>0</v>
      </c>
      <c r="Z1459" s="6">
        <v>0</v>
      </c>
      <c r="AA1459" s="6">
        <v>0</v>
      </c>
      <c r="AB1459" s="4">
        <v>0</v>
      </c>
      <c r="AC1459" s="256">
        <v>713</v>
      </c>
      <c r="AD1459" s="257" t="s">
        <v>316</v>
      </c>
      <c r="AE1459" s="258">
        <v>90</v>
      </c>
      <c r="AF1459" s="258">
        <v>85</v>
      </c>
      <c r="AG1459" s="258">
        <v>1</v>
      </c>
      <c r="AH1459" s="258">
        <v>30</v>
      </c>
      <c r="AI1459" s="258">
        <v>23</v>
      </c>
      <c r="AJ1459" s="252">
        <v>229</v>
      </c>
      <c r="AK1459" s="259">
        <v>13</v>
      </c>
      <c r="AL1459" s="259">
        <v>57</v>
      </c>
      <c r="AM1459" s="259">
        <v>49</v>
      </c>
      <c r="AN1459" s="259">
        <v>7</v>
      </c>
      <c r="AO1459" s="259">
        <v>27</v>
      </c>
      <c r="AP1459" s="254">
        <v>153</v>
      </c>
    </row>
    <row r="1463" spans="1:42" x14ac:dyDescent="0.2">
      <c r="A1463" s="5">
        <v>8812</v>
      </c>
      <c r="B1463" s="5" t="s">
        <v>233</v>
      </c>
      <c r="C1463" s="6">
        <v>34</v>
      </c>
      <c r="D1463" s="104">
        <v>17</v>
      </c>
      <c r="E1463" s="104">
        <v>89</v>
      </c>
      <c r="F1463" s="6">
        <v>88</v>
      </c>
      <c r="G1463" s="6">
        <v>84</v>
      </c>
      <c r="H1463" s="4">
        <v>312</v>
      </c>
      <c r="I1463" s="7">
        <v>59</v>
      </c>
      <c r="J1463" s="7">
        <v>25</v>
      </c>
      <c r="K1463" s="106">
        <v>31</v>
      </c>
      <c r="L1463" s="7">
        <v>70</v>
      </c>
      <c r="M1463" s="7">
        <v>38</v>
      </c>
      <c r="N1463" s="4">
        <v>223</v>
      </c>
    </row>
    <row r="1464" spans="1:42" x14ac:dyDescent="0.2">
      <c r="A1464" s="2">
        <v>8813</v>
      </c>
      <c r="B1464" s="2" t="s">
        <v>233</v>
      </c>
      <c r="C1464" s="3">
        <v>56</v>
      </c>
      <c r="D1464" s="3">
        <v>58</v>
      </c>
      <c r="E1464" s="105">
        <v>31</v>
      </c>
      <c r="F1464" s="3">
        <v>42</v>
      </c>
      <c r="G1464" s="3">
        <v>65</v>
      </c>
      <c r="H1464" s="4">
        <v>252</v>
      </c>
      <c r="I1464" s="2"/>
      <c r="J1464" s="2"/>
      <c r="K1464" s="2"/>
      <c r="L1464" s="2"/>
      <c r="M1464" s="2"/>
      <c r="N1464" s="2"/>
    </row>
    <row r="1465" spans="1:42" x14ac:dyDescent="0.2">
      <c r="A1465" s="5">
        <v>8814</v>
      </c>
      <c r="B1465" s="5" t="s">
        <v>454</v>
      </c>
      <c r="C1465" s="6">
        <v>9</v>
      </c>
      <c r="D1465" s="6">
        <v>7</v>
      </c>
      <c r="E1465" s="6">
        <v>90</v>
      </c>
      <c r="F1465" s="6">
        <v>2</v>
      </c>
      <c r="G1465" s="6">
        <v>1</v>
      </c>
      <c r="H1465" s="4">
        <v>109</v>
      </c>
      <c r="I1465" s="5"/>
      <c r="J1465" s="5"/>
      <c r="K1465" s="5"/>
      <c r="L1465" s="5"/>
      <c r="M1465" s="5"/>
      <c r="N1465" s="5"/>
      <c r="O1465" s="5">
        <v>1050</v>
      </c>
      <c r="P1465" s="5" t="s">
        <v>176</v>
      </c>
      <c r="Q1465" s="6">
        <v>55</v>
      </c>
      <c r="R1465" s="6">
        <v>11</v>
      </c>
      <c r="S1465" s="6">
        <v>64</v>
      </c>
      <c r="T1465" s="6">
        <v>76</v>
      </c>
      <c r="U1465" s="6">
        <v>85</v>
      </c>
      <c r="V1465" s="4">
        <v>291</v>
      </c>
      <c r="W1465" s="6">
        <v>35</v>
      </c>
      <c r="X1465" s="6">
        <v>50</v>
      </c>
      <c r="Y1465" s="6">
        <v>90</v>
      </c>
      <c r="Z1465" s="6">
        <v>49</v>
      </c>
      <c r="AA1465" s="6">
        <v>13</v>
      </c>
      <c r="AB1465" s="4">
        <v>237</v>
      </c>
    </row>
    <row r="1466" spans="1:42" x14ac:dyDescent="0.2">
      <c r="A1466" s="2">
        <v>8815</v>
      </c>
      <c r="B1466" s="2" t="s">
        <v>454</v>
      </c>
      <c r="C1466" s="3">
        <v>5</v>
      </c>
      <c r="D1466" s="3">
        <v>83</v>
      </c>
      <c r="E1466" s="3">
        <v>3</v>
      </c>
      <c r="F1466" s="3">
        <v>89</v>
      </c>
      <c r="G1466" s="3">
        <v>2</v>
      </c>
      <c r="H1466" s="4">
        <v>182</v>
      </c>
      <c r="I1466" s="7">
        <v>39</v>
      </c>
      <c r="J1466" s="7">
        <v>36</v>
      </c>
      <c r="K1466" s="7">
        <v>10</v>
      </c>
      <c r="L1466" s="7">
        <v>64</v>
      </c>
      <c r="M1466" s="7">
        <v>67</v>
      </c>
      <c r="N1466" s="4">
        <v>216</v>
      </c>
      <c r="O1466" s="2">
        <v>1051</v>
      </c>
      <c r="P1466" s="2" t="s">
        <v>203</v>
      </c>
      <c r="Q1466" s="3">
        <v>54</v>
      </c>
      <c r="R1466" s="3">
        <v>46</v>
      </c>
      <c r="S1466" s="3">
        <v>41</v>
      </c>
      <c r="T1466" s="3">
        <v>16</v>
      </c>
      <c r="U1466" s="3">
        <v>35</v>
      </c>
      <c r="V1466" s="4">
        <v>192</v>
      </c>
      <c r="W1466" s="3">
        <v>58</v>
      </c>
      <c r="X1466" s="3">
        <v>11</v>
      </c>
      <c r="Y1466" s="3">
        <v>42</v>
      </c>
      <c r="Z1466" s="3">
        <v>85</v>
      </c>
      <c r="AA1466" s="3">
        <v>47</v>
      </c>
      <c r="AB1466" s="4">
        <v>243</v>
      </c>
    </row>
    <row r="1467" spans="1:42" x14ac:dyDescent="0.2">
      <c r="A1467" s="5">
        <v>8816</v>
      </c>
      <c r="B1467" s="5" t="s">
        <v>454</v>
      </c>
      <c r="C1467" s="6">
        <v>25</v>
      </c>
      <c r="D1467" s="6">
        <v>10</v>
      </c>
      <c r="E1467" s="6">
        <v>31</v>
      </c>
      <c r="F1467" s="125">
        <v>24</v>
      </c>
      <c r="G1467" s="6">
        <v>42</v>
      </c>
      <c r="H1467" s="4">
        <v>132</v>
      </c>
      <c r="I1467" s="5"/>
      <c r="J1467" s="5"/>
      <c r="K1467" s="5"/>
      <c r="L1467" s="5"/>
      <c r="M1467" s="5"/>
      <c r="N1467" s="5"/>
      <c r="O1467" s="5">
        <v>1052</v>
      </c>
      <c r="P1467" s="5" t="s">
        <v>204</v>
      </c>
      <c r="Q1467" s="6">
        <v>37</v>
      </c>
      <c r="R1467" s="6">
        <v>18</v>
      </c>
      <c r="S1467" s="6">
        <v>85</v>
      </c>
      <c r="T1467" s="6">
        <v>76</v>
      </c>
      <c r="U1467" s="6">
        <v>47</v>
      </c>
      <c r="V1467" s="4">
        <v>263</v>
      </c>
      <c r="W1467" s="6">
        <v>71</v>
      </c>
      <c r="X1467" s="6">
        <v>11</v>
      </c>
      <c r="Y1467" s="6">
        <v>82</v>
      </c>
      <c r="Z1467" s="6">
        <v>54</v>
      </c>
      <c r="AA1467" s="6">
        <v>59</v>
      </c>
      <c r="AB1467" s="4">
        <v>277</v>
      </c>
    </row>
    <row r="1468" spans="1:42" x14ac:dyDescent="0.2">
      <c r="A1468" s="2">
        <v>8817</v>
      </c>
      <c r="B1468" s="2" t="s">
        <v>203</v>
      </c>
      <c r="C1468" s="3">
        <v>66</v>
      </c>
      <c r="D1468" s="3">
        <v>68</v>
      </c>
      <c r="E1468" s="3">
        <v>7</v>
      </c>
      <c r="F1468" s="124">
        <v>26</v>
      </c>
      <c r="G1468" s="3">
        <v>36</v>
      </c>
      <c r="H1468" s="4">
        <v>203</v>
      </c>
      <c r="I1468" s="2"/>
      <c r="J1468" s="2"/>
      <c r="K1468" s="2"/>
      <c r="L1468" s="2"/>
      <c r="M1468" s="2"/>
      <c r="N1468" s="2"/>
      <c r="O1468" s="2">
        <v>1053</v>
      </c>
      <c r="P1468" s="2" t="s">
        <v>205</v>
      </c>
      <c r="Q1468" s="3">
        <v>90</v>
      </c>
      <c r="R1468" s="3">
        <v>82</v>
      </c>
      <c r="S1468" s="3">
        <v>31</v>
      </c>
      <c r="T1468" s="3">
        <v>17</v>
      </c>
      <c r="U1468" s="3">
        <v>69</v>
      </c>
      <c r="V1468" s="4">
        <v>289</v>
      </c>
      <c r="W1468" s="3">
        <v>61</v>
      </c>
      <c r="X1468" s="3">
        <v>18</v>
      </c>
      <c r="Y1468" s="3">
        <v>60</v>
      </c>
      <c r="Z1468" s="3">
        <v>62</v>
      </c>
      <c r="AA1468" s="3">
        <v>15</v>
      </c>
      <c r="AB1468" s="4">
        <v>216</v>
      </c>
    </row>
    <row r="1469" spans="1:42" x14ac:dyDescent="0.2">
      <c r="A1469" s="5">
        <v>8818</v>
      </c>
      <c r="B1469" s="5" t="s">
        <v>203</v>
      </c>
      <c r="C1469" s="125">
        <v>26</v>
      </c>
      <c r="D1469" s="6">
        <v>59</v>
      </c>
      <c r="E1469" s="6">
        <v>1</v>
      </c>
      <c r="F1469" s="6">
        <v>32</v>
      </c>
      <c r="G1469" s="125">
        <v>74</v>
      </c>
      <c r="H1469" s="4">
        <v>192</v>
      </c>
      <c r="I1469" s="149">
        <v>72</v>
      </c>
      <c r="J1469" s="7">
        <v>57</v>
      </c>
      <c r="K1469" s="7">
        <v>53</v>
      </c>
      <c r="L1469" s="7">
        <v>48</v>
      </c>
      <c r="M1469" s="7">
        <v>46</v>
      </c>
      <c r="N1469" s="4">
        <v>276</v>
      </c>
      <c r="O1469" s="5">
        <v>1054</v>
      </c>
      <c r="P1469" s="5" t="s">
        <v>206</v>
      </c>
      <c r="Q1469" s="6">
        <v>53</v>
      </c>
      <c r="R1469" s="6">
        <v>48</v>
      </c>
      <c r="S1469" s="74">
        <v>24</v>
      </c>
      <c r="T1469" s="6">
        <v>47</v>
      </c>
      <c r="U1469" s="6">
        <v>60</v>
      </c>
      <c r="V1469" s="4">
        <v>232</v>
      </c>
      <c r="W1469" s="6">
        <v>41</v>
      </c>
      <c r="X1469" s="6">
        <v>61</v>
      </c>
      <c r="Y1469" s="6">
        <v>52</v>
      </c>
      <c r="Z1469" s="74">
        <v>57</v>
      </c>
      <c r="AA1469" s="6">
        <v>44</v>
      </c>
      <c r="AB1469" s="4">
        <v>255</v>
      </c>
    </row>
    <row r="1470" spans="1:42" x14ac:dyDescent="0.2">
      <c r="A1470" s="2">
        <v>8819</v>
      </c>
      <c r="B1470" s="2" t="s">
        <v>203</v>
      </c>
      <c r="C1470" s="3">
        <v>78</v>
      </c>
      <c r="D1470" s="3">
        <v>69</v>
      </c>
      <c r="E1470" s="124">
        <v>26</v>
      </c>
      <c r="F1470" s="124">
        <v>2</v>
      </c>
      <c r="G1470" s="124">
        <v>6</v>
      </c>
      <c r="H1470" s="4">
        <v>181</v>
      </c>
      <c r="I1470" s="2"/>
      <c r="J1470" s="2"/>
      <c r="K1470" s="2"/>
      <c r="L1470" s="2"/>
      <c r="M1470" s="2"/>
      <c r="N1470" s="2"/>
      <c r="O1470" s="2">
        <v>1055</v>
      </c>
      <c r="P1470" s="2" t="s">
        <v>199</v>
      </c>
      <c r="Q1470" s="3">
        <v>67</v>
      </c>
      <c r="R1470" s="3">
        <v>20</v>
      </c>
      <c r="S1470" s="3">
        <v>4</v>
      </c>
      <c r="T1470" s="3">
        <v>52</v>
      </c>
      <c r="U1470" s="3">
        <v>89</v>
      </c>
      <c r="V1470" s="4">
        <v>232</v>
      </c>
      <c r="W1470" s="3">
        <v>16</v>
      </c>
      <c r="X1470" s="3">
        <v>44</v>
      </c>
      <c r="Y1470" s="3">
        <v>1</v>
      </c>
      <c r="Z1470" s="3">
        <v>57</v>
      </c>
      <c r="AA1470" s="3">
        <v>90</v>
      </c>
      <c r="AB1470" s="4">
        <v>208</v>
      </c>
    </row>
    <row r="1471" spans="1:42" x14ac:dyDescent="0.2">
      <c r="A1471" s="2">
        <v>8820</v>
      </c>
      <c r="B1471" s="114">
        <v>46193</v>
      </c>
      <c r="C1471" s="131">
        <v>77</v>
      </c>
      <c r="D1471" s="136">
        <v>71</v>
      </c>
      <c r="E1471" s="130">
        <v>10</v>
      </c>
      <c r="F1471" s="137">
        <v>82</v>
      </c>
      <c r="G1471" s="131">
        <v>50</v>
      </c>
      <c r="H1471" s="138">
        <f t="shared" ref="H1471:H1476" si="9">SUM(C1471:G1471)</f>
        <v>290</v>
      </c>
      <c r="O1471" s="5">
        <v>1056</v>
      </c>
      <c r="P1471" s="5" t="s">
        <v>192</v>
      </c>
      <c r="Q1471" s="6">
        <v>56</v>
      </c>
      <c r="R1471" s="6">
        <v>40</v>
      </c>
      <c r="S1471" s="6">
        <v>86</v>
      </c>
      <c r="T1471" s="6">
        <v>85</v>
      </c>
      <c r="U1471" s="6">
        <v>54</v>
      </c>
      <c r="V1471" s="4">
        <v>321</v>
      </c>
      <c r="W1471" s="6">
        <v>72</v>
      </c>
      <c r="X1471" s="6">
        <v>6</v>
      </c>
      <c r="Y1471" s="6">
        <v>73</v>
      </c>
      <c r="Z1471" s="6">
        <v>64</v>
      </c>
      <c r="AA1471" s="6">
        <v>49</v>
      </c>
      <c r="AB1471" s="4">
        <v>264</v>
      </c>
    </row>
    <row r="1472" spans="1:42" x14ac:dyDescent="0.2">
      <c r="A1472" s="219">
        <v>8821</v>
      </c>
      <c r="B1472" s="114">
        <v>46193</v>
      </c>
      <c r="C1472" s="144">
        <v>87</v>
      </c>
      <c r="D1472" s="144">
        <v>22</v>
      </c>
      <c r="E1472" s="144">
        <v>74</v>
      </c>
      <c r="F1472" s="144">
        <v>9</v>
      </c>
      <c r="G1472" s="144">
        <v>32</v>
      </c>
      <c r="H1472" s="57">
        <f t="shared" si="9"/>
        <v>224</v>
      </c>
      <c r="I1472" s="144">
        <v>53</v>
      </c>
      <c r="J1472" s="144">
        <v>30</v>
      </c>
      <c r="K1472" s="144">
        <v>43</v>
      </c>
      <c r="L1472" s="220">
        <v>37</v>
      </c>
      <c r="M1472" s="144">
        <v>61</v>
      </c>
      <c r="N1472" s="144">
        <f>SUM(I1472:M1472)</f>
        <v>224</v>
      </c>
      <c r="O1472" s="2">
        <v>1057</v>
      </c>
      <c r="P1472" s="2" t="s">
        <v>185</v>
      </c>
      <c r="Q1472" s="73">
        <v>57</v>
      </c>
      <c r="R1472" s="3">
        <v>79</v>
      </c>
      <c r="S1472" s="3">
        <v>33</v>
      </c>
      <c r="T1472" s="73">
        <v>5</v>
      </c>
      <c r="U1472" s="73">
        <v>7</v>
      </c>
      <c r="V1472" s="4">
        <v>181</v>
      </c>
      <c r="W1472" s="3">
        <v>78</v>
      </c>
      <c r="X1472" s="3">
        <v>19</v>
      </c>
      <c r="Y1472" s="73">
        <v>12</v>
      </c>
      <c r="Z1472" s="3">
        <v>74</v>
      </c>
      <c r="AA1472" s="3">
        <v>8</v>
      </c>
      <c r="AB1472" s="4">
        <v>191</v>
      </c>
    </row>
    <row r="1473" spans="1:28" x14ac:dyDescent="0.2">
      <c r="A1473" s="2">
        <v>8822</v>
      </c>
      <c r="B1473" s="114">
        <v>46193</v>
      </c>
      <c r="C1473" s="145">
        <v>84</v>
      </c>
      <c r="D1473" s="144">
        <v>14</v>
      </c>
      <c r="E1473" s="144">
        <v>35</v>
      </c>
      <c r="F1473" s="145">
        <v>39</v>
      </c>
      <c r="G1473" s="151">
        <v>30</v>
      </c>
      <c r="H1473" s="57">
        <f t="shared" si="9"/>
        <v>202</v>
      </c>
      <c r="I1473" s="144"/>
      <c r="J1473" s="144"/>
      <c r="K1473" s="144"/>
      <c r="L1473" s="144"/>
      <c r="M1473" s="144"/>
      <c r="N1473" s="144"/>
      <c r="O1473" s="5">
        <v>1058</v>
      </c>
      <c r="P1473" s="5" t="s">
        <v>207</v>
      </c>
      <c r="Q1473" s="6">
        <v>28</v>
      </c>
      <c r="R1473" s="6">
        <v>65</v>
      </c>
      <c r="S1473" s="6">
        <v>21</v>
      </c>
      <c r="T1473" s="6">
        <v>72</v>
      </c>
      <c r="U1473" s="6">
        <v>82</v>
      </c>
      <c r="V1473" s="4">
        <v>268</v>
      </c>
      <c r="W1473" s="6">
        <v>25</v>
      </c>
      <c r="X1473" s="6">
        <v>47</v>
      </c>
      <c r="Y1473" s="6">
        <v>84</v>
      </c>
      <c r="Z1473" s="6">
        <v>34</v>
      </c>
      <c r="AA1473" s="6">
        <v>48</v>
      </c>
      <c r="AB1473" s="4">
        <v>238</v>
      </c>
    </row>
    <row r="1474" spans="1:28" x14ac:dyDescent="0.2">
      <c r="A1474" s="2">
        <v>8823</v>
      </c>
      <c r="B1474" s="114">
        <v>46194</v>
      </c>
      <c r="C1474" s="151">
        <v>72</v>
      </c>
      <c r="D1474" s="144">
        <v>8</v>
      </c>
      <c r="E1474" s="144">
        <v>34</v>
      </c>
      <c r="F1474" s="151">
        <v>44</v>
      </c>
      <c r="G1474" s="144">
        <v>60</v>
      </c>
      <c r="H1474" s="57">
        <f t="shared" si="9"/>
        <v>218</v>
      </c>
      <c r="I1474" s="144"/>
      <c r="J1474" s="144"/>
      <c r="K1474" s="144"/>
      <c r="L1474" s="144"/>
      <c r="M1474" s="144"/>
      <c r="N1474" s="144"/>
      <c r="O1474" s="2">
        <v>1059</v>
      </c>
      <c r="P1474" s="2" t="s">
        <v>208</v>
      </c>
      <c r="Q1474" s="3">
        <v>84</v>
      </c>
      <c r="R1474" s="3">
        <v>53</v>
      </c>
      <c r="S1474" s="3">
        <v>58</v>
      </c>
      <c r="T1474" s="3">
        <v>14</v>
      </c>
      <c r="U1474" s="3">
        <v>3</v>
      </c>
      <c r="V1474" s="4">
        <v>212</v>
      </c>
      <c r="W1474" s="3">
        <v>62</v>
      </c>
      <c r="X1474" s="3">
        <v>83</v>
      </c>
      <c r="Y1474" s="3">
        <v>4</v>
      </c>
      <c r="Z1474" s="3">
        <v>57</v>
      </c>
      <c r="AA1474" s="3">
        <v>75</v>
      </c>
      <c r="AB1474" s="4">
        <v>281</v>
      </c>
    </row>
    <row r="1475" spans="1:28" x14ac:dyDescent="0.2">
      <c r="A1475" s="5">
        <v>8824</v>
      </c>
      <c r="B1475" s="114">
        <v>46194</v>
      </c>
      <c r="C1475">
        <v>50</v>
      </c>
      <c r="D1475" s="150">
        <v>72</v>
      </c>
      <c r="E1475" s="150">
        <v>27</v>
      </c>
      <c r="F1475">
        <v>14</v>
      </c>
      <c r="G1475" s="217">
        <v>56</v>
      </c>
      <c r="H1475" s="57">
        <f t="shared" si="9"/>
        <v>219</v>
      </c>
      <c r="I1475">
        <v>10</v>
      </c>
      <c r="J1475">
        <v>22</v>
      </c>
      <c r="K1475">
        <v>59</v>
      </c>
      <c r="L1475">
        <v>46</v>
      </c>
      <c r="M1475" s="154">
        <v>33</v>
      </c>
      <c r="N1475">
        <f>SUM(I1475:M1475)</f>
        <v>170</v>
      </c>
      <c r="O1475" s="5">
        <v>1060</v>
      </c>
      <c r="P1475" s="5" t="s">
        <v>209</v>
      </c>
      <c r="Q1475" s="6">
        <v>31</v>
      </c>
      <c r="R1475" s="6">
        <v>45</v>
      </c>
      <c r="S1475" s="6">
        <v>11</v>
      </c>
      <c r="T1475" s="6">
        <v>15</v>
      </c>
      <c r="U1475" s="6">
        <v>79</v>
      </c>
      <c r="V1475" s="4">
        <v>181</v>
      </c>
      <c r="W1475" s="6">
        <v>72</v>
      </c>
      <c r="X1475" s="6">
        <v>34</v>
      </c>
      <c r="Y1475" s="6">
        <v>27</v>
      </c>
      <c r="Z1475" s="6">
        <v>59</v>
      </c>
      <c r="AA1475" s="6">
        <v>85</v>
      </c>
      <c r="AB1475" s="4">
        <v>277</v>
      </c>
    </row>
    <row r="1476" spans="1:28" x14ac:dyDescent="0.2">
      <c r="A1476" s="236">
        <v>8825</v>
      </c>
      <c r="B1476" s="237">
        <v>46194</v>
      </c>
      <c r="C1476" s="222">
        <v>71</v>
      </c>
      <c r="D1476" s="222">
        <v>10</v>
      </c>
      <c r="E1476" s="222">
        <v>31</v>
      </c>
      <c r="F1476" s="222">
        <v>82</v>
      </c>
      <c r="G1476" s="222">
        <v>64</v>
      </c>
      <c r="H1476" s="57">
        <f t="shared" si="9"/>
        <v>258</v>
      </c>
      <c r="N1476">
        <f>SUM(C1477:H1477)</f>
        <v>182</v>
      </c>
      <c r="O1476" s="2">
        <v>1061</v>
      </c>
      <c r="P1476" s="2" t="s">
        <v>210</v>
      </c>
      <c r="Q1476" s="3">
        <v>24</v>
      </c>
      <c r="R1476" s="3">
        <v>73</v>
      </c>
      <c r="S1476" s="3">
        <v>39</v>
      </c>
      <c r="T1476" s="3">
        <v>59</v>
      </c>
      <c r="U1476" s="3">
        <v>46</v>
      </c>
      <c r="V1476" s="4">
        <v>241</v>
      </c>
      <c r="W1476" s="3">
        <v>19</v>
      </c>
      <c r="X1476" s="3">
        <v>54</v>
      </c>
      <c r="Y1476" s="3">
        <v>15</v>
      </c>
      <c r="Z1476" s="3">
        <v>55</v>
      </c>
      <c r="AA1476" s="3">
        <v>2</v>
      </c>
      <c r="AB1476" s="4">
        <v>145</v>
      </c>
    </row>
    <row r="1477" spans="1:28" x14ac:dyDescent="0.2">
      <c r="A1477" s="223">
        <v>8826</v>
      </c>
      <c r="B1477" s="228">
        <v>46195</v>
      </c>
      <c r="C1477" s="222">
        <v>7</v>
      </c>
      <c r="D1477" s="222">
        <v>6</v>
      </c>
      <c r="E1477" s="222">
        <v>30</v>
      </c>
      <c r="F1477" s="222">
        <v>33</v>
      </c>
      <c r="G1477" s="222">
        <v>15</v>
      </c>
      <c r="H1477" s="57">
        <v>91</v>
      </c>
      <c r="O1477" s="5">
        <v>1062</v>
      </c>
      <c r="P1477" s="5" t="s">
        <v>211</v>
      </c>
      <c r="Q1477" s="6">
        <v>44</v>
      </c>
      <c r="R1477" s="6">
        <v>14</v>
      </c>
      <c r="S1477" s="6">
        <v>77</v>
      </c>
      <c r="T1477" s="45">
        <v>70</v>
      </c>
      <c r="U1477" s="17">
        <v>65</v>
      </c>
      <c r="V1477" s="4">
        <v>270</v>
      </c>
      <c r="W1477" s="6">
        <v>0</v>
      </c>
      <c r="X1477" s="6">
        <v>0</v>
      </c>
      <c r="Y1477" s="6">
        <v>0</v>
      </c>
      <c r="Z1477" s="6">
        <v>0</v>
      </c>
      <c r="AA1477" s="6">
        <v>0</v>
      </c>
      <c r="AB1477" s="4">
        <v>0</v>
      </c>
    </row>
    <row r="1478" spans="1:28" x14ac:dyDescent="0.2">
      <c r="A1478" s="223">
        <v>8827</v>
      </c>
      <c r="B1478" s="228">
        <v>46195</v>
      </c>
      <c r="C1478" s="139">
        <v>20</v>
      </c>
      <c r="D1478" s="222">
        <v>1</v>
      </c>
      <c r="E1478" s="222">
        <v>51</v>
      </c>
      <c r="F1478" s="222">
        <v>85</v>
      </c>
      <c r="G1478" s="139">
        <v>2</v>
      </c>
      <c r="H1478" s="246">
        <f>SUM(C1478:G1478)</f>
        <v>159</v>
      </c>
      <c r="I1478" s="222">
        <v>67</v>
      </c>
      <c r="J1478" s="222">
        <v>23</v>
      </c>
      <c r="K1478" s="222">
        <v>83</v>
      </c>
      <c r="L1478" s="222">
        <v>11</v>
      </c>
      <c r="M1478" s="222">
        <v>79</v>
      </c>
      <c r="N1478" s="222">
        <f>SUM(I1478:M1478)</f>
        <v>263</v>
      </c>
      <c r="O1478" s="111">
        <v>1063</v>
      </c>
      <c r="P1478" s="2" t="s">
        <v>212</v>
      </c>
      <c r="Q1478" s="3">
        <v>72</v>
      </c>
      <c r="R1478" s="3">
        <v>32</v>
      </c>
      <c r="S1478" s="3">
        <v>87</v>
      </c>
      <c r="T1478" s="10">
        <v>56</v>
      </c>
      <c r="U1478" s="70">
        <v>65</v>
      </c>
      <c r="V1478" s="4">
        <v>312</v>
      </c>
      <c r="W1478" s="3">
        <v>4</v>
      </c>
      <c r="X1478" s="3">
        <v>89</v>
      </c>
      <c r="Y1478" s="10">
        <v>20</v>
      </c>
      <c r="Z1478" s="3">
        <v>11</v>
      </c>
      <c r="AA1478" s="3">
        <v>41</v>
      </c>
      <c r="AB1478" s="4">
        <v>165</v>
      </c>
    </row>
    <row r="1479" spans="1:28" x14ac:dyDescent="0.2">
      <c r="A1479" s="223">
        <v>8828</v>
      </c>
      <c r="B1479" s="228">
        <v>46195</v>
      </c>
      <c r="C1479" s="222"/>
      <c r="D1479" s="222"/>
      <c r="E1479" s="222"/>
      <c r="F1479" s="222"/>
      <c r="G1479" s="222"/>
      <c r="H1479" s="246"/>
      <c r="I1479" s="222"/>
      <c r="J1479" s="222"/>
      <c r="K1479" s="222"/>
      <c r="L1479" s="222"/>
      <c r="M1479" s="222"/>
      <c r="N1479" s="222"/>
      <c r="O1479" s="5">
        <v>1064</v>
      </c>
      <c r="P1479" s="5" t="s">
        <v>213</v>
      </c>
      <c r="Q1479" s="6">
        <v>44</v>
      </c>
      <c r="R1479" s="6">
        <v>31</v>
      </c>
      <c r="S1479" s="6">
        <v>90</v>
      </c>
      <c r="T1479" s="6">
        <v>52</v>
      </c>
      <c r="U1479" s="45">
        <v>49</v>
      </c>
      <c r="V1479" s="4">
        <v>266</v>
      </c>
      <c r="W1479" s="6">
        <v>55</v>
      </c>
      <c r="X1479" s="17">
        <v>65</v>
      </c>
      <c r="Y1479" s="6">
        <v>51</v>
      </c>
      <c r="Z1479" s="6">
        <v>61</v>
      </c>
      <c r="AA1479" s="6">
        <v>42</v>
      </c>
      <c r="AB1479" s="4">
        <v>274</v>
      </c>
    </row>
    <row r="1480" spans="1:28" x14ac:dyDescent="0.2">
      <c r="A1480" s="222"/>
      <c r="B1480" s="222"/>
      <c r="N1480" s="222"/>
      <c r="O1480" s="2">
        <v>1065</v>
      </c>
      <c r="P1480" s="2" t="s">
        <v>214</v>
      </c>
      <c r="Q1480" s="3">
        <v>48</v>
      </c>
      <c r="R1480" s="3">
        <v>36</v>
      </c>
      <c r="S1480" s="3">
        <v>67</v>
      </c>
      <c r="T1480" s="3">
        <v>9</v>
      </c>
      <c r="U1480" s="44">
        <v>49</v>
      </c>
      <c r="V1480" s="4">
        <v>209</v>
      </c>
      <c r="W1480" s="3">
        <v>40</v>
      </c>
      <c r="X1480" s="70">
        <v>65</v>
      </c>
      <c r="Y1480" s="3">
        <v>63</v>
      </c>
      <c r="Z1480" s="3">
        <v>88</v>
      </c>
      <c r="AA1480" s="3">
        <v>85</v>
      </c>
      <c r="AB1480" s="4">
        <v>341</v>
      </c>
    </row>
    <row r="1481" spans="1:28" x14ac:dyDescent="0.2">
      <c r="O1481" s="5">
        <v>1066</v>
      </c>
      <c r="P1481" s="5" t="s">
        <v>215</v>
      </c>
      <c r="Q1481" s="6">
        <v>4</v>
      </c>
      <c r="R1481" s="6">
        <v>13</v>
      </c>
      <c r="S1481" s="6">
        <v>16</v>
      </c>
      <c r="T1481" s="6">
        <v>82</v>
      </c>
      <c r="U1481" s="6">
        <v>8</v>
      </c>
      <c r="V1481" s="4">
        <v>123</v>
      </c>
      <c r="W1481" s="6">
        <v>63</v>
      </c>
      <c r="X1481" s="6">
        <v>41</v>
      </c>
      <c r="Y1481" s="6">
        <v>42</v>
      </c>
      <c r="Z1481" s="6">
        <v>62</v>
      </c>
      <c r="AA1481" s="6">
        <v>26</v>
      </c>
      <c r="AB1481" s="4">
        <v>234</v>
      </c>
    </row>
    <row r="1482" spans="1:28" x14ac:dyDescent="0.2">
      <c r="O1482" s="2">
        <v>1067</v>
      </c>
      <c r="P1482" s="2" t="s">
        <v>216</v>
      </c>
      <c r="Q1482" s="3">
        <v>81</v>
      </c>
      <c r="R1482" s="3">
        <v>47</v>
      </c>
      <c r="S1482" s="3">
        <v>17</v>
      </c>
      <c r="T1482" s="3">
        <v>61</v>
      </c>
      <c r="U1482" s="3">
        <v>40</v>
      </c>
      <c r="V1482" s="4">
        <v>246</v>
      </c>
      <c r="W1482" s="3">
        <v>50</v>
      </c>
      <c r="X1482" s="3">
        <v>67</v>
      </c>
      <c r="Y1482" s="3">
        <v>52</v>
      </c>
      <c r="Z1482" s="3">
        <v>21</v>
      </c>
      <c r="AA1482" s="3">
        <v>18</v>
      </c>
      <c r="AB1482" s="4">
        <v>208</v>
      </c>
    </row>
    <row r="1483" spans="1:28" x14ac:dyDescent="0.2">
      <c r="O1483" s="5">
        <v>1068</v>
      </c>
      <c r="P1483" s="5" t="s">
        <v>217</v>
      </c>
      <c r="Q1483" s="6">
        <v>48</v>
      </c>
      <c r="R1483" s="6">
        <v>85</v>
      </c>
      <c r="S1483" s="6">
        <v>55</v>
      </c>
      <c r="T1483" s="6">
        <v>78</v>
      </c>
      <c r="U1483" s="6">
        <v>24</v>
      </c>
      <c r="V1483" s="4">
        <v>290</v>
      </c>
      <c r="W1483" s="6">
        <v>22</v>
      </c>
      <c r="X1483" s="6">
        <v>83</v>
      </c>
      <c r="Y1483" s="6">
        <v>45</v>
      </c>
      <c r="Z1483" s="6">
        <v>62</v>
      </c>
      <c r="AA1483" s="6">
        <v>11</v>
      </c>
      <c r="AB1483" s="4">
        <v>223</v>
      </c>
    </row>
    <row r="1484" spans="1:28" x14ac:dyDescent="0.2">
      <c r="O1484" s="2">
        <v>1069</v>
      </c>
      <c r="P1484" s="2" t="s">
        <v>218</v>
      </c>
      <c r="Q1484" s="3">
        <v>25</v>
      </c>
      <c r="R1484" s="3">
        <v>62</v>
      </c>
      <c r="S1484" s="3">
        <v>24</v>
      </c>
      <c r="T1484" s="3">
        <v>72</v>
      </c>
      <c r="U1484" s="3">
        <v>8</v>
      </c>
      <c r="V1484" s="4">
        <v>191</v>
      </c>
      <c r="W1484" s="3">
        <v>7</v>
      </c>
      <c r="X1484" s="3">
        <v>85</v>
      </c>
      <c r="Y1484" s="3">
        <v>43</v>
      </c>
      <c r="Z1484" s="3">
        <v>30</v>
      </c>
      <c r="AA1484" s="3">
        <v>60</v>
      </c>
      <c r="AB1484" s="4">
        <v>225</v>
      </c>
    </row>
    <row r="1485" spans="1:28" x14ac:dyDescent="0.2">
      <c r="O1485" s="110">
        <v>1070</v>
      </c>
      <c r="P1485" s="5" t="s">
        <v>219</v>
      </c>
      <c r="Q1485" s="6">
        <v>64</v>
      </c>
      <c r="R1485" s="6">
        <v>81</v>
      </c>
      <c r="S1485" s="6">
        <v>55</v>
      </c>
      <c r="T1485" s="17">
        <v>56</v>
      </c>
      <c r="U1485" s="10">
        <v>11</v>
      </c>
      <c r="V1485" s="4">
        <v>267</v>
      </c>
      <c r="W1485" s="10">
        <v>65</v>
      </c>
      <c r="X1485" s="6">
        <v>84</v>
      </c>
      <c r="Y1485" s="6">
        <v>40</v>
      </c>
      <c r="Z1485" s="6">
        <v>23</v>
      </c>
      <c r="AA1485" s="6">
        <v>14</v>
      </c>
      <c r="AB1485" s="4">
        <v>226</v>
      </c>
    </row>
    <row r="1486" spans="1:28" x14ac:dyDescent="0.2">
      <c r="O1486" s="2">
        <v>1071</v>
      </c>
      <c r="P1486" s="2" t="s">
        <v>220</v>
      </c>
      <c r="Q1486" s="3">
        <v>33</v>
      </c>
      <c r="R1486" s="3">
        <v>68</v>
      </c>
      <c r="S1486" s="3">
        <v>77</v>
      </c>
      <c r="T1486" s="3">
        <v>27</v>
      </c>
      <c r="U1486" s="3">
        <v>58</v>
      </c>
      <c r="V1486" s="4">
        <v>263</v>
      </c>
      <c r="W1486" s="3">
        <v>23</v>
      </c>
      <c r="X1486" s="3">
        <v>50</v>
      </c>
      <c r="Y1486" s="3">
        <v>52</v>
      </c>
      <c r="Z1486" s="3">
        <v>86</v>
      </c>
      <c r="AA1486" s="3">
        <v>54</v>
      </c>
      <c r="AB1486" s="4">
        <v>265</v>
      </c>
    </row>
    <row r="1487" spans="1:28" x14ac:dyDescent="0.2">
      <c r="O1487" s="5">
        <v>1072</v>
      </c>
      <c r="P1487" s="5" t="s">
        <v>221</v>
      </c>
      <c r="Q1487" s="6">
        <v>60</v>
      </c>
      <c r="R1487" s="6">
        <v>74</v>
      </c>
      <c r="S1487" s="6">
        <v>42</v>
      </c>
      <c r="T1487" s="6">
        <v>51</v>
      </c>
      <c r="U1487" s="6">
        <v>18</v>
      </c>
      <c r="V1487" s="4">
        <v>245</v>
      </c>
      <c r="W1487" s="73">
        <v>45</v>
      </c>
      <c r="X1487" s="6">
        <v>14</v>
      </c>
      <c r="Y1487" s="73">
        <v>90</v>
      </c>
      <c r="Z1487" s="6">
        <v>69</v>
      </c>
      <c r="AA1487" s="6">
        <v>33</v>
      </c>
      <c r="AB1487" s="4">
        <v>251</v>
      </c>
    </row>
    <row r="1488" spans="1:28" x14ac:dyDescent="0.2">
      <c r="O1488" s="2">
        <v>1073</v>
      </c>
      <c r="P1488" s="2" t="s">
        <v>222</v>
      </c>
      <c r="Q1488" s="3">
        <v>54</v>
      </c>
      <c r="R1488" s="3">
        <v>68</v>
      </c>
      <c r="S1488" s="3">
        <v>48</v>
      </c>
      <c r="T1488" s="3">
        <v>70</v>
      </c>
      <c r="U1488" s="3">
        <v>41</v>
      </c>
      <c r="V1488" s="4">
        <v>281</v>
      </c>
      <c r="W1488" s="3">
        <v>87</v>
      </c>
      <c r="X1488" s="3">
        <v>19</v>
      </c>
      <c r="Y1488" s="3">
        <v>90</v>
      </c>
      <c r="Z1488" s="3">
        <v>62</v>
      </c>
      <c r="AA1488" s="3">
        <v>16</v>
      </c>
      <c r="AB1488" s="4">
        <v>274</v>
      </c>
    </row>
    <row r="1489" spans="15:28" x14ac:dyDescent="0.2">
      <c r="O1489" s="5">
        <v>1074</v>
      </c>
      <c r="P1489" s="5" t="s">
        <v>223</v>
      </c>
      <c r="Q1489" s="6">
        <v>84</v>
      </c>
      <c r="R1489" s="6">
        <v>86</v>
      </c>
      <c r="S1489" s="6">
        <v>25</v>
      </c>
      <c r="T1489" s="6">
        <v>78</v>
      </c>
      <c r="U1489" s="6">
        <v>6</v>
      </c>
      <c r="V1489" s="4">
        <v>279</v>
      </c>
      <c r="W1489" s="6"/>
      <c r="X1489" s="6"/>
      <c r="Y1489" s="6"/>
      <c r="Z1489" s="6"/>
      <c r="AA1489" s="6"/>
      <c r="AB1489" s="4"/>
    </row>
    <row r="1490" spans="15:28" x14ac:dyDescent="0.2">
      <c r="O1490" s="2">
        <v>1075</v>
      </c>
      <c r="P1490" s="2" t="s">
        <v>224</v>
      </c>
      <c r="Q1490" s="3">
        <v>18</v>
      </c>
      <c r="R1490" s="3">
        <v>56</v>
      </c>
      <c r="S1490" s="3">
        <v>15</v>
      </c>
      <c r="T1490" s="3">
        <v>38</v>
      </c>
      <c r="U1490" s="3">
        <v>21</v>
      </c>
      <c r="V1490" s="4">
        <v>148</v>
      </c>
      <c r="W1490" s="3">
        <v>26</v>
      </c>
      <c r="X1490" s="3">
        <v>50</v>
      </c>
      <c r="Y1490" s="3">
        <v>46</v>
      </c>
      <c r="Z1490" s="3">
        <v>57</v>
      </c>
      <c r="AA1490" s="3">
        <v>14</v>
      </c>
      <c r="AB1490" s="4">
        <v>193</v>
      </c>
    </row>
    <row r="1491" spans="15:28" x14ac:dyDescent="0.2">
      <c r="O1491" s="5">
        <v>1076</v>
      </c>
      <c r="P1491" s="5" t="s">
        <v>225</v>
      </c>
      <c r="Q1491" s="6">
        <v>42</v>
      </c>
      <c r="R1491" s="6">
        <v>84</v>
      </c>
      <c r="S1491" s="6">
        <v>38</v>
      </c>
      <c r="T1491" s="6">
        <v>30</v>
      </c>
      <c r="U1491" s="6">
        <v>20</v>
      </c>
      <c r="V1491" s="4">
        <v>214</v>
      </c>
      <c r="W1491" s="6">
        <v>76</v>
      </c>
      <c r="X1491" s="6">
        <v>82</v>
      </c>
      <c r="Y1491" s="6">
        <v>77</v>
      </c>
      <c r="Z1491" s="6">
        <v>89</v>
      </c>
      <c r="AA1491" s="6">
        <v>36</v>
      </c>
      <c r="AB1491" s="4">
        <v>360</v>
      </c>
    </row>
    <row r="1492" spans="15:28" x14ac:dyDescent="0.2">
      <c r="O1492" s="2">
        <v>1077</v>
      </c>
      <c r="P1492" s="2" t="s">
        <v>226</v>
      </c>
      <c r="Q1492" s="3">
        <v>11</v>
      </c>
      <c r="R1492" s="3">
        <v>15</v>
      </c>
      <c r="S1492" s="3">
        <v>2</v>
      </c>
      <c r="T1492" s="3">
        <v>18</v>
      </c>
      <c r="U1492" s="3">
        <v>31</v>
      </c>
      <c r="V1492" s="4">
        <v>77</v>
      </c>
      <c r="W1492" s="3">
        <v>67</v>
      </c>
      <c r="X1492" s="3">
        <v>76</v>
      </c>
      <c r="Y1492" s="3">
        <v>12</v>
      </c>
      <c r="Z1492" s="3">
        <v>24</v>
      </c>
      <c r="AA1492" s="3">
        <v>55</v>
      </c>
      <c r="AB1492" s="4">
        <v>234</v>
      </c>
    </row>
    <row r="1493" spans="15:28" x14ac:dyDescent="0.2">
      <c r="O1493" s="5">
        <v>1078</v>
      </c>
      <c r="P1493" s="5" t="s">
        <v>227</v>
      </c>
      <c r="Q1493" s="6">
        <v>88</v>
      </c>
      <c r="R1493" s="6">
        <v>89</v>
      </c>
      <c r="S1493" s="6">
        <v>60</v>
      </c>
      <c r="T1493" s="6">
        <v>62</v>
      </c>
      <c r="U1493" s="6">
        <v>77</v>
      </c>
      <c r="V1493" s="4">
        <v>376</v>
      </c>
      <c r="W1493" s="6">
        <v>0</v>
      </c>
      <c r="X1493" s="6">
        <v>0</v>
      </c>
      <c r="Y1493" s="6">
        <v>0</v>
      </c>
      <c r="Z1493" s="6">
        <v>0</v>
      </c>
      <c r="AA1493" s="6">
        <v>0</v>
      </c>
      <c r="AB1493" s="4">
        <v>0</v>
      </c>
    </row>
  </sheetData>
  <mergeCells count="27">
    <mergeCell ref="O1406:AB1406"/>
    <mergeCell ref="AC1406:AP1406"/>
    <mergeCell ref="DQ1:ED1"/>
    <mergeCell ref="EE1:ER1"/>
    <mergeCell ref="A1:M1"/>
    <mergeCell ref="O1:AA1"/>
    <mergeCell ref="AC1:AK1"/>
    <mergeCell ref="AM1:AY1"/>
    <mergeCell ref="BA1:BM1"/>
    <mergeCell ref="BO1:BX1"/>
    <mergeCell ref="AM56:AY56"/>
    <mergeCell ref="BZ1:CI1"/>
    <mergeCell ref="CK1:CR1"/>
    <mergeCell ref="CS1:CZ1"/>
    <mergeCell ref="DB1:DO1"/>
    <mergeCell ref="O937:AB937"/>
    <mergeCell ref="ES1:FF1"/>
    <mergeCell ref="FG1:FO1"/>
    <mergeCell ref="FP1:GC1"/>
    <mergeCell ref="GD1:GQ1"/>
    <mergeCell ref="HY1:IL1"/>
    <mergeCell ref="O664:W664"/>
    <mergeCell ref="O478:AA478"/>
    <mergeCell ref="AC478:AK478"/>
    <mergeCell ref="AC520:AK520"/>
    <mergeCell ref="O521:AA521"/>
    <mergeCell ref="O609:AB60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88AF1-A163-9748-BF37-93577227D36D}">
  <dimension ref="A1:AX54"/>
  <sheetViews>
    <sheetView topLeftCell="A47" zoomScale="200" zoomScaleNormal="200" workbookViewId="0">
      <selection activeCell="V71" sqref="V71"/>
    </sheetView>
  </sheetViews>
  <sheetFormatPr baseColWidth="10" defaultColWidth="8.83203125" defaultRowHeight="15" x14ac:dyDescent="0.2"/>
  <cols>
    <col min="1" max="1" width="4.33203125" bestFit="1" customWidth="1"/>
    <col min="2" max="2" width="5" bestFit="1" customWidth="1"/>
    <col min="3" max="7" width="4" bestFit="1" customWidth="1"/>
    <col min="8" max="8" width="5.33203125" bestFit="1" customWidth="1"/>
    <col min="9" max="13" width="4" bestFit="1" customWidth="1"/>
    <col min="14" max="14" width="5" bestFit="1" customWidth="1"/>
    <col min="15" max="15" width="5.33203125" bestFit="1" customWidth="1"/>
    <col min="16" max="16" width="4.1640625" bestFit="1" customWidth="1"/>
    <col min="17" max="21" width="4" bestFit="1" customWidth="1"/>
    <col min="22" max="22" width="5.33203125" bestFit="1" customWidth="1"/>
    <col min="24" max="24" width="4.33203125" bestFit="1" customWidth="1"/>
    <col min="25" max="25" width="4.1640625" bestFit="1" customWidth="1"/>
    <col min="26" max="26" width="4" bestFit="1" customWidth="1"/>
    <col min="27" max="27" width="4.33203125" bestFit="1" customWidth="1"/>
    <col min="28" max="29" width="5.33203125" bestFit="1" customWidth="1"/>
    <col min="30" max="30" width="4" bestFit="1" customWidth="1"/>
    <col min="31" max="33" width="4.33203125" bestFit="1" customWidth="1"/>
    <col min="34" max="34" width="5" bestFit="1" customWidth="1"/>
    <col min="35" max="36" width="5.33203125" bestFit="1" customWidth="1"/>
    <col min="37" max="37" width="4.33203125" bestFit="1" customWidth="1"/>
    <col min="38" max="38" width="4.1640625" bestFit="1" customWidth="1"/>
    <col min="39" max="41" width="4" bestFit="1" customWidth="1"/>
    <col min="42" max="43" width="5.33203125" bestFit="1" customWidth="1"/>
    <col min="44" max="44" width="4.1640625" bestFit="1" customWidth="1"/>
    <col min="45" max="45" width="4.33203125" bestFit="1" customWidth="1"/>
    <col min="46" max="46" width="4" bestFit="1" customWidth="1"/>
    <col min="47" max="47" width="3.33203125" bestFit="1" customWidth="1"/>
    <col min="48" max="49" width="4" bestFit="1" customWidth="1"/>
    <col min="50" max="50" width="5.33203125" bestFit="1" customWidth="1"/>
  </cols>
  <sheetData>
    <row r="1" spans="1:22" ht="16" x14ac:dyDescent="0.2">
      <c r="A1" s="360" t="s">
        <v>502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60" t="s">
        <v>503</v>
      </c>
      <c r="P1" s="352"/>
      <c r="Q1" s="352"/>
      <c r="R1" s="352"/>
      <c r="S1" s="352"/>
      <c r="T1" s="352"/>
      <c r="U1" s="352"/>
      <c r="V1" s="352"/>
    </row>
    <row r="2" spans="1:22" ht="17" customHeight="1" x14ac:dyDescent="0.2">
      <c r="A2" s="248" t="s">
        <v>355</v>
      </c>
      <c r="B2" s="248" t="s">
        <v>2</v>
      </c>
      <c r="C2" s="248" t="s">
        <v>504</v>
      </c>
      <c r="D2" s="248" t="s">
        <v>505</v>
      </c>
      <c r="E2" s="248" t="s">
        <v>506</v>
      </c>
      <c r="F2" s="248" t="s">
        <v>507</v>
      </c>
      <c r="G2" s="248" t="s">
        <v>508</v>
      </c>
      <c r="H2" s="248" t="s">
        <v>509</v>
      </c>
      <c r="I2" s="248" t="s">
        <v>9</v>
      </c>
      <c r="J2" s="248" t="s">
        <v>10</v>
      </c>
      <c r="K2" s="248" t="s">
        <v>11</v>
      </c>
      <c r="L2" s="248" t="s">
        <v>12</v>
      </c>
      <c r="M2" s="248" t="s">
        <v>13</v>
      </c>
      <c r="N2" s="248" t="s">
        <v>510</v>
      </c>
      <c r="O2" s="248" t="s">
        <v>355</v>
      </c>
      <c r="P2" s="248" t="s">
        <v>2</v>
      </c>
      <c r="Q2" s="248" t="s">
        <v>504</v>
      </c>
      <c r="R2" s="248" t="s">
        <v>505</v>
      </c>
      <c r="S2" s="248" t="s">
        <v>506</v>
      </c>
      <c r="T2" s="248" t="s">
        <v>507</v>
      </c>
      <c r="U2" s="248" t="s">
        <v>508</v>
      </c>
      <c r="V2" s="248" t="s">
        <v>509</v>
      </c>
    </row>
    <row r="3" spans="1:22" ht="20" x14ac:dyDescent="0.2">
      <c r="A3" s="249">
        <v>662</v>
      </c>
      <c r="B3" s="250" t="s">
        <v>18</v>
      </c>
      <c r="C3" s="251">
        <v>35</v>
      </c>
      <c r="D3" s="251">
        <v>22</v>
      </c>
      <c r="E3" s="251">
        <v>31</v>
      </c>
      <c r="F3" s="251">
        <v>17</v>
      </c>
      <c r="G3" s="251">
        <v>83</v>
      </c>
      <c r="H3" s="252">
        <v>188</v>
      </c>
      <c r="I3" s="253">
        <v>61</v>
      </c>
      <c r="J3" s="253">
        <v>19</v>
      </c>
      <c r="K3" s="253">
        <v>7</v>
      </c>
      <c r="L3" s="253">
        <v>44</v>
      </c>
      <c r="M3" s="253">
        <v>30</v>
      </c>
      <c r="N3" s="254">
        <v>161</v>
      </c>
      <c r="O3" s="255">
        <v>1298</v>
      </c>
      <c r="P3" s="250" t="s">
        <v>18</v>
      </c>
      <c r="Q3" s="69">
        <v>73</v>
      </c>
      <c r="R3" s="251">
        <v>11</v>
      </c>
      <c r="S3" s="251">
        <v>3</v>
      </c>
      <c r="T3" s="251">
        <v>87</v>
      </c>
      <c r="U3" s="251">
        <v>52</v>
      </c>
      <c r="V3" s="252">
        <v>226</v>
      </c>
    </row>
    <row r="4" spans="1:22" ht="20" x14ac:dyDescent="0.2">
      <c r="A4" s="256">
        <v>663</v>
      </c>
      <c r="B4" s="257" t="s">
        <v>25</v>
      </c>
      <c r="C4" s="258">
        <v>49</v>
      </c>
      <c r="D4" s="258">
        <v>68</v>
      </c>
      <c r="E4" s="258">
        <v>4</v>
      </c>
      <c r="F4" s="258">
        <v>7</v>
      </c>
      <c r="G4" s="258">
        <v>63</v>
      </c>
      <c r="H4" s="252">
        <v>191</v>
      </c>
      <c r="I4" s="259">
        <v>73</v>
      </c>
      <c r="J4" s="259">
        <v>46</v>
      </c>
      <c r="K4" s="259">
        <v>51</v>
      </c>
      <c r="L4" s="259">
        <v>64</v>
      </c>
      <c r="M4" s="259">
        <v>71</v>
      </c>
      <c r="N4" s="254">
        <v>305</v>
      </c>
      <c r="O4" s="260">
        <v>1299</v>
      </c>
      <c r="P4" s="257" t="s">
        <v>25</v>
      </c>
      <c r="Q4" s="258">
        <v>25</v>
      </c>
      <c r="R4" s="258">
        <v>70</v>
      </c>
      <c r="S4" s="258">
        <v>21</v>
      </c>
      <c r="T4" s="258">
        <v>11</v>
      </c>
      <c r="U4" s="258">
        <v>83</v>
      </c>
      <c r="V4" s="252">
        <v>210</v>
      </c>
    </row>
    <row r="5" spans="1:22" ht="20" x14ac:dyDescent="0.2">
      <c r="A5" s="249">
        <v>664</v>
      </c>
      <c r="B5" s="250" t="s">
        <v>32</v>
      </c>
      <c r="C5" s="251">
        <v>11</v>
      </c>
      <c r="D5" s="251">
        <v>2</v>
      </c>
      <c r="E5" s="251">
        <v>40</v>
      </c>
      <c r="F5" s="251">
        <v>55</v>
      </c>
      <c r="G5" s="251">
        <v>78</v>
      </c>
      <c r="H5" s="252">
        <v>186</v>
      </c>
      <c r="I5" s="253">
        <v>29</v>
      </c>
      <c r="J5" s="253">
        <v>23</v>
      </c>
      <c r="K5" s="253">
        <v>47</v>
      </c>
      <c r="L5" s="253">
        <v>45</v>
      </c>
      <c r="M5" s="253">
        <v>25</v>
      </c>
      <c r="N5" s="254">
        <v>169</v>
      </c>
      <c r="O5" s="255">
        <v>1300</v>
      </c>
      <c r="P5" s="250" t="s">
        <v>32</v>
      </c>
      <c r="Q5" s="251">
        <v>66</v>
      </c>
      <c r="R5" s="251">
        <v>5</v>
      </c>
      <c r="S5" s="251">
        <v>81</v>
      </c>
      <c r="T5" s="251">
        <v>14</v>
      </c>
      <c r="U5" s="251">
        <v>45</v>
      </c>
      <c r="V5" s="252">
        <v>211</v>
      </c>
    </row>
    <row r="6" spans="1:22" ht="20" x14ac:dyDescent="0.2">
      <c r="A6" s="256">
        <v>665</v>
      </c>
      <c r="B6" s="257" t="s">
        <v>39</v>
      </c>
      <c r="C6" s="258">
        <v>80</v>
      </c>
      <c r="D6" s="258">
        <v>60</v>
      </c>
      <c r="E6" s="258">
        <v>32</v>
      </c>
      <c r="F6" s="258">
        <v>71</v>
      </c>
      <c r="G6" s="258">
        <v>75</v>
      </c>
      <c r="H6" s="252">
        <v>318</v>
      </c>
      <c r="I6" s="259">
        <v>34</v>
      </c>
      <c r="J6" s="259">
        <v>38</v>
      </c>
      <c r="K6" s="259">
        <v>69</v>
      </c>
      <c r="L6" s="259">
        <v>3</v>
      </c>
      <c r="M6" s="259">
        <v>15</v>
      </c>
      <c r="N6" s="254">
        <v>159</v>
      </c>
      <c r="O6" s="260">
        <v>1301</v>
      </c>
      <c r="P6" s="257" t="s">
        <v>39</v>
      </c>
      <c r="Q6" s="258">
        <v>65</v>
      </c>
      <c r="R6" s="258">
        <v>57</v>
      </c>
      <c r="S6" s="258">
        <v>47</v>
      </c>
      <c r="T6" s="258">
        <v>77</v>
      </c>
      <c r="U6" s="258">
        <v>27</v>
      </c>
      <c r="V6" s="252">
        <v>273</v>
      </c>
    </row>
    <row r="7" spans="1:22" ht="20" x14ac:dyDescent="0.2">
      <c r="A7" s="249">
        <v>666</v>
      </c>
      <c r="B7" s="250" t="s">
        <v>46</v>
      </c>
      <c r="C7" s="251">
        <v>85</v>
      </c>
      <c r="D7" s="251">
        <v>5</v>
      </c>
      <c r="E7" s="251">
        <v>39</v>
      </c>
      <c r="F7" s="251">
        <v>67</v>
      </c>
      <c r="G7" s="251">
        <v>68</v>
      </c>
      <c r="H7" s="252">
        <v>264</v>
      </c>
      <c r="I7" s="253">
        <v>8</v>
      </c>
      <c r="J7" s="253">
        <v>51</v>
      </c>
      <c r="K7" s="253">
        <v>56</v>
      </c>
      <c r="L7" s="253">
        <v>75</v>
      </c>
      <c r="M7" s="253">
        <v>17</v>
      </c>
      <c r="N7" s="254">
        <v>207</v>
      </c>
      <c r="O7" s="255">
        <v>1302</v>
      </c>
      <c r="P7" s="250" t="s">
        <v>46</v>
      </c>
      <c r="Q7" s="251">
        <v>69</v>
      </c>
      <c r="R7" s="69">
        <v>37</v>
      </c>
      <c r="S7" s="251">
        <v>52</v>
      </c>
      <c r="T7" s="251">
        <v>26</v>
      </c>
      <c r="U7" s="251">
        <v>85</v>
      </c>
      <c r="V7" s="252">
        <v>269</v>
      </c>
    </row>
    <row r="8" spans="1:22" ht="20" x14ac:dyDescent="0.2">
      <c r="A8" s="256">
        <v>667</v>
      </c>
      <c r="B8" s="257" t="s">
        <v>53</v>
      </c>
      <c r="C8" s="258">
        <v>20</v>
      </c>
      <c r="D8" s="258">
        <v>30</v>
      </c>
      <c r="E8" s="258">
        <v>13</v>
      </c>
      <c r="F8" s="258">
        <v>2</v>
      </c>
      <c r="G8" s="258">
        <v>58</v>
      </c>
      <c r="H8" s="252">
        <v>123</v>
      </c>
      <c r="I8" s="259">
        <v>55</v>
      </c>
      <c r="J8" s="259">
        <v>89</v>
      </c>
      <c r="K8" s="259">
        <v>40</v>
      </c>
      <c r="L8" s="259">
        <v>57</v>
      </c>
      <c r="M8" s="259">
        <v>84</v>
      </c>
      <c r="N8" s="254">
        <v>325</v>
      </c>
      <c r="O8" s="260">
        <v>1303</v>
      </c>
      <c r="P8" s="257" t="s">
        <v>53</v>
      </c>
      <c r="Q8" s="258">
        <v>29</v>
      </c>
      <c r="R8" s="258">
        <v>64</v>
      </c>
      <c r="S8" s="258">
        <v>25</v>
      </c>
      <c r="T8" s="258">
        <v>15</v>
      </c>
      <c r="U8" s="258">
        <v>34</v>
      </c>
      <c r="V8" s="252">
        <v>167</v>
      </c>
    </row>
    <row r="9" spans="1:22" ht="20" x14ac:dyDescent="0.2">
      <c r="A9" s="249">
        <v>668</v>
      </c>
      <c r="B9" s="250" t="s">
        <v>60</v>
      </c>
      <c r="C9" s="251">
        <v>23</v>
      </c>
      <c r="D9" s="251">
        <v>60</v>
      </c>
      <c r="E9" s="251">
        <v>20</v>
      </c>
      <c r="F9" s="251">
        <v>11</v>
      </c>
      <c r="G9" s="251">
        <v>17</v>
      </c>
      <c r="H9" s="252">
        <v>131</v>
      </c>
      <c r="I9" s="253">
        <v>58</v>
      </c>
      <c r="J9" s="253">
        <v>88</v>
      </c>
      <c r="K9" s="253">
        <v>12</v>
      </c>
      <c r="L9" s="253">
        <v>76</v>
      </c>
      <c r="M9" s="253">
        <v>51</v>
      </c>
      <c r="N9" s="254">
        <v>285</v>
      </c>
      <c r="O9" s="255">
        <v>1304</v>
      </c>
      <c r="P9" s="250" t="s">
        <v>60</v>
      </c>
      <c r="Q9" s="251">
        <v>20</v>
      </c>
      <c r="R9" s="251">
        <v>8</v>
      </c>
      <c r="S9" s="251">
        <v>58</v>
      </c>
      <c r="T9" s="251">
        <v>82</v>
      </c>
      <c r="U9" s="251">
        <v>47</v>
      </c>
      <c r="V9" s="252">
        <v>215</v>
      </c>
    </row>
    <row r="10" spans="1:22" ht="20" x14ac:dyDescent="0.2">
      <c r="A10" s="256">
        <v>669</v>
      </c>
      <c r="B10" s="257" t="s">
        <v>67</v>
      </c>
      <c r="C10" s="258">
        <v>85</v>
      </c>
      <c r="D10" s="258">
        <v>5</v>
      </c>
      <c r="E10" s="258">
        <v>58</v>
      </c>
      <c r="F10" s="258">
        <v>26</v>
      </c>
      <c r="G10" s="258">
        <v>56</v>
      </c>
      <c r="H10" s="252">
        <v>230</v>
      </c>
      <c r="I10" s="259">
        <v>38</v>
      </c>
      <c r="J10" s="259">
        <v>24</v>
      </c>
      <c r="K10" s="259">
        <v>72</v>
      </c>
      <c r="L10" s="259">
        <v>14</v>
      </c>
      <c r="M10" s="259">
        <v>31</v>
      </c>
      <c r="N10" s="254">
        <v>179</v>
      </c>
      <c r="O10" s="260">
        <v>1305</v>
      </c>
      <c r="P10" s="257" t="s">
        <v>67</v>
      </c>
      <c r="Q10" s="258">
        <v>15</v>
      </c>
      <c r="R10" s="258">
        <v>86</v>
      </c>
      <c r="S10" s="258">
        <v>74</v>
      </c>
      <c r="T10" s="258">
        <v>62</v>
      </c>
      <c r="U10" s="258">
        <v>78</v>
      </c>
      <c r="V10" s="252">
        <v>315</v>
      </c>
    </row>
    <row r="11" spans="1:22" ht="20" x14ac:dyDescent="0.2">
      <c r="A11" s="249">
        <v>670</v>
      </c>
      <c r="B11" s="250" t="s">
        <v>73</v>
      </c>
      <c r="C11" s="251">
        <v>12</v>
      </c>
      <c r="D11" s="251">
        <v>35</v>
      </c>
      <c r="E11" s="251">
        <v>6</v>
      </c>
      <c r="F11" s="251">
        <v>50</v>
      </c>
      <c r="G11" s="251">
        <v>7</v>
      </c>
      <c r="H11" s="252">
        <v>110</v>
      </c>
      <c r="I11" s="253">
        <v>89</v>
      </c>
      <c r="J11" s="253">
        <v>22</v>
      </c>
      <c r="K11" s="253">
        <v>9</v>
      </c>
      <c r="L11" s="253">
        <v>72</v>
      </c>
      <c r="M11" s="253">
        <v>31</v>
      </c>
      <c r="N11" s="254">
        <v>223</v>
      </c>
      <c r="O11" s="255">
        <v>1306</v>
      </c>
      <c r="P11" s="250" t="s">
        <v>74</v>
      </c>
      <c r="Q11" s="251">
        <v>90</v>
      </c>
      <c r="R11" s="251">
        <v>88</v>
      </c>
      <c r="S11" s="251">
        <v>24</v>
      </c>
      <c r="T11" s="251">
        <v>47</v>
      </c>
      <c r="U11" s="251">
        <v>51</v>
      </c>
      <c r="V11" s="252">
        <v>300</v>
      </c>
    </row>
    <row r="12" spans="1:22" ht="20" x14ac:dyDescent="0.2">
      <c r="A12" s="256">
        <v>671</v>
      </c>
      <c r="B12" s="257" t="s">
        <v>80</v>
      </c>
      <c r="C12" s="258">
        <v>57</v>
      </c>
      <c r="D12" s="258">
        <v>43</v>
      </c>
      <c r="E12" s="258">
        <v>19</v>
      </c>
      <c r="F12" s="258">
        <v>36</v>
      </c>
      <c r="G12" s="258">
        <v>80</v>
      </c>
      <c r="H12" s="252">
        <v>235</v>
      </c>
      <c r="I12" s="259">
        <v>8</v>
      </c>
      <c r="J12" s="259">
        <v>81</v>
      </c>
      <c r="K12" s="259">
        <v>70</v>
      </c>
      <c r="L12" s="259">
        <v>58</v>
      </c>
      <c r="M12" s="259">
        <v>6</v>
      </c>
      <c r="N12" s="254">
        <v>223</v>
      </c>
      <c r="O12" s="260">
        <v>1307</v>
      </c>
      <c r="P12" s="257" t="s">
        <v>81</v>
      </c>
      <c r="Q12" s="258">
        <v>24</v>
      </c>
      <c r="R12" s="258">
        <v>3</v>
      </c>
      <c r="S12" s="258">
        <v>25</v>
      </c>
      <c r="T12" s="69">
        <v>73</v>
      </c>
      <c r="U12" s="258">
        <v>85</v>
      </c>
      <c r="V12" s="252">
        <v>210</v>
      </c>
    </row>
    <row r="13" spans="1:22" ht="20" x14ac:dyDescent="0.2">
      <c r="A13" s="249">
        <v>672</v>
      </c>
      <c r="B13" s="250" t="s">
        <v>87</v>
      </c>
      <c r="C13" s="251">
        <v>85</v>
      </c>
      <c r="D13" s="251">
        <v>74</v>
      </c>
      <c r="E13" s="251">
        <v>24</v>
      </c>
      <c r="F13" s="251">
        <v>18</v>
      </c>
      <c r="G13" s="251">
        <v>49</v>
      </c>
      <c r="H13" s="252">
        <v>250</v>
      </c>
      <c r="I13" s="253">
        <v>73</v>
      </c>
      <c r="J13" s="253">
        <v>31</v>
      </c>
      <c r="K13" s="253">
        <v>48</v>
      </c>
      <c r="L13" s="253">
        <v>80</v>
      </c>
      <c r="M13" s="253">
        <v>84</v>
      </c>
      <c r="N13" s="254">
        <v>316</v>
      </c>
      <c r="O13" s="255">
        <v>1308</v>
      </c>
      <c r="P13" s="250" t="s">
        <v>88</v>
      </c>
      <c r="Q13" s="251">
        <v>72</v>
      </c>
      <c r="R13" s="251">
        <v>48</v>
      </c>
      <c r="S13" s="251">
        <v>52</v>
      </c>
      <c r="T13" s="251">
        <v>82</v>
      </c>
      <c r="U13" s="251">
        <v>90</v>
      </c>
      <c r="V13" s="252">
        <v>344</v>
      </c>
    </row>
    <row r="14" spans="1:22" ht="20" x14ac:dyDescent="0.2">
      <c r="A14" s="256">
        <v>673</v>
      </c>
      <c r="B14" s="257" t="s">
        <v>94</v>
      </c>
      <c r="C14" s="258">
        <v>70</v>
      </c>
      <c r="D14" s="258">
        <v>2</v>
      </c>
      <c r="E14" s="258">
        <v>47</v>
      </c>
      <c r="F14" s="258">
        <v>16</v>
      </c>
      <c r="G14" s="258">
        <v>55</v>
      </c>
      <c r="H14" s="252">
        <v>190</v>
      </c>
      <c r="I14" s="259">
        <v>80</v>
      </c>
      <c r="J14" s="259">
        <v>73</v>
      </c>
      <c r="K14" s="259">
        <v>40</v>
      </c>
      <c r="L14" s="259">
        <v>65</v>
      </c>
      <c r="M14" s="259">
        <v>20</v>
      </c>
      <c r="N14" s="254">
        <v>278</v>
      </c>
      <c r="O14" s="260">
        <v>1309</v>
      </c>
      <c r="P14" s="257" t="s">
        <v>95</v>
      </c>
      <c r="Q14" s="258">
        <v>40</v>
      </c>
      <c r="R14" s="258">
        <v>29</v>
      </c>
      <c r="S14" s="258">
        <v>80</v>
      </c>
      <c r="T14" s="258">
        <v>47</v>
      </c>
      <c r="U14" s="258">
        <v>68</v>
      </c>
      <c r="V14" s="252">
        <v>264</v>
      </c>
    </row>
    <row r="15" spans="1:22" ht="20" x14ac:dyDescent="0.2">
      <c r="A15" s="249">
        <v>674</v>
      </c>
      <c r="B15" s="250" t="s">
        <v>101</v>
      </c>
      <c r="C15" s="251">
        <v>26</v>
      </c>
      <c r="D15" s="251">
        <v>77</v>
      </c>
      <c r="E15" s="251">
        <v>73</v>
      </c>
      <c r="F15" s="251">
        <v>23</v>
      </c>
      <c r="G15" s="251">
        <v>65</v>
      </c>
      <c r="H15" s="252">
        <v>264</v>
      </c>
      <c r="I15" s="253">
        <v>39</v>
      </c>
      <c r="J15" s="253">
        <v>36</v>
      </c>
      <c r="K15" s="253">
        <v>84</v>
      </c>
      <c r="L15" s="253">
        <v>60</v>
      </c>
      <c r="M15" s="253">
        <v>43</v>
      </c>
      <c r="N15" s="254">
        <v>262</v>
      </c>
      <c r="O15" s="69">
        <v>1310</v>
      </c>
      <c r="P15" s="250" t="s">
        <v>102</v>
      </c>
      <c r="Q15" s="251">
        <v>22</v>
      </c>
      <c r="R15" s="251">
        <v>83</v>
      </c>
      <c r="S15" s="251">
        <v>78</v>
      </c>
      <c r="T15" s="251">
        <v>47</v>
      </c>
      <c r="U15" s="251">
        <v>1</v>
      </c>
      <c r="V15" s="252">
        <v>231</v>
      </c>
    </row>
    <row r="16" spans="1:22" ht="20" x14ac:dyDescent="0.2">
      <c r="A16" s="256">
        <v>675</v>
      </c>
      <c r="B16" s="257" t="s">
        <v>108</v>
      </c>
      <c r="C16" s="258">
        <v>8</v>
      </c>
      <c r="D16" s="258">
        <v>20</v>
      </c>
      <c r="E16" s="258">
        <v>14</v>
      </c>
      <c r="F16" s="258">
        <v>29</v>
      </c>
      <c r="G16" s="258">
        <v>87</v>
      </c>
      <c r="H16" s="252">
        <v>158</v>
      </c>
      <c r="I16" s="259">
        <v>76</v>
      </c>
      <c r="J16" s="259">
        <v>46</v>
      </c>
      <c r="K16" s="259">
        <v>51</v>
      </c>
      <c r="L16" s="259">
        <v>90</v>
      </c>
      <c r="M16" s="259">
        <v>32</v>
      </c>
      <c r="N16" s="254">
        <v>295</v>
      </c>
      <c r="O16" s="69">
        <v>1311</v>
      </c>
      <c r="P16" s="257" t="s">
        <v>109</v>
      </c>
      <c r="Q16" s="258">
        <v>22</v>
      </c>
      <c r="R16" s="258">
        <v>63</v>
      </c>
      <c r="S16" s="258">
        <v>32</v>
      </c>
      <c r="T16" s="258">
        <v>13</v>
      </c>
      <c r="U16" s="258">
        <v>71</v>
      </c>
      <c r="V16" s="252">
        <v>201</v>
      </c>
    </row>
    <row r="17" spans="1:50" ht="20" x14ac:dyDescent="0.2">
      <c r="A17" s="249">
        <v>676</v>
      </c>
      <c r="B17" s="250" t="s">
        <v>116</v>
      </c>
      <c r="C17" s="251">
        <v>80</v>
      </c>
      <c r="D17" s="251">
        <v>14</v>
      </c>
      <c r="E17" s="251">
        <v>2</v>
      </c>
      <c r="F17" s="251">
        <v>50</v>
      </c>
      <c r="G17" s="251">
        <v>71</v>
      </c>
      <c r="H17" s="252">
        <v>217</v>
      </c>
      <c r="I17" s="253">
        <v>22</v>
      </c>
      <c r="J17" s="253">
        <v>4</v>
      </c>
      <c r="K17" s="253">
        <v>27</v>
      </c>
      <c r="L17" s="253">
        <v>21</v>
      </c>
      <c r="M17" s="253">
        <v>18</v>
      </c>
      <c r="N17" s="254">
        <v>92</v>
      </c>
      <c r="O17" s="255">
        <v>1312</v>
      </c>
      <c r="P17" s="250" t="s">
        <v>117</v>
      </c>
      <c r="Q17" s="251">
        <v>86</v>
      </c>
      <c r="R17" s="251">
        <v>89</v>
      </c>
      <c r="S17" s="251">
        <v>68</v>
      </c>
      <c r="T17" s="251">
        <v>10</v>
      </c>
      <c r="U17" s="251">
        <v>46</v>
      </c>
      <c r="V17" s="252">
        <v>299</v>
      </c>
    </row>
    <row r="18" spans="1:50" ht="20" x14ac:dyDescent="0.2">
      <c r="A18" s="256">
        <v>677</v>
      </c>
      <c r="B18" s="257" t="s">
        <v>123</v>
      </c>
      <c r="C18" s="258">
        <v>53</v>
      </c>
      <c r="D18" s="258">
        <v>17</v>
      </c>
      <c r="E18" s="258">
        <v>42</v>
      </c>
      <c r="F18" s="258">
        <v>26</v>
      </c>
      <c r="G18" s="258">
        <v>77</v>
      </c>
      <c r="H18" s="252">
        <v>215</v>
      </c>
      <c r="I18" s="259">
        <v>30</v>
      </c>
      <c r="J18" s="259">
        <v>81</v>
      </c>
      <c r="K18" s="259">
        <v>33</v>
      </c>
      <c r="L18" s="259">
        <v>34</v>
      </c>
      <c r="M18" s="259">
        <v>60</v>
      </c>
      <c r="N18" s="254">
        <v>238</v>
      </c>
      <c r="O18" s="260">
        <v>1313</v>
      </c>
      <c r="P18" s="257" t="s">
        <v>124</v>
      </c>
      <c r="Q18" s="258">
        <v>87</v>
      </c>
      <c r="R18" s="258">
        <v>6</v>
      </c>
      <c r="S18" s="258">
        <v>40</v>
      </c>
      <c r="T18" s="258">
        <v>10</v>
      </c>
      <c r="U18" s="258">
        <v>20</v>
      </c>
      <c r="V18" s="252">
        <v>163</v>
      </c>
    </row>
    <row r="19" spans="1:50" ht="20" x14ac:dyDescent="0.2">
      <c r="A19" s="249">
        <v>678</v>
      </c>
      <c r="B19" s="250" t="s">
        <v>130</v>
      </c>
      <c r="C19" s="251">
        <v>51</v>
      </c>
      <c r="D19" s="251">
        <v>32</v>
      </c>
      <c r="E19" s="251">
        <v>84</v>
      </c>
      <c r="F19" s="251">
        <v>61</v>
      </c>
      <c r="G19" s="251">
        <v>80</v>
      </c>
      <c r="H19" s="252">
        <v>308</v>
      </c>
      <c r="I19" s="253">
        <v>27</v>
      </c>
      <c r="J19" s="253">
        <v>76</v>
      </c>
      <c r="K19" s="253">
        <v>46</v>
      </c>
      <c r="L19" s="253">
        <v>19</v>
      </c>
      <c r="M19" s="253">
        <v>70</v>
      </c>
      <c r="N19" s="254">
        <v>238</v>
      </c>
      <c r="O19" s="255">
        <v>1314</v>
      </c>
      <c r="P19" s="250" t="s">
        <v>131</v>
      </c>
      <c r="Q19" s="251">
        <v>1</v>
      </c>
      <c r="R19" s="251">
        <v>15</v>
      </c>
      <c r="S19" s="251">
        <v>72</v>
      </c>
      <c r="T19" s="251">
        <v>35</v>
      </c>
      <c r="U19" s="251">
        <v>83</v>
      </c>
      <c r="V19" s="252">
        <v>206</v>
      </c>
    </row>
    <row r="20" spans="1:50" ht="20" x14ac:dyDescent="0.2">
      <c r="A20" s="256">
        <v>679</v>
      </c>
      <c r="B20" s="257" t="s">
        <v>137</v>
      </c>
      <c r="C20" s="258">
        <v>32</v>
      </c>
      <c r="D20" s="258">
        <v>85</v>
      </c>
      <c r="E20" s="258">
        <v>53</v>
      </c>
      <c r="F20" s="258">
        <v>11</v>
      </c>
      <c r="G20" s="258">
        <v>63</v>
      </c>
      <c r="H20" s="252">
        <v>244</v>
      </c>
      <c r="I20" s="259">
        <v>77</v>
      </c>
      <c r="J20" s="259">
        <v>62</v>
      </c>
      <c r="K20" s="259">
        <v>26</v>
      </c>
      <c r="L20" s="259">
        <v>48</v>
      </c>
      <c r="M20" s="259">
        <v>76</v>
      </c>
      <c r="N20" s="254">
        <v>289</v>
      </c>
      <c r="O20" s="260">
        <v>1315</v>
      </c>
      <c r="P20" s="257" t="s">
        <v>138</v>
      </c>
      <c r="Q20" s="258">
        <v>55</v>
      </c>
      <c r="R20" s="258">
        <v>4</v>
      </c>
      <c r="S20" s="258">
        <v>15</v>
      </c>
      <c r="T20" s="258">
        <v>32</v>
      </c>
      <c r="U20" s="258">
        <v>58</v>
      </c>
      <c r="V20" s="261">
        <v>164</v>
      </c>
    </row>
    <row r="21" spans="1:50" ht="20" x14ac:dyDescent="0.2">
      <c r="A21" s="249">
        <v>680</v>
      </c>
      <c r="B21" s="250" t="s">
        <v>143</v>
      </c>
      <c r="C21" s="251">
        <v>6</v>
      </c>
      <c r="D21" s="251">
        <v>51</v>
      </c>
      <c r="E21" s="251">
        <v>12</v>
      </c>
      <c r="F21" s="251">
        <v>49</v>
      </c>
      <c r="G21" s="261">
        <v>28</v>
      </c>
      <c r="H21" s="261">
        <v>146</v>
      </c>
      <c r="I21" s="262">
        <v>82</v>
      </c>
      <c r="J21" s="253">
        <v>74</v>
      </c>
      <c r="K21" s="253">
        <v>40</v>
      </c>
      <c r="L21" s="253">
        <v>31</v>
      </c>
      <c r="M21" s="253">
        <v>81</v>
      </c>
      <c r="N21" s="254">
        <v>308</v>
      </c>
      <c r="O21" s="255">
        <v>1316</v>
      </c>
      <c r="P21" s="250" t="s">
        <v>144</v>
      </c>
      <c r="Q21" s="251">
        <v>10</v>
      </c>
      <c r="R21" s="251">
        <v>84</v>
      </c>
      <c r="S21" s="251">
        <v>33</v>
      </c>
      <c r="T21" s="251">
        <v>88</v>
      </c>
      <c r="U21" s="251">
        <v>54</v>
      </c>
      <c r="V21" s="252">
        <v>269</v>
      </c>
    </row>
    <row r="22" spans="1:50" ht="20" x14ac:dyDescent="0.2">
      <c r="A22" s="256">
        <v>681</v>
      </c>
      <c r="B22" s="257" t="s">
        <v>150</v>
      </c>
      <c r="C22" s="258">
        <v>61</v>
      </c>
      <c r="D22" s="258">
        <v>6</v>
      </c>
      <c r="E22" s="258">
        <v>59</v>
      </c>
      <c r="F22" s="258">
        <v>32</v>
      </c>
      <c r="G22" s="258">
        <v>40</v>
      </c>
      <c r="H22" s="252">
        <v>198</v>
      </c>
      <c r="I22" s="259">
        <v>23</v>
      </c>
      <c r="J22" s="259">
        <v>11</v>
      </c>
      <c r="K22" s="259">
        <v>1</v>
      </c>
      <c r="L22" s="259">
        <v>43</v>
      </c>
      <c r="M22" s="259">
        <v>79</v>
      </c>
      <c r="N22" s="254">
        <v>157</v>
      </c>
      <c r="O22" s="260">
        <v>1317</v>
      </c>
      <c r="P22" s="257" t="s">
        <v>151</v>
      </c>
      <c r="Q22" s="263">
        <v>89</v>
      </c>
      <c r="R22" s="258">
        <v>79</v>
      </c>
      <c r="S22" s="258">
        <v>67</v>
      </c>
      <c r="T22" s="258">
        <v>24</v>
      </c>
      <c r="U22" s="258">
        <v>59</v>
      </c>
      <c r="V22" s="252">
        <v>318</v>
      </c>
    </row>
    <row r="23" spans="1:50" ht="20" x14ac:dyDescent="0.2">
      <c r="A23" s="249">
        <v>682</v>
      </c>
      <c r="B23" s="250" t="s">
        <v>157</v>
      </c>
      <c r="C23" s="251">
        <v>25</v>
      </c>
      <c r="D23" s="251">
        <v>32</v>
      </c>
      <c r="E23" s="251">
        <v>50</v>
      </c>
      <c r="F23" s="251">
        <v>90</v>
      </c>
      <c r="G23" s="251">
        <v>10</v>
      </c>
      <c r="H23" s="252">
        <v>207</v>
      </c>
      <c r="I23" s="253">
        <v>30</v>
      </c>
      <c r="J23" s="253">
        <v>23</v>
      </c>
      <c r="K23" s="253">
        <v>85</v>
      </c>
      <c r="L23" s="253">
        <v>65</v>
      </c>
      <c r="M23" s="253">
        <v>1</v>
      </c>
      <c r="N23" s="254">
        <v>204</v>
      </c>
      <c r="O23" s="255">
        <v>1318</v>
      </c>
      <c r="P23" s="250" t="s">
        <v>158</v>
      </c>
      <c r="Q23" s="251">
        <v>72</v>
      </c>
      <c r="R23" s="251">
        <v>78</v>
      </c>
      <c r="S23" s="251">
        <v>26</v>
      </c>
      <c r="T23" s="251">
        <v>3</v>
      </c>
      <c r="U23" s="251">
        <v>4</v>
      </c>
      <c r="V23" s="252">
        <v>183</v>
      </c>
    </row>
    <row r="24" spans="1:50" ht="20" x14ac:dyDescent="0.2">
      <c r="A24" s="256">
        <v>683</v>
      </c>
      <c r="B24" s="257" t="s">
        <v>164</v>
      </c>
      <c r="C24" s="258">
        <v>4</v>
      </c>
      <c r="D24" s="258">
        <v>84</v>
      </c>
      <c r="E24" s="258">
        <v>34</v>
      </c>
      <c r="F24" s="258">
        <v>81</v>
      </c>
      <c r="G24" s="258">
        <v>75</v>
      </c>
      <c r="H24" s="252">
        <v>278</v>
      </c>
      <c r="I24" s="259">
        <v>46</v>
      </c>
      <c r="J24" s="259">
        <v>30</v>
      </c>
      <c r="K24" s="259">
        <v>3</v>
      </c>
      <c r="L24" s="259">
        <v>38</v>
      </c>
      <c r="M24" s="259">
        <v>53</v>
      </c>
      <c r="N24" s="254">
        <v>170</v>
      </c>
      <c r="O24" s="260">
        <v>1319</v>
      </c>
      <c r="P24" s="257" t="s">
        <v>165</v>
      </c>
      <c r="Q24" s="263">
        <v>89</v>
      </c>
      <c r="R24" s="258">
        <v>52</v>
      </c>
      <c r="S24" s="258">
        <v>75</v>
      </c>
      <c r="T24" s="264">
        <v>86</v>
      </c>
      <c r="U24" s="263">
        <v>44</v>
      </c>
      <c r="V24" s="252">
        <v>346</v>
      </c>
    </row>
    <row r="25" spans="1:50" ht="20" x14ac:dyDescent="0.2">
      <c r="A25" s="249">
        <v>684</v>
      </c>
      <c r="B25" s="250" t="s">
        <v>171</v>
      </c>
      <c r="C25" s="251">
        <v>49</v>
      </c>
      <c r="D25" s="251">
        <v>32</v>
      </c>
      <c r="E25" s="251">
        <v>71</v>
      </c>
      <c r="F25" s="265">
        <v>7</v>
      </c>
      <c r="G25" s="266">
        <v>48</v>
      </c>
      <c r="H25" s="265">
        <v>207</v>
      </c>
      <c r="I25" s="253">
        <v>21</v>
      </c>
      <c r="J25" s="253">
        <v>8</v>
      </c>
      <c r="K25" s="253">
        <v>81</v>
      </c>
      <c r="L25" s="253">
        <v>86</v>
      </c>
      <c r="M25" s="253">
        <v>45</v>
      </c>
      <c r="N25" s="254">
        <v>241</v>
      </c>
      <c r="O25" s="255">
        <v>1320</v>
      </c>
      <c r="P25" s="250" t="s">
        <v>172</v>
      </c>
      <c r="Q25" s="266">
        <v>85</v>
      </c>
      <c r="R25" s="264">
        <v>22</v>
      </c>
      <c r="S25" s="251">
        <v>7</v>
      </c>
      <c r="T25" s="251">
        <v>10</v>
      </c>
      <c r="U25" s="251">
        <v>83</v>
      </c>
      <c r="V25" s="252">
        <v>207</v>
      </c>
      <c r="X25" s="251">
        <v>32</v>
      </c>
      <c r="Y25" s="251">
        <v>71</v>
      </c>
      <c r="Z25" s="265">
        <v>7</v>
      </c>
      <c r="AA25" s="251">
        <v>48</v>
      </c>
      <c r="AB25" s="265">
        <v>207</v>
      </c>
      <c r="AC25" s="253">
        <v>21</v>
      </c>
      <c r="AD25" s="253">
        <v>8</v>
      </c>
      <c r="AE25" s="253">
        <v>81</v>
      </c>
      <c r="AF25" s="253">
        <v>86</v>
      </c>
      <c r="AG25" s="253">
        <v>45</v>
      </c>
      <c r="AH25" s="254">
        <v>241</v>
      </c>
      <c r="AI25" s="255">
        <v>1320</v>
      </c>
      <c r="AJ25" s="250" t="s">
        <v>172</v>
      </c>
      <c r="AK25" s="251">
        <v>85</v>
      </c>
      <c r="AL25" s="264">
        <v>22</v>
      </c>
      <c r="AM25" s="251">
        <v>7</v>
      </c>
      <c r="AN25" s="251">
        <v>10</v>
      </c>
      <c r="AO25" s="251">
        <v>83</v>
      </c>
      <c r="AP25" s="252">
        <v>207</v>
      </c>
      <c r="AQ25" s="255">
        <v>1320</v>
      </c>
      <c r="AR25" s="250" t="s">
        <v>172</v>
      </c>
      <c r="AS25" s="251">
        <v>85</v>
      </c>
      <c r="AT25" s="264">
        <v>22</v>
      </c>
      <c r="AU25" s="251">
        <v>7</v>
      </c>
      <c r="AV25" s="251">
        <v>10</v>
      </c>
      <c r="AW25" s="251">
        <v>83</v>
      </c>
      <c r="AX25" s="252">
        <v>207</v>
      </c>
    </row>
    <row r="26" spans="1:50" ht="20" x14ac:dyDescent="0.2">
      <c r="A26" s="256">
        <v>685</v>
      </c>
      <c r="B26" s="257" t="s">
        <v>230</v>
      </c>
      <c r="C26" s="258">
        <v>33</v>
      </c>
      <c r="D26" s="258">
        <v>84</v>
      </c>
      <c r="E26" s="258">
        <v>2</v>
      </c>
      <c r="F26" s="258">
        <v>25</v>
      </c>
      <c r="G26" s="266">
        <v>87</v>
      </c>
      <c r="H26" s="252">
        <v>231</v>
      </c>
      <c r="I26" s="259">
        <v>46</v>
      </c>
      <c r="J26" s="259">
        <v>30</v>
      </c>
      <c r="K26" s="69">
        <v>65</v>
      </c>
      <c r="L26" s="259">
        <v>79</v>
      </c>
      <c r="M26" s="259">
        <v>58</v>
      </c>
      <c r="N26" s="254">
        <v>278</v>
      </c>
      <c r="O26" s="260">
        <v>1321</v>
      </c>
      <c r="P26" s="257" t="s">
        <v>231</v>
      </c>
      <c r="Q26" s="266">
        <v>50</v>
      </c>
      <c r="R26" s="264">
        <v>56</v>
      </c>
      <c r="S26" s="258">
        <v>6</v>
      </c>
      <c r="T26" s="264">
        <v>21</v>
      </c>
      <c r="U26" s="258">
        <v>13</v>
      </c>
      <c r="V26" s="252">
        <v>146</v>
      </c>
      <c r="X26" s="258">
        <v>84</v>
      </c>
      <c r="Y26" s="258">
        <v>2</v>
      </c>
      <c r="Z26" s="258">
        <v>25</v>
      </c>
      <c r="AA26" s="258">
        <v>87</v>
      </c>
      <c r="AB26" s="252">
        <v>231</v>
      </c>
      <c r="AC26" s="259">
        <v>46</v>
      </c>
      <c r="AD26" s="259">
        <v>30</v>
      </c>
      <c r="AE26" s="259">
        <v>65</v>
      </c>
      <c r="AF26" s="259">
        <v>79</v>
      </c>
      <c r="AG26" s="259">
        <v>58</v>
      </c>
      <c r="AH26" s="254">
        <v>278</v>
      </c>
      <c r="AI26" s="260">
        <v>1321</v>
      </c>
      <c r="AJ26" s="257" t="s">
        <v>231</v>
      </c>
      <c r="AK26" s="258">
        <v>50</v>
      </c>
      <c r="AL26" s="264">
        <v>56</v>
      </c>
      <c r="AM26" s="258">
        <v>6</v>
      </c>
      <c r="AN26" s="264">
        <v>21</v>
      </c>
      <c r="AO26" s="258">
        <v>13</v>
      </c>
      <c r="AP26" s="252">
        <v>146</v>
      </c>
      <c r="AQ26" s="260">
        <v>1321</v>
      </c>
      <c r="AR26" s="257" t="s">
        <v>231</v>
      </c>
      <c r="AS26" s="258">
        <v>50</v>
      </c>
      <c r="AT26" s="264">
        <v>56</v>
      </c>
      <c r="AU26" s="258">
        <v>6</v>
      </c>
      <c r="AV26" s="264">
        <v>21</v>
      </c>
      <c r="AW26" s="258">
        <v>13</v>
      </c>
      <c r="AX26" s="252">
        <v>146</v>
      </c>
    </row>
    <row r="27" spans="1:50" ht="20" x14ac:dyDescent="0.2">
      <c r="A27" s="249">
        <v>686</v>
      </c>
      <c r="B27" s="250" t="s">
        <v>268</v>
      </c>
      <c r="C27" s="251">
        <v>84</v>
      </c>
      <c r="D27" s="265">
        <v>82</v>
      </c>
      <c r="E27" s="251">
        <v>22</v>
      </c>
      <c r="F27" s="251">
        <v>16</v>
      </c>
      <c r="G27" s="251">
        <v>69</v>
      </c>
      <c r="H27" s="252">
        <v>273</v>
      </c>
      <c r="I27" s="253">
        <v>31</v>
      </c>
      <c r="J27" s="253">
        <v>33</v>
      </c>
      <c r="K27" s="253">
        <v>43</v>
      </c>
      <c r="L27" s="267">
        <v>73</v>
      </c>
      <c r="M27" s="267">
        <v>37</v>
      </c>
      <c r="N27" s="254">
        <v>217</v>
      </c>
      <c r="O27" s="255">
        <v>1322</v>
      </c>
      <c r="X27">
        <f t="shared" ref="X27:AI27" si="0">SUM(X25:X26)</f>
        <v>116</v>
      </c>
      <c r="Y27">
        <f t="shared" si="0"/>
        <v>73</v>
      </c>
      <c r="Z27">
        <f t="shared" si="0"/>
        <v>32</v>
      </c>
      <c r="AA27">
        <f t="shared" si="0"/>
        <v>135</v>
      </c>
      <c r="AB27">
        <f t="shared" si="0"/>
        <v>438</v>
      </c>
      <c r="AC27">
        <f t="shared" si="0"/>
        <v>67</v>
      </c>
      <c r="AD27">
        <f t="shared" si="0"/>
        <v>38</v>
      </c>
      <c r="AE27">
        <f t="shared" si="0"/>
        <v>146</v>
      </c>
      <c r="AF27">
        <f t="shared" si="0"/>
        <v>165</v>
      </c>
      <c r="AG27">
        <f t="shared" si="0"/>
        <v>103</v>
      </c>
      <c r="AH27">
        <f t="shared" si="0"/>
        <v>519</v>
      </c>
      <c r="AI27">
        <f t="shared" si="0"/>
        <v>2641</v>
      </c>
      <c r="AK27">
        <f t="shared" ref="AK27:AQ27" si="1">SUM(AK25:AK26)</f>
        <v>135</v>
      </c>
      <c r="AL27">
        <f t="shared" si="1"/>
        <v>78</v>
      </c>
      <c r="AM27">
        <f t="shared" si="1"/>
        <v>13</v>
      </c>
      <c r="AN27">
        <f t="shared" si="1"/>
        <v>31</v>
      </c>
      <c r="AO27">
        <f t="shared" si="1"/>
        <v>96</v>
      </c>
      <c r="AP27">
        <f t="shared" si="1"/>
        <v>353</v>
      </c>
      <c r="AQ27">
        <f t="shared" si="1"/>
        <v>2641</v>
      </c>
      <c r="AS27">
        <f t="shared" ref="AS27:AX27" si="2">SUM(AS25:AS26)</f>
        <v>135</v>
      </c>
      <c r="AT27">
        <f t="shared" si="2"/>
        <v>78</v>
      </c>
      <c r="AU27">
        <f t="shared" si="2"/>
        <v>13</v>
      </c>
      <c r="AV27">
        <f t="shared" si="2"/>
        <v>31</v>
      </c>
      <c r="AW27">
        <f t="shared" si="2"/>
        <v>96</v>
      </c>
      <c r="AX27">
        <f t="shared" si="2"/>
        <v>353</v>
      </c>
    </row>
    <row r="28" spans="1:50" ht="20" x14ac:dyDescent="0.2">
      <c r="A28" s="256">
        <v>687</v>
      </c>
      <c r="B28" s="257" t="s">
        <v>270</v>
      </c>
      <c r="C28" s="258">
        <v>86</v>
      </c>
      <c r="D28" s="258">
        <v>69</v>
      </c>
      <c r="E28" s="258">
        <v>1</v>
      </c>
      <c r="F28" s="258">
        <v>54</v>
      </c>
      <c r="G28" s="258">
        <v>53</v>
      </c>
      <c r="H28" s="252">
        <v>263</v>
      </c>
      <c r="I28" s="259">
        <v>47</v>
      </c>
      <c r="J28" s="259">
        <v>85</v>
      </c>
      <c r="K28" s="259">
        <v>83</v>
      </c>
      <c r="L28" s="259">
        <v>7</v>
      </c>
      <c r="M28" s="259">
        <v>75</v>
      </c>
      <c r="N28" s="254">
        <v>297</v>
      </c>
    </row>
    <row r="29" spans="1:50" ht="20" x14ac:dyDescent="0.2">
      <c r="A29" s="249">
        <v>688</v>
      </c>
      <c r="B29" s="250" t="s">
        <v>272</v>
      </c>
      <c r="C29" s="251">
        <v>54</v>
      </c>
      <c r="D29" s="251">
        <v>90</v>
      </c>
      <c r="E29" s="251">
        <v>15</v>
      </c>
      <c r="F29" s="251">
        <v>24</v>
      </c>
      <c r="G29" s="251">
        <v>50</v>
      </c>
      <c r="H29" s="252">
        <v>233</v>
      </c>
      <c r="I29" s="253">
        <v>17</v>
      </c>
      <c r="J29" s="253">
        <v>16</v>
      </c>
      <c r="K29" s="253">
        <v>27</v>
      </c>
      <c r="L29" s="253">
        <v>20</v>
      </c>
      <c r="M29" s="253">
        <v>82</v>
      </c>
      <c r="N29" s="254">
        <v>162</v>
      </c>
      <c r="X29" s="251">
        <v>49</v>
      </c>
      <c r="Y29" s="251">
        <v>32</v>
      </c>
      <c r="Z29" s="251">
        <v>71</v>
      </c>
      <c r="AA29" s="265">
        <v>7</v>
      </c>
      <c r="AB29" s="251">
        <v>48</v>
      </c>
      <c r="AC29" s="265">
        <v>207</v>
      </c>
      <c r="AD29" s="253">
        <v>21</v>
      </c>
      <c r="AE29" s="253">
        <v>8</v>
      </c>
      <c r="AF29" s="253">
        <v>81</v>
      </c>
      <c r="AG29" s="253">
        <v>86</v>
      </c>
      <c r="AH29" s="253">
        <v>45</v>
      </c>
      <c r="AI29" s="254">
        <v>241</v>
      </c>
      <c r="AJ29" s="255">
        <v>1320</v>
      </c>
      <c r="AK29" s="250" t="s">
        <v>172</v>
      </c>
      <c r="AL29" s="251">
        <v>85</v>
      </c>
      <c r="AM29" s="264">
        <v>22</v>
      </c>
      <c r="AN29" s="251">
        <v>7</v>
      </c>
      <c r="AO29" s="251">
        <v>10</v>
      </c>
      <c r="AP29" s="251">
        <v>83</v>
      </c>
      <c r="AQ29" s="252">
        <v>207</v>
      </c>
    </row>
    <row r="30" spans="1:50" ht="20" x14ac:dyDescent="0.2">
      <c r="A30" s="256">
        <v>689</v>
      </c>
      <c r="B30" s="257" t="s">
        <v>274</v>
      </c>
      <c r="C30" s="258">
        <v>30</v>
      </c>
      <c r="D30" s="258">
        <v>75</v>
      </c>
      <c r="E30" s="258">
        <v>79</v>
      </c>
      <c r="F30" s="258">
        <v>15</v>
      </c>
      <c r="G30" s="258">
        <v>77</v>
      </c>
      <c r="H30" s="252">
        <v>276</v>
      </c>
      <c r="I30" s="259">
        <v>86</v>
      </c>
      <c r="J30" s="259">
        <v>21</v>
      </c>
      <c r="K30" s="259">
        <v>78</v>
      </c>
      <c r="L30" s="259">
        <v>87</v>
      </c>
      <c r="M30" s="259">
        <v>58</v>
      </c>
      <c r="N30" s="254">
        <v>330</v>
      </c>
      <c r="Q30">
        <v>55</v>
      </c>
      <c r="R30">
        <v>10</v>
      </c>
      <c r="S30">
        <v>1</v>
      </c>
      <c r="T30">
        <v>64</v>
      </c>
      <c r="X30" s="258">
        <v>33</v>
      </c>
      <c r="Y30" s="258">
        <v>84</v>
      </c>
      <c r="Z30" s="258">
        <v>2</v>
      </c>
      <c r="AA30" s="258">
        <v>25</v>
      </c>
      <c r="AB30" s="258">
        <v>87</v>
      </c>
      <c r="AC30" s="252">
        <v>231</v>
      </c>
      <c r="AD30" s="259">
        <v>46</v>
      </c>
      <c r="AE30" s="259">
        <v>30</v>
      </c>
      <c r="AF30" s="259">
        <v>65</v>
      </c>
      <c r="AG30" s="259">
        <v>79</v>
      </c>
      <c r="AH30" s="259">
        <v>58</v>
      </c>
      <c r="AI30" s="254">
        <v>278</v>
      </c>
      <c r="AJ30" s="260">
        <v>1321</v>
      </c>
      <c r="AK30" s="257" t="s">
        <v>231</v>
      </c>
      <c r="AL30" s="258">
        <v>50</v>
      </c>
      <c r="AM30" s="264">
        <v>56</v>
      </c>
      <c r="AN30" s="258">
        <v>6</v>
      </c>
      <c r="AO30" s="264">
        <v>21</v>
      </c>
      <c r="AP30" s="258">
        <v>13</v>
      </c>
      <c r="AQ30" s="252">
        <v>146</v>
      </c>
    </row>
    <row r="31" spans="1:50" ht="20" x14ac:dyDescent="0.2">
      <c r="A31" s="249">
        <v>690</v>
      </c>
      <c r="B31" s="250" t="s">
        <v>197</v>
      </c>
      <c r="C31" s="251">
        <v>29</v>
      </c>
      <c r="D31" s="251">
        <v>44</v>
      </c>
      <c r="E31" s="251">
        <v>35</v>
      </c>
      <c r="F31" s="251">
        <v>63</v>
      </c>
      <c r="G31" s="251">
        <v>62</v>
      </c>
      <c r="H31" s="252">
        <v>233</v>
      </c>
      <c r="I31" s="253">
        <v>77</v>
      </c>
      <c r="J31" s="253">
        <v>40</v>
      </c>
      <c r="K31" s="253">
        <v>9</v>
      </c>
      <c r="L31" s="253">
        <v>85</v>
      </c>
      <c r="M31" s="253">
        <v>87</v>
      </c>
      <c r="N31" s="254">
        <v>298</v>
      </c>
      <c r="Q31">
        <v>4</v>
      </c>
      <c r="R31">
        <v>49</v>
      </c>
      <c r="S31">
        <v>40</v>
      </c>
      <c r="X31">
        <f t="shared" ref="X31:AJ31" si="3">SUM(X29:X30)</f>
        <v>82</v>
      </c>
      <c r="Y31">
        <f t="shared" si="3"/>
        <v>116</v>
      </c>
      <c r="Z31">
        <f t="shared" si="3"/>
        <v>73</v>
      </c>
      <c r="AA31">
        <f t="shared" si="3"/>
        <v>32</v>
      </c>
      <c r="AB31">
        <f t="shared" si="3"/>
        <v>135</v>
      </c>
      <c r="AC31">
        <f t="shared" si="3"/>
        <v>438</v>
      </c>
      <c r="AD31">
        <f t="shared" si="3"/>
        <v>67</v>
      </c>
      <c r="AE31">
        <f t="shared" si="3"/>
        <v>38</v>
      </c>
      <c r="AF31">
        <f t="shared" si="3"/>
        <v>146</v>
      </c>
      <c r="AG31">
        <f t="shared" si="3"/>
        <v>165</v>
      </c>
      <c r="AH31">
        <f t="shared" si="3"/>
        <v>103</v>
      </c>
      <c r="AI31">
        <f t="shared" si="3"/>
        <v>519</v>
      </c>
      <c r="AJ31">
        <f t="shared" si="3"/>
        <v>2641</v>
      </c>
      <c r="AL31">
        <f t="shared" ref="AL31:AQ31" si="4">SUM(AL29:AL30)</f>
        <v>135</v>
      </c>
      <c r="AM31">
        <f t="shared" si="4"/>
        <v>78</v>
      </c>
      <c r="AN31">
        <f t="shared" si="4"/>
        <v>13</v>
      </c>
      <c r="AO31">
        <f t="shared" si="4"/>
        <v>31</v>
      </c>
      <c r="AP31">
        <f t="shared" si="4"/>
        <v>96</v>
      </c>
      <c r="AQ31">
        <f t="shared" si="4"/>
        <v>353</v>
      </c>
    </row>
    <row r="32" spans="1:50" ht="20" x14ac:dyDescent="0.2">
      <c r="A32" s="256">
        <v>691</v>
      </c>
      <c r="B32" s="257" t="s">
        <v>190</v>
      </c>
      <c r="C32" s="258">
        <v>29</v>
      </c>
      <c r="D32" s="258">
        <v>85</v>
      </c>
      <c r="E32" s="258">
        <v>19</v>
      </c>
      <c r="F32" s="258">
        <v>32</v>
      </c>
      <c r="G32" s="258">
        <v>40</v>
      </c>
      <c r="H32" s="252">
        <v>205</v>
      </c>
      <c r="I32" s="259">
        <v>10</v>
      </c>
      <c r="J32" s="259">
        <v>49</v>
      </c>
      <c r="K32" s="259">
        <v>52</v>
      </c>
      <c r="L32" s="259">
        <v>18</v>
      </c>
      <c r="M32" s="259">
        <v>70</v>
      </c>
      <c r="N32" s="254">
        <v>199</v>
      </c>
      <c r="Q32">
        <v>15</v>
      </c>
      <c r="R32">
        <v>60</v>
      </c>
      <c r="S32">
        <v>6</v>
      </c>
    </row>
    <row r="33" spans="1:33" ht="20" x14ac:dyDescent="0.2">
      <c r="A33" s="249">
        <v>692</v>
      </c>
      <c r="B33" s="250" t="s">
        <v>183</v>
      </c>
      <c r="C33" s="251">
        <v>53</v>
      </c>
      <c r="D33" s="251">
        <v>71</v>
      </c>
      <c r="E33" s="251">
        <v>39</v>
      </c>
      <c r="F33" s="251">
        <v>74</v>
      </c>
      <c r="G33" s="251">
        <v>88</v>
      </c>
      <c r="H33" s="252">
        <v>325</v>
      </c>
      <c r="I33" s="253">
        <v>21</v>
      </c>
      <c r="J33" s="253">
        <v>77</v>
      </c>
      <c r="K33" s="253">
        <v>30</v>
      </c>
      <c r="L33" s="253">
        <v>6</v>
      </c>
      <c r="M33" s="253">
        <v>1</v>
      </c>
      <c r="N33" s="254">
        <v>135</v>
      </c>
      <c r="Q33">
        <v>32</v>
      </c>
      <c r="R33">
        <v>77</v>
      </c>
      <c r="S33">
        <v>23</v>
      </c>
    </row>
    <row r="34" spans="1:33" ht="20" x14ac:dyDescent="0.2">
      <c r="A34" s="256">
        <v>693</v>
      </c>
      <c r="B34" s="257" t="s">
        <v>276</v>
      </c>
      <c r="C34" s="258">
        <v>83</v>
      </c>
      <c r="D34" s="258">
        <v>68</v>
      </c>
      <c r="E34" s="258">
        <v>18</v>
      </c>
      <c r="F34" s="258">
        <v>35</v>
      </c>
      <c r="G34" s="258">
        <v>89</v>
      </c>
      <c r="H34" s="252">
        <v>293</v>
      </c>
      <c r="I34" s="259">
        <v>23</v>
      </c>
      <c r="J34" s="259">
        <v>67</v>
      </c>
      <c r="K34" s="259">
        <v>57</v>
      </c>
      <c r="L34" s="259">
        <v>58</v>
      </c>
      <c r="M34" s="259">
        <v>50</v>
      </c>
      <c r="N34" s="254">
        <v>255</v>
      </c>
      <c r="Q34">
        <v>35</v>
      </c>
      <c r="R34">
        <v>80</v>
      </c>
      <c r="S34">
        <v>8</v>
      </c>
    </row>
    <row r="35" spans="1:33" ht="20" x14ac:dyDescent="0.2">
      <c r="A35" s="249">
        <v>694</v>
      </c>
      <c r="B35" s="250" t="s">
        <v>278</v>
      </c>
      <c r="C35" s="251">
        <v>64</v>
      </c>
      <c r="D35" s="251">
        <v>46</v>
      </c>
      <c r="E35" s="251">
        <v>27</v>
      </c>
      <c r="F35" s="251">
        <v>80</v>
      </c>
      <c r="G35" s="251">
        <v>2</v>
      </c>
      <c r="H35" s="252">
        <v>219</v>
      </c>
      <c r="I35" s="253">
        <v>34</v>
      </c>
      <c r="J35" s="253">
        <v>38</v>
      </c>
      <c r="K35" s="253">
        <v>15</v>
      </c>
      <c r="L35" s="253">
        <v>23</v>
      </c>
      <c r="M35" s="253">
        <v>12</v>
      </c>
      <c r="N35" s="254">
        <v>122</v>
      </c>
      <c r="Q35">
        <v>83</v>
      </c>
      <c r="R35">
        <v>38</v>
      </c>
    </row>
    <row r="36" spans="1:33" ht="20" x14ac:dyDescent="0.2">
      <c r="A36" s="256">
        <v>695</v>
      </c>
      <c r="B36" s="257" t="s">
        <v>280</v>
      </c>
      <c r="C36" s="258">
        <v>11</v>
      </c>
      <c r="D36" s="258">
        <v>47</v>
      </c>
      <c r="E36" s="258">
        <v>89</v>
      </c>
      <c r="F36" s="258">
        <v>63</v>
      </c>
      <c r="G36" s="258">
        <v>79</v>
      </c>
      <c r="H36" s="252">
        <v>289</v>
      </c>
      <c r="I36" s="259">
        <v>42</v>
      </c>
      <c r="J36" s="259">
        <v>68</v>
      </c>
      <c r="K36" s="259">
        <v>77</v>
      </c>
      <c r="L36" s="259">
        <v>21</v>
      </c>
      <c r="M36" s="259">
        <v>45</v>
      </c>
      <c r="N36" s="254">
        <v>253</v>
      </c>
      <c r="Q36">
        <v>82</v>
      </c>
      <c r="R36">
        <v>37</v>
      </c>
      <c r="S36">
        <v>73</v>
      </c>
    </row>
    <row r="37" spans="1:33" ht="20" x14ac:dyDescent="0.2">
      <c r="A37" s="249">
        <v>696</v>
      </c>
      <c r="B37" s="250" t="s">
        <v>282</v>
      </c>
      <c r="C37" s="251">
        <v>80</v>
      </c>
      <c r="D37" s="251">
        <v>40</v>
      </c>
      <c r="E37" s="251">
        <v>66</v>
      </c>
      <c r="F37" s="251">
        <v>77</v>
      </c>
      <c r="G37" s="251">
        <v>26</v>
      </c>
      <c r="H37" s="252">
        <v>289</v>
      </c>
      <c r="I37" s="253">
        <v>31</v>
      </c>
      <c r="J37" s="253">
        <v>71</v>
      </c>
      <c r="K37" s="253">
        <v>55</v>
      </c>
      <c r="L37" s="253">
        <v>53</v>
      </c>
      <c r="M37" s="253">
        <v>82</v>
      </c>
      <c r="N37" s="254">
        <v>292</v>
      </c>
      <c r="X37">
        <v>1</v>
      </c>
      <c r="Y37">
        <v>10</v>
      </c>
      <c r="Z37">
        <v>19</v>
      </c>
      <c r="AA37">
        <v>28</v>
      </c>
      <c r="AB37">
        <v>37</v>
      </c>
      <c r="AC37">
        <v>46</v>
      </c>
      <c r="AD37">
        <v>55</v>
      </c>
      <c r="AE37">
        <v>64</v>
      </c>
      <c r="AF37">
        <v>73</v>
      </c>
      <c r="AG37">
        <v>82</v>
      </c>
    </row>
    <row r="38" spans="1:33" ht="20" x14ac:dyDescent="0.2">
      <c r="A38" s="256">
        <v>697</v>
      </c>
      <c r="B38" s="257" t="s">
        <v>284</v>
      </c>
      <c r="C38" s="258">
        <v>2</v>
      </c>
      <c r="D38" s="258">
        <v>62</v>
      </c>
      <c r="E38" s="258">
        <v>53</v>
      </c>
      <c r="F38" s="258">
        <v>76</v>
      </c>
      <c r="G38" s="258">
        <v>4</v>
      </c>
      <c r="H38" s="252">
        <v>197</v>
      </c>
      <c r="I38" s="259">
        <v>11</v>
      </c>
      <c r="J38" s="259">
        <v>38</v>
      </c>
      <c r="K38" s="259">
        <v>36</v>
      </c>
      <c r="L38" s="259">
        <v>45</v>
      </c>
      <c r="M38" s="259">
        <v>51</v>
      </c>
      <c r="N38" s="254">
        <v>181</v>
      </c>
      <c r="Q38">
        <v>38</v>
      </c>
      <c r="R38">
        <v>83</v>
      </c>
      <c r="S38">
        <v>90</v>
      </c>
    </row>
    <row r="39" spans="1:33" ht="20" x14ac:dyDescent="0.2">
      <c r="A39" s="249">
        <v>698</v>
      </c>
      <c r="B39" s="250" t="s">
        <v>286</v>
      </c>
      <c r="C39" s="251">
        <v>30</v>
      </c>
      <c r="D39" s="251">
        <v>89</v>
      </c>
      <c r="E39" s="251">
        <v>43</v>
      </c>
      <c r="F39" s="251">
        <v>75</v>
      </c>
      <c r="G39" s="251">
        <v>7</v>
      </c>
      <c r="H39" s="252">
        <v>244</v>
      </c>
      <c r="I39" s="253">
        <v>69</v>
      </c>
      <c r="J39" s="253">
        <v>42</v>
      </c>
      <c r="K39" s="253">
        <v>2</v>
      </c>
      <c r="L39" s="253">
        <v>45</v>
      </c>
      <c r="M39" s="253">
        <v>79</v>
      </c>
      <c r="N39" s="254">
        <v>237</v>
      </c>
    </row>
    <row r="40" spans="1:33" ht="20" x14ac:dyDescent="0.2">
      <c r="A40" s="256">
        <v>699</v>
      </c>
      <c r="B40" s="257" t="s">
        <v>288</v>
      </c>
      <c r="C40" s="258">
        <v>87</v>
      </c>
      <c r="D40" s="258">
        <v>14</v>
      </c>
      <c r="E40" s="258">
        <v>16</v>
      </c>
      <c r="F40" s="258">
        <v>23</v>
      </c>
      <c r="G40" s="258">
        <v>65</v>
      </c>
      <c r="H40" s="252">
        <v>205</v>
      </c>
      <c r="I40" s="259">
        <v>27</v>
      </c>
      <c r="J40" s="259">
        <v>22</v>
      </c>
      <c r="K40" s="259">
        <v>84</v>
      </c>
      <c r="L40" s="259">
        <v>61</v>
      </c>
      <c r="M40" s="259">
        <v>31</v>
      </c>
      <c r="N40" s="254">
        <v>225</v>
      </c>
      <c r="O40" s="255">
        <v>1322</v>
      </c>
      <c r="Q40" s="269">
        <v>58</v>
      </c>
      <c r="R40" s="269">
        <v>11</v>
      </c>
      <c r="S40" s="270">
        <v>2</v>
      </c>
      <c r="T40" s="269">
        <v>67</v>
      </c>
      <c r="U40" s="269">
        <v>47</v>
      </c>
      <c r="V40" s="268">
        <v>5</v>
      </c>
    </row>
    <row r="41" spans="1:33" ht="20" x14ac:dyDescent="0.2">
      <c r="A41" s="249">
        <v>700</v>
      </c>
      <c r="B41" s="250" t="s">
        <v>290</v>
      </c>
      <c r="C41" s="251">
        <v>56</v>
      </c>
      <c r="D41" s="251">
        <v>36</v>
      </c>
      <c r="E41" s="251">
        <v>38</v>
      </c>
      <c r="F41" s="251">
        <v>52</v>
      </c>
      <c r="G41" s="251">
        <v>34</v>
      </c>
      <c r="H41" s="252">
        <v>216</v>
      </c>
      <c r="I41" s="253">
        <v>3</v>
      </c>
      <c r="J41" s="253">
        <v>78</v>
      </c>
      <c r="K41" s="253">
        <v>57</v>
      </c>
      <c r="L41" s="253">
        <v>53</v>
      </c>
      <c r="M41" s="253">
        <v>65</v>
      </c>
      <c r="N41" s="254">
        <v>256</v>
      </c>
    </row>
    <row r="42" spans="1:33" ht="20" x14ac:dyDescent="0.2">
      <c r="A42" s="256">
        <v>701</v>
      </c>
      <c r="B42" s="257" t="s">
        <v>292</v>
      </c>
      <c r="C42" s="258">
        <v>24</v>
      </c>
      <c r="D42" s="258">
        <v>77</v>
      </c>
      <c r="E42" s="258">
        <v>64</v>
      </c>
      <c r="F42" s="258">
        <v>87</v>
      </c>
      <c r="G42" s="258">
        <v>66</v>
      </c>
      <c r="H42" s="252">
        <v>318</v>
      </c>
      <c r="I42" s="259">
        <v>63</v>
      </c>
      <c r="J42" s="259">
        <v>13</v>
      </c>
      <c r="K42" s="259">
        <v>3</v>
      </c>
      <c r="L42" s="259">
        <v>47</v>
      </c>
      <c r="M42" s="259">
        <v>45</v>
      </c>
      <c r="N42" s="254">
        <v>171</v>
      </c>
    </row>
    <row r="43" spans="1:33" ht="20" x14ac:dyDescent="0.2">
      <c r="A43" s="249">
        <v>702</v>
      </c>
      <c r="B43" s="250" t="s">
        <v>294</v>
      </c>
      <c r="C43" s="251">
        <v>33</v>
      </c>
      <c r="D43" s="251">
        <v>52</v>
      </c>
      <c r="E43" s="251">
        <v>81</v>
      </c>
      <c r="F43" s="251">
        <v>8</v>
      </c>
      <c r="G43" s="251">
        <v>57</v>
      </c>
      <c r="H43" s="252">
        <v>231</v>
      </c>
      <c r="I43" s="253">
        <v>88</v>
      </c>
      <c r="J43" s="253">
        <v>20</v>
      </c>
      <c r="K43" s="253">
        <v>48</v>
      </c>
      <c r="L43" s="253">
        <v>87</v>
      </c>
      <c r="M43" s="253">
        <v>22</v>
      </c>
      <c r="N43" s="254">
        <v>265</v>
      </c>
    </row>
    <row r="44" spans="1:33" ht="20" x14ac:dyDescent="0.2">
      <c r="A44" s="256">
        <v>703</v>
      </c>
      <c r="B44" s="257" t="s">
        <v>296</v>
      </c>
      <c r="C44" s="258">
        <v>18</v>
      </c>
      <c r="D44" s="258">
        <v>57</v>
      </c>
      <c r="E44" s="258">
        <v>63</v>
      </c>
      <c r="F44" s="258">
        <v>68</v>
      </c>
      <c r="G44" s="258">
        <v>59</v>
      </c>
      <c r="H44" s="252">
        <v>265</v>
      </c>
      <c r="I44" s="259">
        <v>65</v>
      </c>
      <c r="J44" s="259">
        <v>86</v>
      </c>
      <c r="K44" s="259">
        <v>61</v>
      </c>
      <c r="L44" s="259">
        <v>80</v>
      </c>
      <c r="M44" s="259">
        <v>74</v>
      </c>
      <c r="N44" s="254">
        <v>366</v>
      </c>
    </row>
    <row r="45" spans="1:33" ht="20" x14ac:dyDescent="0.2">
      <c r="A45" s="249">
        <v>704</v>
      </c>
      <c r="B45" s="250" t="s">
        <v>298</v>
      </c>
      <c r="C45" s="251">
        <v>70</v>
      </c>
      <c r="D45" s="251">
        <v>14</v>
      </c>
      <c r="E45" s="251">
        <v>50</v>
      </c>
      <c r="F45" s="251">
        <v>51</v>
      </c>
      <c r="G45" s="251">
        <v>3</v>
      </c>
      <c r="H45" s="252">
        <v>188</v>
      </c>
      <c r="I45" s="253">
        <v>66</v>
      </c>
      <c r="J45" s="253">
        <v>15</v>
      </c>
      <c r="K45" s="253">
        <v>59</v>
      </c>
      <c r="L45" s="253">
        <v>47</v>
      </c>
      <c r="M45" s="253">
        <v>78</v>
      </c>
      <c r="N45" s="254">
        <v>265</v>
      </c>
    </row>
    <row r="46" spans="1:33" ht="20" x14ac:dyDescent="0.2">
      <c r="A46" s="256">
        <v>705</v>
      </c>
      <c r="B46" s="257" t="s">
        <v>300</v>
      </c>
      <c r="C46" s="258">
        <v>65</v>
      </c>
      <c r="D46" s="258">
        <v>88</v>
      </c>
      <c r="E46" s="258">
        <v>8</v>
      </c>
      <c r="F46" s="258">
        <v>54</v>
      </c>
      <c r="G46" s="258">
        <v>12</v>
      </c>
      <c r="H46" s="252">
        <v>227</v>
      </c>
      <c r="I46" s="259">
        <v>22</v>
      </c>
      <c r="J46" s="259">
        <v>37</v>
      </c>
      <c r="K46" s="259">
        <v>77</v>
      </c>
      <c r="L46" s="259">
        <v>19</v>
      </c>
      <c r="M46" s="259">
        <v>79</v>
      </c>
      <c r="N46" s="254">
        <v>234</v>
      </c>
    </row>
    <row r="47" spans="1:33" ht="20" x14ac:dyDescent="0.2">
      <c r="A47" s="249">
        <v>706</v>
      </c>
      <c r="B47" s="250" t="s">
        <v>302</v>
      </c>
      <c r="C47" s="251">
        <v>82</v>
      </c>
      <c r="D47" s="251">
        <v>36</v>
      </c>
      <c r="E47" s="251">
        <v>66</v>
      </c>
      <c r="F47" s="251">
        <v>9</v>
      </c>
      <c r="G47" s="251">
        <v>68</v>
      </c>
      <c r="H47" s="252">
        <v>261</v>
      </c>
      <c r="I47" s="253">
        <v>89</v>
      </c>
      <c r="J47" s="253">
        <v>57</v>
      </c>
      <c r="K47" s="253">
        <v>70</v>
      </c>
      <c r="L47" s="253">
        <v>50</v>
      </c>
      <c r="M47" s="253">
        <v>30</v>
      </c>
      <c r="N47" s="254">
        <v>296</v>
      </c>
    </row>
    <row r="48" spans="1:33" ht="20" x14ac:dyDescent="0.2">
      <c r="A48" s="256">
        <v>707</v>
      </c>
      <c r="B48" s="257" t="s">
        <v>304</v>
      </c>
      <c r="C48" s="258">
        <v>58</v>
      </c>
      <c r="D48" s="258">
        <v>85</v>
      </c>
      <c r="E48" s="258">
        <v>74</v>
      </c>
      <c r="F48" s="258">
        <v>84</v>
      </c>
      <c r="G48" s="258">
        <v>47</v>
      </c>
      <c r="H48" s="252">
        <v>348</v>
      </c>
      <c r="I48" s="259">
        <v>60</v>
      </c>
      <c r="J48" s="259">
        <v>8</v>
      </c>
      <c r="K48" s="259">
        <v>45</v>
      </c>
      <c r="L48" s="259">
        <v>27</v>
      </c>
      <c r="M48" s="259">
        <v>43</v>
      </c>
      <c r="N48" s="254">
        <v>183</v>
      </c>
    </row>
    <row r="49" spans="1:14" ht="20" x14ac:dyDescent="0.2">
      <c r="A49" s="249">
        <v>708</v>
      </c>
      <c r="B49" s="250" t="s">
        <v>306</v>
      </c>
      <c r="C49" s="251">
        <v>41</v>
      </c>
      <c r="D49" s="251">
        <v>88</v>
      </c>
      <c r="E49" s="251">
        <v>70</v>
      </c>
      <c r="F49" s="251">
        <v>42</v>
      </c>
      <c r="G49" s="251">
        <v>43</v>
      </c>
      <c r="H49" s="252">
        <v>284</v>
      </c>
      <c r="I49" s="253">
        <v>6</v>
      </c>
      <c r="J49" s="253">
        <v>82</v>
      </c>
      <c r="K49" s="253">
        <v>12</v>
      </c>
      <c r="L49" s="253">
        <v>81</v>
      </c>
      <c r="M49" s="253">
        <v>47</v>
      </c>
      <c r="N49" s="254">
        <v>228</v>
      </c>
    </row>
    <row r="50" spans="1:14" ht="20" x14ac:dyDescent="0.2">
      <c r="A50" s="256">
        <v>709</v>
      </c>
      <c r="B50" s="257" t="s">
        <v>308</v>
      </c>
      <c r="C50" s="258">
        <v>2</v>
      </c>
      <c r="D50" s="258">
        <v>9</v>
      </c>
      <c r="E50" s="258">
        <v>64</v>
      </c>
      <c r="F50" s="258">
        <v>5</v>
      </c>
      <c r="G50" s="258">
        <v>17</v>
      </c>
      <c r="H50" s="252">
        <v>97</v>
      </c>
      <c r="I50" s="259">
        <v>33</v>
      </c>
      <c r="J50" s="259">
        <v>82</v>
      </c>
      <c r="K50" s="259">
        <v>66</v>
      </c>
      <c r="L50" s="259">
        <v>36</v>
      </c>
      <c r="M50" s="259">
        <v>56</v>
      </c>
      <c r="N50" s="254">
        <v>273</v>
      </c>
    </row>
    <row r="51" spans="1:14" ht="20" x14ac:dyDescent="0.2">
      <c r="A51" s="249">
        <v>710</v>
      </c>
      <c r="B51" s="250" t="s">
        <v>310</v>
      </c>
      <c r="C51" s="251">
        <v>57</v>
      </c>
      <c r="D51" s="251">
        <v>26</v>
      </c>
      <c r="E51" s="251">
        <v>51</v>
      </c>
      <c r="F51" s="251">
        <v>4</v>
      </c>
      <c r="G51" s="251">
        <v>77</v>
      </c>
      <c r="H51" s="252">
        <v>215</v>
      </c>
      <c r="I51" s="253">
        <v>71</v>
      </c>
      <c r="J51" s="253">
        <v>81</v>
      </c>
      <c r="K51" s="253">
        <v>87</v>
      </c>
      <c r="L51" s="253">
        <v>34</v>
      </c>
      <c r="M51" s="253">
        <v>9</v>
      </c>
      <c r="N51" s="254">
        <v>282</v>
      </c>
    </row>
    <row r="52" spans="1:14" ht="20" x14ac:dyDescent="0.2">
      <c r="A52" s="256">
        <v>711</v>
      </c>
      <c r="B52" s="257" t="s">
        <v>312</v>
      </c>
      <c r="C52" s="258">
        <v>27</v>
      </c>
      <c r="D52" s="258">
        <v>41</v>
      </c>
      <c r="E52" s="258">
        <v>89</v>
      </c>
      <c r="F52" s="258">
        <v>40</v>
      </c>
      <c r="G52" s="258">
        <v>18</v>
      </c>
      <c r="H52" s="252">
        <v>215</v>
      </c>
      <c r="I52" s="259">
        <v>11</v>
      </c>
      <c r="J52" s="259">
        <v>81</v>
      </c>
      <c r="K52" s="259">
        <v>2</v>
      </c>
      <c r="L52" s="259">
        <v>3</v>
      </c>
      <c r="M52" s="259">
        <v>55</v>
      </c>
      <c r="N52" s="254">
        <v>152</v>
      </c>
    </row>
    <row r="53" spans="1:14" ht="20" x14ac:dyDescent="0.2">
      <c r="A53" s="249">
        <v>712</v>
      </c>
      <c r="B53" s="250" t="s">
        <v>314</v>
      </c>
      <c r="C53" s="251">
        <v>78</v>
      </c>
      <c r="D53" s="251">
        <v>90</v>
      </c>
      <c r="E53" s="251">
        <v>24</v>
      </c>
      <c r="F53" s="251">
        <v>68</v>
      </c>
      <c r="G53" s="251">
        <v>34</v>
      </c>
      <c r="H53" s="252">
        <v>294</v>
      </c>
      <c r="I53" s="253">
        <v>10</v>
      </c>
      <c r="J53" s="253">
        <v>39</v>
      </c>
      <c r="K53" s="253">
        <v>11</v>
      </c>
      <c r="L53" s="253">
        <v>54</v>
      </c>
      <c r="M53" s="253">
        <v>72</v>
      </c>
      <c r="N53" s="254">
        <v>186</v>
      </c>
    </row>
    <row r="54" spans="1:14" ht="20" x14ac:dyDescent="0.2">
      <c r="A54" s="256">
        <v>713</v>
      </c>
      <c r="B54" s="257" t="s">
        <v>316</v>
      </c>
      <c r="C54" s="258">
        <v>90</v>
      </c>
      <c r="D54" s="258">
        <v>85</v>
      </c>
      <c r="E54" s="258">
        <v>1</v>
      </c>
      <c r="F54" s="258">
        <v>30</v>
      </c>
      <c r="G54" s="258">
        <v>23</v>
      </c>
      <c r="H54" s="252">
        <v>229</v>
      </c>
      <c r="I54" s="259">
        <v>13</v>
      </c>
      <c r="J54" s="259">
        <v>57</v>
      </c>
      <c r="K54" s="259">
        <v>49</v>
      </c>
      <c r="L54" s="259">
        <v>7</v>
      </c>
      <c r="M54" s="259">
        <v>27</v>
      </c>
      <c r="N54" s="254">
        <v>153</v>
      </c>
    </row>
  </sheetData>
  <mergeCells count="2">
    <mergeCell ref="A1:N1"/>
    <mergeCell ref="O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EC94-68F2-6E40-B6DA-331B6C6EAB7E}">
  <dimension ref="A1:DI609"/>
  <sheetViews>
    <sheetView tabSelected="1" topLeftCell="A510" zoomScale="200" zoomScaleNormal="200" workbookViewId="0">
      <selection activeCell="S522" sqref="S522"/>
    </sheetView>
  </sheetViews>
  <sheetFormatPr baseColWidth="10" defaultColWidth="5.5" defaultRowHeight="15" x14ac:dyDescent="0.2"/>
  <cols>
    <col min="1" max="1" width="6.6640625" customWidth="1"/>
    <col min="57" max="58" width="6.5" bestFit="1" customWidth="1"/>
    <col min="71" max="71" width="6.5" bestFit="1" customWidth="1"/>
    <col min="73" max="84" width="5.6640625" bestFit="1" customWidth="1"/>
    <col min="100" max="100" width="6.5" bestFit="1" customWidth="1"/>
  </cols>
  <sheetData>
    <row r="1" spans="1:14" ht="18" customHeight="1" x14ac:dyDescent="0.2">
      <c r="A1" s="351" t="s">
        <v>0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</row>
    <row r="2" spans="1:14" ht="18" x14ac:dyDescent="0.2">
      <c r="A2" s="278" t="s">
        <v>1</v>
      </c>
      <c r="B2" s="278" t="s">
        <v>2</v>
      </c>
      <c r="C2" s="278" t="s">
        <v>3</v>
      </c>
      <c r="D2" s="278" t="s">
        <v>4</v>
      </c>
      <c r="E2" s="278" t="s">
        <v>5</v>
      </c>
      <c r="F2" s="278" t="s">
        <v>6</v>
      </c>
      <c r="G2" s="278" t="s">
        <v>7</v>
      </c>
      <c r="H2" s="278" t="s">
        <v>8</v>
      </c>
      <c r="I2" s="278" t="s">
        <v>9</v>
      </c>
      <c r="J2" s="278" t="s">
        <v>10</v>
      </c>
      <c r="K2" s="278" t="s">
        <v>11</v>
      </c>
      <c r="L2" s="278" t="s">
        <v>12</v>
      </c>
      <c r="M2" s="278" t="s">
        <v>13</v>
      </c>
      <c r="N2" s="278" t="s">
        <v>229</v>
      </c>
    </row>
    <row r="3" spans="1:14" ht="18" x14ac:dyDescent="0.2">
      <c r="A3" s="279">
        <v>8310</v>
      </c>
      <c r="B3" s="279" t="s">
        <v>14</v>
      </c>
      <c r="C3" s="280">
        <v>3</v>
      </c>
      <c r="D3" s="280">
        <v>30</v>
      </c>
      <c r="E3" s="280">
        <v>69</v>
      </c>
      <c r="F3" s="280">
        <v>50</v>
      </c>
      <c r="G3" s="280">
        <v>47</v>
      </c>
      <c r="H3" s="281">
        <v>199</v>
      </c>
      <c r="I3" s="3"/>
      <c r="J3" s="3"/>
      <c r="K3" s="3"/>
      <c r="L3" s="3"/>
      <c r="M3" s="3"/>
      <c r="N3" s="2"/>
    </row>
    <row r="4" spans="1:14" ht="18" x14ac:dyDescent="0.2">
      <c r="A4" s="282">
        <v>8311</v>
      </c>
      <c r="B4" s="282" t="s">
        <v>14</v>
      </c>
      <c r="C4" s="283">
        <v>68</v>
      </c>
      <c r="D4" s="283">
        <v>75</v>
      </c>
      <c r="E4" s="283">
        <v>73</v>
      </c>
      <c r="F4" s="283">
        <v>8</v>
      </c>
      <c r="G4" s="283">
        <v>22</v>
      </c>
      <c r="H4" s="281">
        <v>246</v>
      </c>
      <c r="I4" s="6"/>
      <c r="J4" s="6"/>
      <c r="K4" s="6"/>
      <c r="L4" s="6"/>
      <c r="M4" s="6"/>
      <c r="N4" s="5"/>
    </row>
    <row r="5" spans="1:14" ht="18" x14ac:dyDescent="0.2">
      <c r="A5" s="279">
        <v>8312</v>
      </c>
      <c r="B5" s="279" t="s">
        <v>14</v>
      </c>
      <c r="C5" s="280">
        <v>23</v>
      </c>
      <c r="D5" s="280">
        <v>68</v>
      </c>
      <c r="E5" s="280">
        <v>5</v>
      </c>
      <c r="F5" s="280">
        <v>51</v>
      </c>
      <c r="G5" s="280">
        <v>35</v>
      </c>
      <c r="H5" s="281">
        <v>182</v>
      </c>
      <c r="I5" s="3"/>
      <c r="J5" s="3"/>
      <c r="K5" s="3"/>
      <c r="L5" s="3"/>
      <c r="M5" s="3"/>
      <c r="N5" s="2"/>
    </row>
    <row r="6" spans="1:14" ht="18" x14ac:dyDescent="0.2">
      <c r="A6" s="282">
        <v>8313</v>
      </c>
      <c r="B6" s="282" t="s">
        <v>15</v>
      </c>
      <c r="C6" s="283">
        <v>21</v>
      </c>
      <c r="D6" s="283">
        <v>73</v>
      </c>
      <c r="E6" s="283">
        <v>7</v>
      </c>
      <c r="F6" s="283">
        <v>45</v>
      </c>
      <c r="G6" s="283">
        <v>18</v>
      </c>
      <c r="H6" s="281">
        <v>164</v>
      </c>
      <c r="I6" s="6"/>
      <c r="J6" s="6"/>
      <c r="K6" s="6"/>
      <c r="L6" s="6"/>
      <c r="M6" s="6"/>
      <c r="N6" s="5"/>
    </row>
    <row r="7" spans="1:14" ht="18" x14ac:dyDescent="0.2">
      <c r="A7" s="279">
        <v>8314</v>
      </c>
      <c r="B7" s="279" t="s">
        <v>15</v>
      </c>
      <c r="C7" s="280">
        <v>5</v>
      </c>
      <c r="D7" s="280">
        <v>78</v>
      </c>
      <c r="E7" s="280">
        <v>85</v>
      </c>
      <c r="F7" s="280">
        <v>80</v>
      </c>
      <c r="G7" s="280">
        <v>39</v>
      </c>
      <c r="H7" s="281">
        <v>287</v>
      </c>
      <c r="I7" s="3"/>
      <c r="J7" s="3"/>
      <c r="K7" s="3"/>
      <c r="L7" s="3"/>
      <c r="M7" s="3"/>
      <c r="N7" s="2"/>
    </row>
    <row r="8" spans="1:14" ht="18" x14ac:dyDescent="0.2">
      <c r="A8" s="282">
        <v>8315</v>
      </c>
      <c r="B8" s="282" t="s">
        <v>15</v>
      </c>
      <c r="C8" s="283">
        <v>28</v>
      </c>
      <c r="D8" s="283">
        <v>9</v>
      </c>
      <c r="E8" s="283">
        <v>45</v>
      </c>
      <c r="F8" s="283">
        <v>64</v>
      </c>
      <c r="G8" s="283">
        <v>33</v>
      </c>
      <c r="H8" s="281">
        <v>179</v>
      </c>
      <c r="I8" s="6"/>
      <c r="J8" s="6"/>
      <c r="K8" s="6"/>
      <c r="L8" s="6"/>
      <c r="M8" s="6"/>
      <c r="N8" s="5"/>
    </row>
    <row r="9" spans="1:14" ht="18" x14ac:dyDescent="0.2">
      <c r="A9" s="279">
        <v>8316</v>
      </c>
      <c r="B9" s="279" t="s">
        <v>16</v>
      </c>
      <c r="C9" s="280">
        <v>34</v>
      </c>
      <c r="D9" s="280">
        <v>83</v>
      </c>
      <c r="E9" s="280">
        <v>70</v>
      </c>
      <c r="F9" s="280">
        <v>53</v>
      </c>
      <c r="G9" s="280">
        <v>36</v>
      </c>
      <c r="H9" s="281">
        <v>276</v>
      </c>
      <c r="I9" s="3"/>
      <c r="J9" s="3"/>
      <c r="K9" s="3"/>
      <c r="L9" s="3"/>
      <c r="M9" s="3"/>
      <c r="N9" s="2"/>
    </row>
    <row r="10" spans="1:14" ht="18" x14ac:dyDescent="0.2">
      <c r="A10" s="282">
        <v>8317</v>
      </c>
      <c r="B10" s="282" t="s">
        <v>16</v>
      </c>
      <c r="C10" s="283">
        <v>79</v>
      </c>
      <c r="D10" s="283">
        <v>75</v>
      </c>
      <c r="E10" s="283">
        <v>81</v>
      </c>
      <c r="F10" s="283">
        <v>39</v>
      </c>
      <c r="G10" s="283">
        <v>5</v>
      </c>
      <c r="H10" s="281">
        <v>279</v>
      </c>
      <c r="I10" s="6"/>
      <c r="J10" s="6"/>
      <c r="K10" s="6"/>
      <c r="L10" s="6"/>
      <c r="M10" s="6"/>
      <c r="N10" s="5"/>
    </row>
    <row r="11" spans="1:14" ht="18" x14ac:dyDescent="0.2">
      <c r="A11" s="279">
        <v>8318</v>
      </c>
      <c r="B11" s="279" t="s">
        <v>16</v>
      </c>
      <c r="C11" s="280">
        <v>1</v>
      </c>
      <c r="D11" s="280">
        <v>12</v>
      </c>
      <c r="E11" s="280">
        <v>15</v>
      </c>
      <c r="F11" s="280">
        <v>63</v>
      </c>
      <c r="G11" s="280">
        <v>74</v>
      </c>
      <c r="H11" s="281">
        <v>165</v>
      </c>
      <c r="I11" s="3"/>
      <c r="J11" s="3"/>
      <c r="K11" s="3"/>
      <c r="L11" s="3"/>
      <c r="M11" s="3"/>
      <c r="N11" s="2"/>
    </row>
    <row r="12" spans="1:14" ht="18" x14ac:dyDescent="0.2">
      <c r="A12" s="282">
        <v>8319</v>
      </c>
      <c r="B12" s="282" t="s">
        <v>17</v>
      </c>
      <c r="C12" s="283">
        <v>50</v>
      </c>
      <c r="D12" s="283">
        <v>10</v>
      </c>
      <c r="E12" s="283">
        <v>77</v>
      </c>
      <c r="F12" s="283">
        <v>9</v>
      </c>
      <c r="G12" s="283">
        <v>78</v>
      </c>
      <c r="H12" s="281">
        <v>224</v>
      </c>
      <c r="I12" s="6"/>
      <c r="J12" s="6"/>
      <c r="K12" s="6"/>
      <c r="L12" s="6"/>
      <c r="M12" s="6"/>
      <c r="N12" s="5"/>
    </row>
    <row r="13" spans="1:14" ht="18" x14ac:dyDescent="0.2">
      <c r="A13" s="279">
        <v>8320</v>
      </c>
      <c r="B13" s="279" t="s">
        <v>17</v>
      </c>
      <c r="C13" s="280">
        <v>39</v>
      </c>
      <c r="D13" s="280">
        <v>68</v>
      </c>
      <c r="E13" s="280">
        <v>89</v>
      </c>
      <c r="F13" s="280">
        <v>65</v>
      </c>
      <c r="G13" s="280">
        <v>66</v>
      </c>
      <c r="H13" s="281">
        <v>327</v>
      </c>
      <c r="I13" s="3"/>
      <c r="J13" s="3"/>
      <c r="K13" s="3"/>
      <c r="L13" s="3"/>
      <c r="M13" s="3"/>
      <c r="N13" s="2"/>
    </row>
    <row r="14" spans="1:14" ht="18" x14ac:dyDescent="0.2">
      <c r="A14" s="282">
        <v>8321</v>
      </c>
      <c r="B14" s="282" t="s">
        <v>17</v>
      </c>
      <c r="C14" s="283">
        <v>61</v>
      </c>
      <c r="D14" s="283">
        <v>80</v>
      </c>
      <c r="E14" s="283">
        <v>15</v>
      </c>
      <c r="F14" s="283">
        <v>19</v>
      </c>
      <c r="G14" s="283">
        <v>41</v>
      </c>
      <c r="H14" s="281">
        <v>216</v>
      </c>
      <c r="I14" s="6"/>
      <c r="J14" s="6"/>
      <c r="K14" s="6"/>
      <c r="L14" s="6"/>
      <c r="M14" s="6"/>
      <c r="N14" s="5"/>
    </row>
    <row r="15" spans="1:14" ht="18" x14ac:dyDescent="0.2">
      <c r="A15" s="279">
        <v>8322</v>
      </c>
      <c r="B15" s="279" t="s">
        <v>18</v>
      </c>
      <c r="C15" s="280">
        <v>81</v>
      </c>
      <c r="D15" s="280">
        <v>73</v>
      </c>
      <c r="E15" s="280">
        <v>9</v>
      </c>
      <c r="F15" s="280">
        <v>54</v>
      </c>
      <c r="G15" s="280">
        <v>69</v>
      </c>
      <c r="H15" s="281">
        <v>286</v>
      </c>
      <c r="I15" s="3"/>
      <c r="J15" s="3"/>
      <c r="K15" s="3"/>
      <c r="L15" s="3"/>
      <c r="M15" s="3"/>
      <c r="N15" s="2"/>
    </row>
    <row r="16" spans="1:14" ht="18" x14ac:dyDescent="0.2">
      <c r="A16" s="282">
        <v>8323</v>
      </c>
      <c r="B16" s="282" t="s">
        <v>18</v>
      </c>
      <c r="C16" s="283">
        <v>62</v>
      </c>
      <c r="D16" s="283">
        <v>80</v>
      </c>
      <c r="E16" s="283">
        <v>53</v>
      </c>
      <c r="F16" s="283">
        <v>75</v>
      </c>
      <c r="G16" s="283">
        <v>87</v>
      </c>
      <c r="H16" s="281">
        <v>357</v>
      </c>
      <c r="I16" s="6"/>
      <c r="J16" s="6"/>
      <c r="K16" s="6"/>
      <c r="L16" s="6"/>
      <c r="M16" s="6"/>
      <c r="N16" s="5"/>
    </row>
    <row r="17" spans="1:14" ht="18" x14ac:dyDescent="0.2">
      <c r="A17" s="279">
        <v>8324</v>
      </c>
      <c r="B17" s="279" t="s">
        <v>18</v>
      </c>
      <c r="C17" s="280">
        <v>45</v>
      </c>
      <c r="D17" s="280">
        <v>46</v>
      </c>
      <c r="E17" s="280">
        <v>49</v>
      </c>
      <c r="F17" s="280">
        <v>61</v>
      </c>
      <c r="G17" s="280">
        <v>6</v>
      </c>
      <c r="H17" s="281">
        <v>207</v>
      </c>
      <c r="I17" s="3"/>
      <c r="J17" s="3"/>
      <c r="K17" s="3"/>
      <c r="L17" s="3"/>
      <c r="M17" s="3"/>
      <c r="N17" s="2"/>
    </row>
    <row r="18" spans="1:14" ht="18" x14ac:dyDescent="0.2">
      <c r="A18" s="282">
        <v>8325</v>
      </c>
      <c r="B18" s="282" t="s">
        <v>19</v>
      </c>
      <c r="C18" s="283">
        <v>47</v>
      </c>
      <c r="D18" s="283">
        <v>85</v>
      </c>
      <c r="E18" s="283">
        <v>64</v>
      </c>
      <c r="F18" s="283">
        <v>17</v>
      </c>
      <c r="G18" s="283">
        <v>34</v>
      </c>
      <c r="H18" s="281">
        <v>247</v>
      </c>
      <c r="I18" s="6"/>
      <c r="J18" s="6"/>
      <c r="K18" s="6"/>
      <c r="L18" s="6"/>
      <c r="M18" s="6"/>
      <c r="N18" s="5"/>
    </row>
    <row r="19" spans="1:14" ht="18" x14ac:dyDescent="0.2">
      <c r="A19" s="279">
        <v>8326</v>
      </c>
      <c r="B19" s="279" t="s">
        <v>19</v>
      </c>
      <c r="C19" s="280">
        <v>17</v>
      </c>
      <c r="D19" s="280">
        <v>60</v>
      </c>
      <c r="E19" s="280">
        <v>63</v>
      </c>
      <c r="F19" s="280">
        <v>8</v>
      </c>
      <c r="G19" s="280">
        <v>19</v>
      </c>
      <c r="H19" s="281">
        <v>167</v>
      </c>
      <c r="I19" s="3"/>
      <c r="J19" s="3"/>
      <c r="K19" s="3"/>
      <c r="L19" s="3"/>
      <c r="M19" s="3"/>
      <c r="N19" s="2"/>
    </row>
    <row r="20" spans="1:14" ht="18" x14ac:dyDescent="0.2">
      <c r="A20" s="282">
        <v>8327</v>
      </c>
      <c r="B20" s="282" t="s">
        <v>19</v>
      </c>
      <c r="C20" s="283">
        <v>79</v>
      </c>
      <c r="D20" s="283">
        <v>34</v>
      </c>
      <c r="E20" s="283">
        <v>45</v>
      </c>
      <c r="F20" s="283">
        <v>87</v>
      </c>
      <c r="G20" s="283">
        <v>4</v>
      </c>
      <c r="H20" s="281">
        <v>249</v>
      </c>
      <c r="I20" s="6"/>
      <c r="J20" s="6"/>
      <c r="K20" s="6"/>
      <c r="L20" s="6"/>
      <c r="M20" s="6"/>
      <c r="N20" s="5"/>
    </row>
    <row r="21" spans="1:14" ht="18" x14ac:dyDescent="0.2">
      <c r="A21" s="279">
        <v>8328</v>
      </c>
      <c r="B21" s="279" t="s">
        <v>20</v>
      </c>
      <c r="C21" s="280">
        <v>90</v>
      </c>
      <c r="D21" s="280">
        <v>66</v>
      </c>
      <c r="E21" s="280">
        <v>83</v>
      </c>
      <c r="F21" s="280">
        <v>49</v>
      </c>
      <c r="G21" s="280">
        <v>34</v>
      </c>
      <c r="H21" s="281">
        <v>322</v>
      </c>
      <c r="I21" s="3"/>
      <c r="J21" s="3"/>
      <c r="K21" s="3"/>
      <c r="L21" s="3"/>
      <c r="M21" s="3"/>
      <c r="N21" s="2"/>
    </row>
    <row r="22" spans="1:14" ht="18" x14ac:dyDescent="0.2">
      <c r="A22" s="282">
        <v>8329</v>
      </c>
      <c r="B22" s="282" t="s">
        <v>20</v>
      </c>
      <c r="C22" s="283">
        <v>62</v>
      </c>
      <c r="D22" s="283">
        <v>8</v>
      </c>
      <c r="E22" s="283">
        <v>26</v>
      </c>
      <c r="F22" s="283">
        <v>61</v>
      </c>
      <c r="G22" s="283">
        <v>68</v>
      </c>
      <c r="H22" s="281">
        <v>225</v>
      </c>
      <c r="I22" s="6"/>
      <c r="J22" s="6"/>
      <c r="K22" s="6"/>
      <c r="L22" s="6"/>
      <c r="M22" s="6"/>
      <c r="N22" s="5"/>
    </row>
    <row r="23" spans="1:14" ht="18" x14ac:dyDescent="0.2">
      <c r="A23" s="279">
        <v>8330</v>
      </c>
      <c r="B23" s="279" t="s">
        <v>20</v>
      </c>
      <c r="C23" s="280">
        <v>76</v>
      </c>
      <c r="D23" s="280">
        <v>73</v>
      </c>
      <c r="E23" s="280">
        <v>47</v>
      </c>
      <c r="F23" s="280">
        <v>15</v>
      </c>
      <c r="G23" s="280">
        <v>46</v>
      </c>
      <c r="H23" s="281">
        <v>257</v>
      </c>
      <c r="I23" s="3"/>
      <c r="J23" s="3"/>
      <c r="K23" s="3"/>
      <c r="L23" s="3"/>
      <c r="M23" s="3"/>
      <c r="N23" s="2"/>
    </row>
    <row r="24" spans="1:14" ht="18" x14ac:dyDescent="0.2">
      <c r="A24" s="282">
        <v>8331</v>
      </c>
      <c r="B24" s="282" t="s">
        <v>21</v>
      </c>
      <c r="C24" s="283">
        <v>49</v>
      </c>
      <c r="D24" s="283">
        <v>18</v>
      </c>
      <c r="E24" s="283">
        <v>61</v>
      </c>
      <c r="F24" s="283">
        <v>45</v>
      </c>
      <c r="G24" s="283">
        <v>30</v>
      </c>
      <c r="H24" s="281">
        <v>203</v>
      </c>
      <c r="I24" s="6"/>
      <c r="J24" s="6"/>
      <c r="K24" s="6"/>
      <c r="L24" s="6"/>
      <c r="M24" s="6"/>
      <c r="N24" s="5"/>
    </row>
    <row r="25" spans="1:14" ht="18" x14ac:dyDescent="0.2">
      <c r="A25" s="279">
        <v>8332</v>
      </c>
      <c r="B25" s="279" t="s">
        <v>21</v>
      </c>
      <c r="C25" s="280">
        <v>29</v>
      </c>
      <c r="D25" s="280">
        <v>2</v>
      </c>
      <c r="E25" s="280">
        <v>11</v>
      </c>
      <c r="F25" s="280">
        <v>58</v>
      </c>
      <c r="G25" s="280">
        <v>86</v>
      </c>
      <c r="H25" s="281">
        <v>186</v>
      </c>
      <c r="I25" s="3"/>
      <c r="J25" s="3"/>
      <c r="K25" s="3"/>
      <c r="L25" s="3"/>
      <c r="M25" s="3"/>
      <c r="N25" s="2"/>
    </row>
    <row r="26" spans="1:14" ht="18" x14ac:dyDescent="0.2">
      <c r="A26" s="282">
        <v>8333</v>
      </c>
      <c r="B26" s="282" t="s">
        <v>21</v>
      </c>
      <c r="C26" s="283">
        <v>41</v>
      </c>
      <c r="D26" s="283">
        <v>51</v>
      </c>
      <c r="E26" s="283">
        <v>19</v>
      </c>
      <c r="F26" s="283">
        <v>77</v>
      </c>
      <c r="G26" s="283">
        <v>79</v>
      </c>
      <c r="H26" s="281">
        <v>267</v>
      </c>
      <c r="I26" s="6"/>
      <c r="J26" s="6"/>
      <c r="K26" s="6"/>
      <c r="L26" s="6"/>
      <c r="M26" s="6"/>
      <c r="N26" s="5"/>
    </row>
    <row r="27" spans="1:14" ht="18" x14ac:dyDescent="0.2">
      <c r="A27" s="279">
        <v>8334</v>
      </c>
      <c r="B27" s="279" t="s">
        <v>22</v>
      </c>
      <c r="C27" s="280">
        <v>14</v>
      </c>
      <c r="D27" s="280">
        <v>7</v>
      </c>
      <c r="E27" s="280">
        <v>36</v>
      </c>
      <c r="F27" s="280">
        <v>64</v>
      </c>
      <c r="G27" s="280">
        <v>90</v>
      </c>
      <c r="H27" s="281">
        <v>211</v>
      </c>
      <c r="I27" s="3"/>
      <c r="J27" s="3"/>
      <c r="K27" s="3"/>
      <c r="L27" s="3"/>
      <c r="M27" s="3"/>
      <c r="N27" s="2"/>
    </row>
    <row r="28" spans="1:14" ht="18" x14ac:dyDescent="0.2">
      <c r="A28" s="282">
        <v>8335</v>
      </c>
      <c r="B28" s="282" t="s">
        <v>22</v>
      </c>
      <c r="C28" s="283">
        <v>76</v>
      </c>
      <c r="D28" s="283">
        <v>1</v>
      </c>
      <c r="E28" s="283">
        <v>22</v>
      </c>
      <c r="F28" s="283">
        <v>12</v>
      </c>
      <c r="G28" s="283">
        <v>7</v>
      </c>
      <c r="H28" s="281">
        <v>118</v>
      </c>
      <c r="I28" s="6"/>
      <c r="J28" s="6"/>
      <c r="K28" s="6"/>
      <c r="L28" s="6"/>
      <c r="M28" s="6"/>
      <c r="N28" s="5"/>
    </row>
    <row r="29" spans="1:14" ht="18" x14ac:dyDescent="0.2">
      <c r="A29" s="279">
        <v>8336</v>
      </c>
      <c r="B29" s="279" t="s">
        <v>22</v>
      </c>
      <c r="C29" s="280">
        <v>41</v>
      </c>
      <c r="D29" s="280">
        <v>13</v>
      </c>
      <c r="E29" s="280">
        <v>25</v>
      </c>
      <c r="F29" s="280">
        <v>28</v>
      </c>
      <c r="G29" s="280">
        <v>19</v>
      </c>
      <c r="H29" s="281">
        <v>126</v>
      </c>
      <c r="I29" s="3"/>
      <c r="J29" s="3"/>
      <c r="K29" s="3"/>
      <c r="L29" s="3"/>
      <c r="M29" s="3"/>
      <c r="N29" s="2"/>
    </row>
    <row r="30" spans="1:14" ht="18" x14ac:dyDescent="0.2">
      <c r="A30" s="282">
        <v>8337</v>
      </c>
      <c r="B30" s="282" t="s">
        <v>23</v>
      </c>
      <c r="C30" s="283">
        <v>62</v>
      </c>
      <c r="D30" s="283">
        <v>14</v>
      </c>
      <c r="E30" s="283">
        <v>8</v>
      </c>
      <c r="F30" s="283">
        <v>54</v>
      </c>
      <c r="G30" s="283">
        <v>17</v>
      </c>
      <c r="H30" s="281">
        <v>155</v>
      </c>
      <c r="I30" s="6"/>
      <c r="J30" s="6"/>
      <c r="K30" s="6"/>
      <c r="L30" s="6"/>
      <c r="M30" s="6"/>
      <c r="N30" s="5"/>
    </row>
    <row r="31" spans="1:14" ht="18" x14ac:dyDescent="0.2">
      <c r="A31" s="279">
        <v>8338</v>
      </c>
      <c r="B31" s="279" t="s">
        <v>23</v>
      </c>
      <c r="C31" s="280">
        <v>82</v>
      </c>
      <c r="D31" s="280">
        <v>72</v>
      </c>
      <c r="E31" s="280">
        <v>26</v>
      </c>
      <c r="F31" s="280">
        <v>53</v>
      </c>
      <c r="G31" s="280">
        <v>48</v>
      </c>
      <c r="H31" s="281">
        <v>281</v>
      </c>
      <c r="I31" s="3"/>
      <c r="J31" s="3"/>
      <c r="K31" s="3"/>
      <c r="L31" s="3"/>
      <c r="M31" s="3"/>
      <c r="N31" s="2"/>
    </row>
    <row r="32" spans="1:14" ht="18" x14ac:dyDescent="0.2">
      <c r="A32" s="282">
        <v>8339</v>
      </c>
      <c r="B32" s="282" t="s">
        <v>23</v>
      </c>
      <c r="C32" s="283">
        <v>34</v>
      </c>
      <c r="D32" s="283">
        <v>51</v>
      </c>
      <c r="E32" s="283">
        <v>13</v>
      </c>
      <c r="F32" s="283">
        <v>89</v>
      </c>
      <c r="G32" s="283">
        <v>31</v>
      </c>
      <c r="H32" s="281">
        <v>218</v>
      </c>
      <c r="I32" s="6"/>
      <c r="J32" s="6"/>
      <c r="K32" s="6"/>
      <c r="L32" s="6"/>
      <c r="M32" s="6"/>
      <c r="N32" s="5"/>
    </row>
    <row r="33" spans="1:14" ht="18" x14ac:dyDescent="0.2">
      <c r="A33" s="279">
        <v>8340</v>
      </c>
      <c r="B33" s="279" t="s">
        <v>24</v>
      </c>
      <c r="C33" s="280">
        <v>63</v>
      </c>
      <c r="D33" s="280">
        <v>67</v>
      </c>
      <c r="E33" s="280">
        <v>34</v>
      </c>
      <c r="F33" s="280">
        <v>8</v>
      </c>
      <c r="G33" s="280">
        <v>61</v>
      </c>
      <c r="H33" s="281">
        <v>233</v>
      </c>
      <c r="I33" s="3"/>
      <c r="J33" s="3"/>
      <c r="K33" s="3"/>
      <c r="L33" s="3"/>
      <c r="M33" s="3"/>
      <c r="N33" s="2"/>
    </row>
    <row r="34" spans="1:14" ht="18" x14ac:dyDescent="0.2">
      <c r="A34" s="282">
        <v>8341</v>
      </c>
      <c r="B34" s="282" t="s">
        <v>24</v>
      </c>
      <c r="C34" s="283">
        <v>85</v>
      </c>
      <c r="D34" s="283">
        <v>1</v>
      </c>
      <c r="E34" s="283">
        <v>6</v>
      </c>
      <c r="F34" s="283">
        <v>31</v>
      </c>
      <c r="G34" s="283">
        <v>16</v>
      </c>
      <c r="H34" s="281">
        <v>139</v>
      </c>
      <c r="I34" s="6"/>
      <c r="J34" s="6"/>
      <c r="K34" s="6"/>
      <c r="L34" s="6"/>
      <c r="M34" s="6"/>
      <c r="N34" s="5"/>
    </row>
    <row r="35" spans="1:14" ht="18" x14ac:dyDescent="0.2">
      <c r="A35" s="279">
        <v>8342</v>
      </c>
      <c r="B35" s="279" t="s">
        <v>24</v>
      </c>
      <c r="C35" s="280">
        <v>8</v>
      </c>
      <c r="D35" s="280">
        <v>76</v>
      </c>
      <c r="E35" s="280">
        <v>47</v>
      </c>
      <c r="F35" s="280">
        <v>13</v>
      </c>
      <c r="G35" s="280">
        <v>28</v>
      </c>
      <c r="H35" s="281">
        <v>172</v>
      </c>
      <c r="I35" s="3"/>
      <c r="J35" s="3"/>
      <c r="K35" s="3"/>
      <c r="L35" s="3"/>
      <c r="M35" s="3"/>
      <c r="N35" s="2"/>
    </row>
    <row r="36" spans="1:14" ht="18" x14ac:dyDescent="0.2">
      <c r="A36" s="282">
        <v>8343</v>
      </c>
      <c r="B36" s="282" t="s">
        <v>25</v>
      </c>
      <c r="C36" s="283">
        <v>62</v>
      </c>
      <c r="D36" s="283">
        <v>5</v>
      </c>
      <c r="E36" s="283">
        <v>3</v>
      </c>
      <c r="F36" s="283">
        <v>46</v>
      </c>
      <c r="G36" s="283">
        <v>32</v>
      </c>
      <c r="H36" s="281">
        <v>148</v>
      </c>
      <c r="I36" s="6"/>
      <c r="J36" s="6"/>
      <c r="K36" s="6"/>
      <c r="L36" s="6"/>
      <c r="M36" s="6"/>
      <c r="N36" s="5"/>
    </row>
    <row r="37" spans="1:14" ht="18" x14ac:dyDescent="0.2">
      <c r="A37" s="279">
        <v>8344</v>
      </c>
      <c r="B37" s="279" t="s">
        <v>25</v>
      </c>
      <c r="C37" s="280">
        <v>84</v>
      </c>
      <c r="D37" s="280">
        <v>6</v>
      </c>
      <c r="E37" s="280">
        <v>81</v>
      </c>
      <c r="F37" s="280">
        <v>53</v>
      </c>
      <c r="G37" s="280">
        <v>67</v>
      </c>
      <c r="H37" s="281">
        <v>291</v>
      </c>
      <c r="I37" s="3"/>
      <c r="J37" s="3"/>
      <c r="K37" s="3"/>
      <c r="L37" s="3"/>
      <c r="M37" s="3"/>
      <c r="N37" s="2"/>
    </row>
    <row r="38" spans="1:14" ht="18" x14ac:dyDescent="0.2">
      <c r="A38" s="282">
        <v>8345</v>
      </c>
      <c r="B38" s="282" t="s">
        <v>25</v>
      </c>
      <c r="C38" s="283">
        <v>61</v>
      </c>
      <c r="D38" s="283">
        <v>22</v>
      </c>
      <c r="E38" s="283">
        <v>15</v>
      </c>
      <c r="F38" s="283">
        <v>9</v>
      </c>
      <c r="G38" s="283">
        <v>3</v>
      </c>
      <c r="H38" s="281">
        <v>110</v>
      </c>
      <c r="I38" s="6"/>
      <c r="J38" s="6"/>
      <c r="K38" s="6"/>
      <c r="L38" s="6"/>
      <c r="M38" s="6"/>
      <c r="N38" s="5"/>
    </row>
    <row r="39" spans="1:14" ht="18" x14ac:dyDescent="0.2">
      <c r="A39" s="279">
        <v>8346</v>
      </c>
      <c r="B39" s="279" t="s">
        <v>26</v>
      </c>
      <c r="C39" s="280">
        <v>10</v>
      </c>
      <c r="D39" s="280">
        <v>51</v>
      </c>
      <c r="E39" s="280">
        <v>55</v>
      </c>
      <c r="F39" s="280">
        <v>84</v>
      </c>
      <c r="G39" s="280">
        <v>70</v>
      </c>
      <c r="H39" s="281">
        <v>270</v>
      </c>
      <c r="I39" s="3"/>
      <c r="J39" s="3"/>
      <c r="K39" s="3"/>
      <c r="L39" s="3"/>
      <c r="M39" s="3"/>
      <c r="N39" s="2"/>
    </row>
    <row r="40" spans="1:14" ht="18" x14ac:dyDescent="0.2">
      <c r="A40" s="282">
        <v>8347</v>
      </c>
      <c r="B40" s="282" t="s">
        <v>26</v>
      </c>
      <c r="C40" s="283">
        <v>20</v>
      </c>
      <c r="D40" s="283">
        <v>80</v>
      </c>
      <c r="E40" s="283">
        <v>36</v>
      </c>
      <c r="F40" s="283">
        <v>73</v>
      </c>
      <c r="G40" s="283">
        <v>27</v>
      </c>
      <c r="H40" s="281">
        <v>236</v>
      </c>
      <c r="I40" s="6"/>
      <c r="J40" s="6"/>
      <c r="K40" s="6"/>
      <c r="L40" s="6"/>
      <c r="M40" s="6"/>
      <c r="N40" s="5"/>
    </row>
    <row r="41" spans="1:14" ht="18" x14ac:dyDescent="0.2">
      <c r="A41" s="279">
        <v>8348</v>
      </c>
      <c r="B41" s="279" t="s">
        <v>26</v>
      </c>
      <c r="C41" s="280">
        <v>29</v>
      </c>
      <c r="D41" s="280">
        <v>82</v>
      </c>
      <c r="E41" s="280">
        <v>41</v>
      </c>
      <c r="F41" s="280">
        <v>55</v>
      </c>
      <c r="G41" s="280">
        <v>48</v>
      </c>
      <c r="H41" s="281">
        <v>255</v>
      </c>
      <c r="I41" s="3"/>
      <c r="J41" s="3"/>
      <c r="K41" s="3"/>
      <c r="L41" s="3"/>
      <c r="M41" s="3"/>
      <c r="N41" s="2"/>
    </row>
    <row r="42" spans="1:14" ht="18" x14ac:dyDescent="0.2">
      <c r="A42" s="282">
        <v>8349</v>
      </c>
      <c r="B42" s="282" t="s">
        <v>27</v>
      </c>
      <c r="C42" s="283">
        <v>22</v>
      </c>
      <c r="D42" s="283">
        <v>87</v>
      </c>
      <c r="E42" s="283">
        <v>64</v>
      </c>
      <c r="F42" s="283">
        <v>5</v>
      </c>
      <c r="G42" s="283">
        <v>80</v>
      </c>
      <c r="H42" s="281">
        <v>258</v>
      </c>
      <c r="I42" s="6"/>
      <c r="J42" s="6"/>
      <c r="K42" s="6"/>
      <c r="L42" s="6"/>
      <c r="M42" s="6"/>
      <c r="N42" s="5"/>
    </row>
    <row r="43" spans="1:14" ht="18" x14ac:dyDescent="0.2">
      <c r="A43" s="279">
        <v>8350</v>
      </c>
      <c r="B43" s="279" t="s">
        <v>27</v>
      </c>
      <c r="C43" s="280">
        <v>41</v>
      </c>
      <c r="D43" s="280">
        <v>16</v>
      </c>
      <c r="E43" s="280">
        <v>67</v>
      </c>
      <c r="F43" s="280">
        <v>17</v>
      </c>
      <c r="G43" s="280">
        <v>77</v>
      </c>
      <c r="H43" s="281">
        <v>218</v>
      </c>
      <c r="I43" s="3"/>
      <c r="J43" s="3"/>
      <c r="K43" s="3"/>
      <c r="L43" s="3"/>
      <c r="M43" s="3"/>
      <c r="N43" s="2"/>
    </row>
    <row r="44" spans="1:14" ht="18" x14ac:dyDescent="0.2">
      <c r="A44" s="282">
        <v>8351</v>
      </c>
      <c r="B44" s="282" t="s">
        <v>27</v>
      </c>
      <c r="C44" s="283">
        <v>74</v>
      </c>
      <c r="D44" s="283">
        <v>68</v>
      </c>
      <c r="E44" s="283">
        <v>26</v>
      </c>
      <c r="F44" s="283">
        <v>21</v>
      </c>
      <c r="G44" s="283">
        <v>59</v>
      </c>
      <c r="H44" s="281">
        <v>248</v>
      </c>
      <c r="I44" s="6"/>
      <c r="J44" s="6"/>
      <c r="K44" s="6"/>
      <c r="L44" s="6"/>
      <c r="M44" s="6"/>
      <c r="N44" s="5"/>
    </row>
    <row r="45" spans="1:14" ht="18" x14ac:dyDescent="0.2">
      <c r="A45" s="279">
        <v>8352</v>
      </c>
      <c r="B45" s="279" t="s">
        <v>28</v>
      </c>
      <c r="C45" s="280">
        <v>51</v>
      </c>
      <c r="D45" s="280">
        <v>47</v>
      </c>
      <c r="E45" s="280">
        <v>19</v>
      </c>
      <c r="F45" s="280">
        <v>13</v>
      </c>
      <c r="G45" s="280">
        <v>73</v>
      </c>
      <c r="H45" s="281">
        <v>203</v>
      </c>
      <c r="I45" s="3"/>
      <c r="J45" s="3"/>
      <c r="K45" s="3"/>
      <c r="L45" s="3"/>
      <c r="M45" s="3"/>
      <c r="N45" s="2"/>
    </row>
    <row r="46" spans="1:14" ht="18" x14ac:dyDescent="0.2">
      <c r="A46" s="282">
        <v>8353</v>
      </c>
      <c r="B46" s="282" t="s">
        <v>28</v>
      </c>
      <c r="C46" s="283">
        <v>86</v>
      </c>
      <c r="D46" s="283">
        <v>87</v>
      </c>
      <c r="E46" s="283">
        <v>45</v>
      </c>
      <c r="F46" s="283">
        <v>24</v>
      </c>
      <c r="G46" s="283">
        <v>9</v>
      </c>
      <c r="H46" s="281">
        <v>251</v>
      </c>
      <c r="I46" s="6"/>
      <c r="J46" s="6"/>
      <c r="K46" s="6"/>
      <c r="L46" s="6"/>
      <c r="M46" s="6"/>
      <c r="N46" s="5"/>
    </row>
    <row r="47" spans="1:14" ht="18" x14ac:dyDescent="0.2">
      <c r="A47" s="279">
        <v>8354</v>
      </c>
      <c r="B47" s="279" t="s">
        <v>28</v>
      </c>
      <c r="C47" s="280">
        <v>89</v>
      </c>
      <c r="D47" s="280">
        <v>35</v>
      </c>
      <c r="E47" s="280">
        <v>47</v>
      </c>
      <c r="F47" s="280">
        <v>15</v>
      </c>
      <c r="G47" s="280">
        <v>24</v>
      </c>
      <c r="H47" s="281">
        <v>210</v>
      </c>
      <c r="I47" s="3"/>
      <c r="J47" s="3"/>
      <c r="K47" s="3"/>
      <c r="L47" s="3"/>
      <c r="M47" s="3"/>
      <c r="N47" s="2"/>
    </row>
    <row r="48" spans="1:14" ht="18" x14ac:dyDescent="0.2">
      <c r="A48" s="282">
        <v>8355</v>
      </c>
      <c r="B48" s="282" t="s">
        <v>29</v>
      </c>
      <c r="C48" s="283">
        <v>7</v>
      </c>
      <c r="D48" s="283">
        <v>42</v>
      </c>
      <c r="E48" s="283">
        <v>68</v>
      </c>
      <c r="F48" s="283">
        <v>15</v>
      </c>
      <c r="G48" s="283">
        <v>74</v>
      </c>
      <c r="H48" s="281">
        <v>206</v>
      </c>
      <c r="I48" s="6"/>
      <c r="J48" s="6"/>
      <c r="K48" s="6"/>
      <c r="L48" s="6"/>
      <c r="M48" s="6"/>
      <c r="N48" s="5"/>
    </row>
    <row r="49" spans="1:14" ht="18" x14ac:dyDescent="0.2">
      <c r="A49" s="279">
        <v>8356</v>
      </c>
      <c r="B49" s="279" t="s">
        <v>29</v>
      </c>
      <c r="C49" s="280">
        <v>23</v>
      </c>
      <c r="D49" s="280">
        <v>1</v>
      </c>
      <c r="E49" s="280">
        <v>25</v>
      </c>
      <c r="F49" s="280">
        <v>38</v>
      </c>
      <c r="G49" s="280">
        <v>42</v>
      </c>
      <c r="H49" s="281">
        <v>129</v>
      </c>
      <c r="I49" s="3"/>
      <c r="J49" s="3"/>
      <c r="K49" s="3"/>
      <c r="L49" s="3"/>
      <c r="M49" s="3"/>
      <c r="N49" s="2"/>
    </row>
    <row r="50" spans="1:14" ht="18" x14ac:dyDescent="0.2">
      <c r="A50" s="282">
        <v>8357</v>
      </c>
      <c r="B50" s="282" t="s">
        <v>29</v>
      </c>
      <c r="C50" s="283">
        <v>37</v>
      </c>
      <c r="D50" s="283">
        <v>50</v>
      </c>
      <c r="E50" s="283">
        <v>28</v>
      </c>
      <c r="F50" s="283">
        <v>7</v>
      </c>
      <c r="G50" s="283">
        <v>5</v>
      </c>
      <c r="H50" s="281">
        <v>127</v>
      </c>
      <c r="I50" s="6"/>
      <c r="J50" s="6"/>
      <c r="K50" s="6"/>
      <c r="L50" s="6"/>
      <c r="M50" s="6"/>
      <c r="N50" s="5"/>
    </row>
    <row r="51" spans="1:14" ht="18" x14ac:dyDescent="0.2">
      <c r="A51" s="279">
        <v>8358</v>
      </c>
      <c r="B51" s="279" t="s">
        <v>30</v>
      </c>
      <c r="C51" s="280">
        <v>43</v>
      </c>
      <c r="D51" s="280">
        <v>33</v>
      </c>
      <c r="E51" s="280">
        <v>78</v>
      </c>
      <c r="F51" s="280">
        <v>14</v>
      </c>
      <c r="G51" s="280">
        <v>69</v>
      </c>
      <c r="H51" s="281">
        <v>237</v>
      </c>
      <c r="I51" s="3"/>
      <c r="J51" s="3"/>
      <c r="K51" s="3"/>
      <c r="L51" s="3"/>
      <c r="M51" s="3"/>
      <c r="N51" s="2"/>
    </row>
    <row r="52" spans="1:14" ht="18" x14ac:dyDescent="0.2">
      <c r="A52" s="282">
        <v>8359</v>
      </c>
      <c r="B52" s="282" t="s">
        <v>30</v>
      </c>
      <c r="C52" s="283">
        <v>86</v>
      </c>
      <c r="D52" s="283">
        <v>1</v>
      </c>
      <c r="E52" s="283">
        <v>39</v>
      </c>
      <c r="F52" s="283">
        <v>41</v>
      </c>
      <c r="G52" s="283">
        <v>73</v>
      </c>
      <c r="H52" s="281">
        <v>240</v>
      </c>
      <c r="I52" s="6"/>
      <c r="J52" s="6"/>
      <c r="K52" s="6"/>
      <c r="L52" s="6"/>
      <c r="M52" s="6"/>
      <c r="N52" s="5"/>
    </row>
    <row r="53" spans="1:14" ht="18" x14ac:dyDescent="0.2">
      <c r="A53" s="279">
        <v>8360</v>
      </c>
      <c r="B53" s="279" t="s">
        <v>30</v>
      </c>
      <c r="C53" s="280">
        <v>58</v>
      </c>
      <c r="D53" s="280">
        <v>20</v>
      </c>
      <c r="E53" s="280">
        <v>31</v>
      </c>
      <c r="F53" s="280">
        <v>11</v>
      </c>
      <c r="G53" s="280">
        <v>46</v>
      </c>
      <c r="H53" s="281">
        <v>166</v>
      </c>
      <c r="I53" s="3"/>
      <c r="J53" s="3"/>
      <c r="K53" s="3"/>
      <c r="L53" s="3"/>
      <c r="M53" s="3"/>
      <c r="N53" s="2"/>
    </row>
    <row r="54" spans="1:14" ht="18" x14ac:dyDescent="0.2">
      <c r="A54" s="282">
        <v>8361</v>
      </c>
      <c r="B54" s="282" t="s">
        <v>31</v>
      </c>
      <c r="C54" s="283">
        <v>30</v>
      </c>
      <c r="D54" s="283">
        <v>16</v>
      </c>
      <c r="E54" s="283">
        <v>86</v>
      </c>
      <c r="F54" s="283">
        <v>51</v>
      </c>
      <c r="G54" s="283">
        <v>88</v>
      </c>
      <c r="H54" s="281">
        <v>271</v>
      </c>
      <c r="I54" s="6"/>
      <c r="J54" s="6"/>
      <c r="K54" s="6"/>
      <c r="L54" s="6"/>
      <c r="M54" s="6"/>
      <c r="N54" s="5"/>
    </row>
    <row r="55" spans="1:14" ht="18" x14ac:dyDescent="0.2">
      <c r="A55" s="279">
        <v>8362</v>
      </c>
      <c r="B55" s="279" t="s">
        <v>31</v>
      </c>
      <c r="C55" s="280">
        <v>73</v>
      </c>
      <c r="D55" s="280">
        <v>47</v>
      </c>
      <c r="E55" s="280">
        <v>79</v>
      </c>
      <c r="F55" s="280">
        <v>20</v>
      </c>
      <c r="G55" s="280">
        <v>76</v>
      </c>
      <c r="H55" s="281">
        <v>295</v>
      </c>
      <c r="I55" s="3"/>
      <c r="J55" s="3"/>
      <c r="K55" s="3"/>
      <c r="L55" s="3"/>
      <c r="M55" s="3"/>
      <c r="N55" s="2"/>
    </row>
    <row r="56" spans="1:14" ht="18" x14ac:dyDescent="0.2">
      <c r="A56" s="282">
        <v>8363</v>
      </c>
      <c r="B56" s="282" t="s">
        <v>31</v>
      </c>
      <c r="C56" s="283">
        <v>2</v>
      </c>
      <c r="D56" s="283">
        <v>12</v>
      </c>
      <c r="E56" s="283">
        <v>7</v>
      </c>
      <c r="F56" s="283">
        <v>20</v>
      </c>
      <c r="G56" s="283">
        <v>28</v>
      </c>
      <c r="H56" s="281">
        <v>69</v>
      </c>
      <c r="I56" s="6"/>
      <c r="J56" s="6"/>
      <c r="K56" s="6"/>
      <c r="L56" s="6"/>
      <c r="M56" s="6"/>
      <c r="N56" s="5"/>
    </row>
    <row r="57" spans="1:14" ht="18" x14ac:dyDescent="0.2">
      <c r="A57" s="279">
        <v>8364</v>
      </c>
      <c r="B57" s="279" t="s">
        <v>32</v>
      </c>
      <c r="C57" s="280">
        <v>42</v>
      </c>
      <c r="D57" s="280">
        <v>83</v>
      </c>
      <c r="E57" s="280">
        <v>10</v>
      </c>
      <c r="F57" s="280">
        <v>28</v>
      </c>
      <c r="G57" s="280">
        <v>5</v>
      </c>
      <c r="H57" s="281">
        <v>168</v>
      </c>
      <c r="I57" s="3"/>
      <c r="J57" s="3"/>
      <c r="K57" s="3"/>
      <c r="L57" s="3"/>
      <c r="M57" s="3"/>
      <c r="N57" s="2"/>
    </row>
    <row r="58" spans="1:14" ht="18" x14ac:dyDescent="0.2">
      <c r="A58" s="282">
        <v>8365</v>
      </c>
      <c r="B58" s="282" t="s">
        <v>32</v>
      </c>
      <c r="C58" s="283">
        <v>60</v>
      </c>
      <c r="D58" s="283">
        <v>3</v>
      </c>
      <c r="E58" s="283">
        <v>36</v>
      </c>
      <c r="F58" s="283">
        <v>53</v>
      </c>
      <c r="G58" s="283">
        <v>8</v>
      </c>
      <c r="H58" s="281">
        <v>160</v>
      </c>
      <c r="I58" s="6"/>
      <c r="J58" s="6"/>
      <c r="K58" s="6"/>
      <c r="L58" s="6"/>
      <c r="M58" s="6"/>
      <c r="N58" s="5"/>
    </row>
    <row r="59" spans="1:14" ht="18" x14ac:dyDescent="0.2">
      <c r="A59" s="279">
        <v>8366</v>
      </c>
      <c r="B59" s="279" t="s">
        <v>32</v>
      </c>
      <c r="C59" s="280">
        <v>23</v>
      </c>
      <c r="D59" s="280">
        <v>26</v>
      </c>
      <c r="E59" s="280">
        <v>31</v>
      </c>
      <c r="F59" s="280">
        <v>15</v>
      </c>
      <c r="G59" s="280">
        <v>44</v>
      </c>
      <c r="H59" s="281">
        <v>139</v>
      </c>
      <c r="I59" s="3"/>
      <c r="J59" s="3"/>
      <c r="K59" s="3"/>
      <c r="L59" s="3"/>
      <c r="M59" s="3"/>
      <c r="N59" s="2"/>
    </row>
    <row r="60" spans="1:14" ht="18" x14ac:dyDescent="0.2">
      <c r="A60" s="282">
        <v>8367</v>
      </c>
      <c r="B60" s="282" t="s">
        <v>33</v>
      </c>
      <c r="C60" s="283">
        <v>1</v>
      </c>
      <c r="D60" s="283">
        <v>44</v>
      </c>
      <c r="E60" s="283">
        <v>46</v>
      </c>
      <c r="F60" s="283">
        <v>5</v>
      </c>
      <c r="G60" s="283">
        <v>52</v>
      </c>
      <c r="H60" s="281">
        <v>148</v>
      </c>
      <c r="I60" s="6"/>
      <c r="J60" s="6"/>
      <c r="K60" s="6"/>
      <c r="L60" s="6"/>
      <c r="M60" s="6"/>
      <c r="N60" s="5"/>
    </row>
    <row r="61" spans="1:14" ht="18" x14ac:dyDescent="0.2">
      <c r="A61" s="279">
        <v>8368</v>
      </c>
      <c r="B61" s="279" t="s">
        <v>33</v>
      </c>
      <c r="C61" s="280">
        <v>15</v>
      </c>
      <c r="D61" s="280">
        <v>84</v>
      </c>
      <c r="E61" s="280">
        <v>24</v>
      </c>
      <c r="F61" s="280">
        <v>63</v>
      </c>
      <c r="G61" s="280">
        <v>18</v>
      </c>
      <c r="H61" s="281">
        <v>204</v>
      </c>
      <c r="I61" s="3"/>
      <c r="J61" s="3"/>
      <c r="K61" s="3"/>
      <c r="L61" s="3"/>
      <c r="M61" s="3"/>
      <c r="N61" s="2"/>
    </row>
    <row r="62" spans="1:14" ht="18" x14ac:dyDescent="0.2">
      <c r="A62" s="282">
        <v>8369</v>
      </c>
      <c r="B62" s="282" t="s">
        <v>33</v>
      </c>
      <c r="C62" s="283">
        <v>44</v>
      </c>
      <c r="D62" s="283">
        <v>60</v>
      </c>
      <c r="E62" s="283">
        <v>52</v>
      </c>
      <c r="F62" s="283">
        <v>57</v>
      </c>
      <c r="G62" s="283">
        <v>40</v>
      </c>
      <c r="H62" s="281">
        <v>253</v>
      </c>
      <c r="I62" s="6"/>
      <c r="J62" s="6"/>
      <c r="K62" s="6"/>
      <c r="L62" s="6"/>
      <c r="M62" s="6"/>
      <c r="N62" s="5"/>
    </row>
    <row r="63" spans="1:14" ht="18" x14ac:dyDescent="0.2">
      <c r="A63" s="279">
        <v>8370</v>
      </c>
      <c r="B63" s="279" t="s">
        <v>34</v>
      </c>
      <c r="C63" s="280">
        <v>31</v>
      </c>
      <c r="D63" s="280">
        <v>50</v>
      </c>
      <c r="E63" s="280">
        <v>20</v>
      </c>
      <c r="F63" s="280">
        <v>41</v>
      </c>
      <c r="G63" s="280">
        <v>39</v>
      </c>
      <c r="H63" s="281">
        <v>181</v>
      </c>
      <c r="I63" s="3"/>
      <c r="J63" s="3"/>
      <c r="K63" s="3"/>
      <c r="L63" s="3"/>
      <c r="M63" s="3"/>
      <c r="N63" s="2"/>
    </row>
    <row r="64" spans="1:14" ht="18" x14ac:dyDescent="0.2">
      <c r="A64" s="282">
        <v>8371</v>
      </c>
      <c r="B64" s="282" t="s">
        <v>34</v>
      </c>
      <c r="C64" s="283">
        <v>75</v>
      </c>
      <c r="D64" s="283">
        <v>25</v>
      </c>
      <c r="E64" s="283">
        <v>81</v>
      </c>
      <c r="F64" s="283">
        <v>52</v>
      </c>
      <c r="G64" s="283">
        <v>83</v>
      </c>
      <c r="H64" s="281">
        <v>316</v>
      </c>
      <c r="I64" s="6"/>
      <c r="J64" s="6"/>
      <c r="K64" s="6"/>
      <c r="L64" s="6"/>
      <c r="M64" s="6"/>
      <c r="N64" s="5"/>
    </row>
    <row r="65" spans="1:14" ht="18" x14ac:dyDescent="0.2">
      <c r="A65" s="279">
        <v>8372</v>
      </c>
      <c r="B65" s="279" t="s">
        <v>34</v>
      </c>
      <c r="C65" s="280">
        <v>84</v>
      </c>
      <c r="D65" s="280">
        <v>72</v>
      </c>
      <c r="E65" s="280">
        <v>65</v>
      </c>
      <c r="F65" s="280">
        <v>3</v>
      </c>
      <c r="G65" s="280">
        <v>51</v>
      </c>
      <c r="H65" s="281">
        <v>275</v>
      </c>
      <c r="I65" s="3"/>
      <c r="J65" s="3"/>
      <c r="K65" s="3"/>
      <c r="L65" s="3"/>
      <c r="M65" s="3"/>
      <c r="N65" s="2"/>
    </row>
    <row r="66" spans="1:14" ht="18" x14ac:dyDescent="0.2">
      <c r="A66" s="282">
        <v>8373</v>
      </c>
      <c r="B66" s="282" t="s">
        <v>35</v>
      </c>
      <c r="C66" s="283">
        <v>73</v>
      </c>
      <c r="D66" s="283">
        <v>89</v>
      </c>
      <c r="E66" s="283">
        <v>19</v>
      </c>
      <c r="F66" s="283">
        <v>24</v>
      </c>
      <c r="G66" s="283">
        <v>82</v>
      </c>
      <c r="H66" s="281">
        <v>287</v>
      </c>
      <c r="I66" s="6"/>
      <c r="J66" s="6"/>
      <c r="K66" s="6"/>
      <c r="L66" s="6"/>
      <c r="M66" s="6"/>
      <c r="N66" s="5"/>
    </row>
    <row r="67" spans="1:14" ht="18" x14ac:dyDescent="0.2">
      <c r="A67" s="279">
        <v>8374</v>
      </c>
      <c r="B67" s="279" t="s">
        <v>35</v>
      </c>
      <c r="C67" s="280">
        <v>30</v>
      </c>
      <c r="D67" s="280">
        <v>57</v>
      </c>
      <c r="E67" s="280">
        <v>40</v>
      </c>
      <c r="F67" s="280">
        <v>19</v>
      </c>
      <c r="G67" s="280">
        <v>1</v>
      </c>
      <c r="H67" s="281">
        <v>147</v>
      </c>
      <c r="I67" s="3"/>
      <c r="J67" s="3"/>
      <c r="K67" s="3"/>
      <c r="L67" s="3"/>
      <c r="M67" s="3"/>
      <c r="N67" s="2"/>
    </row>
    <row r="68" spans="1:14" ht="18" x14ac:dyDescent="0.2">
      <c r="A68" s="282">
        <v>8375</v>
      </c>
      <c r="B68" s="282" t="s">
        <v>35</v>
      </c>
      <c r="C68" s="283">
        <v>52</v>
      </c>
      <c r="D68" s="283">
        <v>59</v>
      </c>
      <c r="E68" s="283">
        <v>88</v>
      </c>
      <c r="F68" s="283">
        <v>75</v>
      </c>
      <c r="G68" s="283">
        <v>89</v>
      </c>
      <c r="H68" s="281">
        <v>363</v>
      </c>
      <c r="I68" s="6"/>
      <c r="J68" s="6"/>
      <c r="K68" s="6"/>
      <c r="L68" s="6"/>
      <c r="M68" s="6"/>
      <c r="N68" s="5"/>
    </row>
    <row r="69" spans="1:14" ht="18" x14ac:dyDescent="0.2">
      <c r="A69" s="279">
        <v>8376</v>
      </c>
      <c r="B69" s="279" t="s">
        <v>36</v>
      </c>
      <c r="C69" s="280">
        <v>4</v>
      </c>
      <c r="D69" s="280">
        <v>62</v>
      </c>
      <c r="E69" s="280">
        <v>27</v>
      </c>
      <c r="F69" s="280">
        <v>87</v>
      </c>
      <c r="G69" s="280">
        <v>50</v>
      </c>
      <c r="H69" s="281">
        <v>230</v>
      </c>
      <c r="I69" s="3"/>
      <c r="J69" s="3"/>
      <c r="K69" s="3"/>
      <c r="L69" s="3"/>
      <c r="M69" s="3"/>
      <c r="N69" s="2"/>
    </row>
    <row r="70" spans="1:14" ht="18" x14ac:dyDescent="0.2">
      <c r="A70" s="282">
        <v>8377</v>
      </c>
      <c r="B70" s="282" t="s">
        <v>36</v>
      </c>
      <c r="C70" s="283">
        <v>38</v>
      </c>
      <c r="D70" s="283">
        <v>83</v>
      </c>
      <c r="E70" s="283">
        <v>66</v>
      </c>
      <c r="F70" s="283">
        <v>59</v>
      </c>
      <c r="G70" s="283">
        <v>39</v>
      </c>
      <c r="H70" s="281">
        <v>285</v>
      </c>
      <c r="I70" s="6"/>
      <c r="J70" s="6"/>
      <c r="K70" s="6"/>
      <c r="L70" s="6"/>
      <c r="M70" s="6"/>
      <c r="N70" s="5"/>
    </row>
    <row r="71" spans="1:14" ht="18" x14ac:dyDescent="0.2">
      <c r="A71" s="279">
        <v>8378</v>
      </c>
      <c r="B71" s="279" t="s">
        <v>36</v>
      </c>
      <c r="C71" s="280">
        <v>87</v>
      </c>
      <c r="D71" s="280">
        <v>67</v>
      </c>
      <c r="E71" s="280">
        <v>33</v>
      </c>
      <c r="F71" s="280">
        <v>48</v>
      </c>
      <c r="G71" s="280">
        <v>5</v>
      </c>
      <c r="H71" s="281">
        <v>240</v>
      </c>
      <c r="I71" s="3"/>
      <c r="J71" s="3"/>
      <c r="K71" s="3"/>
      <c r="L71" s="3"/>
      <c r="M71" s="3"/>
      <c r="N71" s="2"/>
    </row>
    <row r="72" spans="1:14" ht="18" x14ac:dyDescent="0.2">
      <c r="A72" s="282">
        <v>8379</v>
      </c>
      <c r="B72" s="282" t="s">
        <v>37</v>
      </c>
      <c r="C72" s="283">
        <v>58</v>
      </c>
      <c r="D72" s="283">
        <v>35</v>
      </c>
      <c r="E72" s="283">
        <v>5</v>
      </c>
      <c r="F72" s="283">
        <v>56</v>
      </c>
      <c r="G72" s="283">
        <v>23</v>
      </c>
      <c r="H72" s="281">
        <v>177</v>
      </c>
      <c r="I72" s="6"/>
      <c r="J72" s="6"/>
      <c r="K72" s="6"/>
      <c r="L72" s="6"/>
      <c r="M72" s="6"/>
      <c r="N72" s="5"/>
    </row>
    <row r="73" spans="1:14" ht="18" x14ac:dyDescent="0.2">
      <c r="A73" s="279">
        <v>8380</v>
      </c>
      <c r="B73" s="279" t="s">
        <v>37</v>
      </c>
      <c r="C73" s="280">
        <v>34</v>
      </c>
      <c r="D73" s="280">
        <v>18</v>
      </c>
      <c r="E73" s="280">
        <v>23</v>
      </c>
      <c r="F73" s="280">
        <v>61</v>
      </c>
      <c r="G73" s="280">
        <v>26</v>
      </c>
      <c r="H73" s="281">
        <v>162</v>
      </c>
      <c r="I73" s="3"/>
      <c r="J73" s="3"/>
      <c r="K73" s="3"/>
      <c r="L73" s="3"/>
      <c r="M73" s="3"/>
      <c r="N73" s="2"/>
    </row>
    <row r="74" spans="1:14" ht="18" x14ac:dyDescent="0.2">
      <c r="A74" s="282">
        <v>8381</v>
      </c>
      <c r="B74" s="282" t="s">
        <v>37</v>
      </c>
      <c r="C74" s="283">
        <v>57</v>
      </c>
      <c r="D74" s="283">
        <v>68</v>
      </c>
      <c r="E74" s="283">
        <v>81</v>
      </c>
      <c r="F74" s="283">
        <v>43</v>
      </c>
      <c r="G74" s="283">
        <v>19</v>
      </c>
      <c r="H74" s="281">
        <v>268</v>
      </c>
      <c r="I74" s="6"/>
      <c r="J74" s="6"/>
      <c r="K74" s="6"/>
      <c r="L74" s="6"/>
      <c r="M74" s="6"/>
      <c r="N74" s="5"/>
    </row>
    <row r="75" spans="1:14" ht="18" x14ac:dyDescent="0.2">
      <c r="A75" s="279">
        <v>8382</v>
      </c>
      <c r="B75" s="279" t="s">
        <v>38</v>
      </c>
      <c r="C75" s="280">
        <v>3</v>
      </c>
      <c r="D75" s="280">
        <v>16</v>
      </c>
      <c r="E75" s="280">
        <v>89</v>
      </c>
      <c r="F75" s="280">
        <v>87</v>
      </c>
      <c r="G75" s="280">
        <v>46</v>
      </c>
      <c r="H75" s="281">
        <v>241</v>
      </c>
      <c r="I75" s="3"/>
      <c r="J75" s="3"/>
      <c r="K75" s="3"/>
      <c r="L75" s="3"/>
      <c r="M75" s="3"/>
      <c r="N75" s="2"/>
    </row>
    <row r="76" spans="1:14" ht="18" x14ac:dyDescent="0.2">
      <c r="A76" s="282">
        <v>8383</v>
      </c>
      <c r="B76" s="282" t="s">
        <v>38</v>
      </c>
      <c r="C76" s="283">
        <v>44</v>
      </c>
      <c r="D76" s="283">
        <v>4</v>
      </c>
      <c r="E76" s="283">
        <v>43</v>
      </c>
      <c r="F76" s="283">
        <v>58</v>
      </c>
      <c r="G76" s="283">
        <v>90</v>
      </c>
      <c r="H76" s="281">
        <v>239</v>
      </c>
      <c r="I76" s="6"/>
      <c r="J76" s="6"/>
      <c r="K76" s="6"/>
      <c r="L76" s="6"/>
      <c r="M76" s="6"/>
      <c r="N76" s="5"/>
    </row>
    <row r="77" spans="1:14" ht="18" x14ac:dyDescent="0.2">
      <c r="A77" s="279">
        <v>8384</v>
      </c>
      <c r="B77" s="279" t="s">
        <v>38</v>
      </c>
      <c r="C77" s="280">
        <v>41</v>
      </c>
      <c r="D77" s="280">
        <v>83</v>
      </c>
      <c r="E77" s="280">
        <v>34</v>
      </c>
      <c r="F77" s="280">
        <v>47</v>
      </c>
      <c r="G77" s="280">
        <v>38</v>
      </c>
      <c r="H77" s="281">
        <v>243</v>
      </c>
      <c r="I77" s="3"/>
      <c r="J77" s="3"/>
      <c r="K77" s="3"/>
      <c r="L77" s="3"/>
      <c r="M77" s="3"/>
      <c r="N77" s="2"/>
    </row>
    <row r="78" spans="1:14" ht="18" x14ac:dyDescent="0.2">
      <c r="A78" s="282">
        <v>8385</v>
      </c>
      <c r="B78" s="282" t="s">
        <v>39</v>
      </c>
      <c r="C78" s="283">
        <v>21</v>
      </c>
      <c r="D78" s="283">
        <v>23</v>
      </c>
      <c r="E78" s="283">
        <v>36</v>
      </c>
      <c r="F78" s="283">
        <v>76</v>
      </c>
      <c r="G78" s="283">
        <v>49</v>
      </c>
      <c r="H78" s="281">
        <v>205</v>
      </c>
      <c r="I78" s="6"/>
      <c r="J78" s="6"/>
      <c r="K78" s="6"/>
      <c r="L78" s="6"/>
      <c r="M78" s="6"/>
      <c r="N78" s="5"/>
    </row>
    <row r="79" spans="1:14" ht="18" x14ac:dyDescent="0.2">
      <c r="A79" s="279">
        <v>8386</v>
      </c>
      <c r="B79" s="279" t="s">
        <v>39</v>
      </c>
      <c r="C79" s="280">
        <v>89</v>
      </c>
      <c r="D79" s="280">
        <v>74</v>
      </c>
      <c r="E79" s="280">
        <v>19</v>
      </c>
      <c r="F79" s="280">
        <v>42</v>
      </c>
      <c r="G79" s="280">
        <v>55</v>
      </c>
      <c r="H79" s="281">
        <v>279</v>
      </c>
      <c r="I79" s="3"/>
      <c r="J79" s="3"/>
      <c r="K79" s="3"/>
      <c r="L79" s="3"/>
      <c r="M79" s="3"/>
      <c r="N79" s="2"/>
    </row>
    <row r="80" spans="1:14" ht="18" x14ac:dyDescent="0.2">
      <c r="A80" s="282">
        <v>8387</v>
      </c>
      <c r="B80" s="282" t="s">
        <v>39</v>
      </c>
      <c r="C80" s="283">
        <v>22</v>
      </c>
      <c r="D80" s="283">
        <v>9</v>
      </c>
      <c r="E80" s="283">
        <v>67</v>
      </c>
      <c r="F80" s="283">
        <v>83</v>
      </c>
      <c r="G80" s="283">
        <v>72</v>
      </c>
      <c r="H80" s="281">
        <v>253</v>
      </c>
      <c r="I80" s="6"/>
      <c r="J80" s="6"/>
      <c r="K80" s="6"/>
      <c r="L80" s="6"/>
      <c r="M80" s="6"/>
      <c r="N80" s="5"/>
    </row>
    <row r="81" spans="1:14" ht="18" x14ac:dyDescent="0.2">
      <c r="A81" s="279">
        <v>8388</v>
      </c>
      <c r="B81" s="279" t="s">
        <v>40</v>
      </c>
      <c r="C81" s="280">
        <v>54</v>
      </c>
      <c r="D81" s="280">
        <v>82</v>
      </c>
      <c r="E81" s="280">
        <v>31</v>
      </c>
      <c r="F81" s="280">
        <v>39</v>
      </c>
      <c r="G81" s="280">
        <v>11</v>
      </c>
      <c r="H81" s="281">
        <v>217</v>
      </c>
      <c r="I81" s="3"/>
      <c r="J81" s="3"/>
      <c r="K81" s="3"/>
      <c r="L81" s="3"/>
      <c r="M81" s="3"/>
      <c r="N81" s="2"/>
    </row>
    <row r="82" spans="1:14" ht="18" x14ac:dyDescent="0.2">
      <c r="A82" s="282">
        <v>8389</v>
      </c>
      <c r="B82" s="282" t="s">
        <v>40</v>
      </c>
      <c r="C82" s="283">
        <v>15</v>
      </c>
      <c r="D82" s="283">
        <v>62</v>
      </c>
      <c r="E82" s="283">
        <v>8</v>
      </c>
      <c r="F82" s="283">
        <v>43</v>
      </c>
      <c r="G82" s="283">
        <v>33</v>
      </c>
      <c r="H82" s="281">
        <v>161</v>
      </c>
      <c r="I82" s="6"/>
      <c r="J82" s="6"/>
      <c r="K82" s="6"/>
      <c r="L82" s="6"/>
      <c r="M82" s="6"/>
      <c r="N82" s="5"/>
    </row>
    <row r="83" spans="1:14" ht="18" x14ac:dyDescent="0.2">
      <c r="A83" s="279">
        <v>8390</v>
      </c>
      <c r="B83" s="279" t="s">
        <v>40</v>
      </c>
      <c r="C83" s="280">
        <v>69</v>
      </c>
      <c r="D83" s="280">
        <v>52</v>
      </c>
      <c r="E83" s="280">
        <v>30</v>
      </c>
      <c r="F83" s="280">
        <v>54</v>
      </c>
      <c r="G83" s="280">
        <v>27</v>
      </c>
      <c r="H83" s="281">
        <v>232</v>
      </c>
      <c r="I83" s="3"/>
      <c r="J83" s="3"/>
      <c r="K83" s="3"/>
      <c r="L83" s="3"/>
      <c r="M83" s="3"/>
      <c r="N83" s="2"/>
    </row>
    <row r="84" spans="1:14" ht="18" x14ac:dyDescent="0.2">
      <c r="A84" s="282">
        <v>8391</v>
      </c>
      <c r="B84" s="282" t="s">
        <v>41</v>
      </c>
      <c r="C84" s="283">
        <v>21</v>
      </c>
      <c r="D84" s="283">
        <v>43</v>
      </c>
      <c r="E84" s="283">
        <v>19</v>
      </c>
      <c r="F84" s="283">
        <v>2</v>
      </c>
      <c r="G84" s="283">
        <v>74</v>
      </c>
      <c r="H84" s="281">
        <v>159</v>
      </c>
      <c r="I84" s="6"/>
      <c r="J84" s="6"/>
      <c r="K84" s="6"/>
      <c r="L84" s="6"/>
      <c r="M84" s="6"/>
      <c r="N84" s="5"/>
    </row>
    <row r="85" spans="1:14" ht="18" x14ac:dyDescent="0.2">
      <c r="A85" s="279">
        <v>8392</v>
      </c>
      <c r="B85" s="279" t="s">
        <v>41</v>
      </c>
      <c r="C85" s="280">
        <v>29</v>
      </c>
      <c r="D85" s="280">
        <v>15</v>
      </c>
      <c r="E85" s="280">
        <v>44</v>
      </c>
      <c r="F85" s="280">
        <v>61</v>
      </c>
      <c r="G85" s="280">
        <v>73</v>
      </c>
      <c r="H85" s="281">
        <v>222</v>
      </c>
      <c r="I85" s="3"/>
      <c r="J85" s="3"/>
      <c r="K85" s="3"/>
      <c r="L85" s="3"/>
      <c r="M85" s="3"/>
      <c r="N85" s="2"/>
    </row>
    <row r="86" spans="1:14" ht="18" x14ac:dyDescent="0.2">
      <c r="A86" s="282">
        <v>8393</v>
      </c>
      <c r="B86" s="282" t="s">
        <v>41</v>
      </c>
      <c r="C86" s="283">
        <v>45</v>
      </c>
      <c r="D86" s="283">
        <v>81</v>
      </c>
      <c r="E86" s="283">
        <v>28</v>
      </c>
      <c r="F86" s="283">
        <v>37</v>
      </c>
      <c r="G86" s="283">
        <v>52</v>
      </c>
      <c r="H86" s="281">
        <v>243</v>
      </c>
      <c r="I86" s="6"/>
      <c r="J86" s="6"/>
      <c r="K86" s="6"/>
      <c r="L86" s="6"/>
      <c r="M86" s="6"/>
      <c r="N86" s="5"/>
    </row>
    <row r="87" spans="1:14" ht="18" x14ac:dyDescent="0.2">
      <c r="A87" s="279">
        <v>8394</v>
      </c>
      <c r="B87" s="279" t="s">
        <v>42</v>
      </c>
      <c r="C87" s="280">
        <v>83</v>
      </c>
      <c r="D87" s="280">
        <v>88</v>
      </c>
      <c r="E87" s="280">
        <v>19</v>
      </c>
      <c r="F87" s="280">
        <v>50</v>
      </c>
      <c r="G87" s="280">
        <v>17</v>
      </c>
      <c r="H87" s="281">
        <v>257</v>
      </c>
      <c r="I87" s="3"/>
      <c r="J87" s="3"/>
      <c r="K87" s="3"/>
      <c r="L87" s="3"/>
      <c r="M87" s="3"/>
      <c r="N87" s="2"/>
    </row>
    <row r="88" spans="1:14" ht="18" x14ac:dyDescent="0.2">
      <c r="A88" s="282">
        <v>8395</v>
      </c>
      <c r="B88" s="282" t="s">
        <v>42</v>
      </c>
      <c r="C88" s="283">
        <v>10</v>
      </c>
      <c r="D88" s="283">
        <v>83</v>
      </c>
      <c r="E88" s="283">
        <v>5</v>
      </c>
      <c r="F88" s="283">
        <v>72</v>
      </c>
      <c r="G88" s="283">
        <v>12</v>
      </c>
      <c r="H88" s="281">
        <v>182</v>
      </c>
      <c r="I88" s="6"/>
      <c r="J88" s="6"/>
      <c r="K88" s="6"/>
      <c r="L88" s="6"/>
      <c r="M88" s="6"/>
      <c r="N88" s="5"/>
    </row>
    <row r="89" spans="1:14" ht="18" x14ac:dyDescent="0.2">
      <c r="A89" s="279">
        <v>8396</v>
      </c>
      <c r="B89" s="279" t="s">
        <v>42</v>
      </c>
      <c r="C89" s="280">
        <v>60</v>
      </c>
      <c r="D89" s="280">
        <v>40</v>
      </c>
      <c r="E89" s="280">
        <v>86</v>
      </c>
      <c r="F89" s="280">
        <v>57</v>
      </c>
      <c r="G89" s="280">
        <v>8</v>
      </c>
      <c r="H89" s="281">
        <v>251</v>
      </c>
      <c r="I89" s="3"/>
      <c r="J89" s="3"/>
      <c r="K89" s="3"/>
      <c r="L89" s="3"/>
      <c r="M89" s="3"/>
      <c r="N89" s="2"/>
    </row>
    <row r="90" spans="1:14" ht="18" x14ac:dyDescent="0.2">
      <c r="A90" s="282">
        <v>8397</v>
      </c>
      <c r="B90" s="282" t="s">
        <v>43</v>
      </c>
      <c r="C90" s="283">
        <v>90</v>
      </c>
      <c r="D90" s="283">
        <v>40</v>
      </c>
      <c r="E90" s="283">
        <v>64</v>
      </c>
      <c r="F90" s="283">
        <v>25</v>
      </c>
      <c r="G90" s="283">
        <v>22</v>
      </c>
      <c r="H90" s="281">
        <v>241</v>
      </c>
      <c r="I90" s="6"/>
      <c r="J90" s="6"/>
      <c r="K90" s="6"/>
      <c r="L90" s="6"/>
      <c r="M90" s="6"/>
      <c r="N90" s="5"/>
    </row>
    <row r="91" spans="1:14" ht="18" x14ac:dyDescent="0.2">
      <c r="A91" s="279">
        <v>8398</v>
      </c>
      <c r="B91" s="279" t="s">
        <v>43</v>
      </c>
      <c r="C91" s="280">
        <v>4</v>
      </c>
      <c r="D91" s="280">
        <v>83</v>
      </c>
      <c r="E91" s="280">
        <v>5</v>
      </c>
      <c r="F91" s="280">
        <v>47</v>
      </c>
      <c r="G91" s="280">
        <v>66</v>
      </c>
      <c r="H91" s="281">
        <v>205</v>
      </c>
      <c r="I91" s="3"/>
      <c r="J91" s="3"/>
      <c r="K91" s="3"/>
      <c r="L91" s="3"/>
      <c r="M91" s="3"/>
      <c r="N91" s="2"/>
    </row>
    <row r="92" spans="1:14" ht="18" x14ac:dyDescent="0.2">
      <c r="A92" s="282">
        <v>8399</v>
      </c>
      <c r="B92" s="282" t="s">
        <v>43</v>
      </c>
      <c r="C92" s="283">
        <v>13</v>
      </c>
      <c r="D92" s="283">
        <v>80</v>
      </c>
      <c r="E92" s="283">
        <v>12</v>
      </c>
      <c r="F92" s="283">
        <v>71</v>
      </c>
      <c r="G92" s="283">
        <v>21</v>
      </c>
      <c r="H92" s="281">
        <v>197</v>
      </c>
      <c r="I92" s="6"/>
      <c r="J92" s="6"/>
      <c r="K92" s="6"/>
      <c r="L92" s="6"/>
      <c r="M92" s="6"/>
      <c r="N92" s="5"/>
    </row>
    <row r="93" spans="1:14" ht="18" x14ac:dyDescent="0.2">
      <c r="A93" s="279">
        <v>8400</v>
      </c>
      <c r="B93" s="279" t="s">
        <v>44</v>
      </c>
      <c r="C93" s="280">
        <v>4</v>
      </c>
      <c r="D93" s="280">
        <v>38</v>
      </c>
      <c r="E93" s="280">
        <v>76</v>
      </c>
      <c r="F93" s="280">
        <v>57</v>
      </c>
      <c r="G93" s="280">
        <v>78</v>
      </c>
      <c r="H93" s="281">
        <v>253</v>
      </c>
      <c r="I93" s="3"/>
      <c r="J93" s="3"/>
      <c r="K93" s="3"/>
      <c r="L93" s="3"/>
      <c r="M93" s="3"/>
      <c r="N93" s="2"/>
    </row>
    <row r="94" spans="1:14" ht="18" x14ac:dyDescent="0.2">
      <c r="A94" s="282">
        <v>8401</v>
      </c>
      <c r="B94" s="282" t="s">
        <v>44</v>
      </c>
      <c r="C94" s="283">
        <v>2</v>
      </c>
      <c r="D94" s="283">
        <v>17</v>
      </c>
      <c r="E94" s="283">
        <v>10</v>
      </c>
      <c r="F94" s="283">
        <v>90</v>
      </c>
      <c r="G94" s="283">
        <v>49</v>
      </c>
      <c r="H94" s="281">
        <v>168</v>
      </c>
      <c r="I94" s="6"/>
      <c r="J94" s="6"/>
      <c r="K94" s="6"/>
      <c r="L94" s="6"/>
      <c r="M94" s="6"/>
      <c r="N94" s="5"/>
    </row>
    <row r="95" spans="1:14" ht="18" x14ac:dyDescent="0.2">
      <c r="A95" s="279">
        <v>8402</v>
      </c>
      <c r="B95" s="279" t="s">
        <v>44</v>
      </c>
      <c r="C95" s="280">
        <v>90</v>
      </c>
      <c r="D95" s="280">
        <v>33</v>
      </c>
      <c r="E95" s="280">
        <v>25</v>
      </c>
      <c r="F95" s="280">
        <v>88</v>
      </c>
      <c r="G95" s="280">
        <v>84</v>
      </c>
      <c r="H95" s="281">
        <v>320</v>
      </c>
      <c r="I95" s="3"/>
      <c r="J95" s="3"/>
      <c r="K95" s="3"/>
      <c r="L95" s="3"/>
      <c r="M95" s="3"/>
      <c r="N95" s="2"/>
    </row>
    <row r="96" spans="1:14" ht="18" x14ac:dyDescent="0.2">
      <c r="A96" s="282">
        <v>8403</v>
      </c>
      <c r="B96" s="282" t="s">
        <v>45</v>
      </c>
      <c r="C96" s="283">
        <v>34</v>
      </c>
      <c r="D96" s="283">
        <v>27</v>
      </c>
      <c r="E96" s="283">
        <v>54</v>
      </c>
      <c r="F96" s="283">
        <v>38</v>
      </c>
      <c r="G96" s="283">
        <v>18</v>
      </c>
      <c r="H96" s="281">
        <v>171</v>
      </c>
      <c r="I96" s="6"/>
      <c r="J96" s="6"/>
      <c r="K96" s="6"/>
      <c r="L96" s="6"/>
      <c r="M96" s="6"/>
      <c r="N96" s="5"/>
    </row>
    <row r="97" spans="1:14" ht="18" x14ac:dyDescent="0.2">
      <c r="A97" s="279">
        <v>8404</v>
      </c>
      <c r="B97" s="279" t="s">
        <v>45</v>
      </c>
      <c r="C97" s="280">
        <v>46</v>
      </c>
      <c r="D97" s="280">
        <v>32</v>
      </c>
      <c r="E97" s="280">
        <v>82</v>
      </c>
      <c r="F97" s="280">
        <v>84</v>
      </c>
      <c r="G97" s="280">
        <v>19</v>
      </c>
      <c r="H97" s="281">
        <v>263</v>
      </c>
      <c r="I97" s="3"/>
      <c r="J97" s="3"/>
      <c r="K97" s="3"/>
      <c r="L97" s="3"/>
      <c r="M97" s="3"/>
      <c r="N97" s="2"/>
    </row>
    <row r="98" spans="1:14" ht="18" x14ac:dyDescent="0.2">
      <c r="A98" s="282">
        <v>8405</v>
      </c>
      <c r="B98" s="282" t="s">
        <v>45</v>
      </c>
      <c r="C98" s="283">
        <v>27</v>
      </c>
      <c r="D98" s="283">
        <v>55</v>
      </c>
      <c r="E98" s="283">
        <v>6</v>
      </c>
      <c r="F98" s="283">
        <v>79</v>
      </c>
      <c r="G98" s="283">
        <v>75</v>
      </c>
      <c r="H98" s="281">
        <v>242</v>
      </c>
      <c r="I98" s="6"/>
      <c r="J98" s="6"/>
      <c r="K98" s="6"/>
      <c r="L98" s="6"/>
      <c r="M98" s="6"/>
      <c r="N98" s="5"/>
    </row>
    <row r="99" spans="1:14" ht="18" x14ac:dyDescent="0.2">
      <c r="A99" s="279">
        <v>8406</v>
      </c>
      <c r="B99" s="279" t="s">
        <v>46</v>
      </c>
      <c r="C99" s="280">
        <v>87</v>
      </c>
      <c r="D99" s="280">
        <v>74</v>
      </c>
      <c r="E99" s="280">
        <v>60</v>
      </c>
      <c r="F99" s="280">
        <v>44</v>
      </c>
      <c r="G99" s="280">
        <v>88</v>
      </c>
      <c r="H99" s="281">
        <v>353</v>
      </c>
      <c r="I99" s="3"/>
      <c r="J99" s="3"/>
      <c r="K99" s="3"/>
      <c r="L99" s="3"/>
      <c r="M99" s="3"/>
      <c r="N99" s="2"/>
    </row>
    <row r="100" spans="1:14" ht="18" x14ac:dyDescent="0.2">
      <c r="A100" s="282">
        <v>8407</v>
      </c>
      <c r="B100" s="282" t="s">
        <v>46</v>
      </c>
      <c r="C100" s="283">
        <v>21</v>
      </c>
      <c r="D100" s="283">
        <v>1</v>
      </c>
      <c r="E100" s="283">
        <v>81</v>
      </c>
      <c r="F100" s="283">
        <v>23</v>
      </c>
      <c r="G100" s="283">
        <v>35</v>
      </c>
      <c r="H100" s="281">
        <v>161</v>
      </c>
      <c r="I100" s="6"/>
      <c r="J100" s="6"/>
      <c r="K100" s="6"/>
      <c r="L100" s="6"/>
      <c r="M100" s="6"/>
      <c r="N100" s="5"/>
    </row>
    <row r="101" spans="1:14" ht="18" x14ac:dyDescent="0.2">
      <c r="A101" s="279">
        <v>8408</v>
      </c>
      <c r="B101" s="279" t="s">
        <v>46</v>
      </c>
      <c r="C101" s="280">
        <v>17</v>
      </c>
      <c r="D101" s="280">
        <v>54</v>
      </c>
      <c r="E101" s="280">
        <v>90</v>
      </c>
      <c r="F101" s="280">
        <v>60</v>
      </c>
      <c r="G101" s="280">
        <v>78</v>
      </c>
      <c r="H101" s="281">
        <v>299</v>
      </c>
      <c r="I101" s="3"/>
      <c r="J101" s="3"/>
      <c r="K101" s="3"/>
      <c r="L101" s="3"/>
      <c r="M101" s="3"/>
      <c r="N101" s="2"/>
    </row>
    <row r="102" spans="1:14" ht="18" x14ac:dyDescent="0.2">
      <c r="A102" s="282">
        <v>8409</v>
      </c>
      <c r="B102" s="282" t="s">
        <v>47</v>
      </c>
      <c r="C102" s="283">
        <v>49</v>
      </c>
      <c r="D102" s="283">
        <v>66</v>
      </c>
      <c r="E102" s="283">
        <v>12</v>
      </c>
      <c r="F102" s="283">
        <v>55</v>
      </c>
      <c r="G102" s="283">
        <v>25</v>
      </c>
      <c r="H102" s="281">
        <v>207</v>
      </c>
      <c r="I102" s="6"/>
      <c r="J102" s="6"/>
      <c r="K102" s="6"/>
      <c r="L102" s="6"/>
      <c r="M102" s="6"/>
      <c r="N102" s="5"/>
    </row>
    <row r="103" spans="1:14" ht="18" x14ac:dyDescent="0.2">
      <c r="A103" s="279">
        <v>8410</v>
      </c>
      <c r="B103" s="279" t="s">
        <v>47</v>
      </c>
      <c r="C103" s="280">
        <v>43</v>
      </c>
      <c r="D103" s="280">
        <v>27</v>
      </c>
      <c r="E103" s="280">
        <v>88</v>
      </c>
      <c r="F103" s="280">
        <v>26</v>
      </c>
      <c r="G103" s="280">
        <v>46</v>
      </c>
      <c r="H103" s="281">
        <v>230</v>
      </c>
      <c r="I103" s="3"/>
      <c r="J103" s="3"/>
      <c r="K103" s="3"/>
      <c r="L103" s="3"/>
      <c r="M103" s="3"/>
      <c r="N103" s="2"/>
    </row>
    <row r="104" spans="1:14" ht="18" x14ac:dyDescent="0.2">
      <c r="A104" s="282">
        <v>8411</v>
      </c>
      <c r="B104" s="282" t="s">
        <v>47</v>
      </c>
      <c r="C104" s="283">
        <v>34</v>
      </c>
      <c r="D104" s="283">
        <v>8</v>
      </c>
      <c r="E104" s="283">
        <v>85</v>
      </c>
      <c r="F104" s="283">
        <v>13</v>
      </c>
      <c r="G104" s="283">
        <v>44</v>
      </c>
      <c r="H104" s="281">
        <v>184</v>
      </c>
      <c r="I104" s="6"/>
      <c r="J104" s="6"/>
      <c r="K104" s="6"/>
      <c r="L104" s="6"/>
      <c r="M104" s="6"/>
      <c r="N104" s="5"/>
    </row>
    <row r="105" spans="1:14" ht="18" x14ac:dyDescent="0.2">
      <c r="A105" s="279">
        <v>8412</v>
      </c>
      <c r="B105" s="279" t="s">
        <v>48</v>
      </c>
      <c r="C105" s="280">
        <v>20</v>
      </c>
      <c r="D105" s="280">
        <v>42</v>
      </c>
      <c r="E105" s="280">
        <v>80</v>
      </c>
      <c r="F105" s="280">
        <v>15</v>
      </c>
      <c r="G105" s="280">
        <v>56</v>
      </c>
      <c r="H105" s="281">
        <v>213</v>
      </c>
      <c r="I105" s="3"/>
      <c r="J105" s="3"/>
      <c r="K105" s="3"/>
      <c r="L105" s="3"/>
      <c r="M105" s="3"/>
      <c r="N105" s="2"/>
    </row>
    <row r="106" spans="1:14" ht="18" x14ac:dyDescent="0.2">
      <c r="A106" s="282">
        <v>8413</v>
      </c>
      <c r="B106" s="282" t="s">
        <v>48</v>
      </c>
      <c r="C106" s="283">
        <v>39</v>
      </c>
      <c r="D106" s="283">
        <v>42</v>
      </c>
      <c r="E106" s="283">
        <v>81</v>
      </c>
      <c r="F106" s="283">
        <v>51</v>
      </c>
      <c r="G106" s="283">
        <v>68</v>
      </c>
      <c r="H106" s="281">
        <v>281</v>
      </c>
      <c r="I106" s="6"/>
      <c r="J106" s="6"/>
      <c r="K106" s="6"/>
      <c r="L106" s="6"/>
      <c r="M106" s="6"/>
      <c r="N106" s="5"/>
    </row>
    <row r="107" spans="1:14" ht="18" x14ac:dyDescent="0.2">
      <c r="A107" s="279">
        <v>8414</v>
      </c>
      <c r="B107" s="279" t="s">
        <v>48</v>
      </c>
      <c r="C107" s="280">
        <v>23</v>
      </c>
      <c r="D107" s="280">
        <v>25</v>
      </c>
      <c r="E107" s="280">
        <v>38</v>
      </c>
      <c r="F107" s="280">
        <v>54</v>
      </c>
      <c r="G107" s="280">
        <v>85</v>
      </c>
      <c r="H107" s="281">
        <v>225</v>
      </c>
      <c r="I107" s="3"/>
      <c r="J107" s="3"/>
      <c r="K107" s="3"/>
      <c r="L107" s="3"/>
      <c r="M107" s="3"/>
      <c r="N107" s="2"/>
    </row>
    <row r="108" spans="1:14" ht="18" x14ac:dyDescent="0.2">
      <c r="A108" s="282">
        <v>8415</v>
      </c>
      <c r="B108" s="282" t="s">
        <v>49</v>
      </c>
      <c r="C108" s="283">
        <v>72</v>
      </c>
      <c r="D108" s="283">
        <v>19</v>
      </c>
      <c r="E108" s="283">
        <v>33</v>
      </c>
      <c r="F108" s="283">
        <v>82</v>
      </c>
      <c r="G108" s="283">
        <v>74</v>
      </c>
      <c r="H108" s="281">
        <v>280</v>
      </c>
      <c r="I108" s="6"/>
      <c r="J108" s="6"/>
      <c r="K108" s="6"/>
      <c r="L108" s="6"/>
      <c r="M108" s="6"/>
      <c r="N108" s="5"/>
    </row>
    <row r="109" spans="1:14" ht="18" x14ac:dyDescent="0.2">
      <c r="A109" s="279">
        <v>8416</v>
      </c>
      <c r="B109" s="279" t="s">
        <v>49</v>
      </c>
      <c r="C109" s="280">
        <v>90</v>
      </c>
      <c r="D109" s="280">
        <v>44</v>
      </c>
      <c r="E109" s="280">
        <v>27</v>
      </c>
      <c r="F109" s="280">
        <v>70</v>
      </c>
      <c r="G109" s="280">
        <v>26</v>
      </c>
      <c r="H109" s="281">
        <v>257</v>
      </c>
      <c r="I109" s="3"/>
      <c r="J109" s="3"/>
      <c r="K109" s="3"/>
      <c r="L109" s="3"/>
      <c r="M109" s="3"/>
      <c r="N109" s="2"/>
    </row>
    <row r="110" spans="1:14" ht="18" x14ac:dyDescent="0.2">
      <c r="A110" s="282">
        <v>8417</v>
      </c>
      <c r="B110" s="282" t="s">
        <v>49</v>
      </c>
      <c r="C110" s="283">
        <v>81</v>
      </c>
      <c r="D110" s="283">
        <v>59</v>
      </c>
      <c r="E110" s="283">
        <v>82</v>
      </c>
      <c r="F110" s="283">
        <v>53</v>
      </c>
      <c r="G110" s="283">
        <v>67</v>
      </c>
      <c r="H110" s="281">
        <v>342</v>
      </c>
      <c r="I110" s="6"/>
      <c r="J110" s="6"/>
      <c r="K110" s="6"/>
      <c r="L110" s="6"/>
      <c r="M110" s="6"/>
      <c r="N110" s="5"/>
    </row>
    <row r="111" spans="1:14" ht="18" x14ac:dyDescent="0.2">
      <c r="A111" s="279">
        <v>8418</v>
      </c>
      <c r="B111" s="279" t="s">
        <v>50</v>
      </c>
      <c r="C111" s="280">
        <v>63</v>
      </c>
      <c r="D111" s="280">
        <v>50</v>
      </c>
      <c r="E111" s="280">
        <v>8</v>
      </c>
      <c r="F111" s="280">
        <v>77</v>
      </c>
      <c r="G111" s="280">
        <v>58</v>
      </c>
      <c r="H111" s="281">
        <v>256</v>
      </c>
      <c r="I111" s="3"/>
      <c r="J111" s="3"/>
      <c r="K111" s="3"/>
      <c r="L111" s="3"/>
      <c r="M111" s="3"/>
      <c r="N111" s="2"/>
    </row>
    <row r="112" spans="1:14" ht="18" x14ac:dyDescent="0.2">
      <c r="A112" s="282">
        <v>8419</v>
      </c>
      <c r="B112" s="282" t="s">
        <v>50</v>
      </c>
      <c r="C112" s="283">
        <v>28</v>
      </c>
      <c r="D112" s="283">
        <v>75</v>
      </c>
      <c r="E112" s="283">
        <v>29</v>
      </c>
      <c r="F112" s="283">
        <v>44</v>
      </c>
      <c r="G112" s="283">
        <v>45</v>
      </c>
      <c r="H112" s="281">
        <v>221</v>
      </c>
      <c r="I112" s="6"/>
      <c r="J112" s="6"/>
      <c r="K112" s="6"/>
      <c r="L112" s="6"/>
      <c r="M112" s="6"/>
      <c r="N112" s="5"/>
    </row>
    <row r="113" spans="1:14" ht="18" x14ac:dyDescent="0.2">
      <c r="A113" s="279">
        <v>8420</v>
      </c>
      <c r="B113" s="279" t="s">
        <v>50</v>
      </c>
      <c r="C113" s="280">
        <v>47</v>
      </c>
      <c r="D113" s="280">
        <v>68</v>
      </c>
      <c r="E113" s="280">
        <v>66</v>
      </c>
      <c r="F113" s="280">
        <v>11</v>
      </c>
      <c r="G113" s="280">
        <v>58</v>
      </c>
      <c r="H113" s="281">
        <v>250</v>
      </c>
      <c r="I113" s="3"/>
      <c r="J113" s="3"/>
      <c r="K113" s="3"/>
      <c r="L113" s="3"/>
      <c r="M113" s="3"/>
      <c r="N113" s="2"/>
    </row>
    <row r="114" spans="1:14" ht="18" x14ac:dyDescent="0.2">
      <c r="A114" s="282">
        <v>8421</v>
      </c>
      <c r="B114" s="282" t="s">
        <v>51</v>
      </c>
      <c r="C114" s="283">
        <v>72</v>
      </c>
      <c r="D114" s="283">
        <v>14</v>
      </c>
      <c r="E114" s="283">
        <v>51</v>
      </c>
      <c r="F114" s="283">
        <v>9</v>
      </c>
      <c r="G114" s="283">
        <v>57</v>
      </c>
      <c r="H114" s="281">
        <v>203</v>
      </c>
      <c r="I114" s="6"/>
      <c r="J114" s="6"/>
      <c r="K114" s="6"/>
      <c r="L114" s="6"/>
      <c r="M114" s="6"/>
      <c r="N114" s="5"/>
    </row>
    <row r="115" spans="1:14" ht="18" x14ac:dyDescent="0.2">
      <c r="A115" s="279">
        <v>8422</v>
      </c>
      <c r="B115" s="279" t="s">
        <v>51</v>
      </c>
      <c r="C115" s="280">
        <v>67</v>
      </c>
      <c r="D115" s="280">
        <v>8</v>
      </c>
      <c r="E115" s="280">
        <v>43</v>
      </c>
      <c r="F115" s="280">
        <v>41</v>
      </c>
      <c r="G115" s="280">
        <v>49</v>
      </c>
      <c r="H115" s="281">
        <v>208</v>
      </c>
      <c r="I115" s="3"/>
      <c r="J115" s="3"/>
      <c r="K115" s="3"/>
      <c r="L115" s="3"/>
      <c r="M115" s="3"/>
      <c r="N115" s="2"/>
    </row>
    <row r="116" spans="1:14" ht="18" x14ac:dyDescent="0.2">
      <c r="A116" s="282">
        <v>8423</v>
      </c>
      <c r="B116" s="282" t="s">
        <v>51</v>
      </c>
      <c r="C116" s="283">
        <v>55</v>
      </c>
      <c r="D116" s="283">
        <v>31</v>
      </c>
      <c r="E116" s="283">
        <v>51</v>
      </c>
      <c r="F116" s="283">
        <v>50</v>
      </c>
      <c r="G116" s="283">
        <v>15</v>
      </c>
      <c r="H116" s="281">
        <v>202</v>
      </c>
      <c r="I116" s="6"/>
      <c r="J116" s="6"/>
      <c r="K116" s="6"/>
      <c r="L116" s="6"/>
      <c r="M116" s="6"/>
      <c r="N116" s="5"/>
    </row>
    <row r="117" spans="1:14" ht="18" x14ac:dyDescent="0.2">
      <c r="A117" s="279">
        <v>8424</v>
      </c>
      <c r="B117" s="279" t="s">
        <v>52</v>
      </c>
      <c r="C117" s="280">
        <v>84</v>
      </c>
      <c r="D117" s="280">
        <v>1</v>
      </c>
      <c r="E117" s="280">
        <v>85</v>
      </c>
      <c r="F117" s="280">
        <v>61</v>
      </c>
      <c r="G117" s="280">
        <v>31</v>
      </c>
      <c r="H117" s="281">
        <v>262</v>
      </c>
      <c r="I117" s="3"/>
      <c r="J117" s="3"/>
      <c r="K117" s="3"/>
      <c r="L117" s="3"/>
      <c r="M117" s="3"/>
      <c r="N117" s="2"/>
    </row>
    <row r="118" spans="1:14" ht="18" x14ac:dyDescent="0.2">
      <c r="A118" s="282">
        <v>8425</v>
      </c>
      <c r="B118" s="282" t="s">
        <v>52</v>
      </c>
      <c r="C118" s="283">
        <v>63</v>
      </c>
      <c r="D118" s="283">
        <v>31</v>
      </c>
      <c r="E118" s="283">
        <v>50</v>
      </c>
      <c r="F118" s="283">
        <v>38</v>
      </c>
      <c r="G118" s="283">
        <v>27</v>
      </c>
      <c r="H118" s="281">
        <v>209</v>
      </c>
      <c r="I118" s="6"/>
      <c r="J118" s="6"/>
      <c r="K118" s="6"/>
      <c r="L118" s="6"/>
      <c r="M118" s="6"/>
      <c r="N118" s="5"/>
    </row>
    <row r="119" spans="1:14" ht="18" x14ac:dyDescent="0.2">
      <c r="A119" s="279">
        <v>8426</v>
      </c>
      <c r="B119" s="279" t="s">
        <v>52</v>
      </c>
      <c r="C119" s="280">
        <v>90</v>
      </c>
      <c r="D119" s="280">
        <v>62</v>
      </c>
      <c r="E119" s="280">
        <v>40</v>
      </c>
      <c r="F119" s="280">
        <v>17</v>
      </c>
      <c r="G119" s="280">
        <v>45</v>
      </c>
      <c r="H119" s="281">
        <v>254</v>
      </c>
      <c r="I119" s="3"/>
      <c r="J119" s="3"/>
      <c r="K119" s="3"/>
      <c r="L119" s="3"/>
      <c r="M119" s="3"/>
      <c r="N119" s="2"/>
    </row>
    <row r="120" spans="1:14" ht="18" x14ac:dyDescent="0.2">
      <c r="A120" s="282">
        <v>8427</v>
      </c>
      <c r="B120" s="282" t="s">
        <v>53</v>
      </c>
      <c r="C120" s="283">
        <v>39</v>
      </c>
      <c r="D120" s="283">
        <v>86</v>
      </c>
      <c r="E120" s="283">
        <v>75</v>
      </c>
      <c r="F120" s="283">
        <v>82</v>
      </c>
      <c r="G120" s="283">
        <v>67</v>
      </c>
      <c r="H120" s="281">
        <v>349</v>
      </c>
      <c r="I120" s="6"/>
      <c r="J120" s="6"/>
      <c r="K120" s="6"/>
      <c r="L120" s="6"/>
      <c r="M120" s="6"/>
      <c r="N120" s="5"/>
    </row>
    <row r="121" spans="1:14" ht="18" x14ac:dyDescent="0.2">
      <c r="A121" s="279">
        <v>8428</v>
      </c>
      <c r="B121" s="279" t="s">
        <v>53</v>
      </c>
      <c r="C121" s="280">
        <v>79</v>
      </c>
      <c r="D121" s="280">
        <v>72</v>
      </c>
      <c r="E121" s="280">
        <v>43</v>
      </c>
      <c r="F121" s="280">
        <v>55</v>
      </c>
      <c r="G121" s="280">
        <v>81</v>
      </c>
      <c r="H121" s="281">
        <v>330</v>
      </c>
      <c r="I121" s="3"/>
      <c r="J121" s="3"/>
      <c r="K121" s="3"/>
      <c r="L121" s="3"/>
      <c r="M121" s="3"/>
      <c r="N121" s="2"/>
    </row>
    <row r="122" spans="1:14" ht="18" x14ac:dyDescent="0.2">
      <c r="A122" s="282">
        <v>8429</v>
      </c>
      <c r="B122" s="282" t="s">
        <v>53</v>
      </c>
      <c r="C122" s="283">
        <v>20</v>
      </c>
      <c r="D122" s="283">
        <v>42</v>
      </c>
      <c r="E122" s="283">
        <v>66</v>
      </c>
      <c r="F122" s="283">
        <v>60</v>
      </c>
      <c r="G122" s="283">
        <v>8</v>
      </c>
      <c r="H122" s="281">
        <v>196</v>
      </c>
      <c r="I122" s="6"/>
      <c r="J122" s="6"/>
      <c r="K122" s="6"/>
      <c r="L122" s="6"/>
      <c r="M122" s="6"/>
      <c r="N122" s="5"/>
    </row>
    <row r="123" spans="1:14" ht="18" x14ac:dyDescent="0.2">
      <c r="A123" s="279">
        <v>8430</v>
      </c>
      <c r="B123" s="279" t="s">
        <v>54</v>
      </c>
      <c r="C123" s="280">
        <v>27</v>
      </c>
      <c r="D123" s="280">
        <v>78</v>
      </c>
      <c r="E123" s="280">
        <v>45</v>
      </c>
      <c r="F123" s="280">
        <v>86</v>
      </c>
      <c r="G123" s="280">
        <v>87</v>
      </c>
      <c r="H123" s="281">
        <v>323</v>
      </c>
      <c r="I123" s="3"/>
      <c r="J123" s="3"/>
      <c r="K123" s="3"/>
      <c r="L123" s="3"/>
      <c r="M123" s="3"/>
      <c r="N123" s="2"/>
    </row>
    <row r="124" spans="1:14" ht="18" x14ac:dyDescent="0.2">
      <c r="A124" s="282">
        <v>8431</v>
      </c>
      <c r="B124" s="282" t="s">
        <v>54</v>
      </c>
      <c r="C124" s="283">
        <v>31</v>
      </c>
      <c r="D124" s="283">
        <v>57</v>
      </c>
      <c r="E124" s="283">
        <v>18</v>
      </c>
      <c r="F124" s="283">
        <v>40</v>
      </c>
      <c r="G124" s="283">
        <v>23</v>
      </c>
      <c r="H124" s="281">
        <v>169</v>
      </c>
      <c r="I124" s="6"/>
      <c r="J124" s="6"/>
      <c r="K124" s="6"/>
      <c r="L124" s="6"/>
      <c r="M124" s="6"/>
      <c r="N124" s="5"/>
    </row>
    <row r="125" spans="1:14" ht="18" x14ac:dyDescent="0.2">
      <c r="A125" s="279">
        <v>8432</v>
      </c>
      <c r="B125" s="279" t="s">
        <v>54</v>
      </c>
      <c r="C125" s="280">
        <v>14</v>
      </c>
      <c r="D125" s="280">
        <v>1</v>
      </c>
      <c r="E125" s="280">
        <v>48</v>
      </c>
      <c r="F125" s="280">
        <v>40</v>
      </c>
      <c r="G125" s="280">
        <v>22</v>
      </c>
      <c r="H125" s="281">
        <v>125</v>
      </c>
      <c r="I125" s="3"/>
      <c r="J125" s="3"/>
      <c r="K125" s="3"/>
      <c r="L125" s="3"/>
      <c r="M125" s="3"/>
      <c r="N125" s="2"/>
    </row>
    <row r="126" spans="1:14" ht="18" x14ac:dyDescent="0.2">
      <c r="A126" s="282">
        <v>8433</v>
      </c>
      <c r="B126" s="282" t="s">
        <v>55</v>
      </c>
      <c r="C126" s="283">
        <v>68</v>
      </c>
      <c r="D126" s="283">
        <v>48</v>
      </c>
      <c r="E126" s="283">
        <v>67</v>
      </c>
      <c r="F126" s="283">
        <v>87</v>
      </c>
      <c r="G126" s="283">
        <v>18</v>
      </c>
      <c r="H126" s="281">
        <v>288</v>
      </c>
      <c r="I126" s="6"/>
      <c r="J126" s="6"/>
      <c r="K126" s="6"/>
      <c r="L126" s="6"/>
      <c r="M126" s="6"/>
      <c r="N126" s="5"/>
    </row>
    <row r="127" spans="1:14" ht="18" x14ac:dyDescent="0.2">
      <c r="A127" s="279">
        <v>8434</v>
      </c>
      <c r="B127" s="279" t="s">
        <v>55</v>
      </c>
      <c r="C127" s="280">
        <v>58</v>
      </c>
      <c r="D127" s="280">
        <v>64</v>
      </c>
      <c r="E127" s="280">
        <v>80</v>
      </c>
      <c r="F127" s="280">
        <v>85</v>
      </c>
      <c r="G127" s="280">
        <v>35</v>
      </c>
      <c r="H127" s="281">
        <v>322</v>
      </c>
      <c r="I127" s="3"/>
      <c r="J127" s="3"/>
      <c r="K127" s="3"/>
      <c r="L127" s="3"/>
      <c r="M127" s="3"/>
      <c r="N127" s="2"/>
    </row>
    <row r="128" spans="1:14" ht="18" x14ac:dyDescent="0.2">
      <c r="A128" s="282">
        <v>8435</v>
      </c>
      <c r="B128" s="282" t="s">
        <v>55</v>
      </c>
      <c r="C128" s="283">
        <v>79</v>
      </c>
      <c r="D128" s="283">
        <v>59</v>
      </c>
      <c r="E128" s="283">
        <v>73</v>
      </c>
      <c r="F128" s="283">
        <v>24</v>
      </c>
      <c r="G128" s="283">
        <v>90</v>
      </c>
      <c r="H128" s="281">
        <v>325</v>
      </c>
      <c r="I128" s="6"/>
      <c r="J128" s="6"/>
      <c r="K128" s="6"/>
      <c r="L128" s="6"/>
      <c r="M128" s="6"/>
      <c r="N128" s="5"/>
    </row>
    <row r="129" spans="1:14" ht="18" x14ac:dyDescent="0.2">
      <c r="A129" s="279">
        <v>8436</v>
      </c>
      <c r="B129" s="279" t="s">
        <v>56</v>
      </c>
      <c r="C129" s="280">
        <v>76</v>
      </c>
      <c r="D129" s="280">
        <v>6</v>
      </c>
      <c r="E129" s="280">
        <v>62</v>
      </c>
      <c r="F129" s="280">
        <v>16</v>
      </c>
      <c r="G129" s="280">
        <v>79</v>
      </c>
      <c r="H129" s="281">
        <v>239</v>
      </c>
      <c r="I129" s="3"/>
      <c r="J129" s="3"/>
      <c r="K129" s="3"/>
      <c r="L129" s="3"/>
      <c r="M129" s="3"/>
      <c r="N129" s="2"/>
    </row>
    <row r="130" spans="1:14" ht="18" x14ac:dyDescent="0.2">
      <c r="A130" s="282">
        <v>8437</v>
      </c>
      <c r="B130" s="282" t="s">
        <v>56</v>
      </c>
      <c r="C130" s="283">
        <v>7</v>
      </c>
      <c r="D130" s="283">
        <v>28</v>
      </c>
      <c r="E130" s="283">
        <v>40</v>
      </c>
      <c r="F130" s="283">
        <v>83</v>
      </c>
      <c r="G130" s="283">
        <v>48</v>
      </c>
      <c r="H130" s="281">
        <v>206</v>
      </c>
      <c r="I130" s="6"/>
      <c r="J130" s="6"/>
      <c r="K130" s="6"/>
      <c r="L130" s="6"/>
      <c r="M130" s="6"/>
      <c r="N130" s="5"/>
    </row>
    <row r="131" spans="1:14" ht="18" x14ac:dyDescent="0.2">
      <c r="A131" s="279">
        <v>8438</v>
      </c>
      <c r="B131" s="279" t="s">
        <v>56</v>
      </c>
      <c r="C131" s="280">
        <v>11</v>
      </c>
      <c r="D131" s="280">
        <v>70</v>
      </c>
      <c r="E131" s="280">
        <v>44</v>
      </c>
      <c r="F131" s="280">
        <v>31</v>
      </c>
      <c r="G131" s="280">
        <v>65</v>
      </c>
      <c r="H131" s="281">
        <v>221</v>
      </c>
      <c r="I131" s="3"/>
      <c r="J131" s="3"/>
      <c r="K131" s="3"/>
      <c r="L131" s="3"/>
      <c r="M131" s="3"/>
      <c r="N131" s="2"/>
    </row>
    <row r="132" spans="1:14" ht="18" x14ac:dyDescent="0.2">
      <c r="A132" s="282">
        <v>8439</v>
      </c>
      <c r="B132" s="282" t="s">
        <v>57</v>
      </c>
      <c r="C132" s="283">
        <v>28</v>
      </c>
      <c r="D132" s="283">
        <v>51</v>
      </c>
      <c r="E132" s="283">
        <v>90</v>
      </c>
      <c r="F132" s="283">
        <v>10</v>
      </c>
      <c r="G132" s="283">
        <v>58</v>
      </c>
      <c r="H132" s="281">
        <v>237</v>
      </c>
      <c r="I132" s="6"/>
      <c r="J132" s="6"/>
      <c r="K132" s="6"/>
      <c r="L132" s="6"/>
      <c r="M132" s="6"/>
      <c r="N132" s="5"/>
    </row>
    <row r="133" spans="1:14" ht="18" x14ac:dyDescent="0.2">
      <c r="A133" s="279">
        <v>8440</v>
      </c>
      <c r="B133" s="279" t="s">
        <v>57</v>
      </c>
      <c r="C133" s="280">
        <v>26</v>
      </c>
      <c r="D133" s="280">
        <v>1</v>
      </c>
      <c r="E133" s="280">
        <v>20</v>
      </c>
      <c r="F133" s="280">
        <v>29</v>
      </c>
      <c r="G133" s="280">
        <v>2</v>
      </c>
      <c r="H133" s="281">
        <v>78</v>
      </c>
      <c r="I133" s="3"/>
      <c r="J133" s="3"/>
      <c r="K133" s="3"/>
      <c r="L133" s="3"/>
      <c r="M133" s="3"/>
      <c r="N133" s="2"/>
    </row>
    <row r="134" spans="1:14" ht="18" x14ac:dyDescent="0.2">
      <c r="A134" s="282">
        <v>8441</v>
      </c>
      <c r="B134" s="282" t="s">
        <v>57</v>
      </c>
      <c r="C134" s="283">
        <v>62</v>
      </c>
      <c r="D134" s="283">
        <v>43</v>
      </c>
      <c r="E134" s="283">
        <v>58</v>
      </c>
      <c r="F134" s="283">
        <v>56</v>
      </c>
      <c r="G134" s="283">
        <v>68</v>
      </c>
      <c r="H134" s="281">
        <v>287</v>
      </c>
      <c r="I134" s="6"/>
      <c r="J134" s="6"/>
      <c r="K134" s="6"/>
      <c r="L134" s="6"/>
      <c r="M134" s="6"/>
      <c r="N134" s="5"/>
    </row>
    <row r="135" spans="1:14" ht="18" x14ac:dyDescent="0.2">
      <c r="A135" s="279">
        <v>8442</v>
      </c>
      <c r="B135" s="279" t="s">
        <v>58</v>
      </c>
      <c r="C135" s="280">
        <v>18</v>
      </c>
      <c r="D135" s="280">
        <v>57</v>
      </c>
      <c r="E135" s="280">
        <v>55</v>
      </c>
      <c r="F135" s="280">
        <v>29</v>
      </c>
      <c r="G135" s="280">
        <v>60</v>
      </c>
      <c r="H135" s="281">
        <v>219</v>
      </c>
      <c r="I135" s="3"/>
      <c r="J135" s="3"/>
      <c r="K135" s="3"/>
      <c r="L135" s="3"/>
      <c r="M135" s="3"/>
      <c r="N135" s="2"/>
    </row>
    <row r="136" spans="1:14" ht="18" x14ac:dyDescent="0.2">
      <c r="A136" s="282">
        <v>8443</v>
      </c>
      <c r="B136" s="282" t="s">
        <v>58</v>
      </c>
      <c r="C136" s="283">
        <v>72</v>
      </c>
      <c r="D136" s="283">
        <v>48</v>
      </c>
      <c r="E136" s="283">
        <v>7</v>
      </c>
      <c r="F136" s="283">
        <v>36</v>
      </c>
      <c r="G136" s="283">
        <v>14</v>
      </c>
      <c r="H136" s="281">
        <v>177</v>
      </c>
      <c r="I136" s="6"/>
      <c r="J136" s="6"/>
      <c r="K136" s="6"/>
      <c r="L136" s="6"/>
      <c r="M136" s="6"/>
      <c r="N136" s="5"/>
    </row>
    <row r="137" spans="1:14" ht="18" x14ac:dyDescent="0.2">
      <c r="A137" s="279">
        <v>8444</v>
      </c>
      <c r="B137" s="279" t="s">
        <v>58</v>
      </c>
      <c r="C137" s="280">
        <v>47</v>
      </c>
      <c r="D137" s="280">
        <v>75</v>
      </c>
      <c r="E137" s="280">
        <v>43</v>
      </c>
      <c r="F137" s="280">
        <v>83</v>
      </c>
      <c r="G137" s="280">
        <v>48</v>
      </c>
      <c r="H137" s="281">
        <v>296</v>
      </c>
      <c r="I137" s="3"/>
      <c r="J137" s="3"/>
      <c r="K137" s="3"/>
      <c r="L137" s="3"/>
      <c r="M137" s="3"/>
      <c r="N137" s="2"/>
    </row>
    <row r="138" spans="1:14" ht="18" x14ac:dyDescent="0.2">
      <c r="A138" s="282">
        <v>8445</v>
      </c>
      <c r="B138" s="282" t="s">
        <v>59</v>
      </c>
      <c r="C138" s="283">
        <v>36</v>
      </c>
      <c r="D138" s="283">
        <v>85</v>
      </c>
      <c r="E138" s="283">
        <v>74</v>
      </c>
      <c r="F138" s="283">
        <v>35</v>
      </c>
      <c r="G138" s="283">
        <v>77</v>
      </c>
      <c r="H138" s="281">
        <v>307</v>
      </c>
      <c r="I138" s="6"/>
      <c r="J138" s="6"/>
      <c r="K138" s="6"/>
      <c r="L138" s="6"/>
      <c r="M138" s="6"/>
      <c r="N138" s="5"/>
    </row>
    <row r="139" spans="1:14" ht="18" x14ac:dyDescent="0.2">
      <c r="A139" s="279">
        <v>8446</v>
      </c>
      <c r="B139" s="279" t="s">
        <v>59</v>
      </c>
      <c r="C139" s="280">
        <v>28</v>
      </c>
      <c r="D139" s="280">
        <v>63</v>
      </c>
      <c r="E139" s="280">
        <v>52</v>
      </c>
      <c r="F139" s="280">
        <v>36</v>
      </c>
      <c r="G139" s="280">
        <v>51</v>
      </c>
      <c r="H139" s="281">
        <v>230</v>
      </c>
      <c r="I139" s="3"/>
      <c r="J139" s="3"/>
      <c r="K139" s="3"/>
      <c r="L139" s="3"/>
      <c r="M139" s="3"/>
      <c r="N139" s="2"/>
    </row>
    <row r="140" spans="1:14" ht="18" x14ac:dyDescent="0.2">
      <c r="A140" s="282">
        <v>8447</v>
      </c>
      <c r="B140" s="282" t="s">
        <v>59</v>
      </c>
      <c r="C140" s="283">
        <v>49</v>
      </c>
      <c r="D140" s="283">
        <v>11</v>
      </c>
      <c r="E140" s="283">
        <v>8</v>
      </c>
      <c r="F140" s="283">
        <v>18</v>
      </c>
      <c r="G140" s="283">
        <v>54</v>
      </c>
      <c r="H140" s="281">
        <v>140</v>
      </c>
      <c r="I140" s="6"/>
      <c r="J140" s="6"/>
      <c r="K140" s="6"/>
      <c r="L140" s="6"/>
      <c r="M140" s="6"/>
      <c r="N140" s="5"/>
    </row>
    <row r="141" spans="1:14" ht="18" x14ac:dyDescent="0.2">
      <c r="A141" s="279">
        <v>8448</v>
      </c>
      <c r="B141" s="279" t="s">
        <v>60</v>
      </c>
      <c r="C141" s="280">
        <v>13</v>
      </c>
      <c r="D141" s="280">
        <v>52</v>
      </c>
      <c r="E141" s="280">
        <v>41</v>
      </c>
      <c r="F141" s="280">
        <v>9</v>
      </c>
      <c r="G141" s="280">
        <v>78</v>
      </c>
      <c r="H141" s="281">
        <v>193</v>
      </c>
      <c r="I141" s="3"/>
      <c r="J141" s="3"/>
      <c r="K141" s="3"/>
      <c r="L141" s="3"/>
      <c r="M141" s="3"/>
      <c r="N141" s="2"/>
    </row>
    <row r="142" spans="1:14" ht="18" x14ac:dyDescent="0.2">
      <c r="A142" s="282">
        <v>8449</v>
      </c>
      <c r="B142" s="282" t="s">
        <v>60</v>
      </c>
      <c r="C142" s="283">
        <v>14</v>
      </c>
      <c r="D142" s="283">
        <v>75</v>
      </c>
      <c r="E142" s="283">
        <v>84</v>
      </c>
      <c r="F142" s="283">
        <v>15</v>
      </c>
      <c r="G142" s="283">
        <v>55</v>
      </c>
      <c r="H142" s="281">
        <v>243</v>
      </c>
      <c r="I142" s="6"/>
      <c r="J142" s="6"/>
      <c r="K142" s="6"/>
      <c r="L142" s="6"/>
      <c r="M142" s="6"/>
      <c r="N142" s="5"/>
    </row>
    <row r="143" spans="1:14" ht="18" x14ac:dyDescent="0.2">
      <c r="A143" s="279">
        <v>8450</v>
      </c>
      <c r="B143" s="279" t="s">
        <v>60</v>
      </c>
      <c r="C143" s="280">
        <v>58</v>
      </c>
      <c r="D143" s="280">
        <v>43</v>
      </c>
      <c r="E143" s="280">
        <v>52</v>
      </c>
      <c r="F143" s="280">
        <v>7</v>
      </c>
      <c r="G143" s="280">
        <v>59</v>
      </c>
      <c r="H143" s="281">
        <v>219</v>
      </c>
      <c r="I143" s="3"/>
      <c r="J143" s="3"/>
      <c r="K143" s="3"/>
      <c r="L143" s="3"/>
      <c r="M143" s="3"/>
      <c r="N143" s="2"/>
    </row>
    <row r="144" spans="1:14" ht="18" x14ac:dyDescent="0.2">
      <c r="A144" s="282">
        <v>8451</v>
      </c>
      <c r="B144" s="282" t="s">
        <v>61</v>
      </c>
      <c r="C144" s="283">
        <v>50</v>
      </c>
      <c r="D144" s="283">
        <v>76</v>
      </c>
      <c r="E144" s="283">
        <v>72</v>
      </c>
      <c r="F144" s="283">
        <v>70</v>
      </c>
      <c r="G144" s="283">
        <v>67</v>
      </c>
      <c r="H144" s="281">
        <v>335</v>
      </c>
      <c r="I144" s="6"/>
      <c r="J144" s="6"/>
      <c r="K144" s="6"/>
      <c r="L144" s="6"/>
      <c r="M144" s="6"/>
      <c r="N144" s="5"/>
    </row>
    <row r="145" spans="1:14" ht="18" x14ac:dyDescent="0.2">
      <c r="A145" s="279">
        <v>8452</v>
      </c>
      <c r="B145" s="279" t="s">
        <v>61</v>
      </c>
      <c r="C145" s="280">
        <v>82</v>
      </c>
      <c r="D145" s="280">
        <v>18</v>
      </c>
      <c r="E145" s="280">
        <v>58</v>
      </c>
      <c r="F145" s="280">
        <v>53</v>
      </c>
      <c r="G145" s="280">
        <v>54</v>
      </c>
      <c r="H145" s="281">
        <v>265</v>
      </c>
      <c r="I145" s="3"/>
      <c r="J145" s="3"/>
      <c r="K145" s="3"/>
      <c r="L145" s="3"/>
      <c r="M145" s="3"/>
      <c r="N145" s="2"/>
    </row>
    <row r="146" spans="1:14" ht="18" x14ac:dyDescent="0.2">
      <c r="A146" s="282">
        <v>8453</v>
      </c>
      <c r="B146" s="282" t="s">
        <v>61</v>
      </c>
      <c r="C146" s="283">
        <v>78</v>
      </c>
      <c r="D146" s="283">
        <v>56</v>
      </c>
      <c r="E146" s="283">
        <v>1</v>
      </c>
      <c r="F146" s="283">
        <v>58</v>
      </c>
      <c r="G146" s="283">
        <v>14</v>
      </c>
      <c r="H146" s="281">
        <v>207</v>
      </c>
      <c r="I146" s="6"/>
      <c r="J146" s="6"/>
      <c r="K146" s="6"/>
      <c r="L146" s="6"/>
      <c r="M146" s="6"/>
      <c r="N146" s="5"/>
    </row>
    <row r="147" spans="1:14" ht="18" x14ac:dyDescent="0.2">
      <c r="A147" s="279">
        <v>8454</v>
      </c>
      <c r="B147" s="279" t="s">
        <v>62</v>
      </c>
      <c r="C147" s="280">
        <v>81</v>
      </c>
      <c r="D147" s="280">
        <v>18</v>
      </c>
      <c r="E147" s="280">
        <v>16</v>
      </c>
      <c r="F147" s="280">
        <v>11</v>
      </c>
      <c r="G147" s="280">
        <v>80</v>
      </c>
      <c r="H147" s="281">
        <v>206</v>
      </c>
      <c r="I147" s="3"/>
      <c r="J147" s="3"/>
      <c r="K147" s="3"/>
      <c r="L147" s="3"/>
      <c r="M147" s="3"/>
      <c r="N147" s="2"/>
    </row>
    <row r="148" spans="1:14" ht="18" x14ac:dyDescent="0.2">
      <c r="A148" s="282">
        <v>8455</v>
      </c>
      <c r="B148" s="282" t="s">
        <v>62</v>
      </c>
      <c r="C148" s="283">
        <v>84</v>
      </c>
      <c r="D148" s="283">
        <v>28</v>
      </c>
      <c r="E148" s="283">
        <v>61</v>
      </c>
      <c r="F148" s="283">
        <v>72</v>
      </c>
      <c r="G148" s="283">
        <v>27</v>
      </c>
      <c r="H148" s="281">
        <v>272</v>
      </c>
      <c r="I148" s="6"/>
      <c r="J148" s="6"/>
      <c r="K148" s="6"/>
      <c r="L148" s="6"/>
      <c r="M148" s="6"/>
      <c r="N148" s="5"/>
    </row>
    <row r="149" spans="1:14" ht="18" x14ac:dyDescent="0.2">
      <c r="A149" s="279">
        <v>8456</v>
      </c>
      <c r="B149" s="279" t="s">
        <v>62</v>
      </c>
      <c r="C149" s="280">
        <v>89</v>
      </c>
      <c r="D149" s="280">
        <v>78</v>
      </c>
      <c r="E149" s="280">
        <v>3</v>
      </c>
      <c r="F149" s="280">
        <v>82</v>
      </c>
      <c r="G149" s="280">
        <v>72</v>
      </c>
      <c r="H149" s="281">
        <v>324</v>
      </c>
      <c r="I149" s="3"/>
      <c r="J149" s="3"/>
      <c r="K149" s="3"/>
      <c r="L149" s="3"/>
      <c r="M149" s="3"/>
      <c r="N149" s="2"/>
    </row>
    <row r="150" spans="1:14" ht="18" x14ac:dyDescent="0.2">
      <c r="A150" s="282">
        <v>8457</v>
      </c>
      <c r="B150" s="282" t="s">
        <v>63</v>
      </c>
      <c r="C150" s="283">
        <v>20</v>
      </c>
      <c r="D150" s="283">
        <v>3</v>
      </c>
      <c r="E150" s="283">
        <v>60</v>
      </c>
      <c r="F150" s="283">
        <v>34</v>
      </c>
      <c r="G150" s="283">
        <v>32</v>
      </c>
      <c r="H150" s="281">
        <v>149</v>
      </c>
      <c r="I150" s="6"/>
      <c r="J150" s="6"/>
      <c r="K150" s="6"/>
      <c r="L150" s="6"/>
      <c r="M150" s="6"/>
      <c r="N150" s="5"/>
    </row>
    <row r="151" spans="1:14" ht="18" x14ac:dyDescent="0.2">
      <c r="A151" s="279">
        <v>8458</v>
      </c>
      <c r="B151" s="279" t="s">
        <v>63</v>
      </c>
      <c r="C151" s="280">
        <v>15</v>
      </c>
      <c r="D151" s="280">
        <v>16</v>
      </c>
      <c r="E151" s="280">
        <v>81</v>
      </c>
      <c r="F151" s="280">
        <v>26</v>
      </c>
      <c r="G151" s="280">
        <v>71</v>
      </c>
      <c r="H151" s="281">
        <v>209</v>
      </c>
      <c r="I151" s="3"/>
      <c r="J151" s="3"/>
      <c r="K151" s="3"/>
      <c r="L151" s="3"/>
      <c r="M151" s="3"/>
      <c r="N151" s="2"/>
    </row>
    <row r="152" spans="1:14" ht="18" x14ac:dyDescent="0.2">
      <c r="A152" s="282">
        <v>8459</v>
      </c>
      <c r="B152" s="282" t="s">
        <v>63</v>
      </c>
      <c r="C152" s="283">
        <v>34</v>
      </c>
      <c r="D152" s="283">
        <v>1</v>
      </c>
      <c r="E152" s="283">
        <v>73</v>
      </c>
      <c r="F152" s="283">
        <v>46</v>
      </c>
      <c r="G152" s="283">
        <v>67</v>
      </c>
      <c r="H152" s="281">
        <v>221</v>
      </c>
      <c r="I152" s="6"/>
      <c r="J152" s="6"/>
      <c r="K152" s="6"/>
      <c r="L152" s="6"/>
      <c r="M152" s="6"/>
      <c r="N152" s="5"/>
    </row>
    <row r="153" spans="1:14" ht="18" x14ac:dyDescent="0.2">
      <c r="A153" s="279">
        <v>8460</v>
      </c>
      <c r="B153" s="279" t="s">
        <v>64</v>
      </c>
      <c r="C153" s="280">
        <v>71</v>
      </c>
      <c r="D153" s="280">
        <v>8</v>
      </c>
      <c r="E153" s="280">
        <v>54</v>
      </c>
      <c r="F153" s="280">
        <v>44</v>
      </c>
      <c r="G153" s="280">
        <v>31</v>
      </c>
      <c r="H153" s="281">
        <v>208</v>
      </c>
      <c r="I153" s="3"/>
      <c r="J153" s="3"/>
      <c r="K153" s="3"/>
      <c r="L153" s="3"/>
      <c r="M153" s="3"/>
      <c r="N153" s="2"/>
    </row>
    <row r="154" spans="1:14" ht="18" x14ac:dyDescent="0.2">
      <c r="A154" s="282">
        <v>8461</v>
      </c>
      <c r="B154" s="282" t="s">
        <v>64</v>
      </c>
      <c r="C154" s="283">
        <v>90</v>
      </c>
      <c r="D154" s="283">
        <v>56</v>
      </c>
      <c r="E154" s="283">
        <v>34</v>
      </c>
      <c r="F154" s="283">
        <v>70</v>
      </c>
      <c r="G154" s="283">
        <v>2</v>
      </c>
      <c r="H154" s="281">
        <v>252</v>
      </c>
      <c r="I154" s="6"/>
      <c r="J154" s="6"/>
      <c r="K154" s="6"/>
      <c r="L154" s="6"/>
      <c r="M154" s="6"/>
      <c r="N154" s="5"/>
    </row>
    <row r="155" spans="1:14" ht="18" x14ac:dyDescent="0.2">
      <c r="A155" s="279">
        <v>8462</v>
      </c>
      <c r="B155" s="279" t="s">
        <v>64</v>
      </c>
      <c r="C155" s="280">
        <v>25</v>
      </c>
      <c r="D155" s="280">
        <v>54</v>
      </c>
      <c r="E155" s="280">
        <v>49</v>
      </c>
      <c r="F155" s="280">
        <v>69</v>
      </c>
      <c r="G155" s="280">
        <v>86</v>
      </c>
      <c r="H155" s="281">
        <v>283</v>
      </c>
      <c r="I155" s="3"/>
      <c r="J155" s="3"/>
      <c r="K155" s="3"/>
      <c r="L155" s="3"/>
      <c r="M155" s="3"/>
      <c r="N155" s="2"/>
    </row>
    <row r="156" spans="1:14" ht="18" x14ac:dyDescent="0.2">
      <c r="A156" s="282">
        <v>8463</v>
      </c>
      <c r="B156" s="282" t="s">
        <v>65</v>
      </c>
      <c r="C156" s="283">
        <v>4</v>
      </c>
      <c r="D156" s="283">
        <v>38</v>
      </c>
      <c r="E156" s="283">
        <v>45</v>
      </c>
      <c r="F156" s="283">
        <v>64</v>
      </c>
      <c r="G156" s="283">
        <v>3</v>
      </c>
      <c r="H156" s="281">
        <v>154</v>
      </c>
      <c r="I156" s="6"/>
      <c r="J156" s="6"/>
      <c r="K156" s="6"/>
      <c r="L156" s="6"/>
      <c r="M156" s="6"/>
      <c r="N156" s="5"/>
    </row>
    <row r="157" spans="1:14" ht="18" x14ac:dyDescent="0.2">
      <c r="A157" s="279">
        <v>8464</v>
      </c>
      <c r="B157" s="279" t="s">
        <v>65</v>
      </c>
      <c r="C157" s="280">
        <v>56</v>
      </c>
      <c r="D157" s="280">
        <v>50</v>
      </c>
      <c r="E157" s="280">
        <v>70</v>
      </c>
      <c r="F157" s="280">
        <v>85</v>
      </c>
      <c r="G157" s="280">
        <v>1</v>
      </c>
      <c r="H157" s="281">
        <v>262</v>
      </c>
      <c r="I157" s="3"/>
      <c r="J157" s="3"/>
      <c r="K157" s="3"/>
      <c r="L157" s="3"/>
      <c r="M157" s="3"/>
      <c r="N157" s="2"/>
    </row>
    <row r="158" spans="1:14" ht="18" x14ac:dyDescent="0.2">
      <c r="A158" s="282">
        <v>8465</v>
      </c>
      <c r="B158" s="282" t="s">
        <v>65</v>
      </c>
      <c r="C158" s="283">
        <v>13</v>
      </c>
      <c r="D158" s="283">
        <v>14</v>
      </c>
      <c r="E158" s="283">
        <v>75</v>
      </c>
      <c r="F158" s="283">
        <v>28</v>
      </c>
      <c r="G158" s="283">
        <v>11</v>
      </c>
      <c r="H158" s="281">
        <v>141</v>
      </c>
      <c r="I158" s="6"/>
      <c r="J158" s="6"/>
      <c r="K158" s="6"/>
      <c r="L158" s="6"/>
      <c r="M158" s="6"/>
      <c r="N158" s="5"/>
    </row>
    <row r="159" spans="1:14" ht="18" x14ac:dyDescent="0.2">
      <c r="A159" s="279">
        <v>8466</v>
      </c>
      <c r="B159" s="279" t="s">
        <v>66</v>
      </c>
      <c r="C159" s="280">
        <v>67</v>
      </c>
      <c r="D159" s="280">
        <v>28</v>
      </c>
      <c r="E159" s="280">
        <v>51</v>
      </c>
      <c r="F159" s="280">
        <v>3</v>
      </c>
      <c r="G159" s="280">
        <v>55</v>
      </c>
      <c r="H159" s="281">
        <v>204</v>
      </c>
      <c r="I159" s="3"/>
      <c r="J159" s="3"/>
      <c r="K159" s="3"/>
      <c r="L159" s="3"/>
      <c r="M159" s="3"/>
      <c r="N159" s="2"/>
    </row>
    <row r="160" spans="1:14" ht="18" x14ac:dyDescent="0.2">
      <c r="A160" s="282">
        <v>8467</v>
      </c>
      <c r="B160" s="282" t="s">
        <v>66</v>
      </c>
      <c r="C160" s="283">
        <v>24</v>
      </c>
      <c r="D160" s="283">
        <v>87</v>
      </c>
      <c r="E160" s="283">
        <v>64</v>
      </c>
      <c r="F160" s="283">
        <v>73</v>
      </c>
      <c r="G160" s="283">
        <v>69</v>
      </c>
      <c r="H160" s="281">
        <v>317</v>
      </c>
      <c r="I160" s="6"/>
      <c r="J160" s="6"/>
      <c r="K160" s="6"/>
      <c r="L160" s="6"/>
      <c r="M160" s="6"/>
      <c r="N160" s="5"/>
    </row>
    <row r="161" spans="1:14" ht="18" x14ac:dyDescent="0.2">
      <c r="A161" s="279">
        <v>8468</v>
      </c>
      <c r="B161" s="279" t="s">
        <v>66</v>
      </c>
      <c r="C161" s="280">
        <v>18</v>
      </c>
      <c r="D161" s="280">
        <v>55</v>
      </c>
      <c r="E161" s="280">
        <v>64</v>
      </c>
      <c r="F161" s="280">
        <v>34</v>
      </c>
      <c r="G161" s="280">
        <v>38</v>
      </c>
      <c r="H161" s="281">
        <v>209</v>
      </c>
      <c r="I161" s="3"/>
      <c r="J161" s="3"/>
      <c r="K161" s="3"/>
      <c r="L161" s="3"/>
      <c r="M161" s="3"/>
      <c r="N161" s="2"/>
    </row>
    <row r="162" spans="1:14" ht="18" x14ac:dyDescent="0.2">
      <c r="A162" s="282">
        <v>8469</v>
      </c>
      <c r="B162" s="282" t="s">
        <v>67</v>
      </c>
      <c r="C162" s="283">
        <v>19</v>
      </c>
      <c r="D162" s="283">
        <v>21</v>
      </c>
      <c r="E162" s="283">
        <v>38</v>
      </c>
      <c r="F162" s="283">
        <v>25</v>
      </c>
      <c r="G162" s="283">
        <v>14</v>
      </c>
      <c r="H162" s="281">
        <v>117</v>
      </c>
      <c r="I162" s="6"/>
      <c r="J162" s="6"/>
      <c r="K162" s="6"/>
      <c r="L162" s="6"/>
      <c r="M162" s="6"/>
      <c r="N162" s="5"/>
    </row>
    <row r="163" spans="1:14" ht="18" x14ac:dyDescent="0.2">
      <c r="A163" s="279">
        <v>8470</v>
      </c>
      <c r="B163" s="279" t="s">
        <v>67</v>
      </c>
      <c r="C163" s="280">
        <v>69</v>
      </c>
      <c r="D163" s="280">
        <v>86</v>
      </c>
      <c r="E163" s="280">
        <v>6</v>
      </c>
      <c r="F163" s="280">
        <v>48</v>
      </c>
      <c r="G163" s="280">
        <v>15</v>
      </c>
      <c r="H163" s="281">
        <v>224</v>
      </c>
      <c r="I163" s="3"/>
      <c r="J163" s="3"/>
      <c r="K163" s="3"/>
      <c r="L163" s="3"/>
      <c r="M163" s="3"/>
      <c r="N163" s="2"/>
    </row>
    <row r="164" spans="1:14" ht="18" x14ac:dyDescent="0.2">
      <c r="A164" s="282">
        <v>8471</v>
      </c>
      <c r="B164" s="282" t="s">
        <v>67</v>
      </c>
      <c r="C164" s="283">
        <v>88</v>
      </c>
      <c r="D164" s="283">
        <v>62</v>
      </c>
      <c r="E164" s="283">
        <v>49</v>
      </c>
      <c r="F164" s="283">
        <v>30</v>
      </c>
      <c r="G164" s="283">
        <v>73</v>
      </c>
      <c r="H164" s="281">
        <v>302</v>
      </c>
      <c r="I164" s="6"/>
      <c r="J164" s="6"/>
      <c r="K164" s="6"/>
      <c r="L164" s="6"/>
      <c r="M164" s="6"/>
      <c r="N164" s="5"/>
    </row>
    <row r="165" spans="1:14" ht="18" x14ac:dyDescent="0.2">
      <c r="A165" s="279">
        <v>8472</v>
      </c>
      <c r="B165" s="279" t="s">
        <v>68</v>
      </c>
      <c r="C165" s="280">
        <v>10</v>
      </c>
      <c r="D165" s="280">
        <v>40</v>
      </c>
      <c r="E165" s="280">
        <v>77</v>
      </c>
      <c r="F165" s="280">
        <v>13</v>
      </c>
      <c r="G165" s="280">
        <v>72</v>
      </c>
      <c r="H165" s="281">
        <v>212</v>
      </c>
      <c r="I165" s="3"/>
      <c r="J165" s="3"/>
      <c r="K165" s="3"/>
      <c r="L165" s="3"/>
      <c r="M165" s="3"/>
      <c r="N165" s="2"/>
    </row>
    <row r="166" spans="1:14" ht="18" x14ac:dyDescent="0.2">
      <c r="A166" s="282">
        <v>8473</v>
      </c>
      <c r="B166" s="282" t="s">
        <v>68</v>
      </c>
      <c r="C166" s="283">
        <v>36</v>
      </c>
      <c r="D166" s="283">
        <v>76</v>
      </c>
      <c r="E166" s="283">
        <v>70</v>
      </c>
      <c r="F166" s="283">
        <v>81</v>
      </c>
      <c r="G166" s="283">
        <v>62</v>
      </c>
      <c r="H166" s="281">
        <v>325</v>
      </c>
      <c r="I166" s="6"/>
      <c r="J166" s="6"/>
      <c r="K166" s="6"/>
      <c r="L166" s="6"/>
      <c r="M166" s="6"/>
      <c r="N166" s="5"/>
    </row>
    <row r="167" spans="1:14" ht="18" x14ac:dyDescent="0.2">
      <c r="A167" s="279">
        <v>8474</v>
      </c>
      <c r="B167" s="279" t="s">
        <v>68</v>
      </c>
      <c r="C167" s="280">
        <v>86</v>
      </c>
      <c r="D167" s="280">
        <v>41</v>
      </c>
      <c r="E167" s="280">
        <v>29</v>
      </c>
      <c r="F167" s="280">
        <v>43</v>
      </c>
      <c r="G167" s="280">
        <v>74</v>
      </c>
      <c r="H167" s="281">
        <v>273</v>
      </c>
      <c r="I167" s="3"/>
      <c r="J167" s="3"/>
      <c r="K167" s="3"/>
      <c r="L167" s="3"/>
      <c r="M167" s="3"/>
      <c r="N167" s="2"/>
    </row>
    <row r="168" spans="1:14" ht="18" x14ac:dyDescent="0.2">
      <c r="A168" s="282">
        <v>8475</v>
      </c>
      <c r="B168" s="282" t="s">
        <v>69</v>
      </c>
      <c r="C168" s="283">
        <v>29</v>
      </c>
      <c r="D168" s="283">
        <v>6</v>
      </c>
      <c r="E168" s="283">
        <v>85</v>
      </c>
      <c r="F168" s="283">
        <v>40</v>
      </c>
      <c r="G168" s="283">
        <v>19</v>
      </c>
      <c r="H168" s="281">
        <v>179</v>
      </c>
      <c r="I168" s="6"/>
      <c r="J168" s="6"/>
      <c r="K168" s="6"/>
      <c r="L168" s="6"/>
      <c r="M168" s="6"/>
      <c r="N168" s="5"/>
    </row>
    <row r="169" spans="1:14" ht="18" x14ac:dyDescent="0.2">
      <c r="A169" s="279">
        <v>8476</v>
      </c>
      <c r="B169" s="279" t="s">
        <v>69</v>
      </c>
      <c r="C169" s="280">
        <v>85</v>
      </c>
      <c r="D169" s="280">
        <v>12</v>
      </c>
      <c r="E169" s="280">
        <v>22</v>
      </c>
      <c r="F169" s="280">
        <v>5</v>
      </c>
      <c r="G169" s="280">
        <v>77</v>
      </c>
      <c r="H169" s="281">
        <v>201</v>
      </c>
      <c r="I169" s="3"/>
      <c r="J169" s="3"/>
      <c r="K169" s="3"/>
      <c r="L169" s="3"/>
      <c r="M169" s="3"/>
      <c r="N169" s="2"/>
    </row>
    <row r="170" spans="1:14" ht="18" x14ac:dyDescent="0.2">
      <c r="A170" s="282">
        <v>8477</v>
      </c>
      <c r="B170" s="282" t="s">
        <v>69</v>
      </c>
      <c r="C170" s="283">
        <v>33</v>
      </c>
      <c r="D170" s="283">
        <v>79</v>
      </c>
      <c r="E170" s="283">
        <v>75</v>
      </c>
      <c r="F170" s="283">
        <v>36</v>
      </c>
      <c r="G170" s="283">
        <v>83</v>
      </c>
      <c r="H170" s="281">
        <v>306</v>
      </c>
      <c r="I170" s="6"/>
      <c r="J170" s="6"/>
      <c r="K170" s="6"/>
      <c r="L170" s="6"/>
      <c r="M170" s="6"/>
      <c r="N170" s="5"/>
    </row>
    <row r="171" spans="1:14" ht="18" x14ac:dyDescent="0.2">
      <c r="A171" s="279">
        <v>8478</v>
      </c>
      <c r="B171" s="279" t="s">
        <v>70</v>
      </c>
      <c r="C171" s="280">
        <v>33</v>
      </c>
      <c r="D171" s="280">
        <v>49</v>
      </c>
      <c r="E171" s="280">
        <v>25</v>
      </c>
      <c r="F171" s="280">
        <v>2</v>
      </c>
      <c r="G171" s="280">
        <v>12</v>
      </c>
      <c r="H171" s="281">
        <v>121</v>
      </c>
      <c r="I171" s="3"/>
      <c r="J171" s="3"/>
      <c r="K171" s="3"/>
      <c r="L171" s="3"/>
      <c r="M171" s="3"/>
      <c r="N171" s="2"/>
    </row>
    <row r="172" spans="1:14" ht="18" x14ac:dyDescent="0.2">
      <c r="A172" s="282">
        <v>8479</v>
      </c>
      <c r="B172" s="282" t="s">
        <v>70</v>
      </c>
      <c r="C172" s="283">
        <v>60</v>
      </c>
      <c r="D172" s="283">
        <v>44</v>
      </c>
      <c r="E172" s="283">
        <v>39</v>
      </c>
      <c r="F172" s="283">
        <v>79</v>
      </c>
      <c r="G172" s="283">
        <v>87</v>
      </c>
      <c r="H172" s="281">
        <v>309</v>
      </c>
      <c r="I172" s="6"/>
      <c r="J172" s="6"/>
      <c r="K172" s="6"/>
      <c r="L172" s="6"/>
      <c r="M172" s="6"/>
      <c r="N172" s="5"/>
    </row>
    <row r="173" spans="1:14" ht="18" x14ac:dyDescent="0.2">
      <c r="A173" s="279">
        <v>8480</v>
      </c>
      <c r="B173" s="279" t="s">
        <v>70</v>
      </c>
      <c r="C173" s="280">
        <v>24</v>
      </c>
      <c r="D173" s="280">
        <v>7</v>
      </c>
      <c r="E173" s="280">
        <v>56</v>
      </c>
      <c r="F173" s="280">
        <v>78</v>
      </c>
      <c r="G173" s="280">
        <v>54</v>
      </c>
      <c r="H173" s="281">
        <v>219</v>
      </c>
      <c r="I173" s="3"/>
      <c r="J173" s="3"/>
      <c r="K173" s="3"/>
      <c r="L173" s="3"/>
      <c r="M173" s="3"/>
      <c r="N173" s="2"/>
    </row>
    <row r="174" spans="1:14" ht="18" x14ac:dyDescent="0.2">
      <c r="A174" s="282">
        <v>8481</v>
      </c>
      <c r="B174" s="282" t="s">
        <v>71</v>
      </c>
      <c r="C174" s="283">
        <v>83</v>
      </c>
      <c r="D174" s="283">
        <v>43</v>
      </c>
      <c r="E174" s="283">
        <v>38</v>
      </c>
      <c r="F174" s="283">
        <v>68</v>
      </c>
      <c r="G174" s="283">
        <v>73</v>
      </c>
      <c r="H174" s="281">
        <v>305</v>
      </c>
      <c r="I174" s="6"/>
      <c r="J174" s="6"/>
      <c r="K174" s="6"/>
      <c r="L174" s="6"/>
      <c r="M174" s="6"/>
      <c r="N174" s="5"/>
    </row>
    <row r="175" spans="1:14" ht="18" x14ac:dyDescent="0.2">
      <c r="A175" s="279">
        <v>8482</v>
      </c>
      <c r="B175" s="279" t="s">
        <v>71</v>
      </c>
      <c r="C175" s="280">
        <v>38</v>
      </c>
      <c r="D175" s="280">
        <v>7</v>
      </c>
      <c r="E175" s="280">
        <v>29</v>
      </c>
      <c r="F175" s="280">
        <v>3</v>
      </c>
      <c r="G175" s="280">
        <v>28</v>
      </c>
      <c r="H175" s="281">
        <v>105</v>
      </c>
      <c r="I175" s="3"/>
      <c r="J175" s="3"/>
      <c r="K175" s="3"/>
      <c r="L175" s="3"/>
      <c r="M175" s="3"/>
      <c r="N175" s="2"/>
    </row>
    <row r="176" spans="1:14" ht="18" x14ac:dyDescent="0.2">
      <c r="A176" s="282">
        <v>8483</v>
      </c>
      <c r="B176" s="282" t="s">
        <v>71</v>
      </c>
      <c r="C176" s="283">
        <v>6</v>
      </c>
      <c r="D176" s="283">
        <v>74</v>
      </c>
      <c r="E176" s="283">
        <v>40</v>
      </c>
      <c r="F176" s="283">
        <v>20</v>
      </c>
      <c r="G176" s="283">
        <v>4</v>
      </c>
      <c r="H176" s="281">
        <v>144</v>
      </c>
      <c r="I176" s="6"/>
      <c r="J176" s="6"/>
      <c r="K176" s="6"/>
      <c r="L176" s="6"/>
      <c r="M176" s="6"/>
      <c r="N176" s="5"/>
    </row>
    <row r="177" spans="1:14" ht="18" x14ac:dyDescent="0.2">
      <c r="A177" s="279">
        <v>8484</v>
      </c>
      <c r="B177" s="279" t="s">
        <v>72</v>
      </c>
      <c r="C177" s="280">
        <v>84</v>
      </c>
      <c r="D177" s="280">
        <v>31</v>
      </c>
      <c r="E177" s="280">
        <v>42</v>
      </c>
      <c r="F177" s="280">
        <v>26</v>
      </c>
      <c r="G177" s="280">
        <v>30</v>
      </c>
      <c r="H177" s="281">
        <v>213</v>
      </c>
      <c r="I177" s="3"/>
      <c r="J177" s="3"/>
      <c r="K177" s="3"/>
      <c r="L177" s="3"/>
      <c r="M177" s="3"/>
      <c r="N177" s="2"/>
    </row>
    <row r="178" spans="1:14" ht="18" x14ac:dyDescent="0.2">
      <c r="A178" s="282">
        <v>8485</v>
      </c>
      <c r="B178" s="282" t="s">
        <v>72</v>
      </c>
      <c r="C178" s="283">
        <v>35</v>
      </c>
      <c r="D178" s="283">
        <v>28</v>
      </c>
      <c r="E178" s="283">
        <v>48</v>
      </c>
      <c r="F178" s="283">
        <v>57</v>
      </c>
      <c r="G178" s="283">
        <v>84</v>
      </c>
      <c r="H178" s="281">
        <v>252</v>
      </c>
      <c r="I178" s="6"/>
      <c r="J178" s="6"/>
      <c r="K178" s="6"/>
      <c r="L178" s="6"/>
      <c r="M178" s="6"/>
      <c r="N178" s="5"/>
    </row>
    <row r="179" spans="1:14" ht="18" x14ac:dyDescent="0.2">
      <c r="A179" s="279">
        <v>8486</v>
      </c>
      <c r="B179" s="279" t="s">
        <v>72</v>
      </c>
      <c r="C179" s="280">
        <v>58</v>
      </c>
      <c r="D179" s="280">
        <v>18</v>
      </c>
      <c r="E179" s="280">
        <v>31</v>
      </c>
      <c r="F179" s="280">
        <v>44</v>
      </c>
      <c r="G179" s="280">
        <v>38</v>
      </c>
      <c r="H179" s="281">
        <v>189</v>
      </c>
      <c r="I179" s="3"/>
      <c r="J179" s="3"/>
      <c r="K179" s="3"/>
      <c r="L179" s="3"/>
      <c r="M179" s="3"/>
      <c r="N179" s="2"/>
    </row>
    <row r="180" spans="1:14" ht="18" x14ac:dyDescent="0.2">
      <c r="A180" s="282">
        <v>8487</v>
      </c>
      <c r="B180" s="282" t="s">
        <v>73</v>
      </c>
      <c r="C180" s="283">
        <v>86</v>
      </c>
      <c r="D180" s="283">
        <v>71</v>
      </c>
      <c r="E180" s="283">
        <v>49</v>
      </c>
      <c r="F180" s="283">
        <v>6</v>
      </c>
      <c r="G180" s="283">
        <v>20</v>
      </c>
      <c r="H180" s="281">
        <v>232</v>
      </c>
      <c r="I180" s="6"/>
      <c r="J180" s="6"/>
      <c r="K180" s="6"/>
      <c r="L180" s="6"/>
      <c r="M180" s="6"/>
      <c r="N180" s="5"/>
    </row>
    <row r="181" spans="1:14" ht="18" x14ac:dyDescent="0.2">
      <c r="A181" s="279">
        <v>8488</v>
      </c>
      <c r="B181" s="279" t="s">
        <v>73</v>
      </c>
      <c r="C181" s="280">
        <v>85</v>
      </c>
      <c r="D181" s="280">
        <v>75</v>
      </c>
      <c r="E181" s="280">
        <v>19</v>
      </c>
      <c r="F181" s="280">
        <v>48</v>
      </c>
      <c r="G181" s="280">
        <v>6</v>
      </c>
      <c r="H181" s="281">
        <v>233</v>
      </c>
      <c r="I181" s="3"/>
      <c r="J181" s="3"/>
      <c r="K181" s="3"/>
      <c r="L181" s="3"/>
      <c r="M181" s="3"/>
      <c r="N181" s="2"/>
    </row>
    <row r="182" spans="1:14" ht="18" x14ac:dyDescent="0.2">
      <c r="A182" s="282">
        <v>8489</v>
      </c>
      <c r="B182" s="282" t="s">
        <v>73</v>
      </c>
      <c r="C182" s="283">
        <v>7</v>
      </c>
      <c r="D182" s="283">
        <v>53</v>
      </c>
      <c r="E182" s="283">
        <v>81</v>
      </c>
      <c r="F182" s="283">
        <v>77</v>
      </c>
      <c r="G182" s="283">
        <v>37</v>
      </c>
      <c r="H182" s="281">
        <v>255</v>
      </c>
      <c r="I182" s="6"/>
      <c r="J182" s="6"/>
      <c r="K182" s="6"/>
      <c r="L182" s="6"/>
      <c r="M182" s="6"/>
      <c r="N182" s="5"/>
    </row>
    <row r="183" spans="1:14" ht="18" x14ac:dyDescent="0.2">
      <c r="A183" s="279">
        <v>8490</v>
      </c>
      <c r="B183" s="279" t="s">
        <v>74</v>
      </c>
      <c r="C183" s="280">
        <v>42</v>
      </c>
      <c r="D183" s="280">
        <v>37</v>
      </c>
      <c r="E183" s="280">
        <v>25</v>
      </c>
      <c r="F183" s="280">
        <v>88</v>
      </c>
      <c r="G183" s="280">
        <v>69</v>
      </c>
      <c r="H183" s="281">
        <v>261</v>
      </c>
      <c r="I183" s="3"/>
      <c r="J183" s="3"/>
      <c r="K183" s="3"/>
      <c r="L183" s="3"/>
      <c r="M183" s="3"/>
      <c r="N183" s="2"/>
    </row>
    <row r="184" spans="1:14" ht="18" x14ac:dyDescent="0.2">
      <c r="A184" s="282">
        <v>8491</v>
      </c>
      <c r="B184" s="282" t="s">
        <v>74</v>
      </c>
      <c r="C184" s="283">
        <v>80</v>
      </c>
      <c r="D184" s="283">
        <v>9</v>
      </c>
      <c r="E184" s="283">
        <v>37</v>
      </c>
      <c r="F184" s="283">
        <v>45</v>
      </c>
      <c r="G184" s="283">
        <v>89</v>
      </c>
      <c r="H184" s="281">
        <v>260</v>
      </c>
      <c r="I184" s="6"/>
      <c r="J184" s="6"/>
      <c r="K184" s="6"/>
      <c r="L184" s="6"/>
      <c r="M184" s="6"/>
      <c r="N184" s="5"/>
    </row>
    <row r="185" spans="1:14" ht="18" x14ac:dyDescent="0.2">
      <c r="A185" s="279">
        <v>8492</v>
      </c>
      <c r="B185" s="279" t="s">
        <v>74</v>
      </c>
      <c r="C185" s="280">
        <v>33</v>
      </c>
      <c r="D185" s="280">
        <v>34</v>
      </c>
      <c r="E185" s="280">
        <v>77</v>
      </c>
      <c r="F185" s="280">
        <v>9</v>
      </c>
      <c r="G185" s="280">
        <v>5</v>
      </c>
      <c r="H185" s="281">
        <v>158</v>
      </c>
      <c r="I185" s="3"/>
      <c r="J185" s="3"/>
      <c r="K185" s="3"/>
      <c r="L185" s="3"/>
      <c r="M185" s="3"/>
      <c r="N185" s="2"/>
    </row>
    <row r="186" spans="1:14" ht="18" x14ac:dyDescent="0.2">
      <c r="A186" s="282">
        <v>8493</v>
      </c>
      <c r="B186" s="282" t="s">
        <v>75</v>
      </c>
      <c r="C186" s="283">
        <v>60</v>
      </c>
      <c r="D186" s="283">
        <v>40</v>
      </c>
      <c r="E186" s="283">
        <v>67</v>
      </c>
      <c r="F186" s="283">
        <v>23</v>
      </c>
      <c r="G186" s="283">
        <v>47</v>
      </c>
      <c r="H186" s="281">
        <v>237</v>
      </c>
      <c r="I186" s="6"/>
      <c r="J186" s="6"/>
      <c r="K186" s="6"/>
      <c r="L186" s="6"/>
      <c r="M186" s="6"/>
      <c r="N186" s="5"/>
    </row>
    <row r="187" spans="1:14" ht="18" x14ac:dyDescent="0.2">
      <c r="A187" s="279">
        <v>8494</v>
      </c>
      <c r="B187" s="279" t="s">
        <v>75</v>
      </c>
      <c r="C187" s="280">
        <v>67</v>
      </c>
      <c r="D187" s="280">
        <v>1</v>
      </c>
      <c r="E187" s="280">
        <v>22</v>
      </c>
      <c r="F187" s="280">
        <v>27</v>
      </c>
      <c r="G187" s="280">
        <v>6</v>
      </c>
      <c r="H187" s="281">
        <v>123</v>
      </c>
      <c r="I187" s="3"/>
      <c r="J187" s="3"/>
      <c r="K187" s="3"/>
      <c r="L187" s="3"/>
      <c r="M187" s="3"/>
      <c r="N187" s="2"/>
    </row>
    <row r="188" spans="1:14" ht="18" x14ac:dyDescent="0.2">
      <c r="A188" s="282">
        <v>8495</v>
      </c>
      <c r="B188" s="282" t="s">
        <v>75</v>
      </c>
      <c r="C188" s="283">
        <v>32</v>
      </c>
      <c r="D188" s="283">
        <v>27</v>
      </c>
      <c r="E188" s="283">
        <v>43</v>
      </c>
      <c r="F188" s="283">
        <v>34</v>
      </c>
      <c r="G188" s="283">
        <v>46</v>
      </c>
      <c r="H188" s="281">
        <v>182</v>
      </c>
      <c r="I188" s="6"/>
      <c r="J188" s="6"/>
      <c r="K188" s="6"/>
      <c r="L188" s="6"/>
      <c r="M188" s="6"/>
      <c r="N188" s="5"/>
    </row>
    <row r="189" spans="1:14" ht="18" x14ac:dyDescent="0.2">
      <c r="A189" s="279">
        <v>8496</v>
      </c>
      <c r="B189" s="279" t="s">
        <v>76</v>
      </c>
      <c r="C189" s="280">
        <v>30</v>
      </c>
      <c r="D189" s="280">
        <v>40</v>
      </c>
      <c r="E189" s="280">
        <v>7</v>
      </c>
      <c r="F189" s="280">
        <v>65</v>
      </c>
      <c r="G189" s="280">
        <v>46</v>
      </c>
      <c r="H189" s="281">
        <v>188</v>
      </c>
      <c r="I189" s="3"/>
      <c r="J189" s="3"/>
      <c r="K189" s="3"/>
      <c r="L189" s="3"/>
      <c r="M189" s="3"/>
      <c r="N189" s="2"/>
    </row>
    <row r="190" spans="1:14" ht="18" x14ac:dyDescent="0.2">
      <c r="A190" s="282">
        <v>8497</v>
      </c>
      <c r="B190" s="282" t="s">
        <v>76</v>
      </c>
      <c r="C190" s="283">
        <v>2</v>
      </c>
      <c r="D190" s="283">
        <v>78</v>
      </c>
      <c r="E190" s="283">
        <v>76</v>
      </c>
      <c r="F190" s="283">
        <v>31</v>
      </c>
      <c r="G190" s="283">
        <v>71</v>
      </c>
      <c r="H190" s="281">
        <v>258</v>
      </c>
      <c r="I190" s="6"/>
      <c r="J190" s="6"/>
      <c r="K190" s="6"/>
      <c r="L190" s="6"/>
      <c r="M190" s="6"/>
      <c r="N190" s="5"/>
    </row>
    <row r="191" spans="1:14" ht="18" x14ac:dyDescent="0.2">
      <c r="A191" s="279">
        <v>8498</v>
      </c>
      <c r="B191" s="279" t="s">
        <v>76</v>
      </c>
      <c r="C191" s="280">
        <v>55</v>
      </c>
      <c r="D191" s="280">
        <v>70</v>
      </c>
      <c r="E191" s="280">
        <v>60</v>
      </c>
      <c r="F191" s="280">
        <v>47</v>
      </c>
      <c r="G191" s="280">
        <v>78</v>
      </c>
      <c r="H191" s="281">
        <v>310</v>
      </c>
      <c r="I191" s="3"/>
      <c r="J191" s="3"/>
      <c r="K191" s="3"/>
      <c r="L191" s="3"/>
      <c r="M191" s="3"/>
      <c r="N191" s="2"/>
    </row>
    <row r="192" spans="1:14" ht="18" x14ac:dyDescent="0.2">
      <c r="A192" s="282">
        <v>8499</v>
      </c>
      <c r="B192" s="282" t="s">
        <v>77</v>
      </c>
      <c r="C192" s="283">
        <v>87</v>
      </c>
      <c r="D192" s="283">
        <v>77</v>
      </c>
      <c r="E192" s="283">
        <v>15</v>
      </c>
      <c r="F192" s="283">
        <v>55</v>
      </c>
      <c r="G192" s="283">
        <v>68</v>
      </c>
      <c r="H192" s="281">
        <v>302</v>
      </c>
      <c r="I192" s="6"/>
      <c r="J192" s="6"/>
      <c r="K192" s="6"/>
      <c r="L192" s="6"/>
      <c r="M192" s="6"/>
      <c r="N192" s="5"/>
    </row>
    <row r="193" spans="1:14" ht="18" x14ac:dyDescent="0.2">
      <c r="A193" s="279">
        <v>8500</v>
      </c>
      <c r="B193" s="279" t="s">
        <v>77</v>
      </c>
      <c r="C193" s="280">
        <v>71</v>
      </c>
      <c r="D193" s="280">
        <v>87</v>
      </c>
      <c r="E193" s="280">
        <v>28</v>
      </c>
      <c r="F193" s="280">
        <v>37</v>
      </c>
      <c r="G193" s="280">
        <v>12</v>
      </c>
      <c r="H193" s="281">
        <v>235</v>
      </c>
      <c r="I193" s="3"/>
      <c r="J193" s="3"/>
      <c r="K193" s="3"/>
      <c r="L193" s="3"/>
      <c r="M193" s="3"/>
      <c r="N193" s="2"/>
    </row>
    <row r="194" spans="1:14" ht="18" x14ac:dyDescent="0.2">
      <c r="A194" s="282">
        <v>8501</v>
      </c>
      <c r="B194" s="282" t="s">
        <v>77</v>
      </c>
      <c r="C194" s="283">
        <v>12</v>
      </c>
      <c r="D194" s="283">
        <v>28</v>
      </c>
      <c r="E194" s="283">
        <v>63</v>
      </c>
      <c r="F194" s="283">
        <v>84</v>
      </c>
      <c r="G194" s="283">
        <v>32</v>
      </c>
      <c r="H194" s="281">
        <v>219</v>
      </c>
      <c r="I194" s="6"/>
      <c r="J194" s="6"/>
      <c r="K194" s="6"/>
      <c r="L194" s="6"/>
      <c r="M194" s="6"/>
      <c r="N194" s="5"/>
    </row>
    <row r="195" spans="1:14" ht="18" x14ac:dyDescent="0.2">
      <c r="A195" s="279">
        <v>8502</v>
      </c>
      <c r="B195" s="279" t="s">
        <v>78</v>
      </c>
      <c r="C195" s="280">
        <v>48</v>
      </c>
      <c r="D195" s="280">
        <v>17</v>
      </c>
      <c r="E195" s="280">
        <v>4</v>
      </c>
      <c r="F195" s="280">
        <v>19</v>
      </c>
      <c r="G195" s="280">
        <v>54</v>
      </c>
      <c r="H195" s="281">
        <v>142</v>
      </c>
      <c r="I195" s="3"/>
      <c r="J195" s="3"/>
      <c r="K195" s="3"/>
      <c r="L195" s="3"/>
      <c r="M195" s="3"/>
      <c r="N195" s="2"/>
    </row>
    <row r="196" spans="1:14" ht="18" x14ac:dyDescent="0.2">
      <c r="A196" s="282">
        <v>8503</v>
      </c>
      <c r="B196" s="282" t="s">
        <v>78</v>
      </c>
      <c r="C196" s="283">
        <v>1</v>
      </c>
      <c r="D196" s="283">
        <v>80</v>
      </c>
      <c r="E196" s="283">
        <v>37</v>
      </c>
      <c r="F196" s="283">
        <v>71</v>
      </c>
      <c r="G196" s="283">
        <v>20</v>
      </c>
      <c r="H196" s="281">
        <v>209</v>
      </c>
      <c r="I196" s="6"/>
      <c r="J196" s="6"/>
      <c r="K196" s="6"/>
      <c r="L196" s="6"/>
      <c r="M196" s="6"/>
      <c r="N196" s="5"/>
    </row>
    <row r="197" spans="1:14" ht="18" x14ac:dyDescent="0.2">
      <c r="A197" s="279">
        <v>8504</v>
      </c>
      <c r="B197" s="279" t="s">
        <v>78</v>
      </c>
      <c r="C197" s="280">
        <v>69</v>
      </c>
      <c r="D197" s="280">
        <v>32</v>
      </c>
      <c r="E197" s="280">
        <v>52</v>
      </c>
      <c r="F197" s="280">
        <v>20</v>
      </c>
      <c r="G197" s="280">
        <v>33</v>
      </c>
      <c r="H197" s="281">
        <v>206</v>
      </c>
      <c r="I197" s="3"/>
      <c r="J197" s="3"/>
      <c r="K197" s="3"/>
      <c r="L197" s="3"/>
      <c r="M197" s="3"/>
      <c r="N197" s="2"/>
    </row>
    <row r="198" spans="1:14" ht="18" x14ac:dyDescent="0.2">
      <c r="A198" s="282">
        <v>8505</v>
      </c>
      <c r="B198" s="282" t="s">
        <v>79</v>
      </c>
      <c r="C198" s="283">
        <v>11</v>
      </c>
      <c r="D198" s="283">
        <v>3</v>
      </c>
      <c r="E198" s="283">
        <v>39</v>
      </c>
      <c r="F198" s="283">
        <v>33</v>
      </c>
      <c r="G198" s="283">
        <v>68</v>
      </c>
      <c r="H198" s="281">
        <v>154</v>
      </c>
      <c r="I198" s="6"/>
      <c r="J198" s="6"/>
      <c r="K198" s="6"/>
      <c r="L198" s="6"/>
      <c r="M198" s="6"/>
      <c r="N198" s="5"/>
    </row>
    <row r="199" spans="1:14" ht="18" x14ac:dyDescent="0.2">
      <c r="A199" s="279">
        <v>8506</v>
      </c>
      <c r="B199" s="279" t="s">
        <v>79</v>
      </c>
      <c r="C199" s="280">
        <v>78</v>
      </c>
      <c r="D199" s="280">
        <v>55</v>
      </c>
      <c r="E199" s="280">
        <v>20</v>
      </c>
      <c r="F199" s="280">
        <v>60</v>
      </c>
      <c r="G199" s="280">
        <v>26</v>
      </c>
      <c r="H199" s="281">
        <v>239</v>
      </c>
      <c r="I199" s="3"/>
      <c r="J199" s="3"/>
      <c r="K199" s="3"/>
      <c r="L199" s="3"/>
      <c r="M199" s="3"/>
      <c r="N199" s="2"/>
    </row>
    <row r="200" spans="1:14" ht="18" x14ac:dyDescent="0.2">
      <c r="A200" s="282">
        <v>8507</v>
      </c>
      <c r="B200" s="282" t="s">
        <v>79</v>
      </c>
      <c r="C200" s="283">
        <v>47</v>
      </c>
      <c r="D200" s="283">
        <v>36</v>
      </c>
      <c r="E200" s="283">
        <v>15</v>
      </c>
      <c r="F200" s="283">
        <v>44</v>
      </c>
      <c r="G200" s="283">
        <v>46</v>
      </c>
      <c r="H200" s="281">
        <v>188</v>
      </c>
      <c r="I200" s="6"/>
      <c r="J200" s="6"/>
      <c r="K200" s="6"/>
      <c r="L200" s="6"/>
      <c r="M200" s="6"/>
      <c r="N200" s="5"/>
    </row>
    <row r="201" spans="1:14" ht="18" x14ac:dyDescent="0.2">
      <c r="A201" s="279">
        <v>8508</v>
      </c>
      <c r="B201" s="279" t="s">
        <v>80</v>
      </c>
      <c r="C201" s="280">
        <v>86</v>
      </c>
      <c r="D201" s="280">
        <v>68</v>
      </c>
      <c r="E201" s="280">
        <v>52</v>
      </c>
      <c r="F201" s="280">
        <v>37</v>
      </c>
      <c r="G201" s="280">
        <v>65</v>
      </c>
      <c r="H201" s="281">
        <v>308</v>
      </c>
      <c r="I201" s="3"/>
      <c r="J201" s="3"/>
      <c r="K201" s="3"/>
      <c r="L201" s="3"/>
      <c r="M201" s="3"/>
      <c r="N201" s="2"/>
    </row>
    <row r="202" spans="1:14" ht="18" x14ac:dyDescent="0.2">
      <c r="A202" s="282">
        <v>8509</v>
      </c>
      <c r="B202" s="282" t="s">
        <v>80</v>
      </c>
      <c r="C202" s="283">
        <v>56</v>
      </c>
      <c r="D202" s="283">
        <v>15</v>
      </c>
      <c r="E202" s="283">
        <v>11</v>
      </c>
      <c r="F202" s="283">
        <v>82</v>
      </c>
      <c r="G202" s="283">
        <v>38</v>
      </c>
      <c r="H202" s="281">
        <v>202</v>
      </c>
      <c r="I202" s="6"/>
      <c r="J202" s="6"/>
      <c r="K202" s="6"/>
      <c r="L202" s="6"/>
      <c r="M202" s="6"/>
      <c r="N202" s="5"/>
    </row>
    <row r="203" spans="1:14" ht="18" x14ac:dyDescent="0.2">
      <c r="A203" s="279">
        <v>8510</v>
      </c>
      <c r="B203" s="279" t="s">
        <v>80</v>
      </c>
      <c r="C203" s="280">
        <v>52</v>
      </c>
      <c r="D203" s="280">
        <v>30</v>
      </c>
      <c r="E203" s="280">
        <v>18</v>
      </c>
      <c r="F203" s="280">
        <v>71</v>
      </c>
      <c r="G203" s="280">
        <v>15</v>
      </c>
      <c r="H203" s="281">
        <v>186</v>
      </c>
      <c r="I203" s="3"/>
      <c r="J203" s="3"/>
      <c r="K203" s="3"/>
      <c r="L203" s="3"/>
      <c r="M203" s="3"/>
      <c r="N203" s="2"/>
    </row>
    <row r="204" spans="1:14" ht="18" x14ac:dyDescent="0.2">
      <c r="A204" s="282">
        <v>8511</v>
      </c>
      <c r="B204" s="282" t="s">
        <v>81</v>
      </c>
      <c r="C204" s="283">
        <v>31</v>
      </c>
      <c r="D204" s="283">
        <v>71</v>
      </c>
      <c r="E204" s="283">
        <v>89</v>
      </c>
      <c r="F204" s="283">
        <v>5</v>
      </c>
      <c r="G204" s="283">
        <v>24</v>
      </c>
      <c r="H204" s="281">
        <v>220</v>
      </c>
      <c r="I204" s="6"/>
      <c r="J204" s="6"/>
      <c r="K204" s="6"/>
      <c r="L204" s="6"/>
      <c r="M204" s="6"/>
      <c r="N204" s="5"/>
    </row>
    <row r="205" spans="1:14" ht="18" x14ac:dyDescent="0.2">
      <c r="A205" s="279">
        <v>8512</v>
      </c>
      <c r="B205" s="279" t="s">
        <v>81</v>
      </c>
      <c r="C205" s="280">
        <v>42</v>
      </c>
      <c r="D205" s="280">
        <v>33</v>
      </c>
      <c r="E205" s="280">
        <v>63</v>
      </c>
      <c r="F205" s="280">
        <v>67</v>
      </c>
      <c r="G205" s="280">
        <v>53</v>
      </c>
      <c r="H205" s="281">
        <v>258</v>
      </c>
      <c r="I205" s="3"/>
      <c r="J205" s="3"/>
      <c r="K205" s="3"/>
      <c r="L205" s="3"/>
      <c r="M205" s="3"/>
      <c r="N205" s="2"/>
    </row>
    <row r="206" spans="1:14" ht="18" x14ac:dyDescent="0.2">
      <c r="A206" s="282">
        <v>8513</v>
      </c>
      <c r="B206" s="282" t="s">
        <v>81</v>
      </c>
      <c r="C206" s="283">
        <v>14</v>
      </c>
      <c r="D206" s="283">
        <v>1</v>
      </c>
      <c r="E206" s="283">
        <v>32</v>
      </c>
      <c r="F206" s="283">
        <v>21</v>
      </c>
      <c r="G206" s="283">
        <v>2</v>
      </c>
      <c r="H206" s="281">
        <v>70</v>
      </c>
      <c r="I206" s="6"/>
      <c r="J206" s="6"/>
      <c r="K206" s="6"/>
      <c r="L206" s="6"/>
      <c r="M206" s="6"/>
      <c r="N206" s="5"/>
    </row>
    <row r="207" spans="1:14" ht="18" x14ac:dyDescent="0.2">
      <c r="A207" s="279">
        <v>8514</v>
      </c>
      <c r="B207" s="279" t="s">
        <v>82</v>
      </c>
      <c r="C207" s="280">
        <v>66</v>
      </c>
      <c r="D207" s="280">
        <v>6</v>
      </c>
      <c r="E207" s="280">
        <v>38</v>
      </c>
      <c r="F207" s="280">
        <v>14</v>
      </c>
      <c r="G207" s="280">
        <v>72</v>
      </c>
      <c r="H207" s="281">
        <v>196</v>
      </c>
      <c r="I207" s="3"/>
      <c r="J207" s="3"/>
      <c r="K207" s="3"/>
      <c r="L207" s="3"/>
      <c r="M207" s="3"/>
      <c r="N207" s="2"/>
    </row>
    <row r="208" spans="1:14" ht="18" x14ac:dyDescent="0.2">
      <c r="A208" s="282">
        <v>8515</v>
      </c>
      <c r="B208" s="282" t="s">
        <v>82</v>
      </c>
      <c r="C208" s="283">
        <v>57</v>
      </c>
      <c r="D208" s="283">
        <v>6</v>
      </c>
      <c r="E208" s="283">
        <v>58</v>
      </c>
      <c r="F208" s="283">
        <v>25</v>
      </c>
      <c r="G208" s="283">
        <v>40</v>
      </c>
      <c r="H208" s="281">
        <v>186</v>
      </c>
      <c r="I208" s="6"/>
      <c r="J208" s="6"/>
      <c r="K208" s="6"/>
      <c r="L208" s="6"/>
      <c r="M208" s="6"/>
      <c r="N208" s="5"/>
    </row>
    <row r="209" spans="1:14" ht="18" x14ac:dyDescent="0.2">
      <c r="A209" s="279">
        <v>8516</v>
      </c>
      <c r="B209" s="279" t="s">
        <v>82</v>
      </c>
      <c r="C209" s="280">
        <v>27</v>
      </c>
      <c r="D209" s="280">
        <v>16</v>
      </c>
      <c r="E209" s="280">
        <v>6</v>
      </c>
      <c r="F209" s="280">
        <v>88</v>
      </c>
      <c r="G209" s="280">
        <v>41</v>
      </c>
      <c r="H209" s="281">
        <v>178</v>
      </c>
      <c r="I209" s="3"/>
      <c r="J209" s="3"/>
      <c r="K209" s="3"/>
      <c r="L209" s="3"/>
      <c r="M209" s="3"/>
      <c r="N209" s="2"/>
    </row>
    <row r="210" spans="1:14" ht="18" x14ac:dyDescent="0.2">
      <c r="A210" s="282">
        <v>8517</v>
      </c>
      <c r="B210" s="282" t="s">
        <v>83</v>
      </c>
      <c r="C210" s="283">
        <v>21</v>
      </c>
      <c r="D210" s="283">
        <v>42</v>
      </c>
      <c r="E210" s="283">
        <v>74</v>
      </c>
      <c r="F210" s="283">
        <v>79</v>
      </c>
      <c r="G210" s="283">
        <v>38</v>
      </c>
      <c r="H210" s="281">
        <v>254</v>
      </c>
      <c r="I210" s="6"/>
      <c r="J210" s="6"/>
      <c r="K210" s="6"/>
      <c r="L210" s="6"/>
      <c r="M210" s="6"/>
      <c r="N210" s="5"/>
    </row>
    <row r="211" spans="1:14" ht="18" x14ac:dyDescent="0.2">
      <c r="A211" s="279">
        <v>8518</v>
      </c>
      <c r="B211" s="279" t="s">
        <v>83</v>
      </c>
      <c r="C211" s="280">
        <v>23</v>
      </c>
      <c r="D211" s="280">
        <v>16</v>
      </c>
      <c r="E211" s="280">
        <v>38</v>
      </c>
      <c r="F211" s="280">
        <v>85</v>
      </c>
      <c r="G211" s="280">
        <v>72</v>
      </c>
      <c r="H211" s="281">
        <v>234</v>
      </c>
      <c r="I211" s="3"/>
      <c r="J211" s="3"/>
      <c r="K211" s="3"/>
      <c r="L211" s="3"/>
      <c r="M211" s="3"/>
      <c r="N211" s="2"/>
    </row>
    <row r="212" spans="1:14" ht="18" x14ac:dyDescent="0.2">
      <c r="A212" s="282">
        <v>8519</v>
      </c>
      <c r="B212" s="282" t="s">
        <v>83</v>
      </c>
      <c r="C212" s="283">
        <v>34</v>
      </c>
      <c r="D212" s="283">
        <v>76</v>
      </c>
      <c r="E212" s="283">
        <v>88</v>
      </c>
      <c r="F212" s="283">
        <v>90</v>
      </c>
      <c r="G212" s="283">
        <v>60</v>
      </c>
      <c r="H212" s="281">
        <v>348</v>
      </c>
      <c r="I212" s="6"/>
      <c r="J212" s="6"/>
      <c r="K212" s="6"/>
      <c r="L212" s="6"/>
      <c r="M212" s="6"/>
      <c r="N212" s="5"/>
    </row>
    <row r="213" spans="1:14" ht="18" x14ac:dyDescent="0.2">
      <c r="A213" s="279">
        <v>8520</v>
      </c>
      <c r="B213" s="279" t="s">
        <v>84</v>
      </c>
      <c r="C213" s="280">
        <v>47</v>
      </c>
      <c r="D213" s="280">
        <v>20</v>
      </c>
      <c r="E213" s="280">
        <v>13</v>
      </c>
      <c r="F213" s="280">
        <v>85</v>
      </c>
      <c r="G213" s="280">
        <v>12</v>
      </c>
      <c r="H213" s="281">
        <v>177</v>
      </c>
      <c r="I213" s="3"/>
      <c r="J213" s="3"/>
      <c r="K213" s="3"/>
      <c r="L213" s="3"/>
      <c r="M213" s="3"/>
      <c r="N213" s="2"/>
    </row>
    <row r="214" spans="1:14" ht="18" x14ac:dyDescent="0.2">
      <c r="A214" s="282">
        <v>8521</v>
      </c>
      <c r="B214" s="282" t="s">
        <v>84</v>
      </c>
      <c r="C214" s="283">
        <v>54</v>
      </c>
      <c r="D214" s="283">
        <v>84</v>
      </c>
      <c r="E214" s="283">
        <v>26</v>
      </c>
      <c r="F214" s="283">
        <v>65</v>
      </c>
      <c r="G214" s="283">
        <v>59</v>
      </c>
      <c r="H214" s="281">
        <v>288</v>
      </c>
      <c r="I214" s="6"/>
      <c r="J214" s="6"/>
      <c r="K214" s="6"/>
      <c r="L214" s="6"/>
      <c r="M214" s="6"/>
      <c r="N214" s="5"/>
    </row>
    <row r="215" spans="1:14" ht="18" x14ac:dyDescent="0.2">
      <c r="A215" s="279">
        <v>8522</v>
      </c>
      <c r="B215" s="279" t="s">
        <v>84</v>
      </c>
      <c r="C215" s="280">
        <v>88</v>
      </c>
      <c r="D215" s="280">
        <v>72</v>
      </c>
      <c r="E215" s="280">
        <v>58</v>
      </c>
      <c r="F215" s="280">
        <v>48</v>
      </c>
      <c r="G215" s="280">
        <v>23</v>
      </c>
      <c r="H215" s="281">
        <v>289</v>
      </c>
      <c r="I215" s="3"/>
      <c r="J215" s="3"/>
      <c r="K215" s="3"/>
      <c r="L215" s="3"/>
      <c r="M215" s="3"/>
      <c r="N215" s="2"/>
    </row>
    <row r="216" spans="1:14" ht="18" x14ac:dyDescent="0.2">
      <c r="A216" s="282">
        <v>8523</v>
      </c>
      <c r="B216" s="282" t="s">
        <v>85</v>
      </c>
      <c r="C216" s="283">
        <v>66</v>
      </c>
      <c r="D216" s="283">
        <v>76</v>
      </c>
      <c r="E216" s="283">
        <v>10</v>
      </c>
      <c r="F216" s="283">
        <v>46</v>
      </c>
      <c r="G216" s="283">
        <v>56</v>
      </c>
      <c r="H216" s="281">
        <v>254</v>
      </c>
      <c r="I216" s="6"/>
      <c r="J216" s="6"/>
      <c r="K216" s="6"/>
      <c r="L216" s="6"/>
      <c r="M216" s="6"/>
      <c r="N216" s="5"/>
    </row>
    <row r="217" spans="1:14" ht="18" x14ac:dyDescent="0.2">
      <c r="A217" s="279">
        <v>8524</v>
      </c>
      <c r="B217" s="279" t="s">
        <v>85</v>
      </c>
      <c r="C217" s="280">
        <v>11</v>
      </c>
      <c r="D217" s="280">
        <v>10</v>
      </c>
      <c r="E217" s="280">
        <v>17</v>
      </c>
      <c r="F217" s="280">
        <v>52</v>
      </c>
      <c r="G217" s="280">
        <v>48</v>
      </c>
      <c r="H217" s="281">
        <v>138</v>
      </c>
      <c r="I217" s="3"/>
      <c r="J217" s="3"/>
      <c r="K217" s="3"/>
      <c r="L217" s="3"/>
      <c r="M217" s="3"/>
      <c r="N217" s="2"/>
    </row>
    <row r="218" spans="1:14" ht="18" x14ac:dyDescent="0.2">
      <c r="A218" s="282">
        <v>8525</v>
      </c>
      <c r="B218" s="282" t="s">
        <v>85</v>
      </c>
      <c r="C218" s="283">
        <v>52</v>
      </c>
      <c r="D218" s="283">
        <v>1</v>
      </c>
      <c r="E218" s="283">
        <v>12</v>
      </c>
      <c r="F218" s="283">
        <v>23</v>
      </c>
      <c r="G218" s="283">
        <v>77</v>
      </c>
      <c r="H218" s="281">
        <v>165</v>
      </c>
      <c r="I218" s="6"/>
      <c r="J218" s="6"/>
      <c r="K218" s="6"/>
      <c r="L218" s="6"/>
      <c r="M218" s="6"/>
      <c r="N218" s="5"/>
    </row>
    <row r="219" spans="1:14" ht="18" x14ac:dyDescent="0.2">
      <c r="A219" s="279">
        <v>8526</v>
      </c>
      <c r="B219" s="279" t="s">
        <v>86</v>
      </c>
      <c r="C219" s="280">
        <v>7</v>
      </c>
      <c r="D219" s="280">
        <v>15</v>
      </c>
      <c r="E219" s="280">
        <v>36</v>
      </c>
      <c r="F219" s="280">
        <v>68</v>
      </c>
      <c r="G219" s="280">
        <v>66</v>
      </c>
      <c r="H219" s="281">
        <v>192</v>
      </c>
      <c r="I219" s="3"/>
      <c r="J219" s="3"/>
      <c r="K219" s="3"/>
      <c r="L219" s="3"/>
      <c r="M219" s="3"/>
      <c r="N219" s="2"/>
    </row>
    <row r="220" spans="1:14" ht="18" x14ac:dyDescent="0.2">
      <c r="A220" s="282">
        <v>8527</v>
      </c>
      <c r="B220" s="282" t="s">
        <v>86</v>
      </c>
      <c r="C220" s="283">
        <v>31</v>
      </c>
      <c r="D220" s="283">
        <v>85</v>
      </c>
      <c r="E220" s="283">
        <v>62</v>
      </c>
      <c r="F220" s="283">
        <v>83</v>
      </c>
      <c r="G220" s="283">
        <v>20</v>
      </c>
      <c r="H220" s="281">
        <v>281</v>
      </c>
      <c r="I220" s="6"/>
      <c r="J220" s="6"/>
      <c r="K220" s="6"/>
      <c r="L220" s="6"/>
      <c r="M220" s="6"/>
      <c r="N220" s="5"/>
    </row>
    <row r="221" spans="1:14" ht="18" x14ac:dyDescent="0.2">
      <c r="A221" s="279">
        <v>8528</v>
      </c>
      <c r="B221" s="279" t="s">
        <v>86</v>
      </c>
      <c r="C221" s="280">
        <v>54</v>
      </c>
      <c r="D221" s="280">
        <v>21</v>
      </c>
      <c r="E221" s="280">
        <v>46</v>
      </c>
      <c r="F221" s="280">
        <v>2</v>
      </c>
      <c r="G221" s="280">
        <v>11</v>
      </c>
      <c r="H221" s="281">
        <v>134</v>
      </c>
      <c r="I221" s="3"/>
      <c r="J221" s="3"/>
      <c r="K221" s="3"/>
      <c r="L221" s="3"/>
      <c r="M221" s="3"/>
      <c r="N221" s="2"/>
    </row>
    <row r="222" spans="1:14" ht="18" x14ac:dyDescent="0.2">
      <c r="A222" s="282">
        <v>8529</v>
      </c>
      <c r="B222" s="282" t="s">
        <v>87</v>
      </c>
      <c r="C222" s="283">
        <v>39</v>
      </c>
      <c r="D222" s="283">
        <v>27</v>
      </c>
      <c r="E222" s="283">
        <v>52</v>
      </c>
      <c r="F222" s="283">
        <v>64</v>
      </c>
      <c r="G222" s="283">
        <v>72</v>
      </c>
      <c r="H222" s="281">
        <v>254</v>
      </c>
      <c r="I222" s="6"/>
      <c r="J222" s="6"/>
      <c r="K222" s="6"/>
      <c r="L222" s="6"/>
      <c r="M222" s="6"/>
      <c r="N222" s="5"/>
    </row>
    <row r="223" spans="1:14" ht="18" x14ac:dyDescent="0.2">
      <c r="A223" s="279">
        <v>8530</v>
      </c>
      <c r="B223" s="279" t="s">
        <v>87</v>
      </c>
      <c r="C223" s="280">
        <v>31</v>
      </c>
      <c r="D223" s="280">
        <v>46</v>
      </c>
      <c r="E223" s="280">
        <v>83</v>
      </c>
      <c r="F223" s="280">
        <v>7</v>
      </c>
      <c r="G223" s="280">
        <v>3</v>
      </c>
      <c r="H223" s="281">
        <v>170</v>
      </c>
      <c r="I223" s="3"/>
      <c r="J223" s="3"/>
      <c r="K223" s="3"/>
      <c r="L223" s="3"/>
      <c r="M223" s="3"/>
      <c r="N223" s="2"/>
    </row>
    <row r="224" spans="1:14" ht="18" x14ac:dyDescent="0.2">
      <c r="A224" s="282">
        <v>8531</v>
      </c>
      <c r="B224" s="282" t="s">
        <v>87</v>
      </c>
      <c r="C224" s="283">
        <v>60</v>
      </c>
      <c r="D224" s="283">
        <v>75</v>
      </c>
      <c r="E224" s="283">
        <v>57</v>
      </c>
      <c r="F224" s="283">
        <v>86</v>
      </c>
      <c r="G224" s="283">
        <v>44</v>
      </c>
      <c r="H224" s="281">
        <v>322</v>
      </c>
      <c r="I224" s="6"/>
      <c r="J224" s="6"/>
      <c r="K224" s="6"/>
      <c r="L224" s="6"/>
      <c r="M224" s="6"/>
      <c r="N224" s="5"/>
    </row>
    <row r="225" spans="1:14" ht="18" x14ac:dyDescent="0.2">
      <c r="A225" s="279">
        <v>8532</v>
      </c>
      <c r="B225" s="279" t="s">
        <v>88</v>
      </c>
      <c r="C225" s="280">
        <v>62</v>
      </c>
      <c r="D225" s="280">
        <v>81</v>
      </c>
      <c r="E225" s="280">
        <v>87</v>
      </c>
      <c r="F225" s="280">
        <v>44</v>
      </c>
      <c r="G225" s="280">
        <v>43</v>
      </c>
      <c r="H225" s="281">
        <v>317</v>
      </c>
      <c r="I225" s="3"/>
      <c r="J225" s="3"/>
      <c r="K225" s="3"/>
      <c r="L225" s="3"/>
      <c r="M225" s="3"/>
      <c r="N225" s="2"/>
    </row>
    <row r="226" spans="1:14" ht="18" x14ac:dyDescent="0.2">
      <c r="A226" s="282">
        <v>8533</v>
      </c>
      <c r="B226" s="282" t="s">
        <v>88</v>
      </c>
      <c r="C226" s="283">
        <v>60</v>
      </c>
      <c r="D226" s="283">
        <v>4</v>
      </c>
      <c r="E226" s="283">
        <v>83</v>
      </c>
      <c r="F226" s="283">
        <v>19</v>
      </c>
      <c r="G226" s="283">
        <v>11</v>
      </c>
      <c r="H226" s="281">
        <v>177</v>
      </c>
      <c r="I226" s="6"/>
      <c r="J226" s="6"/>
      <c r="K226" s="6"/>
      <c r="L226" s="6"/>
      <c r="M226" s="6"/>
      <c r="N226" s="5"/>
    </row>
    <row r="227" spans="1:14" ht="18" x14ac:dyDescent="0.2">
      <c r="A227" s="279">
        <v>8534</v>
      </c>
      <c r="B227" s="279" t="s">
        <v>88</v>
      </c>
      <c r="C227" s="280">
        <v>21</v>
      </c>
      <c r="D227" s="280">
        <v>73</v>
      </c>
      <c r="E227" s="280">
        <v>33</v>
      </c>
      <c r="F227" s="280">
        <v>41</v>
      </c>
      <c r="G227" s="280">
        <v>15</v>
      </c>
      <c r="H227" s="281">
        <v>183</v>
      </c>
      <c r="I227" s="3"/>
      <c r="J227" s="3"/>
      <c r="K227" s="3"/>
      <c r="L227" s="3"/>
      <c r="M227" s="3"/>
      <c r="N227" s="2"/>
    </row>
    <row r="228" spans="1:14" ht="18" x14ac:dyDescent="0.2">
      <c r="A228" s="282">
        <v>8535</v>
      </c>
      <c r="B228" s="282" t="s">
        <v>89</v>
      </c>
      <c r="C228" s="283">
        <v>16</v>
      </c>
      <c r="D228" s="283">
        <v>56</v>
      </c>
      <c r="E228" s="283">
        <v>28</v>
      </c>
      <c r="F228" s="283">
        <v>54</v>
      </c>
      <c r="G228" s="283">
        <v>89</v>
      </c>
      <c r="H228" s="281">
        <v>243</v>
      </c>
      <c r="I228" s="6"/>
      <c r="J228" s="6"/>
      <c r="K228" s="6"/>
      <c r="L228" s="6"/>
      <c r="M228" s="6"/>
      <c r="N228" s="5"/>
    </row>
    <row r="229" spans="1:14" ht="18" x14ac:dyDescent="0.2">
      <c r="A229" s="279">
        <v>8536</v>
      </c>
      <c r="B229" s="279" t="s">
        <v>89</v>
      </c>
      <c r="C229" s="280">
        <v>41</v>
      </c>
      <c r="D229" s="280">
        <v>63</v>
      </c>
      <c r="E229" s="280">
        <v>61</v>
      </c>
      <c r="F229" s="280">
        <v>15</v>
      </c>
      <c r="G229" s="280">
        <v>9</v>
      </c>
      <c r="H229" s="281">
        <v>189</v>
      </c>
      <c r="I229" s="3"/>
      <c r="J229" s="3"/>
      <c r="K229" s="3"/>
      <c r="L229" s="3"/>
      <c r="M229" s="3"/>
      <c r="N229" s="2"/>
    </row>
    <row r="230" spans="1:14" ht="18" x14ac:dyDescent="0.2">
      <c r="A230" s="282">
        <v>8537</v>
      </c>
      <c r="B230" s="282" t="s">
        <v>89</v>
      </c>
      <c r="C230" s="283">
        <v>59</v>
      </c>
      <c r="D230" s="283">
        <v>71</v>
      </c>
      <c r="E230" s="283">
        <v>33</v>
      </c>
      <c r="F230" s="283">
        <v>45</v>
      </c>
      <c r="G230" s="283">
        <v>61</v>
      </c>
      <c r="H230" s="281">
        <v>269</v>
      </c>
      <c r="I230" s="6"/>
      <c r="J230" s="6"/>
      <c r="K230" s="6"/>
      <c r="L230" s="6"/>
      <c r="M230" s="6"/>
      <c r="N230" s="5"/>
    </row>
    <row r="231" spans="1:14" ht="18" x14ac:dyDescent="0.2">
      <c r="A231" s="279">
        <v>8538</v>
      </c>
      <c r="B231" s="279" t="s">
        <v>90</v>
      </c>
      <c r="C231" s="280">
        <v>24</v>
      </c>
      <c r="D231" s="280">
        <v>90</v>
      </c>
      <c r="E231" s="280">
        <v>57</v>
      </c>
      <c r="F231" s="280">
        <v>86</v>
      </c>
      <c r="G231" s="280">
        <v>77</v>
      </c>
      <c r="H231" s="281">
        <v>334</v>
      </c>
      <c r="I231" s="3"/>
      <c r="J231" s="3"/>
      <c r="K231" s="3"/>
      <c r="L231" s="3"/>
      <c r="M231" s="3"/>
      <c r="N231" s="2"/>
    </row>
    <row r="232" spans="1:14" ht="18" x14ac:dyDescent="0.2">
      <c r="A232" s="282">
        <v>8539</v>
      </c>
      <c r="B232" s="282" t="s">
        <v>90</v>
      </c>
      <c r="C232" s="283">
        <v>54</v>
      </c>
      <c r="D232" s="283">
        <v>78</v>
      </c>
      <c r="E232" s="283">
        <v>72</v>
      </c>
      <c r="F232" s="283">
        <v>26</v>
      </c>
      <c r="G232" s="283">
        <v>31</v>
      </c>
      <c r="H232" s="281">
        <v>261</v>
      </c>
      <c r="I232" s="6"/>
      <c r="J232" s="6"/>
      <c r="K232" s="6"/>
      <c r="L232" s="6"/>
      <c r="M232" s="6"/>
      <c r="N232" s="5"/>
    </row>
    <row r="233" spans="1:14" ht="18" x14ac:dyDescent="0.2">
      <c r="A233" s="279">
        <v>8540</v>
      </c>
      <c r="B233" s="279" t="s">
        <v>90</v>
      </c>
      <c r="C233" s="280">
        <v>77</v>
      </c>
      <c r="D233" s="280">
        <v>26</v>
      </c>
      <c r="E233" s="280">
        <v>31</v>
      </c>
      <c r="F233" s="280">
        <v>45</v>
      </c>
      <c r="G233" s="280">
        <v>17</v>
      </c>
      <c r="H233" s="281">
        <v>196</v>
      </c>
      <c r="I233" s="3"/>
      <c r="J233" s="3"/>
      <c r="K233" s="3"/>
      <c r="L233" s="3"/>
      <c r="M233" s="3"/>
      <c r="N233" s="2"/>
    </row>
    <row r="234" spans="1:14" ht="18" x14ac:dyDescent="0.2">
      <c r="A234" s="282">
        <v>8541</v>
      </c>
      <c r="B234" s="282" t="s">
        <v>91</v>
      </c>
      <c r="C234" s="283">
        <v>90</v>
      </c>
      <c r="D234" s="283">
        <v>55</v>
      </c>
      <c r="E234" s="283">
        <v>39</v>
      </c>
      <c r="F234" s="283">
        <v>44</v>
      </c>
      <c r="G234" s="283">
        <v>21</v>
      </c>
      <c r="H234" s="281">
        <v>249</v>
      </c>
      <c r="I234" s="6"/>
      <c r="J234" s="6"/>
      <c r="K234" s="6"/>
      <c r="L234" s="6"/>
      <c r="M234" s="6"/>
      <c r="N234" s="5"/>
    </row>
    <row r="235" spans="1:14" ht="18" x14ac:dyDescent="0.2">
      <c r="A235" s="279">
        <v>8542</v>
      </c>
      <c r="B235" s="279" t="s">
        <v>91</v>
      </c>
      <c r="C235" s="280">
        <v>36</v>
      </c>
      <c r="D235" s="280">
        <v>17</v>
      </c>
      <c r="E235" s="280">
        <v>67</v>
      </c>
      <c r="F235" s="280">
        <v>6</v>
      </c>
      <c r="G235" s="280">
        <v>33</v>
      </c>
      <c r="H235" s="281">
        <v>159</v>
      </c>
      <c r="I235" s="3"/>
      <c r="J235" s="3"/>
      <c r="K235" s="3"/>
      <c r="L235" s="3"/>
      <c r="M235" s="3"/>
      <c r="N235" s="2"/>
    </row>
    <row r="236" spans="1:14" ht="18" x14ac:dyDescent="0.2">
      <c r="A236" s="282">
        <v>8543</v>
      </c>
      <c r="B236" s="282" t="s">
        <v>91</v>
      </c>
      <c r="C236" s="283">
        <v>75</v>
      </c>
      <c r="D236" s="283">
        <v>51</v>
      </c>
      <c r="E236" s="283">
        <v>89</v>
      </c>
      <c r="F236" s="283">
        <v>2</v>
      </c>
      <c r="G236" s="283">
        <v>70</v>
      </c>
      <c r="H236" s="281">
        <v>287</v>
      </c>
      <c r="I236" s="6"/>
      <c r="J236" s="6"/>
      <c r="K236" s="6"/>
      <c r="L236" s="6"/>
      <c r="M236" s="6"/>
      <c r="N236" s="5"/>
    </row>
    <row r="237" spans="1:14" ht="18" x14ac:dyDescent="0.2">
      <c r="A237" s="279">
        <v>8544</v>
      </c>
      <c r="B237" s="279" t="s">
        <v>92</v>
      </c>
      <c r="C237" s="280">
        <v>20</v>
      </c>
      <c r="D237" s="280">
        <v>4</v>
      </c>
      <c r="E237" s="280">
        <v>10</v>
      </c>
      <c r="F237" s="280">
        <v>44</v>
      </c>
      <c r="G237" s="280">
        <v>28</v>
      </c>
      <c r="H237" s="281">
        <v>106</v>
      </c>
      <c r="I237" s="3"/>
      <c r="J237" s="3"/>
      <c r="K237" s="3"/>
      <c r="L237" s="3"/>
      <c r="M237" s="3"/>
      <c r="N237" s="2"/>
    </row>
    <row r="238" spans="1:14" ht="18" x14ac:dyDescent="0.2">
      <c r="A238" s="282">
        <v>8545</v>
      </c>
      <c r="B238" s="282" t="s">
        <v>92</v>
      </c>
      <c r="C238" s="283">
        <v>36</v>
      </c>
      <c r="D238" s="283">
        <v>10</v>
      </c>
      <c r="E238" s="283">
        <v>77</v>
      </c>
      <c r="F238" s="283">
        <v>4</v>
      </c>
      <c r="G238" s="283">
        <v>60</v>
      </c>
      <c r="H238" s="281">
        <v>187</v>
      </c>
      <c r="I238" s="6"/>
      <c r="J238" s="6"/>
      <c r="K238" s="6"/>
      <c r="L238" s="6"/>
      <c r="M238" s="6"/>
      <c r="N238" s="5"/>
    </row>
    <row r="239" spans="1:14" ht="18" x14ac:dyDescent="0.2">
      <c r="A239" s="279">
        <v>8546</v>
      </c>
      <c r="B239" s="279" t="s">
        <v>92</v>
      </c>
      <c r="C239" s="280">
        <v>78</v>
      </c>
      <c r="D239" s="280">
        <v>81</v>
      </c>
      <c r="E239" s="280">
        <v>82</v>
      </c>
      <c r="F239" s="280">
        <v>38</v>
      </c>
      <c r="G239" s="280">
        <v>61</v>
      </c>
      <c r="H239" s="281">
        <v>340</v>
      </c>
      <c r="I239" s="3"/>
      <c r="J239" s="3"/>
      <c r="K239" s="3"/>
      <c r="L239" s="3"/>
      <c r="M239" s="3"/>
      <c r="N239" s="2"/>
    </row>
    <row r="240" spans="1:14" ht="18" x14ac:dyDescent="0.2">
      <c r="A240" s="282">
        <v>8547</v>
      </c>
      <c r="B240" s="282" t="s">
        <v>93</v>
      </c>
      <c r="C240" s="283">
        <v>85</v>
      </c>
      <c r="D240" s="283">
        <v>57</v>
      </c>
      <c r="E240" s="283">
        <v>79</v>
      </c>
      <c r="F240" s="283">
        <v>1</v>
      </c>
      <c r="G240" s="283">
        <v>48</v>
      </c>
      <c r="H240" s="281">
        <v>270</v>
      </c>
      <c r="I240" s="6"/>
      <c r="J240" s="6"/>
      <c r="K240" s="6"/>
      <c r="L240" s="6"/>
      <c r="M240" s="6"/>
      <c r="N240" s="5"/>
    </row>
    <row r="241" spans="1:14" ht="18" x14ac:dyDescent="0.2">
      <c r="A241" s="279">
        <v>8548</v>
      </c>
      <c r="B241" s="279" t="s">
        <v>93</v>
      </c>
      <c r="C241" s="280">
        <v>20</v>
      </c>
      <c r="D241" s="280">
        <v>73</v>
      </c>
      <c r="E241" s="280">
        <v>81</v>
      </c>
      <c r="F241" s="280">
        <v>60</v>
      </c>
      <c r="G241" s="280">
        <v>78</v>
      </c>
      <c r="H241" s="281">
        <v>312</v>
      </c>
      <c r="I241" s="3"/>
      <c r="J241" s="3"/>
      <c r="K241" s="3"/>
      <c r="L241" s="3"/>
      <c r="M241" s="3"/>
      <c r="N241" s="2"/>
    </row>
    <row r="242" spans="1:14" ht="18" x14ac:dyDescent="0.2">
      <c r="A242" s="282">
        <v>8549</v>
      </c>
      <c r="B242" s="282" t="s">
        <v>93</v>
      </c>
      <c r="C242" s="283">
        <v>57</v>
      </c>
      <c r="D242" s="283">
        <v>8</v>
      </c>
      <c r="E242" s="283">
        <v>10</v>
      </c>
      <c r="F242" s="283">
        <v>52</v>
      </c>
      <c r="G242" s="283">
        <v>34</v>
      </c>
      <c r="H242" s="281">
        <v>161</v>
      </c>
      <c r="I242" s="6"/>
      <c r="J242" s="6"/>
      <c r="K242" s="6"/>
      <c r="L242" s="6"/>
      <c r="M242" s="6"/>
      <c r="N242" s="5"/>
    </row>
    <row r="243" spans="1:14" ht="18" x14ac:dyDescent="0.2">
      <c r="A243" s="279">
        <v>8550</v>
      </c>
      <c r="B243" s="279" t="s">
        <v>94</v>
      </c>
      <c r="C243" s="280">
        <v>69</v>
      </c>
      <c r="D243" s="280">
        <v>66</v>
      </c>
      <c r="E243" s="280">
        <v>61</v>
      </c>
      <c r="F243" s="280">
        <v>1</v>
      </c>
      <c r="G243" s="280">
        <v>63</v>
      </c>
      <c r="H243" s="281">
        <v>260</v>
      </c>
      <c r="I243" s="3"/>
      <c r="J243" s="3"/>
      <c r="K243" s="3"/>
      <c r="L243" s="3"/>
      <c r="M243" s="3"/>
      <c r="N243" s="2"/>
    </row>
    <row r="244" spans="1:14" ht="18" x14ac:dyDescent="0.2">
      <c r="A244" s="282">
        <v>8551</v>
      </c>
      <c r="B244" s="282" t="s">
        <v>94</v>
      </c>
      <c r="C244" s="283">
        <v>43</v>
      </c>
      <c r="D244" s="283">
        <v>4</v>
      </c>
      <c r="E244" s="283">
        <v>67</v>
      </c>
      <c r="F244" s="283">
        <v>53</v>
      </c>
      <c r="G244" s="283">
        <v>17</v>
      </c>
      <c r="H244" s="281">
        <v>184</v>
      </c>
      <c r="I244" s="6"/>
      <c r="J244" s="6"/>
      <c r="K244" s="6"/>
      <c r="L244" s="6"/>
      <c r="M244" s="6"/>
      <c r="N244" s="5"/>
    </row>
    <row r="245" spans="1:14" ht="18" x14ac:dyDescent="0.2">
      <c r="A245" s="279">
        <v>8552</v>
      </c>
      <c r="B245" s="279" t="s">
        <v>94</v>
      </c>
      <c r="C245" s="280">
        <v>47</v>
      </c>
      <c r="D245" s="280">
        <v>40</v>
      </c>
      <c r="E245" s="280">
        <v>53</v>
      </c>
      <c r="F245" s="280">
        <v>20</v>
      </c>
      <c r="G245" s="280">
        <v>10</v>
      </c>
      <c r="H245" s="281">
        <v>170</v>
      </c>
      <c r="I245" s="3"/>
      <c r="J245" s="3"/>
      <c r="K245" s="3"/>
      <c r="L245" s="3"/>
      <c r="M245" s="3"/>
      <c r="N245" s="2"/>
    </row>
    <row r="246" spans="1:14" ht="18" x14ac:dyDescent="0.2">
      <c r="A246" s="282">
        <v>8553</v>
      </c>
      <c r="B246" s="282" t="s">
        <v>95</v>
      </c>
      <c r="C246" s="283">
        <v>74</v>
      </c>
      <c r="D246" s="283">
        <v>6</v>
      </c>
      <c r="E246" s="283">
        <v>70</v>
      </c>
      <c r="F246" s="283">
        <v>24</v>
      </c>
      <c r="G246" s="283">
        <v>59</v>
      </c>
      <c r="H246" s="281">
        <v>233</v>
      </c>
      <c r="I246" s="6"/>
      <c r="J246" s="6"/>
      <c r="K246" s="6"/>
      <c r="L246" s="6"/>
      <c r="M246" s="6"/>
      <c r="N246" s="5"/>
    </row>
    <row r="247" spans="1:14" ht="18" x14ac:dyDescent="0.2">
      <c r="A247" s="279">
        <v>8554</v>
      </c>
      <c r="B247" s="279" t="s">
        <v>95</v>
      </c>
      <c r="C247" s="280">
        <v>5</v>
      </c>
      <c r="D247" s="280">
        <v>88</v>
      </c>
      <c r="E247" s="280">
        <v>84</v>
      </c>
      <c r="F247" s="280">
        <v>49</v>
      </c>
      <c r="G247" s="280">
        <v>10</v>
      </c>
      <c r="H247" s="281">
        <v>236</v>
      </c>
      <c r="I247" s="3"/>
      <c r="J247" s="3"/>
      <c r="K247" s="3"/>
      <c r="L247" s="3"/>
      <c r="M247" s="3"/>
      <c r="N247" s="2"/>
    </row>
    <row r="248" spans="1:14" ht="18" x14ac:dyDescent="0.2">
      <c r="A248" s="282">
        <v>8555</v>
      </c>
      <c r="B248" s="282" t="s">
        <v>95</v>
      </c>
      <c r="C248" s="283">
        <v>76</v>
      </c>
      <c r="D248" s="283">
        <v>86</v>
      </c>
      <c r="E248" s="283">
        <v>69</v>
      </c>
      <c r="F248" s="283">
        <v>26</v>
      </c>
      <c r="G248" s="283">
        <v>3</v>
      </c>
      <c r="H248" s="281">
        <v>260</v>
      </c>
      <c r="I248" s="6"/>
      <c r="J248" s="6"/>
      <c r="K248" s="6"/>
      <c r="L248" s="6"/>
      <c r="M248" s="6"/>
      <c r="N248" s="5"/>
    </row>
    <row r="249" spans="1:14" ht="18" x14ac:dyDescent="0.2">
      <c r="A249" s="279">
        <v>8556</v>
      </c>
      <c r="B249" s="279" t="s">
        <v>96</v>
      </c>
      <c r="C249" s="280">
        <v>26</v>
      </c>
      <c r="D249" s="280">
        <v>73</v>
      </c>
      <c r="E249" s="280">
        <v>25</v>
      </c>
      <c r="F249" s="280">
        <v>79</v>
      </c>
      <c r="G249" s="280">
        <v>62</v>
      </c>
      <c r="H249" s="281">
        <v>265</v>
      </c>
      <c r="I249" s="3"/>
      <c r="J249" s="3"/>
      <c r="K249" s="3"/>
      <c r="L249" s="3"/>
      <c r="M249" s="3"/>
      <c r="N249" s="2"/>
    </row>
    <row r="250" spans="1:14" ht="18" x14ac:dyDescent="0.2">
      <c r="A250" s="282">
        <v>8557</v>
      </c>
      <c r="B250" s="282" t="s">
        <v>96</v>
      </c>
      <c r="C250" s="283">
        <v>32</v>
      </c>
      <c r="D250" s="283">
        <v>77</v>
      </c>
      <c r="E250" s="283">
        <v>9</v>
      </c>
      <c r="F250" s="283">
        <v>52</v>
      </c>
      <c r="G250" s="283">
        <v>79</v>
      </c>
      <c r="H250" s="281">
        <v>249</v>
      </c>
      <c r="I250" s="6"/>
      <c r="J250" s="6"/>
      <c r="K250" s="6"/>
      <c r="L250" s="6"/>
      <c r="M250" s="6"/>
      <c r="N250" s="5"/>
    </row>
    <row r="251" spans="1:14" ht="18" x14ac:dyDescent="0.2">
      <c r="A251" s="279">
        <v>8558</v>
      </c>
      <c r="B251" s="279" t="s">
        <v>96</v>
      </c>
      <c r="C251" s="280">
        <v>51</v>
      </c>
      <c r="D251" s="280">
        <v>71</v>
      </c>
      <c r="E251" s="280">
        <v>14</v>
      </c>
      <c r="F251" s="280">
        <v>11</v>
      </c>
      <c r="G251" s="280">
        <v>24</v>
      </c>
      <c r="H251" s="281">
        <v>171</v>
      </c>
      <c r="I251" s="3"/>
      <c r="J251" s="3"/>
      <c r="K251" s="3"/>
      <c r="L251" s="3"/>
      <c r="M251" s="3"/>
      <c r="N251" s="2"/>
    </row>
    <row r="252" spans="1:14" ht="18" x14ac:dyDescent="0.2">
      <c r="A252" s="282">
        <v>8559</v>
      </c>
      <c r="B252" s="282" t="s">
        <v>97</v>
      </c>
      <c r="C252" s="283">
        <v>27</v>
      </c>
      <c r="D252" s="283">
        <v>66</v>
      </c>
      <c r="E252" s="283">
        <v>54</v>
      </c>
      <c r="F252" s="283">
        <v>90</v>
      </c>
      <c r="G252" s="283">
        <v>76</v>
      </c>
      <c r="H252" s="281">
        <v>313</v>
      </c>
      <c r="I252" s="6"/>
      <c r="J252" s="6"/>
      <c r="K252" s="6"/>
      <c r="L252" s="6"/>
      <c r="M252" s="6"/>
      <c r="N252" s="5"/>
    </row>
    <row r="253" spans="1:14" ht="18" x14ac:dyDescent="0.2">
      <c r="A253" s="279">
        <v>8560</v>
      </c>
      <c r="B253" s="279" t="s">
        <v>97</v>
      </c>
      <c r="C253" s="280">
        <v>24</v>
      </c>
      <c r="D253" s="280">
        <v>20</v>
      </c>
      <c r="E253" s="280">
        <v>58</v>
      </c>
      <c r="F253" s="280">
        <v>25</v>
      </c>
      <c r="G253" s="280">
        <v>52</v>
      </c>
      <c r="H253" s="281">
        <v>179</v>
      </c>
      <c r="I253" s="3"/>
      <c r="J253" s="3"/>
      <c r="K253" s="3"/>
      <c r="L253" s="3"/>
      <c r="M253" s="3"/>
      <c r="N253" s="2"/>
    </row>
    <row r="254" spans="1:14" ht="18" x14ac:dyDescent="0.2">
      <c r="A254" s="282">
        <v>8561</v>
      </c>
      <c r="B254" s="282" t="s">
        <v>97</v>
      </c>
      <c r="C254" s="283">
        <v>19</v>
      </c>
      <c r="D254" s="283">
        <v>53</v>
      </c>
      <c r="E254" s="283">
        <v>43</v>
      </c>
      <c r="F254" s="283">
        <v>88</v>
      </c>
      <c r="G254" s="283">
        <v>77</v>
      </c>
      <c r="H254" s="281">
        <v>280</v>
      </c>
      <c r="I254" s="6"/>
      <c r="J254" s="6"/>
      <c r="K254" s="6"/>
      <c r="L254" s="6"/>
      <c r="M254" s="6"/>
      <c r="N254" s="5"/>
    </row>
    <row r="255" spans="1:14" ht="18" x14ac:dyDescent="0.2">
      <c r="A255" s="279">
        <v>8562</v>
      </c>
      <c r="B255" s="279" t="s">
        <v>98</v>
      </c>
      <c r="C255" s="280">
        <v>11</v>
      </c>
      <c r="D255" s="280">
        <v>4</v>
      </c>
      <c r="E255" s="280">
        <v>32</v>
      </c>
      <c r="F255" s="280">
        <v>24</v>
      </c>
      <c r="G255" s="280">
        <v>83</v>
      </c>
      <c r="H255" s="281">
        <v>154</v>
      </c>
      <c r="I255" s="3"/>
      <c r="J255" s="3"/>
      <c r="K255" s="3"/>
      <c r="L255" s="3"/>
      <c r="M255" s="3"/>
      <c r="N255" s="2"/>
    </row>
    <row r="256" spans="1:14" ht="18" x14ac:dyDescent="0.2">
      <c r="A256" s="282">
        <v>8563</v>
      </c>
      <c r="B256" s="282" t="s">
        <v>98</v>
      </c>
      <c r="C256" s="283">
        <v>51</v>
      </c>
      <c r="D256" s="283">
        <v>55</v>
      </c>
      <c r="E256" s="283">
        <v>53</v>
      </c>
      <c r="F256" s="283">
        <v>20</v>
      </c>
      <c r="G256" s="283">
        <v>54</v>
      </c>
      <c r="H256" s="281">
        <v>233</v>
      </c>
      <c r="I256" s="6"/>
      <c r="J256" s="6"/>
      <c r="K256" s="6"/>
      <c r="L256" s="6"/>
      <c r="M256" s="6"/>
      <c r="N256" s="5"/>
    </row>
    <row r="257" spans="1:14" ht="18" x14ac:dyDescent="0.2">
      <c r="A257" s="279">
        <v>8564</v>
      </c>
      <c r="B257" s="279" t="s">
        <v>98</v>
      </c>
      <c r="C257" s="280">
        <v>45</v>
      </c>
      <c r="D257" s="280">
        <v>54</v>
      </c>
      <c r="E257" s="280">
        <v>65</v>
      </c>
      <c r="F257" s="280">
        <v>89</v>
      </c>
      <c r="G257" s="280">
        <v>42</v>
      </c>
      <c r="H257" s="281">
        <v>295</v>
      </c>
      <c r="I257" s="3"/>
      <c r="J257" s="3"/>
      <c r="K257" s="3"/>
      <c r="L257" s="3"/>
      <c r="M257" s="3"/>
      <c r="N257" s="2"/>
    </row>
    <row r="258" spans="1:14" ht="18" x14ac:dyDescent="0.2">
      <c r="A258" s="282">
        <v>8565</v>
      </c>
      <c r="B258" s="282" t="s">
        <v>99</v>
      </c>
      <c r="C258" s="283">
        <v>73</v>
      </c>
      <c r="D258" s="283">
        <v>79</v>
      </c>
      <c r="E258" s="283">
        <v>89</v>
      </c>
      <c r="F258" s="283">
        <v>31</v>
      </c>
      <c r="G258" s="283">
        <v>46</v>
      </c>
      <c r="H258" s="281">
        <v>318</v>
      </c>
      <c r="I258" s="6"/>
      <c r="J258" s="6"/>
      <c r="K258" s="6"/>
      <c r="L258" s="6"/>
      <c r="M258" s="6"/>
      <c r="N258" s="5"/>
    </row>
    <row r="259" spans="1:14" ht="18" x14ac:dyDescent="0.2">
      <c r="A259" s="279">
        <v>8566</v>
      </c>
      <c r="B259" s="279" t="s">
        <v>99</v>
      </c>
      <c r="C259" s="280">
        <v>17</v>
      </c>
      <c r="D259" s="280">
        <v>58</v>
      </c>
      <c r="E259" s="280">
        <v>51</v>
      </c>
      <c r="F259" s="280">
        <v>77</v>
      </c>
      <c r="G259" s="280">
        <v>81</v>
      </c>
      <c r="H259" s="281">
        <v>284</v>
      </c>
      <c r="I259" s="3"/>
      <c r="J259" s="3"/>
      <c r="K259" s="3"/>
      <c r="L259" s="3"/>
      <c r="M259" s="3"/>
      <c r="N259" s="2"/>
    </row>
    <row r="260" spans="1:14" ht="18" x14ac:dyDescent="0.2">
      <c r="A260" s="282">
        <v>8567</v>
      </c>
      <c r="B260" s="282" t="s">
        <v>99</v>
      </c>
      <c r="C260" s="283">
        <v>36</v>
      </c>
      <c r="D260" s="283">
        <v>14</v>
      </c>
      <c r="E260" s="283">
        <v>50</v>
      </c>
      <c r="F260" s="283">
        <v>48</v>
      </c>
      <c r="G260" s="283">
        <v>88</v>
      </c>
      <c r="H260" s="281">
        <v>236</v>
      </c>
      <c r="I260" s="6"/>
      <c r="J260" s="6"/>
      <c r="K260" s="6"/>
      <c r="L260" s="6"/>
      <c r="M260" s="6"/>
      <c r="N260" s="5"/>
    </row>
    <row r="261" spans="1:14" ht="18" x14ac:dyDescent="0.2">
      <c r="A261" s="279">
        <v>8568</v>
      </c>
      <c r="B261" s="279" t="s">
        <v>100</v>
      </c>
      <c r="C261" s="280">
        <v>79</v>
      </c>
      <c r="D261" s="280">
        <v>67</v>
      </c>
      <c r="E261" s="280">
        <v>31</v>
      </c>
      <c r="F261" s="280">
        <v>48</v>
      </c>
      <c r="G261" s="280">
        <v>35</v>
      </c>
      <c r="H261" s="281">
        <v>260</v>
      </c>
      <c r="I261" s="3"/>
      <c r="J261" s="3"/>
      <c r="K261" s="3"/>
      <c r="L261" s="3"/>
      <c r="M261" s="3"/>
      <c r="N261" s="2"/>
    </row>
    <row r="262" spans="1:14" ht="18" x14ac:dyDescent="0.2">
      <c r="A262" s="282">
        <v>8569</v>
      </c>
      <c r="B262" s="282" t="s">
        <v>100</v>
      </c>
      <c r="C262" s="283">
        <v>51</v>
      </c>
      <c r="D262" s="283">
        <v>53</v>
      </c>
      <c r="E262" s="283">
        <v>83</v>
      </c>
      <c r="F262" s="283">
        <v>14</v>
      </c>
      <c r="G262" s="283">
        <v>79</v>
      </c>
      <c r="H262" s="281">
        <v>280</v>
      </c>
      <c r="I262" s="6"/>
      <c r="J262" s="6"/>
      <c r="K262" s="6"/>
      <c r="L262" s="6"/>
      <c r="M262" s="6"/>
      <c r="N262" s="5"/>
    </row>
    <row r="263" spans="1:14" ht="18" x14ac:dyDescent="0.2">
      <c r="A263" s="279">
        <v>8570</v>
      </c>
      <c r="B263" s="279" t="s">
        <v>100</v>
      </c>
      <c r="C263" s="280">
        <v>8</v>
      </c>
      <c r="D263" s="280">
        <v>81</v>
      </c>
      <c r="E263" s="280">
        <v>51</v>
      </c>
      <c r="F263" s="280">
        <v>15</v>
      </c>
      <c r="G263" s="280">
        <v>52</v>
      </c>
      <c r="H263" s="281">
        <v>207</v>
      </c>
      <c r="I263" s="3"/>
      <c r="J263" s="3"/>
      <c r="K263" s="3"/>
      <c r="L263" s="3"/>
      <c r="M263" s="3"/>
      <c r="N263" s="2"/>
    </row>
    <row r="264" spans="1:14" ht="18" x14ac:dyDescent="0.2">
      <c r="A264" s="282">
        <v>8571</v>
      </c>
      <c r="B264" s="282" t="s">
        <v>101</v>
      </c>
      <c r="C264" s="283">
        <v>2</v>
      </c>
      <c r="D264" s="283">
        <v>49</v>
      </c>
      <c r="E264" s="283">
        <v>81</v>
      </c>
      <c r="F264" s="283">
        <v>88</v>
      </c>
      <c r="G264" s="283">
        <v>12</v>
      </c>
      <c r="H264" s="281">
        <v>232</v>
      </c>
      <c r="I264" s="6"/>
      <c r="J264" s="6"/>
      <c r="K264" s="6"/>
      <c r="L264" s="6"/>
      <c r="M264" s="6"/>
      <c r="N264" s="5"/>
    </row>
    <row r="265" spans="1:14" ht="18" x14ac:dyDescent="0.2">
      <c r="A265" s="279">
        <v>8572</v>
      </c>
      <c r="B265" s="279" t="s">
        <v>101</v>
      </c>
      <c r="C265" s="280">
        <v>59</v>
      </c>
      <c r="D265" s="280">
        <v>42</v>
      </c>
      <c r="E265" s="280">
        <v>51</v>
      </c>
      <c r="F265" s="280">
        <v>34</v>
      </c>
      <c r="G265" s="280">
        <v>8</v>
      </c>
      <c r="H265" s="281">
        <v>194</v>
      </c>
      <c r="I265" s="3"/>
      <c r="J265" s="3"/>
      <c r="K265" s="3"/>
      <c r="L265" s="3"/>
      <c r="M265" s="3"/>
      <c r="N265" s="2"/>
    </row>
    <row r="266" spans="1:14" ht="18" x14ac:dyDescent="0.2">
      <c r="A266" s="282">
        <v>8573</v>
      </c>
      <c r="B266" s="282" t="s">
        <v>101</v>
      </c>
      <c r="C266" s="283">
        <v>35</v>
      </c>
      <c r="D266" s="283">
        <v>7</v>
      </c>
      <c r="E266" s="283">
        <v>88</v>
      </c>
      <c r="F266" s="283">
        <v>14</v>
      </c>
      <c r="G266" s="283">
        <v>30</v>
      </c>
      <c r="H266" s="281">
        <v>174</v>
      </c>
      <c r="I266" s="6"/>
      <c r="J266" s="6"/>
      <c r="K266" s="6"/>
      <c r="L266" s="6"/>
      <c r="M266" s="6"/>
      <c r="N266" s="5"/>
    </row>
    <row r="267" spans="1:14" ht="18" x14ac:dyDescent="0.2">
      <c r="A267" s="279">
        <v>8574</v>
      </c>
      <c r="B267" s="279" t="s">
        <v>102</v>
      </c>
      <c r="C267" s="280">
        <v>40</v>
      </c>
      <c r="D267" s="280">
        <v>8</v>
      </c>
      <c r="E267" s="280">
        <v>3</v>
      </c>
      <c r="F267" s="280">
        <v>17</v>
      </c>
      <c r="G267" s="280">
        <v>24</v>
      </c>
      <c r="H267" s="281">
        <v>92</v>
      </c>
      <c r="I267" s="3"/>
      <c r="J267" s="3"/>
      <c r="K267" s="3"/>
      <c r="L267" s="3"/>
      <c r="M267" s="3"/>
      <c r="N267" s="2"/>
    </row>
    <row r="268" spans="1:14" ht="18" x14ac:dyDescent="0.2">
      <c r="A268" s="282">
        <v>8575</v>
      </c>
      <c r="B268" s="282" t="s">
        <v>102</v>
      </c>
      <c r="C268" s="283">
        <v>17</v>
      </c>
      <c r="D268" s="283">
        <v>80</v>
      </c>
      <c r="E268" s="283">
        <v>24</v>
      </c>
      <c r="F268" s="283">
        <v>20</v>
      </c>
      <c r="G268" s="283">
        <v>1</v>
      </c>
      <c r="H268" s="281">
        <v>142</v>
      </c>
      <c r="I268" s="6"/>
      <c r="J268" s="6"/>
      <c r="K268" s="6"/>
      <c r="L268" s="6"/>
      <c r="M268" s="6"/>
      <c r="N268" s="5"/>
    </row>
    <row r="269" spans="1:14" ht="18" x14ac:dyDescent="0.2">
      <c r="A269" s="279">
        <v>8576</v>
      </c>
      <c r="B269" s="279" t="s">
        <v>102</v>
      </c>
      <c r="C269" s="280">
        <v>71</v>
      </c>
      <c r="D269" s="280">
        <v>41</v>
      </c>
      <c r="E269" s="280">
        <v>1</v>
      </c>
      <c r="F269" s="280">
        <v>37</v>
      </c>
      <c r="G269" s="280">
        <v>14</v>
      </c>
      <c r="H269" s="281">
        <v>164</v>
      </c>
      <c r="I269" s="3"/>
      <c r="J269" s="3"/>
      <c r="K269" s="3"/>
      <c r="L269" s="3"/>
      <c r="M269" s="3"/>
      <c r="N269" s="2"/>
    </row>
    <row r="270" spans="1:14" ht="18" x14ac:dyDescent="0.2">
      <c r="A270" s="282">
        <v>8577</v>
      </c>
      <c r="B270" s="282" t="s">
        <v>103</v>
      </c>
      <c r="C270" s="283">
        <v>80</v>
      </c>
      <c r="D270" s="283">
        <v>36</v>
      </c>
      <c r="E270" s="283">
        <v>81</v>
      </c>
      <c r="F270" s="283">
        <v>58</v>
      </c>
      <c r="G270" s="283">
        <v>33</v>
      </c>
      <c r="H270" s="281">
        <v>288</v>
      </c>
      <c r="I270" s="6"/>
      <c r="J270" s="6"/>
      <c r="K270" s="6"/>
      <c r="L270" s="6"/>
      <c r="M270" s="6"/>
      <c r="N270" s="5"/>
    </row>
    <row r="271" spans="1:14" ht="18" x14ac:dyDescent="0.2">
      <c r="A271" s="279">
        <v>8578</v>
      </c>
      <c r="B271" s="279" t="s">
        <v>103</v>
      </c>
      <c r="C271" s="280">
        <v>30</v>
      </c>
      <c r="D271" s="280">
        <v>20</v>
      </c>
      <c r="E271" s="280">
        <v>25</v>
      </c>
      <c r="F271" s="280">
        <v>42</v>
      </c>
      <c r="G271" s="280">
        <v>78</v>
      </c>
      <c r="H271" s="281">
        <v>195</v>
      </c>
      <c r="I271" s="3"/>
      <c r="J271" s="3"/>
      <c r="K271" s="3"/>
      <c r="L271" s="3"/>
      <c r="M271" s="3"/>
      <c r="N271" s="2"/>
    </row>
    <row r="272" spans="1:14" ht="18" x14ac:dyDescent="0.2">
      <c r="A272" s="282">
        <v>8579</v>
      </c>
      <c r="B272" s="282" t="s">
        <v>103</v>
      </c>
      <c r="C272" s="283">
        <v>55</v>
      </c>
      <c r="D272" s="283">
        <v>25</v>
      </c>
      <c r="E272" s="283">
        <v>21</v>
      </c>
      <c r="F272" s="283">
        <v>36</v>
      </c>
      <c r="G272" s="283">
        <v>86</v>
      </c>
      <c r="H272" s="281">
        <v>223</v>
      </c>
      <c r="I272" s="6"/>
      <c r="J272" s="6"/>
      <c r="K272" s="6"/>
      <c r="L272" s="6"/>
      <c r="M272" s="6"/>
      <c r="N272" s="5"/>
    </row>
    <row r="273" spans="1:14" ht="18" x14ac:dyDescent="0.2">
      <c r="A273" s="279">
        <v>8580</v>
      </c>
      <c r="B273" s="279" t="s">
        <v>104</v>
      </c>
      <c r="C273" s="280">
        <v>29</v>
      </c>
      <c r="D273" s="280">
        <v>5</v>
      </c>
      <c r="E273" s="280">
        <v>57</v>
      </c>
      <c r="F273" s="280">
        <v>47</v>
      </c>
      <c r="G273" s="280">
        <v>34</v>
      </c>
      <c r="H273" s="281">
        <v>172</v>
      </c>
      <c r="I273" s="3"/>
      <c r="J273" s="3"/>
      <c r="K273" s="3"/>
      <c r="L273" s="3"/>
      <c r="M273" s="3"/>
      <c r="N273" s="2"/>
    </row>
    <row r="274" spans="1:14" ht="18" x14ac:dyDescent="0.2">
      <c r="A274" s="282">
        <v>8581</v>
      </c>
      <c r="B274" s="282" t="s">
        <v>104</v>
      </c>
      <c r="C274" s="283">
        <v>16</v>
      </c>
      <c r="D274" s="283">
        <v>14</v>
      </c>
      <c r="E274" s="283">
        <v>2</v>
      </c>
      <c r="F274" s="283">
        <v>74</v>
      </c>
      <c r="G274" s="283">
        <v>80</v>
      </c>
      <c r="H274" s="281">
        <v>186</v>
      </c>
      <c r="I274" s="6"/>
      <c r="J274" s="6"/>
      <c r="K274" s="6"/>
      <c r="L274" s="6"/>
      <c r="M274" s="6"/>
      <c r="N274" s="5"/>
    </row>
    <row r="275" spans="1:14" ht="18" x14ac:dyDescent="0.2">
      <c r="A275" s="279">
        <v>8582</v>
      </c>
      <c r="B275" s="279" t="s">
        <v>104</v>
      </c>
      <c r="C275" s="280">
        <v>85</v>
      </c>
      <c r="D275" s="280">
        <v>62</v>
      </c>
      <c r="E275" s="280">
        <v>30</v>
      </c>
      <c r="F275" s="280">
        <v>84</v>
      </c>
      <c r="G275" s="280">
        <v>88</v>
      </c>
      <c r="H275" s="281">
        <v>349</v>
      </c>
      <c r="I275" s="3"/>
      <c r="J275" s="3"/>
      <c r="K275" s="3"/>
      <c r="L275" s="3"/>
      <c r="M275" s="3"/>
      <c r="N275" s="2"/>
    </row>
    <row r="276" spans="1:14" ht="18" x14ac:dyDescent="0.2">
      <c r="A276" s="282">
        <v>8583</v>
      </c>
      <c r="B276" s="282" t="s">
        <v>105</v>
      </c>
      <c r="C276" s="283">
        <v>10</v>
      </c>
      <c r="D276" s="283">
        <v>23</v>
      </c>
      <c r="E276" s="283">
        <v>3</v>
      </c>
      <c r="F276" s="283">
        <v>33</v>
      </c>
      <c r="G276" s="283">
        <v>59</v>
      </c>
      <c r="H276" s="281">
        <v>128</v>
      </c>
      <c r="I276" s="6"/>
      <c r="J276" s="6"/>
      <c r="K276" s="6"/>
      <c r="L276" s="6"/>
      <c r="M276" s="6"/>
      <c r="N276" s="5"/>
    </row>
    <row r="277" spans="1:14" ht="18" x14ac:dyDescent="0.2">
      <c r="A277" s="279">
        <v>8584</v>
      </c>
      <c r="B277" s="279" t="s">
        <v>105</v>
      </c>
      <c r="C277" s="280">
        <v>65</v>
      </c>
      <c r="D277" s="280">
        <v>59</v>
      </c>
      <c r="E277" s="280">
        <v>44</v>
      </c>
      <c r="F277" s="280">
        <v>54</v>
      </c>
      <c r="G277" s="280">
        <v>18</v>
      </c>
      <c r="H277" s="281">
        <v>240</v>
      </c>
      <c r="I277" s="3"/>
      <c r="J277" s="3"/>
      <c r="K277" s="3"/>
      <c r="L277" s="3"/>
      <c r="M277" s="3"/>
      <c r="N277" s="2"/>
    </row>
    <row r="278" spans="1:14" ht="18" x14ac:dyDescent="0.2">
      <c r="A278" s="282">
        <v>8585</v>
      </c>
      <c r="B278" s="282" t="s">
        <v>105</v>
      </c>
      <c r="C278" s="283">
        <v>83</v>
      </c>
      <c r="D278" s="283">
        <v>15</v>
      </c>
      <c r="E278" s="283">
        <v>24</v>
      </c>
      <c r="F278" s="283">
        <v>60</v>
      </c>
      <c r="G278" s="283">
        <v>79</v>
      </c>
      <c r="H278" s="281">
        <v>261</v>
      </c>
      <c r="I278" s="6"/>
      <c r="J278" s="6"/>
      <c r="K278" s="6"/>
      <c r="L278" s="6"/>
      <c r="M278" s="6"/>
      <c r="N278" s="5"/>
    </row>
    <row r="279" spans="1:14" ht="18" x14ac:dyDescent="0.2">
      <c r="A279" s="279">
        <v>8586</v>
      </c>
      <c r="B279" s="279" t="s">
        <v>106</v>
      </c>
      <c r="C279" s="280">
        <v>33</v>
      </c>
      <c r="D279" s="280">
        <v>13</v>
      </c>
      <c r="E279" s="280">
        <v>66</v>
      </c>
      <c r="F279" s="280">
        <v>38</v>
      </c>
      <c r="G279" s="280">
        <v>84</v>
      </c>
      <c r="H279" s="281">
        <v>234</v>
      </c>
      <c r="I279" s="3"/>
      <c r="J279" s="3"/>
      <c r="K279" s="3"/>
      <c r="L279" s="3"/>
      <c r="M279" s="3"/>
      <c r="N279" s="2"/>
    </row>
    <row r="280" spans="1:14" ht="18" x14ac:dyDescent="0.2">
      <c r="A280" s="282">
        <v>8587</v>
      </c>
      <c r="B280" s="282" t="s">
        <v>106</v>
      </c>
      <c r="C280" s="283">
        <v>37</v>
      </c>
      <c r="D280" s="283">
        <v>29</v>
      </c>
      <c r="E280" s="283">
        <v>30</v>
      </c>
      <c r="F280" s="283">
        <v>52</v>
      </c>
      <c r="G280" s="283">
        <v>48</v>
      </c>
      <c r="H280" s="281">
        <v>196</v>
      </c>
      <c r="I280" s="6"/>
      <c r="J280" s="6"/>
      <c r="K280" s="6"/>
      <c r="L280" s="6"/>
      <c r="M280" s="6"/>
      <c r="N280" s="5"/>
    </row>
    <row r="281" spans="1:14" ht="18" x14ac:dyDescent="0.2">
      <c r="A281" s="279">
        <v>8588</v>
      </c>
      <c r="B281" s="279" t="s">
        <v>106</v>
      </c>
      <c r="C281" s="280">
        <v>44</v>
      </c>
      <c r="D281" s="280">
        <v>15</v>
      </c>
      <c r="E281" s="280">
        <v>12</v>
      </c>
      <c r="F281" s="280">
        <v>69</v>
      </c>
      <c r="G281" s="280">
        <v>59</v>
      </c>
      <c r="H281" s="281">
        <v>199</v>
      </c>
      <c r="I281" s="3"/>
      <c r="J281" s="3"/>
      <c r="K281" s="3"/>
      <c r="L281" s="3"/>
      <c r="M281" s="3"/>
      <c r="N281" s="2"/>
    </row>
    <row r="282" spans="1:14" ht="18" x14ac:dyDescent="0.2">
      <c r="A282" s="282">
        <v>8589</v>
      </c>
      <c r="B282" s="282" t="s">
        <v>107</v>
      </c>
      <c r="C282" s="283">
        <v>9</v>
      </c>
      <c r="D282" s="283">
        <v>5</v>
      </c>
      <c r="E282" s="283">
        <v>37</v>
      </c>
      <c r="F282" s="283">
        <v>20</v>
      </c>
      <c r="G282" s="283">
        <v>75</v>
      </c>
      <c r="H282" s="281">
        <v>146</v>
      </c>
      <c r="I282" s="6"/>
      <c r="J282" s="6"/>
      <c r="K282" s="6"/>
      <c r="L282" s="6"/>
      <c r="M282" s="6"/>
      <c r="N282" s="5"/>
    </row>
    <row r="283" spans="1:14" ht="18" x14ac:dyDescent="0.2">
      <c r="A283" s="279">
        <v>8590</v>
      </c>
      <c r="B283" s="279" t="s">
        <v>107</v>
      </c>
      <c r="C283" s="280">
        <v>20</v>
      </c>
      <c r="D283" s="280">
        <v>38</v>
      </c>
      <c r="E283" s="280">
        <v>36</v>
      </c>
      <c r="F283" s="280">
        <v>42</v>
      </c>
      <c r="G283" s="280">
        <v>86</v>
      </c>
      <c r="H283" s="281">
        <v>222</v>
      </c>
      <c r="I283" s="3"/>
      <c r="J283" s="3"/>
      <c r="K283" s="3"/>
      <c r="L283" s="3"/>
      <c r="M283" s="3"/>
      <c r="N283" s="2"/>
    </row>
    <row r="284" spans="1:14" ht="18" x14ac:dyDescent="0.2">
      <c r="A284" s="282">
        <v>8591</v>
      </c>
      <c r="B284" s="282" t="s">
        <v>107</v>
      </c>
      <c r="C284" s="283">
        <v>19</v>
      </c>
      <c r="D284" s="283">
        <v>76</v>
      </c>
      <c r="E284" s="283">
        <v>54</v>
      </c>
      <c r="F284" s="283">
        <v>30</v>
      </c>
      <c r="G284" s="283">
        <v>16</v>
      </c>
      <c r="H284" s="281">
        <v>195</v>
      </c>
      <c r="I284" s="6"/>
      <c r="J284" s="6"/>
      <c r="K284" s="6"/>
      <c r="L284" s="6"/>
      <c r="M284" s="6"/>
      <c r="N284" s="5"/>
    </row>
    <row r="285" spans="1:14" ht="18" x14ac:dyDescent="0.2">
      <c r="A285" s="279">
        <v>8592</v>
      </c>
      <c r="B285" s="279" t="s">
        <v>108</v>
      </c>
      <c r="C285" s="280">
        <v>80</v>
      </c>
      <c r="D285" s="280">
        <v>64</v>
      </c>
      <c r="E285" s="280">
        <v>16</v>
      </c>
      <c r="F285" s="280">
        <v>66</v>
      </c>
      <c r="G285" s="280">
        <v>23</v>
      </c>
      <c r="H285" s="281">
        <v>249</v>
      </c>
      <c r="I285" s="3"/>
      <c r="J285" s="3"/>
      <c r="K285" s="3"/>
      <c r="L285" s="3"/>
      <c r="M285" s="3"/>
      <c r="N285" s="2"/>
    </row>
    <row r="286" spans="1:14" ht="18" x14ac:dyDescent="0.2">
      <c r="A286" s="282">
        <v>8593</v>
      </c>
      <c r="B286" s="282" t="s">
        <v>108</v>
      </c>
      <c r="C286" s="283">
        <v>36</v>
      </c>
      <c r="D286" s="283">
        <v>84</v>
      </c>
      <c r="E286" s="283">
        <v>76</v>
      </c>
      <c r="F286" s="283">
        <v>90</v>
      </c>
      <c r="G286" s="283">
        <v>6</v>
      </c>
      <c r="H286" s="281">
        <v>292</v>
      </c>
      <c r="I286" s="6"/>
      <c r="J286" s="6"/>
      <c r="K286" s="6"/>
      <c r="L286" s="6"/>
      <c r="M286" s="6"/>
      <c r="N286" s="5"/>
    </row>
    <row r="287" spans="1:14" ht="18" x14ac:dyDescent="0.2">
      <c r="A287" s="279">
        <v>8594</v>
      </c>
      <c r="B287" s="279" t="s">
        <v>108</v>
      </c>
      <c r="C287" s="280">
        <v>54</v>
      </c>
      <c r="D287" s="280">
        <v>84</v>
      </c>
      <c r="E287" s="280">
        <v>32</v>
      </c>
      <c r="F287" s="280">
        <v>47</v>
      </c>
      <c r="G287" s="280">
        <v>24</v>
      </c>
      <c r="H287" s="281">
        <v>241</v>
      </c>
      <c r="I287" s="3"/>
      <c r="J287" s="3"/>
      <c r="K287" s="3"/>
      <c r="L287" s="3"/>
      <c r="M287" s="3"/>
      <c r="N287" s="2"/>
    </row>
    <row r="288" spans="1:14" ht="18" x14ac:dyDescent="0.2">
      <c r="A288" s="282">
        <v>8595</v>
      </c>
      <c r="B288" s="282" t="s">
        <v>109</v>
      </c>
      <c r="C288" s="283">
        <v>43</v>
      </c>
      <c r="D288" s="283">
        <v>77</v>
      </c>
      <c r="E288" s="283">
        <v>4</v>
      </c>
      <c r="F288" s="283">
        <v>10</v>
      </c>
      <c r="G288" s="283">
        <v>73</v>
      </c>
      <c r="H288" s="281">
        <v>207</v>
      </c>
      <c r="I288" s="6"/>
      <c r="J288" s="6"/>
      <c r="K288" s="6"/>
      <c r="L288" s="6"/>
      <c r="M288" s="6"/>
      <c r="N288" s="5"/>
    </row>
    <row r="289" spans="1:14" ht="18" x14ac:dyDescent="0.2">
      <c r="A289" s="279">
        <v>8596</v>
      </c>
      <c r="B289" s="279" t="s">
        <v>109</v>
      </c>
      <c r="C289" s="280">
        <v>49</v>
      </c>
      <c r="D289" s="280">
        <v>3</v>
      </c>
      <c r="E289" s="280">
        <v>60</v>
      </c>
      <c r="F289" s="280">
        <v>2</v>
      </c>
      <c r="G289" s="280">
        <v>45</v>
      </c>
      <c r="H289" s="281">
        <v>159</v>
      </c>
      <c r="I289" s="3"/>
      <c r="J289" s="3"/>
      <c r="K289" s="3"/>
      <c r="L289" s="3"/>
      <c r="M289" s="3"/>
      <c r="N289" s="2"/>
    </row>
    <row r="290" spans="1:14" ht="18" x14ac:dyDescent="0.2">
      <c r="A290" s="282">
        <v>8597</v>
      </c>
      <c r="B290" s="282" t="s">
        <v>109</v>
      </c>
      <c r="C290" s="283">
        <v>25</v>
      </c>
      <c r="D290" s="283">
        <v>58</v>
      </c>
      <c r="E290" s="283">
        <v>12</v>
      </c>
      <c r="F290" s="283">
        <v>26</v>
      </c>
      <c r="G290" s="283">
        <v>60</v>
      </c>
      <c r="H290" s="281">
        <v>181</v>
      </c>
      <c r="I290" s="6"/>
      <c r="J290" s="6"/>
      <c r="K290" s="6"/>
      <c r="L290" s="6"/>
      <c r="M290" s="6"/>
      <c r="N290" s="5"/>
    </row>
    <row r="291" spans="1:14" ht="18" x14ac:dyDescent="0.2">
      <c r="A291" s="279">
        <v>8598</v>
      </c>
      <c r="B291" s="279" t="s">
        <v>110</v>
      </c>
      <c r="C291" s="280">
        <v>72</v>
      </c>
      <c r="D291" s="280">
        <v>70</v>
      </c>
      <c r="E291" s="280">
        <v>57</v>
      </c>
      <c r="F291" s="280">
        <v>23</v>
      </c>
      <c r="G291" s="280">
        <v>28</v>
      </c>
      <c r="H291" s="281">
        <v>250</v>
      </c>
      <c r="I291" s="3"/>
      <c r="J291" s="3"/>
      <c r="K291" s="3"/>
      <c r="L291" s="3"/>
      <c r="M291" s="3"/>
      <c r="N291" s="2"/>
    </row>
    <row r="292" spans="1:14" ht="18" x14ac:dyDescent="0.2">
      <c r="A292" s="282">
        <v>8599</v>
      </c>
      <c r="B292" s="282" t="s">
        <v>111</v>
      </c>
      <c r="C292" s="283">
        <v>35</v>
      </c>
      <c r="D292" s="283">
        <v>30</v>
      </c>
      <c r="E292" s="283">
        <v>60</v>
      </c>
      <c r="F292" s="283">
        <v>43</v>
      </c>
      <c r="G292" s="283">
        <v>14</v>
      </c>
      <c r="H292" s="281">
        <v>182</v>
      </c>
      <c r="I292" s="6"/>
      <c r="J292" s="6"/>
      <c r="K292" s="6"/>
      <c r="L292" s="6"/>
      <c r="M292" s="6"/>
      <c r="N292" s="5"/>
    </row>
    <row r="293" spans="1:14" ht="18" x14ac:dyDescent="0.2">
      <c r="A293" s="279">
        <v>8600</v>
      </c>
      <c r="B293" s="279" t="s">
        <v>111</v>
      </c>
      <c r="C293" s="280">
        <v>74</v>
      </c>
      <c r="D293" s="280">
        <v>72</v>
      </c>
      <c r="E293" s="280">
        <v>2</v>
      </c>
      <c r="F293" s="280">
        <v>61</v>
      </c>
      <c r="G293" s="280">
        <v>18</v>
      </c>
      <c r="H293" s="281">
        <v>227</v>
      </c>
      <c r="I293" s="3"/>
      <c r="J293" s="3"/>
      <c r="K293" s="3"/>
      <c r="L293" s="3"/>
      <c r="M293" s="3"/>
      <c r="N293" s="2"/>
    </row>
    <row r="294" spans="1:14" ht="18" x14ac:dyDescent="0.2">
      <c r="A294" s="282">
        <v>8601</v>
      </c>
      <c r="B294" s="282" t="s">
        <v>112</v>
      </c>
      <c r="C294" s="283">
        <v>81</v>
      </c>
      <c r="D294" s="283">
        <v>3</v>
      </c>
      <c r="E294" s="283">
        <v>24</v>
      </c>
      <c r="F294" s="283">
        <v>89</v>
      </c>
      <c r="G294" s="283">
        <v>21</v>
      </c>
      <c r="H294" s="281">
        <v>218</v>
      </c>
      <c r="I294" s="6"/>
      <c r="J294" s="6"/>
      <c r="K294" s="6"/>
      <c r="L294" s="6"/>
      <c r="M294" s="6"/>
      <c r="N294" s="5"/>
    </row>
    <row r="295" spans="1:14" ht="18" x14ac:dyDescent="0.2">
      <c r="A295" s="279">
        <v>8602</v>
      </c>
      <c r="B295" s="279" t="s">
        <v>112</v>
      </c>
      <c r="C295" s="280">
        <v>3</v>
      </c>
      <c r="D295" s="280">
        <v>73</v>
      </c>
      <c r="E295" s="280">
        <v>19</v>
      </c>
      <c r="F295" s="280">
        <v>38</v>
      </c>
      <c r="G295" s="280">
        <v>49</v>
      </c>
      <c r="H295" s="281">
        <v>182</v>
      </c>
      <c r="I295" s="3"/>
      <c r="J295" s="3"/>
      <c r="K295" s="3"/>
      <c r="L295" s="3"/>
      <c r="M295" s="3"/>
      <c r="N295" s="2"/>
    </row>
    <row r="296" spans="1:14" ht="18" x14ac:dyDescent="0.2">
      <c r="A296" s="282">
        <v>8603</v>
      </c>
      <c r="B296" s="282" t="s">
        <v>112</v>
      </c>
      <c r="C296" s="283">
        <v>77</v>
      </c>
      <c r="D296" s="283">
        <v>66</v>
      </c>
      <c r="E296" s="283">
        <v>39</v>
      </c>
      <c r="F296" s="283">
        <v>47</v>
      </c>
      <c r="G296" s="283">
        <v>2</v>
      </c>
      <c r="H296" s="281">
        <v>231</v>
      </c>
      <c r="I296" s="6"/>
      <c r="J296" s="6"/>
      <c r="K296" s="6"/>
      <c r="L296" s="6"/>
      <c r="M296" s="6"/>
      <c r="N296" s="5"/>
    </row>
    <row r="297" spans="1:14" ht="18" x14ac:dyDescent="0.2">
      <c r="A297" s="279">
        <v>8604</v>
      </c>
      <c r="B297" s="279" t="s">
        <v>113</v>
      </c>
      <c r="C297" s="280">
        <v>26</v>
      </c>
      <c r="D297" s="280">
        <v>53</v>
      </c>
      <c r="E297" s="280">
        <v>52</v>
      </c>
      <c r="F297" s="280">
        <v>40</v>
      </c>
      <c r="G297" s="280">
        <v>61</v>
      </c>
      <c r="H297" s="281">
        <v>232</v>
      </c>
      <c r="I297" s="3"/>
      <c r="J297" s="3"/>
      <c r="K297" s="3"/>
      <c r="L297" s="3"/>
      <c r="M297" s="3"/>
      <c r="N297" s="2"/>
    </row>
    <row r="298" spans="1:14" ht="18" x14ac:dyDescent="0.2">
      <c r="A298" s="282">
        <v>8605</v>
      </c>
      <c r="B298" s="282" t="s">
        <v>113</v>
      </c>
      <c r="C298" s="283">
        <v>37</v>
      </c>
      <c r="D298" s="283">
        <v>19</v>
      </c>
      <c r="E298" s="283">
        <v>89</v>
      </c>
      <c r="F298" s="283">
        <v>50</v>
      </c>
      <c r="G298" s="283">
        <v>21</v>
      </c>
      <c r="H298" s="281">
        <v>216</v>
      </c>
      <c r="I298" s="6"/>
      <c r="J298" s="6"/>
      <c r="K298" s="6"/>
      <c r="L298" s="6"/>
      <c r="M298" s="6"/>
      <c r="N298" s="5"/>
    </row>
    <row r="299" spans="1:14" ht="18" x14ac:dyDescent="0.2">
      <c r="A299" s="279">
        <v>8606</v>
      </c>
      <c r="B299" s="279" t="s">
        <v>113</v>
      </c>
      <c r="C299" s="280">
        <v>19</v>
      </c>
      <c r="D299" s="280">
        <v>25</v>
      </c>
      <c r="E299" s="280">
        <v>56</v>
      </c>
      <c r="F299" s="280">
        <v>58</v>
      </c>
      <c r="G299" s="280">
        <v>60</v>
      </c>
      <c r="H299" s="281">
        <v>218</v>
      </c>
      <c r="I299" s="3"/>
      <c r="J299" s="3"/>
      <c r="K299" s="3"/>
      <c r="L299" s="3"/>
      <c r="M299" s="3"/>
      <c r="N299" s="2"/>
    </row>
    <row r="300" spans="1:14" ht="18" x14ac:dyDescent="0.2">
      <c r="A300" s="282">
        <v>8607</v>
      </c>
      <c r="B300" s="282" t="s">
        <v>114</v>
      </c>
      <c r="C300" s="283">
        <v>28</v>
      </c>
      <c r="D300" s="283">
        <v>10</v>
      </c>
      <c r="E300" s="283">
        <v>48</v>
      </c>
      <c r="F300" s="283">
        <v>51</v>
      </c>
      <c r="G300" s="283">
        <v>47</v>
      </c>
      <c r="H300" s="281">
        <v>184</v>
      </c>
      <c r="I300" s="6"/>
      <c r="J300" s="6"/>
      <c r="K300" s="6"/>
      <c r="L300" s="6"/>
      <c r="M300" s="6"/>
      <c r="N300" s="5"/>
    </row>
    <row r="301" spans="1:14" ht="18" x14ac:dyDescent="0.2">
      <c r="A301" s="279">
        <v>8608</v>
      </c>
      <c r="B301" s="279" t="s">
        <v>114</v>
      </c>
      <c r="C301" s="280">
        <v>70</v>
      </c>
      <c r="D301" s="280">
        <v>12</v>
      </c>
      <c r="E301" s="280">
        <v>13</v>
      </c>
      <c r="F301" s="280">
        <v>11</v>
      </c>
      <c r="G301" s="280">
        <v>27</v>
      </c>
      <c r="H301" s="281">
        <v>133</v>
      </c>
      <c r="I301" s="3"/>
      <c r="J301" s="3"/>
      <c r="K301" s="3"/>
      <c r="L301" s="3"/>
      <c r="M301" s="3"/>
      <c r="N301" s="2"/>
    </row>
    <row r="302" spans="1:14" ht="18" x14ac:dyDescent="0.2">
      <c r="A302" s="282">
        <v>8609</v>
      </c>
      <c r="B302" s="282" t="s">
        <v>114</v>
      </c>
      <c r="C302" s="283">
        <v>21</v>
      </c>
      <c r="D302" s="283">
        <v>65</v>
      </c>
      <c r="E302" s="283">
        <v>45</v>
      </c>
      <c r="F302" s="283">
        <v>2</v>
      </c>
      <c r="G302" s="283">
        <v>76</v>
      </c>
      <c r="H302" s="281">
        <v>209</v>
      </c>
      <c r="I302" s="6"/>
      <c r="J302" s="6"/>
      <c r="K302" s="6"/>
      <c r="L302" s="6"/>
      <c r="M302" s="6"/>
      <c r="N302" s="5"/>
    </row>
    <row r="303" spans="1:14" ht="18" x14ac:dyDescent="0.2">
      <c r="A303" s="279">
        <v>8610</v>
      </c>
      <c r="B303" s="279" t="s">
        <v>115</v>
      </c>
      <c r="C303" s="280">
        <v>67</v>
      </c>
      <c r="D303" s="280">
        <v>40</v>
      </c>
      <c r="E303" s="280">
        <v>45</v>
      </c>
      <c r="F303" s="280">
        <v>70</v>
      </c>
      <c r="G303" s="280">
        <v>7</v>
      </c>
      <c r="H303" s="281">
        <v>229</v>
      </c>
      <c r="I303" s="3"/>
      <c r="J303" s="3"/>
      <c r="K303" s="3"/>
      <c r="L303" s="3"/>
      <c r="M303" s="3"/>
      <c r="N303" s="2"/>
    </row>
    <row r="304" spans="1:14" ht="18" x14ac:dyDescent="0.2">
      <c r="A304" s="282">
        <v>8611</v>
      </c>
      <c r="B304" s="282" t="s">
        <v>115</v>
      </c>
      <c r="C304" s="283">
        <v>53</v>
      </c>
      <c r="D304" s="283">
        <v>32</v>
      </c>
      <c r="E304" s="283">
        <v>16</v>
      </c>
      <c r="F304" s="283">
        <v>62</v>
      </c>
      <c r="G304" s="283">
        <v>21</v>
      </c>
      <c r="H304" s="281">
        <v>184</v>
      </c>
      <c r="I304" s="6"/>
      <c r="J304" s="6"/>
      <c r="K304" s="6"/>
      <c r="L304" s="6"/>
      <c r="M304" s="6"/>
      <c r="N304" s="5"/>
    </row>
    <row r="305" spans="1:14" ht="18" x14ac:dyDescent="0.2">
      <c r="A305" s="279">
        <v>8612</v>
      </c>
      <c r="B305" s="279" t="s">
        <v>115</v>
      </c>
      <c r="C305" s="280">
        <v>50</v>
      </c>
      <c r="D305" s="280">
        <v>22</v>
      </c>
      <c r="E305" s="280">
        <v>78</v>
      </c>
      <c r="F305" s="280">
        <v>64</v>
      </c>
      <c r="G305" s="280">
        <v>7</v>
      </c>
      <c r="H305" s="281">
        <v>221</v>
      </c>
      <c r="I305" s="3"/>
      <c r="J305" s="3"/>
      <c r="K305" s="3"/>
      <c r="L305" s="3"/>
      <c r="M305" s="3"/>
      <c r="N305" s="2"/>
    </row>
    <row r="306" spans="1:14" ht="18" x14ac:dyDescent="0.2">
      <c r="A306" s="282">
        <v>8613</v>
      </c>
      <c r="B306" s="282" t="s">
        <v>116</v>
      </c>
      <c r="C306" s="283">
        <v>64</v>
      </c>
      <c r="D306" s="283">
        <v>36</v>
      </c>
      <c r="E306" s="283">
        <v>70</v>
      </c>
      <c r="F306" s="283">
        <v>85</v>
      </c>
      <c r="G306" s="283">
        <v>11</v>
      </c>
      <c r="H306" s="281">
        <v>266</v>
      </c>
      <c r="I306" s="6"/>
      <c r="J306" s="6"/>
      <c r="K306" s="6"/>
      <c r="L306" s="6"/>
      <c r="M306" s="6"/>
      <c r="N306" s="5"/>
    </row>
    <row r="307" spans="1:14" ht="18" x14ac:dyDescent="0.2">
      <c r="A307" s="279">
        <v>8614</v>
      </c>
      <c r="B307" s="279" t="s">
        <v>116</v>
      </c>
      <c r="C307" s="280">
        <v>11</v>
      </c>
      <c r="D307" s="280">
        <v>40</v>
      </c>
      <c r="E307" s="280">
        <v>87</v>
      </c>
      <c r="F307" s="280">
        <v>38</v>
      </c>
      <c r="G307" s="280">
        <v>80</v>
      </c>
      <c r="H307" s="281">
        <v>256</v>
      </c>
      <c r="I307" s="3"/>
      <c r="J307" s="3"/>
      <c r="K307" s="3"/>
      <c r="L307" s="3"/>
      <c r="M307" s="3"/>
      <c r="N307" s="2"/>
    </row>
    <row r="308" spans="1:14" ht="18" x14ac:dyDescent="0.2">
      <c r="A308" s="282">
        <v>8615</v>
      </c>
      <c r="B308" s="282" t="s">
        <v>116</v>
      </c>
      <c r="C308" s="283">
        <v>4</v>
      </c>
      <c r="D308" s="283">
        <v>36</v>
      </c>
      <c r="E308" s="283">
        <v>60</v>
      </c>
      <c r="F308" s="283">
        <v>7</v>
      </c>
      <c r="G308" s="283">
        <v>89</v>
      </c>
      <c r="H308" s="281">
        <v>196</v>
      </c>
      <c r="I308" s="6"/>
      <c r="J308" s="6"/>
      <c r="K308" s="6"/>
      <c r="L308" s="6"/>
      <c r="M308" s="6"/>
      <c r="N308" s="5"/>
    </row>
    <row r="309" spans="1:14" ht="18" x14ac:dyDescent="0.2">
      <c r="A309" s="279">
        <v>8616</v>
      </c>
      <c r="B309" s="279" t="s">
        <v>117</v>
      </c>
      <c r="C309" s="280">
        <v>55</v>
      </c>
      <c r="D309" s="280">
        <v>70</v>
      </c>
      <c r="E309" s="280">
        <v>43</v>
      </c>
      <c r="F309" s="280">
        <v>7</v>
      </c>
      <c r="G309" s="280">
        <v>83</v>
      </c>
      <c r="H309" s="281">
        <v>258</v>
      </c>
      <c r="I309" s="3"/>
      <c r="J309" s="3"/>
      <c r="K309" s="3"/>
      <c r="L309" s="3"/>
      <c r="M309" s="3"/>
      <c r="N309" s="2"/>
    </row>
    <row r="310" spans="1:14" ht="18" x14ac:dyDescent="0.2">
      <c r="A310" s="282">
        <v>8617</v>
      </c>
      <c r="B310" s="282" t="s">
        <v>117</v>
      </c>
      <c r="C310" s="283">
        <v>56</v>
      </c>
      <c r="D310" s="283">
        <v>32</v>
      </c>
      <c r="E310" s="283">
        <v>81</v>
      </c>
      <c r="F310" s="283">
        <v>13</v>
      </c>
      <c r="G310" s="283">
        <v>16</v>
      </c>
      <c r="H310" s="281">
        <v>198</v>
      </c>
      <c r="I310" s="284">
        <v>11</v>
      </c>
      <c r="J310" s="284">
        <v>47</v>
      </c>
      <c r="K310" s="284">
        <v>2</v>
      </c>
      <c r="L310" s="284">
        <v>9</v>
      </c>
      <c r="M310" s="284">
        <v>50</v>
      </c>
      <c r="N310" s="281">
        <v>119</v>
      </c>
    </row>
    <row r="311" spans="1:14" ht="18" x14ac:dyDescent="0.2">
      <c r="A311" s="279">
        <v>8618</v>
      </c>
      <c r="B311" s="279" t="s">
        <v>117</v>
      </c>
      <c r="C311" s="280">
        <v>62</v>
      </c>
      <c r="D311" s="280">
        <v>21</v>
      </c>
      <c r="E311" s="280">
        <v>4</v>
      </c>
      <c r="F311" s="280">
        <v>58</v>
      </c>
      <c r="G311" s="280">
        <v>30</v>
      </c>
      <c r="H311" s="281">
        <v>175</v>
      </c>
      <c r="I311" s="3"/>
      <c r="J311" s="3"/>
      <c r="K311" s="3"/>
      <c r="L311" s="3"/>
      <c r="M311" s="3"/>
      <c r="N311" s="2"/>
    </row>
    <row r="312" spans="1:14" ht="18" x14ac:dyDescent="0.2">
      <c r="A312" s="282">
        <v>8619</v>
      </c>
      <c r="B312" s="282" t="s">
        <v>118</v>
      </c>
      <c r="C312" s="283">
        <v>65</v>
      </c>
      <c r="D312" s="283">
        <v>60</v>
      </c>
      <c r="E312" s="283">
        <v>89</v>
      </c>
      <c r="F312" s="283">
        <v>8</v>
      </c>
      <c r="G312" s="283">
        <v>81</v>
      </c>
      <c r="H312" s="281">
        <v>303</v>
      </c>
      <c r="I312" s="6"/>
      <c r="J312" s="6"/>
      <c r="K312" s="6"/>
      <c r="L312" s="6"/>
      <c r="M312" s="6"/>
      <c r="N312" s="5"/>
    </row>
    <row r="313" spans="1:14" ht="18" x14ac:dyDescent="0.2">
      <c r="A313" s="279">
        <v>8620</v>
      </c>
      <c r="B313" s="279" t="s">
        <v>118</v>
      </c>
      <c r="C313" s="280">
        <v>17</v>
      </c>
      <c r="D313" s="280">
        <v>7</v>
      </c>
      <c r="E313" s="280">
        <v>5</v>
      </c>
      <c r="F313" s="280">
        <v>78</v>
      </c>
      <c r="G313" s="280">
        <v>53</v>
      </c>
      <c r="H313" s="281">
        <v>160</v>
      </c>
      <c r="I313" s="284">
        <v>79</v>
      </c>
      <c r="J313" s="284">
        <v>15</v>
      </c>
      <c r="K313" s="284">
        <v>41</v>
      </c>
      <c r="L313" s="284">
        <v>30</v>
      </c>
      <c r="M313" s="284">
        <v>43</v>
      </c>
      <c r="N313" s="281">
        <v>208</v>
      </c>
    </row>
    <row r="314" spans="1:14" ht="18" x14ac:dyDescent="0.2">
      <c r="A314" s="282">
        <v>8621</v>
      </c>
      <c r="B314" s="282" t="s">
        <v>118</v>
      </c>
      <c r="C314" s="283">
        <v>5</v>
      </c>
      <c r="D314" s="283">
        <v>33</v>
      </c>
      <c r="E314" s="283">
        <v>27</v>
      </c>
      <c r="F314" s="283">
        <v>48</v>
      </c>
      <c r="G314" s="283">
        <v>46</v>
      </c>
      <c r="H314" s="281">
        <v>159</v>
      </c>
      <c r="I314" s="6"/>
      <c r="J314" s="6"/>
      <c r="K314" s="6"/>
      <c r="L314" s="6"/>
      <c r="M314" s="6"/>
      <c r="N314" s="5"/>
    </row>
    <row r="315" spans="1:14" ht="18" x14ac:dyDescent="0.2">
      <c r="A315" s="279">
        <v>8622</v>
      </c>
      <c r="B315" s="279" t="s">
        <v>119</v>
      </c>
      <c r="C315" s="280">
        <v>29</v>
      </c>
      <c r="D315" s="280">
        <v>90</v>
      </c>
      <c r="E315" s="280">
        <v>52</v>
      </c>
      <c r="F315" s="280">
        <v>65</v>
      </c>
      <c r="G315" s="280">
        <v>27</v>
      </c>
      <c r="H315" s="281">
        <v>263</v>
      </c>
      <c r="I315" s="3"/>
      <c r="J315" s="3"/>
      <c r="K315" s="3"/>
      <c r="L315" s="3"/>
      <c r="M315" s="3"/>
      <c r="N315" s="2"/>
    </row>
    <row r="316" spans="1:14" ht="18" x14ac:dyDescent="0.2">
      <c r="A316" s="282">
        <v>8623</v>
      </c>
      <c r="B316" s="282" t="s">
        <v>119</v>
      </c>
      <c r="C316" s="283">
        <v>6</v>
      </c>
      <c r="D316" s="283">
        <v>28</v>
      </c>
      <c r="E316" s="283">
        <v>14</v>
      </c>
      <c r="F316" s="283">
        <v>69</v>
      </c>
      <c r="G316" s="283">
        <v>4</v>
      </c>
      <c r="H316" s="281">
        <v>121</v>
      </c>
      <c r="I316" s="284">
        <v>10</v>
      </c>
      <c r="J316" s="284">
        <v>21</v>
      </c>
      <c r="K316" s="284">
        <v>41</v>
      </c>
      <c r="L316" s="284">
        <v>40</v>
      </c>
      <c r="M316" s="284">
        <v>32</v>
      </c>
      <c r="N316" s="281">
        <v>144</v>
      </c>
    </row>
    <row r="317" spans="1:14" ht="18" x14ac:dyDescent="0.2">
      <c r="A317" s="279">
        <v>8624</v>
      </c>
      <c r="B317" s="279" t="s">
        <v>119</v>
      </c>
      <c r="C317" s="280">
        <v>76</v>
      </c>
      <c r="D317" s="280">
        <v>42</v>
      </c>
      <c r="E317" s="280">
        <v>2</v>
      </c>
      <c r="F317" s="280">
        <v>30</v>
      </c>
      <c r="G317" s="280">
        <v>56</v>
      </c>
      <c r="H317" s="281">
        <v>206</v>
      </c>
      <c r="I317" s="3"/>
      <c r="J317" s="3"/>
      <c r="K317" s="3"/>
      <c r="L317" s="3"/>
      <c r="M317" s="3"/>
      <c r="N317" s="2"/>
    </row>
    <row r="318" spans="1:14" ht="18" x14ac:dyDescent="0.2">
      <c r="A318" s="282">
        <v>8625</v>
      </c>
      <c r="B318" s="282" t="s">
        <v>120</v>
      </c>
      <c r="C318" s="283">
        <v>57</v>
      </c>
      <c r="D318" s="283">
        <v>9</v>
      </c>
      <c r="E318" s="283">
        <v>90</v>
      </c>
      <c r="F318" s="283">
        <v>8</v>
      </c>
      <c r="G318" s="283">
        <v>44</v>
      </c>
      <c r="H318" s="281">
        <v>208</v>
      </c>
      <c r="I318" s="6"/>
      <c r="J318" s="6"/>
      <c r="K318" s="6"/>
      <c r="L318" s="6"/>
      <c r="M318" s="6"/>
      <c r="N318" s="5"/>
    </row>
    <row r="319" spans="1:14" ht="18" x14ac:dyDescent="0.2">
      <c r="A319" s="279">
        <v>8626</v>
      </c>
      <c r="B319" s="279" t="s">
        <v>120</v>
      </c>
      <c r="C319" s="280">
        <v>70</v>
      </c>
      <c r="D319" s="280">
        <v>26</v>
      </c>
      <c r="E319" s="280">
        <v>8</v>
      </c>
      <c r="F319" s="280">
        <v>40</v>
      </c>
      <c r="G319" s="280">
        <v>74</v>
      </c>
      <c r="H319" s="281">
        <v>218</v>
      </c>
      <c r="I319" s="284">
        <v>5</v>
      </c>
      <c r="J319" s="284">
        <v>53</v>
      </c>
      <c r="K319" s="284">
        <v>90</v>
      </c>
      <c r="L319" s="284">
        <v>61</v>
      </c>
      <c r="M319" s="284">
        <v>71</v>
      </c>
      <c r="N319" s="281">
        <v>280</v>
      </c>
    </row>
    <row r="320" spans="1:14" ht="18" x14ac:dyDescent="0.2">
      <c r="A320" s="282">
        <v>8627</v>
      </c>
      <c r="B320" s="282" t="s">
        <v>120</v>
      </c>
      <c r="C320" s="283">
        <v>90</v>
      </c>
      <c r="D320" s="283">
        <v>67</v>
      </c>
      <c r="E320" s="283">
        <v>76</v>
      </c>
      <c r="F320" s="283">
        <v>84</v>
      </c>
      <c r="G320" s="283">
        <v>42</v>
      </c>
      <c r="H320" s="281">
        <v>359</v>
      </c>
      <c r="I320" s="6"/>
      <c r="J320" s="6"/>
      <c r="K320" s="6"/>
      <c r="L320" s="6"/>
      <c r="M320" s="6"/>
      <c r="N320" s="5"/>
    </row>
    <row r="321" spans="1:14" ht="18" x14ac:dyDescent="0.2">
      <c r="A321" s="279">
        <v>8628</v>
      </c>
      <c r="B321" s="279" t="s">
        <v>121</v>
      </c>
      <c r="C321" s="280">
        <v>90</v>
      </c>
      <c r="D321" s="280">
        <v>53</v>
      </c>
      <c r="E321" s="280">
        <v>81</v>
      </c>
      <c r="F321" s="280">
        <v>75</v>
      </c>
      <c r="G321" s="280">
        <v>31</v>
      </c>
      <c r="H321" s="281">
        <v>330</v>
      </c>
      <c r="I321" s="3"/>
      <c r="J321" s="3"/>
      <c r="K321" s="3"/>
      <c r="L321" s="3"/>
      <c r="M321" s="3"/>
      <c r="N321" s="2"/>
    </row>
    <row r="322" spans="1:14" ht="18" x14ac:dyDescent="0.2">
      <c r="A322" s="282">
        <v>8629</v>
      </c>
      <c r="B322" s="282" t="s">
        <v>121</v>
      </c>
      <c r="C322" s="283">
        <v>64</v>
      </c>
      <c r="D322" s="283">
        <v>38</v>
      </c>
      <c r="E322" s="283">
        <v>40</v>
      </c>
      <c r="F322" s="283">
        <v>37</v>
      </c>
      <c r="G322" s="283">
        <v>16</v>
      </c>
      <c r="H322" s="281">
        <v>195</v>
      </c>
      <c r="I322" s="284">
        <v>57</v>
      </c>
      <c r="J322" s="284">
        <v>71</v>
      </c>
      <c r="K322" s="284">
        <v>35</v>
      </c>
      <c r="L322" s="284">
        <v>50</v>
      </c>
      <c r="M322" s="284">
        <v>27</v>
      </c>
      <c r="N322" s="281">
        <v>240</v>
      </c>
    </row>
    <row r="323" spans="1:14" ht="18" x14ac:dyDescent="0.2">
      <c r="A323" s="279">
        <v>8630</v>
      </c>
      <c r="B323" s="279" t="s">
        <v>121</v>
      </c>
      <c r="C323" s="280">
        <v>28</v>
      </c>
      <c r="D323" s="280">
        <v>85</v>
      </c>
      <c r="E323" s="280">
        <v>41</v>
      </c>
      <c r="F323" s="280">
        <v>82</v>
      </c>
      <c r="G323" s="280">
        <v>63</v>
      </c>
      <c r="H323" s="281">
        <v>299</v>
      </c>
      <c r="I323" s="3"/>
      <c r="J323" s="3"/>
      <c r="K323" s="3"/>
      <c r="L323" s="3"/>
      <c r="M323" s="3"/>
      <c r="N323" s="2"/>
    </row>
    <row r="324" spans="1:14" ht="18" x14ac:dyDescent="0.2">
      <c r="A324" s="282">
        <v>8631</v>
      </c>
      <c r="B324" s="282" t="s">
        <v>122</v>
      </c>
      <c r="C324" s="283">
        <v>27</v>
      </c>
      <c r="D324" s="283">
        <v>35</v>
      </c>
      <c r="E324" s="283">
        <v>28</v>
      </c>
      <c r="F324" s="283">
        <v>76</v>
      </c>
      <c r="G324" s="283">
        <v>63</v>
      </c>
      <c r="H324" s="281">
        <v>229</v>
      </c>
      <c r="I324" s="6"/>
      <c r="J324" s="6"/>
      <c r="K324" s="6"/>
      <c r="L324" s="6"/>
      <c r="M324" s="6"/>
      <c r="N324" s="5"/>
    </row>
    <row r="325" spans="1:14" ht="18" x14ac:dyDescent="0.2">
      <c r="A325" s="279">
        <v>8632</v>
      </c>
      <c r="B325" s="279" t="s">
        <v>122</v>
      </c>
      <c r="C325" s="280">
        <v>58</v>
      </c>
      <c r="D325" s="280">
        <v>84</v>
      </c>
      <c r="E325" s="280">
        <v>63</v>
      </c>
      <c r="F325" s="280">
        <v>77</v>
      </c>
      <c r="G325" s="280">
        <v>38</v>
      </c>
      <c r="H325" s="281">
        <v>320</v>
      </c>
      <c r="I325" s="284">
        <v>31</v>
      </c>
      <c r="J325" s="284">
        <v>81</v>
      </c>
      <c r="K325" s="284">
        <v>19</v>
      </c>
      <c r="L325" s="284">
        <v>32</v>
      </c>
      <c r="M325" s="284">
        <v>55</v>
      </c>
      <c r="N325" s="281">
        <v>218</v>
      </c>
    </row>
    <row r="326" spans="1:14" ht="18" x14ac:dyDescent="0.2">
      <c r="A326" s="282">
        <v>8633</v>
      </c>
      <c r="B326" s="282" t="s">
        <v>122</v>
      </c>
      <c r="C326" s="283">
        <v>23</v>
      </c>
      <c r="D326" s="283">
        <v>42</v>
      </c>
      <c r="E326" s="283">
        <v>45</v>
      </c>
      <c r="F326" s="283">
        <v>76</v>
      </c>
      <c r="G326" s="283">
        <v>19</v>
      </c>
      <c r="H326" s="281">
        <v>205</v>
      </c>
      <c r="I326" s="6"/>
      <c r="J326" s="6"/>
      <c r="K326" s="6"/>
      <c r="L326" s="6"/>
      <c r="M326" s="6"/>
      <c r="N326" s="5"/>
    </row>
    <row r="327" spans="1:14" ht="18" x14ac:dyDescent="0.2">
      <c r="A327" s="279">
        <v>8634</v>
      </c>
      <c r="B327" s="279" t="s">
        <v>123</v>
      </c>
      <c r="C327" s="280">
        <v>20</v>
      </c>
      <c r="D327" s="280">
        <v>27</v>
      </c>
      <c r="E327" s="280">
        <v>42</v>
      </c>
      <c r="F327" s="280">
        <v>85</v>
      </c>
      <c r="G327" s="280">
        <v>63</v>
      </c>
      <c r="H327" s="281">
        <v>237</v>
      </c>
      <c r="I327" s="3"/>
      <c r="J327" s="3"/>
      <c r="K327" s="3"/>
      <c r="L327" s="3"/>
      <c r="M327" s="3"/>
      <c r="N327" s="2"/>
    </row>
    <row r="328" spans="1:14" ht="18" x14ac:dyDescent="0.2">
      <c r="A328" s="282">
        <v>8635</v>
      </c>
      <c r="B328" s="282" t="s">
        <v>123</v>
      </c>
      <c r="C328" s="283">
        <v>70</v>
      </c>
      <c r="D328" s="283">
        <v>1</v>
      </c>
      <c r="E328" s="283">
        <v>68</v>
      </c>
      <c r="F328" s="283">
        <v>60</v>
      </c>
      <c r="G328" s="283">
        <v>86</v>
      </c>
      <c r="H328" s="281">
        <v>285</v>
      </c>
      <c r="I328" s="284">
        <v>27</v>
      </c>
      <c r="J328" s="284">
        <v>13</v>
      </c>
      <c r="K328" s="284">
        <v>15</v>
      </c>
      <c r="L328" s="284">
        <v>38</v>
      </c>
      <c r="M328" s="284">
        <v>63</v>
      </c>
      <c r="N328" s="281">
        <v>156</v>
      </c>
    </row>
    <row r="329" spans="1:14" ht="18" x14ac:dyDescent="0.2">
      <c r="A329" s="279">
        <v>8636</v>
      </c>
      <c r="B329" s="279" t="s">
        <v>123</v>
      </c>
      <c r="C329" s="280">
        <v>23</v>
      </c>
      <c r="D329" s="280">
        <v>80</v>
      </c>
      <c r="E329" s="280">
        <v>82</v>
      </c>
      <c r="F329" s="280">
        <v>60</v>
      </c>
      <c r="G329" s="280">
        <v>37</v>
      </c>
      <c r="H329" s="281">
        <v>282</v>
      </c>
      <c r="I329" s="3"/>
      <c r="J329" s="3"/>
      <c r="K329" s="3"/>
      <c r="L329" s="3"/>
      <c r="M329" s="3"/>
      <c r="N329" s="2"/>
    </row>
    <row r="330" spans="1:14" ht="18" x14ac:dyDescent="0.2">
      <c r="A330" s="282">
        <v>8637</v>
      </c>
      <c r="B330" s="282" t="s">
        <v>124</v>
      </c>
      <c r="C330" s="283">
        <v>79</v>
      </c>
      <c r="D330" s="283">
        <v>69</v>
      </c>
      <c r="E330" s="283">
        <v>34</v>
      </c>
      <c r="F330" s="283">
        <v>30</v>
      </c>
      <c r="G330" s="283">
        <v>12</v>
      </c>
      <c r="H330" s="281">
        <v>224</v>
      </c>
      <c r="I330" s="6"/>
      <c r="J330" s="6"/>
      <c r="K330" s="6"/>
      <c r="L330" s="6"/>
      <c r="M330" s="6"/>
      <c r="N330" s="5"/>
    </row>
    <row r="331" spans="1:14" ht="18" x14ac:dyDescent="0.2">
      <c r="A331" s="279">
        <v>8638</v>
      </c>
      <c r="B331" s="279" t="s">
        <v>124</v>
      </c>
      <c r="C331" s="280">
        <v>12</v>
      </c>
      <c r="D331" s="280">
        <v>68</v>
      </c>
      <c r="E331" s="280">
        <v>14</v>
      </c>
      <c r="F331" s="280">
        <v>58</v>
      </c>
      <c r="G331" s="280">
        <v>77</v>
      </c>
      <c r="H331" s="281">
        <v>229</v>
      </c>
      <c r="I331" s="284">
        <v>42</v>
      </c>
      <c r="J331" s="284">
        <v>40</v>
      </c>
      <c r="K331" s="284">
        <v>57</v>
      </c>
      <c r="L331" s="284">
        <v>75</v>
      </c>
      <c r="M331" s="284">
        <v>45</v>
      </c>
      <c r="N331" s="281">
        <v>259</v>
      </c>
    </row>
    <row r="332" spans="1:14" ht="18" x14ac:dyDescent="0.2">
      <c r="A332" s="282">
        <v>8639</v>
      </c>
      <c r="B332" s="282" t="s">
        <v>124</v>
      </c>
      <c r="C332" s="283">
        <v>3</v>
      </c>
      <c r="D332" s="283">
        <v>12</v>
      </c>
      <c r="E332" s="283">
        <v>89</v>
      </c>
      <c r="F332" s="283">
        <v>50</v>
      </c>
      <c r="G332" s="283">
        <v>58</v>
      </c>
      <c r="H332" s="281">
        <v>212</v>
      </c>
      <c r="I332" s="6"/>
      <c r="J332" s="6"/>
      <c r="K332" s="6"/>
      <c r="L332" s="6"/>
      <c r="M332" s="6"/>
      <c r="N332" s="5"/>
    </row>
    <row r="333" spans="1:14" ht="18" x14ac:dyDescent="0.2">
      <c r="A333" s="279">
        <v>8640</v>
      </c>
      <c r="B333" s="279" t="s">
        <v>125</v>
      </c>
      <c r="C333" s="280">
        <v>83</v>
      </c>
      <c r="D333" s="280">
        <v>84</v>
      </c>
      <c r="E333" s="280">
        <v>79</v>
      </c>
      <c r="F333" s="280">
        <v>53</v>
      </c>
      <c r="G333" s="280">
        <v>43</v>
      </c>
      <c r="H333" s="281">
        <v>342</v>
      </c>
      <c r="I333" s="3"/>
      <c r="J333" s="3"/>
      <c r="K333" s="3"/>
      <c r="L333" s="3"/>
      <c r="M333" s="3"/>
      <c r="N333" s="2"/>
    </row>
    <row r="334" spans="1:14" ht="18" x14ac:dyDescent="0.2">
      <c r="A334" s="282">
        <v>8641</v>
      </c>
      <c r="B334" s="282" t="s">
        <v>125</v>
      </c>
      <c r="C334" s="283">
        <v>9</v>
      </c>
      <c r="D334" s="283">
        <v>7</v>
      </c>
      <c r="E334" s="283">
        <v>10</v>
      </c>
      <c r="F334" s="283">
        <v>63</v>
      </c>
      <c r="G334" s="283">
        <v>22</v>
      </c>
      <c r="H334" s="281">
        <v>111</v>
      </c>
      <c r="I334" s="284">
        <v>58</v>
      </c>
      <c r="J334" s="284">
        <v>71</v>
      </c>
      <c r="K334" s="284">
        <v>60</v>
      </c>
      <c r="L334" s="284">
        <v>80</v>
      </c>
      <c r="M334" s="284">
        <v>5</v>
      </c>
      <c r="N334" s="281">
        <v>274</v>
      </c>
    </row>
    <row r="335" spans="1:14" ht="18" x14ac:dyDescent="0.2">
      <c r="A335" s="279">
        <v>8642</v>
      </c>
      <c r="B335" s="279" t="s">
        <v>125</v>
      </c>
      <c r="C335" s="280">
        <v>90</v>
      </c>
      <c r="D335" s="280">
        <v>64</v>
      </c>
      <c r="E335" s="280">
        <v>48</v>
      </c>
      <c r="F335" s="280">
        <v>71</v>
      </c>
      <c r="G335" s="280">
        <v>5</v>
      </c>
      <c r="H335" s="281">
        <v>278</v>
      </c>
      <c r="I335" s="3"/>
      <c r="J335" s="3"/>
      <c r="K335" s="3"/>
      <c r="L335" s="3"/>
      <c r="M335" s="3"/>
      <c r="N335" s="2"/>
    </row>
    <row r="336" spans="1:14" ht="18" x14ac:dyDescent="0.2">
      <c r="A336" s="282">
        <v>8643</v>
      </c>
      <c r="B336" s="282" t="s">
        <v>126</v>
      </c>
      <c r="C336" s="283">
        <v>72</v>
      </c>
      <c r="D336" s="283">
        <v>51</v>
      </c>
      <c r="E336" s="283">
        <v>24</v>
      </c>
      <c r="F336" s="283">
        <v>47</v>
      </c>
      <c r="G336" s="283">
        <v>79</v>
      </c>
      <c r="H336" s="281">
        <v>273</v>
      </c>
      <c r="I336" s="6"/>
      <c r="J336" s="6"/>
      <c r="K336" s="6"/>
      <c r="L336" s="6"/>
      <c r="M336" s="6"/>
      <c r="N336" s="5"/>
    </row>
    <row r="337" spans="1:14" ht="18" x14ac:dyDescent="0.2">
      <c r="A337" s="279">
        <v>8644</v>
      </c>
      <c r="B337" s="279" t="s">
        <v>126</v>
      </c>
      <c r="C337" s="280">
        <v>21</v>
      </c>
      <c r="D337" s="280">
        <v>27</v>
      </c>
      <c r="E337" s="280">
        <v>70</v>
      </c>
      <c r="F337" s="280">
        <v>44</v>
      </c>
      <c r="G337" s="280">
        <v>56</v>
      </c>
      <c r="H337" s="281">
        <v>218</v>
      </c>
      <c r="I337" s="284">
        <v>40</v>
      </c>
      <c r="J337" s="284">
        <v>45</v>
      </c>
      <c r="K337" s="284">
        <v>2</v>
      </c>
      <c r="L337" s="284">
        <v>25</v>
      </c>
      <c r="M337" s="284">
        <v>50</v>
      </c>
      <c r="N337" s="281">
        <v>162</v>
      </c>
    </row>
    <row r="338" spans="1:14" ht="18" x14ac:dyDescent="0.2">
      <c r="A338" s="282">
        <v>8645</v>
      </c>
      <c r="B338" s="282" t="s">
        <v>126</v>
      </c>
      <c r="C338" s="283">
        <v>65</v>
      </c>
      <c r="D338" s="283">
        <v>62</v>
      </c>
      <c r="E338" s="283">
        <v>86</v>
      </c>
      <c r="F338" s="283">
        <v>75</v>
      </c>
      <c r="G338" s="283">
        <v>56</v>
      </c>
      <c r="H338" s="281">
        <v>344</v>
      </c>
      <c r="I338" s="6"/>
      <c r="J338" s="6"/>
      <c r="K338" s="6"/>
      <c r="L338" s="6"/>
      <c r="M338" s="6"/>
      <c r="N338" s="5"/>
    </row>
    <row r="339" spans="1:14" ht="18" x14ac:dyDescent="0.2">
      <c r="A339" s="279">
        <v>8646</v>
      </c>
      <c r="B339" s="279" t="s">
        <v>127</v>
      </c>
      <c r="C339" s="280">
        <v>30</v>
      </c>
      <c r="D339" s="280">
        <v>47</v>
      </c>
      <c r="E339" s="280">
        <v>32</v>
      </c>
      <c r="F339" s="280">
        <v>78</v>
      </c>
      <c r="G339" s="280">
        <v>23</v>
      </c>
      <c r="H339" s="281">
        <v>210</v>
      </c>
      <c r="I339" s="3"/>
      <c r="J339" s="3"/>
      <c r="K339" s="3"/>
      <c r="L339" s="3"/>
      <c r="M339" s="3"/>
      <c r="N339" s="2"/>
    </row>
    <row r="340" spans="1:14" ht="18" x14ac:dyDescent="0.2">
      <c r="A340" s="282">
        <v>8647</v>
      </c>
      <c r="B340" s="282" t="s">
        <v>127</v>
      </c>
      <c r="C340" s="283">
        <v>65</v>
      </c>
      <c r="D340" s="283">
        <v>69</v>
      </c>
      <c r="E340" s="283">
        <v>8</v>
      </c>
      <c r="F340" s="283">
        <v>76</v>
      </c>
      <c r="G340" s="283">
        <v>75</v>
      </c>
      <c r="H340" s="281">
        <v>293</v>
      </c>
      <c r="I340" s="284">
        <v>71</v>
      </c>
      <c r="J340" s="284">
        <v>23</v>
      </c>
      <c r="K340" s="284">
        <v>34</v>
      </c>
      <c r="L340" s="284">
        <v>18</v>
      </c>
      <c r="M340" s="284">
        <v>48</v>
      </c>
      <c r="N340" s="281">
        <v>194</v>
      </c>
    </row>
    <row r="341" spans="1:14" ht="18" x14ac:dyDescent="0.2">
      <c r="A341" s="279">
        <v>8648</v>
      </c>
      <c r="B341" s="279" t="s">
        <v>127</v>
      </c>
      <c r="C341" s="280">
        <v>73</v>
      </c>
      <c r="D341" s="280">
        <v>87</v>
      </c>
      <c r="E341" s="280">
        <v>25</v>
      </c>
      <c r="F341" s="280">
        <v>37</v>
      </c>
      <c r="G341" s="280">
        <v>58</v>
      </c>
      <c r="H341" s="281">
        <v>280</v>
      </c>
      <c r="I341" s="3"/>
      <c r="J341" s="3"/>
      <c r="K341" s="3"/>
      <c r="L341" s="3"/>
      <c r="M341" s="3"/>
      <c r="N341" s="2"/>
    </row>
    <row r="342" spans="1:14" ht="18" x14ac:dyDescent="0.2">
      <c r="A342" s="282">
        <v>8649</v>
      </c>
      <c r="B342" s="282" t="s">
        <v>128</v>
      </c>
      <c r="C342" s="283">
        <v>70</v>
      </c>
      <c r="D342" s="283">
        <v>35</v>
      </c>
      <c r="E342" s="283">
        <v>84</v>
      </c>
      <c r="F342" s="283">
        <v>90</v>
      </c>
      <c r="G342" s="283">
        <v>37</v>
      </c>
      <c r="H342" s="281">
        <v>316</v>
      </c>
      <c r="I342" s="6"/>
      <c r="J342" s="6"/>
      <c r="K342" s="6"/>
      <c r="L342" s="6"/>
      <c r="M342" s="6"/>
      <c r="N342" s="5"/>
    </row>
    <row r="343" spans="1:14" ht="18" x14ac:dyDescent="0.2">
      <c r="A343" s="279">
        <v>8650</v>
      </c>
      <c r="B343" s="279" t="s">
        <v>128</v>
      </c>
      <c r="C343" s="280">
        <v>65</v>
      </c>
      <c r="D343" s="280">
        <v>83</v>
      </c>
      <c r="E343" s="280">
        <v>25</v>
      </c>
      <c r="F343" s="280">
        <v>13</v>
      </c>
      <c r="G343" s="280">
        <v>67</v>
      </c>
      <c r="H343" s="281">
        <v>253</v>
      </c>
      <c r="I343" s="284">
        <v>70</v>
      </c>
      <c r="J343" s="284">
        <v>20</v>
      </c>
      <c r="K343" s="284">
        <v>8</v>
      </c>
      <c r="L343" s="284">
        <v>10</v>
      </c>
      <c r="M343" s="284">
        <v>74</v>
      </c>
      <c r="N343" s="281">
        <v>182</v>
      </c>
    </row>
    <row r="344" spans="1:14" ht="18" x14ac:dyDescent="0.2">
      <c r="A344" s="282">
        <v>8651</v>
      </c>
      <c r="B344" s="282" t="s">
        <v>128</v>
      </c>
      <c r="C344" s="283">
        <v>55</v>
      </c>
      <c r="D344" s="283">
        <v>73</v>
      </c>
      <c r="E344" s="283">
        <v>18</v>
      </c>
      <c r="F344" s="283">
        <v>78</v>
      </c>
      <c r="G344" s="283">
        <v>8</v>
      </c>
      <c r="H344" s="281">
        <v>232</v>
      </c>
      <c r="I344" s="6"/>
      <c r="J344" s="6"/>
      <c r="K344" s="6"/>
      <c r="L344" s="6"/>
      <c r="M344" s="6"/>
      <c r="N344" s="5"/>
    </row>
    <row r="345" spans="1:14" ht="18" x14ac:dyDescent="0.2">
      <c r="A345" s="279">
        <v>8652</v>
      </c>
      <c r="B345" s="279" t="s">
        <v>129</v>
      </c>
      <c r="C345" s="280">
        <v>48</v>
      </c>
      <c r="D345" s="280">
        <v>27</v>
      </c>
      <c r="E345" s="280">
        <v>23</v>
      </c>
      <c r="F345" s="280">
        <v>62</v>
      </c>
      <c r="G345" s="280">
        <v>51</v>
      </c>
      <c r="H345" s="281">
        <v>211</v>
      </c>
      <c r="I345" s="3"/>
      <c r="J345" s="3"/>
      <c r="K345" s="3"/>
      <c r="L345" s="3"/>
      <c r="M345" s="3"/>
      <c r="N345" s="2"/>
    </row>
    <row r="346" spans="1:14" ht="18" x14ac:dyDescent="0.2">
      <c r="A346" s="282">
        <v>8653</v>
      </c>
      <c r="B346" s="282" t="s">
        <v>129</v>
      </c>
      <c r="C346" s="283">
        <v>46</v>
      </c>
      <c r="D346" s="283">
        <v>31</v>
      </c>
      <c r="E346" s="283">
        <v>76</v>
      </c>
      <c r="F346" s="283">
        <v>49</v>
      </c>
      <c r="G346" s="283">
        <v>73</v>
      </c>
      <c r="H346" s="281">
        <v>275</v>
      </c>
      <c r="I346" s="284">
        <v>3</v>
      </c>
      <c r="J346" s="284">
        <v>44</v>
      </c>
      <c r="K346" s="284">
        <v>84</v>
      </c>
      <c r="L346" s="284">
        <v>53</v>
      </c>
      <c r="M346" s="284">
        <v>68</v>
      </c>
      <c r="N346" s="281">
        <v>252</v>
      </c>
    </row>
    <row r="347" spans="1:14" ht="18" x14ac:dyDescent="0.2">
      <c r="A347" s="279">
        <v>8654</v>
      </c>
      <c r="B347" s="279" t="s">
        <v>129</v>
      </c>
      <c r="C347" s="280">
        <v>47</v>
      </c>
      <c r="D347" s="280">
        <v>22</v>
      </c>
      <c r="E347" s="280">
        <v>48</v>
      </c>
      <c r="F347" s="280">
        <v>67</v>
      </c>
      <c r="G347" s="280">
        <v>1</v>
      </c>
      <c r="H347" s="281">
        <v>185</v>
      </c>
      <c r="I347" s="3"/>
      <c r="J347" s="3"/>
      <c r="K347" s="3"/>
      <c r="L347" s="3"/>
      <c r="M347" s="3"/>
      <c r="N347" s="2"/>
    </row>
    <row r="348" spans="1:14" ht="18" x14ac:dyDescent="0.2">
      <c r="A348" s="282">
        <v>8655</v>
      </c>
      <c r="B348" s="282" t="s">
        <v>130</v>
      </c>
      <c r="C348" s="283">
        <v>41</v>
      </c>
      <c r="D348" s="283">
        <v>31</v>
      </c>
      <c r="E348" s="283">
        <v>66</v>
      </c>
      <c r="F348" s="283">
        <v>87</v>
      </c>
      <c r="G348" s="283">
        <v>63</v>
      </c>
      <c r="H348" s="281">
        <v>288</v>
      </c>
      <c r="I348" s="6"/>
      <c r="J348" s="6"/>
      <c r="K348" s="6"/>
      <c r="L348" s="6"/>
      <c r="M348" s="6"/>
      <c r="N348" s="5"/>
    </row>
    <row r="349" spans="1:14" ht="18" x14ac:dyDescent="0.2">
      <c r="A349" s="279">
        <v>8656</v>
      </c>
      <c r="B349" s="279" t="s">
        <v>130</v>
      </c>
      <c r="C349" s="280">
        <v>86</v>
      </c>
      <c r="D349" s="280">
        <v>52</v>
      </c>
      <c r="E349" s="280">
        <v>47</v>
      </c>
      <c r="F349" s="280">
        <v>7</v>
      </c>
      <c r="G349" s="280">
        <v>72</v>
      </c>
      <c r="H349" s="281">
        <v>264</v>
      </c>
      <c r="I349" s="284">
        <v>82</v>
      </c>
      <c r="J349" s="284">
        <v>45</v>
      </c>
      <c r="K349" s="284">
        <v>73</v>
      </c>
      <c r="L349" s="284">
        <v>33</v>
      </c>
      <c r="M349" s="284">
        <v>29</v>
      </c>
      <c r="N349" s="281">
        <v>262</v>
      </c>
    </row>
    <row r="350" spans="1:14" ht="18" x14ac:dyDescent="0.2">
      <c r="A350" s="282">
        <v>8657</v>
      </c>
      <c r="B350" s="282" t="s">
        <v>130</v>
      </c>
      <c r="C350" s="283">
        <v>11</v>
      </c>
      <c r="D350" s="283">
        <v>55</v>
      </c>
      <c r="E350" s="283">
        <v>41</v>
      </c>
      <c r="F350" s="283">
        <v>54</v>
      </c>
      <c r="G350" s="283">
        <v>10</v>
      </c>
      <c r="H350" s="281">
        <v>171</v>
      </c>
      <c r="I350" s="6"/>
      <c r="J350" s="6"/>
      <c r="K350" s="6"/>
      <c r="L350" s="6"/>
      <c r="M350" s="6"/>
      <c r="N350" s="5"/>
    </row>
    <row r="351" spans="1:14" ht="18" x14ac:dyDescent="0.2">
      <c r="A351" s="279">
        <v>8658</v>
      </c>
      <c r="B351" s="279" t="s">
        <v>131</v>
      </c>
      <c r="C351" s="280">
        <v>44</v>
      </c>
      <c r="D351" s="280">
        <v>4</v>
      </c>
      <c r="E351" s="280">
        <v>59</v>
      </c>
      <c r="F351" s="280">
        <v>15</v>
      </c>
      <c r="G351" s="280">
        <v>16</v>
      </c>
      <c r="H351" s="281">
        <v>138</v>
      </c>
      <c r="I351" s="3"/>
      <c r="J351" s="3"/>
      <c r="K351" s="3"/>
      <c r="L351" s="3"/>
      <c r="M351" s="3"/>
      <c r="N351" s="2"/>
    </row>
    <row r="352" spans="1:14" ht="18" x14ac:dyDescent="0.2">
      <c r="A352" s="282">
        <v>8659</v>
      </c>
      <c r="B352" s="282" t="s">
        <v>131</v>
      </c>
      <c r="C352" s="283">
        <v>89</v>
      </c>
      <c r="D352" s="283">
        <v>45</v>
      </c>
      <c r="E352" s="283">
        <v>79</v>
      </c>
      <c r="F352" s="283">
        <v>85</v>
      </c>
      <c r="G352" s="283">
        <v>76</v>
      </c>
      <c r="H352" s="281">
        <v>374</v>
      </c>
      <c r="I352" s="284">
        <v>50</v>
      </c>
      <c r="J352" s="284">
        <v>33</v>
      </c>
      <c r="K352" s="284">
        <v>90</v>
      </c>
      <c r="L352" s="284">
        <v>37</v>
      </c>
      <c r="M352" s="284">
        <v>38</v>
      </c>
      <c r="N352" s="281">
        <v>248</v>
      </c>
    </row>
    <row r="353" spans="1:14" ht="18" x14ac:dyDescent="0.2">
      <c r="A353" s="279">
        <v>8660</v>
      </c>
      <c r="B353" s="279" t="s">
        <v>131</v>
      </c>
      <c r="C353" s="280">
        <v>17</v>
      </c>
      <c r="D353" s="280">
        <v>33</v>
      </c>
      <c r="E353" s="280">
        <v>72</v>
      </c>
      <c r="F353" s="280">
        <v>53</v>
      </c>
      <c r="G353" s="280">
        <v>63</v>
      </c>
      <c r="H353" s="281">
        <v>238</v>
      </c>
      <c r="I353" s="3"/>
      <c r="J353" s="3"/>
      <c r="K353" s="3"/>
      <c r="L353" s="3"/>
      <c r="M353" s="3"/>
      <c r="N353" s="2"/>
    </row>
    <row r="354" spans="1:14" ht="18" x14ac:dyDescent="0.2">
      <c r="A354" s="282">
        <v>8661</v>
      </c>
      <c r="B354" s="282" t="s">
        <v>132</v>
      </c>
      <c r="C354" s="283">
        <v>59</v>
      </c>
      <c r="D354" s="283">
        <v>35</v>
      </c>
      <c r="E354" s="283">
        <v>28</v>
      </c>
      <c r="F354" s="283">
        <v>52</v>
      </c>
      <c r="G354" s="283">
        <v>7</v>
      </c>
      <c r="H354" s="281">
        <v>181</v>
      </c>
      <c r="I354" s="6"/>
      <c r="J354" s="6"/>
      <c r="K354" s="6"/>
      <c r="L354" s="6"/>
      <c r="M354" s="6"/>
      <c r="N354" s="5"/>
    </row>
    <row r="355" spans="1:14" ht="18" x14ac:dyDescent="0.2">
      <c r="A355" s="279">
        <v>8662</v>
      </c>
      <c r="B355" s="279" t="s">
        <v>132</v>
      </c>
      <c r="C355" s="280">
        <v>40</v>
      </c>
      <c r="D355" s="280">
        <v>17</v>
      </c>
      <c r="E355" s="280">
        <v>29</v>
      </c>
      <c r="F355" s="280">
        <v>41</v>
      </c>
      <c r="G355" s="280">
        <v>83</v>
      </c>
      <c r="H355" s="281">
        <v>210</v>
      </c>
      <c r="I355" s="284">
        <v>75</v>
      </c>
      <c r="J355" s="284">
        <v>15</v>
      </c>
      <c r="K355" s="284">
        <v>30</v>
      </c>
      <c r="L355" s="284">
        <v>35</v>
      </c>
      <c r="M355" s="284">
        <v>65</v>
      </c>
      <c r="N355" s="281">
        <v>220</v>
      </c>
    </row>
    <row r="356" spans="1:14" ht="18" x14ac:dyDescent="0.2">
      <c r="A356" s="282">
        <v>8663</v>
      </c>
      <c r="B356" s="282" t="s">
        <v>132</v>
      </c>
      <c r="C356" s="283">
        <v>16</v>
      </c>
      <c r="D356" s="283">
        <v>34</v>
      </c>
      <c r="E356" s="283">
        <v>80</v>
      </c>
      <c r="F356" s="283">
        <v>10</v>
      </c>
      <c r="G356" s="283">
        <v>1</v>
      </c>
      <c r="H356" s="281">
        <v>141</v>
      </c>
      <c r="I356" s="6"/>
      <c r="J356" s="6"/>
      <c r="K356" s="6"/>
      <c r="L356" s="6"/>
      <c r="M356" s="6"/>
      <c r="N356" s="5"/>
    </row>
    <row r="357" spans="1:14" ht="18" x14ac:dyDescent="0.2">
      <c r="A357" s="279">
        <v>8664</v>
      </c>
      <c r="B357" s="279" t="s">
        <v>133</v>
      </c>
      <c r="C357" s="280">
        <v>59</v>
      </c>
      <c r="D357" s="280">
        <v>13</v>
      </c>
      <c r="E357" s="280">
        <v>12</v>
      </c>
      <c r="F357" s="280">
        <v>82</v>
      </c>
      <c r="G357" s="280">
        <v>27</v>
      </c>
      <c r="H357" s="281">
        <v>193</v>
      </c>
      <c r="I357" s="3"/>
      <c r="J357" s="3"/>
      <c r="K357" s="3"/>
      <c r="L357" s="3"/>
      <c r="M357" s="3"/>
      <c r="N357" s="2"/>
    </row>
    <row r="358" spans="1:14" ht="18" x14ac:dyDescent="0.2">
      <c r="A358" s="282">
        <v>8665</v>
      </c>
      <c r="B358" s="282" t="s">
        <v>133</v>
      </c>
      <c r="C358" s="283">
        <v>70</v>
      </c>
      <c r="D358" s="283">
        <v>56</v>
      </c>
      <c r="E358" s="283">
        <v>22</v>
      </c>
      <c r="F358" s="283">
        <v>86</v>
      </c>
      <c r="G358" s="283">
        <v>74</v>
      </c>
      <c r="H358" s="281">
        <v>308</v>
      </c>
      <c r="I358" s="284">
        <v>55</v>
      </c>
      <c r="J358" s="284">
        <v>64</v>
      </c>
      <c r="K358" s="284">
        <v>24</v>
      </c>
      <c r="L358" s="284">
        <v>57</v>
      </c>
      <c r="M358" s="284">
        <v>80</v>
      </c>
      <c r="N358" s="281">
        <v>280</v>
      </c>
    </row>
    <row r="359" spans="1:14" ht="18" x14ac:dyDescent="0.2">
      <c r="A359" s="279">
        <v>8666</v>
      </c>
      <c r="B359" s="279" t="s">
        <v>133</v>
      </c>
      <c r="C359" s="280">
        <v>22</v>
      </c>
      <c r="D359" s="280">
        <v>50</v>
      </c>
      <c r="E359" s="280">
        <v>16</v>
      </c>
      <c r="F359" s="280">
        <v>55</v>
      </c>
      <c r="G359" s="280">
        <v>29</v>
      </c>
      <c r="H359" s="281">
        <v>172</v>
      </c>
      <c r="I359" s="3"/>
      <c r="J359" s="3"/>
      <c r="K359" s="3"/>
      <c r="L359" s="3"/>
      <c r="M359" s="3"/>
      <c r="N359" s="2"/>
    </row>
    <row r="360" spans="1:14" ht="18" x14ac:dyDescent="0.2">
      <c r="A360" s="282">
        <v>8667</v>
      </c>
      <c r="B360" s="282" t="s">
        <v>134</v>
      </c>
      <c r="C360" s="283">
        <v>39</v>
      </c>
      <c r="D360" s="283">
        <v>87</v>
      </c>
      <c r="E360" s="283">
        <v>45</v>
      </c>
      <c r="F360" s="283">
        <v>71</v>
      </c>
      <c r="G360" s="283">
        <v>77</v>
      </c>
      <c r="H360" s="281">
        <v>319</v>
      </c>
      <c r="I360" s="6"/>
      <c r="J360" s="6"/>
      <c r="K360" s="6"/>
      <c r="L360" s="6"/>
      <c r="M360" s="6"/>
      <c r="N360" s="5"/>
    </row>
    <row r="361" spans="1:14" ht="18" x14ac:dyDescent="0.2">
      <c r="A361" s="279">
        <v>8668</v>
      </c>
      <c r="B361" s="279" t="s">
        <v>134</v>
      </c>
      <c r="C361" s="280">
        <v>86</v>
      </c>
      <c r="D361" s="280">
        <v>42</v>
      </c>
      <c r="E361" s="280">
        <v>71</v>
      </c>
      <c r="F361" s="280">
        <v>4</v>
      </c>
      <c r="G361" s="280">
        <v>12</v>
      </c>
      <c r="H361" s="281">
        <v>215</v>
      </c>
      <c r="I361" s="284">
        <v>49</v>
      </c>
      <c r="J361" s="284">
        <v>76</v>
      </c>
      <c r="K361" s="284">
        <v>55</v>
      </c>
      <c r="L361" s="284">
        <v>20</v>
      </c>
      <c r="M361" s="284">
        <v>57</v>
      </c>
      <c r="N361" s="281">
        <v>257</v>
      </c>
    </row>
    <row r="362" spans="1:14" ht="18" x14ac:dyDescent="0.2">
      <c r="A362" s="282">
        <v>8669</v>
      </c>
      <c r="B362" s="282" t="s">
        <v>134</v>
      </c>
      <c r="C362" s="283">
        <v>41</v>
      </c>
      <c r="D362" s="283">
        <v>12</v>
      </c>
      <c r="E362" s="283">
        <v>33</v>
      </c>
      <c r="F362" s="283">
        <v>74</v>
      </c>
      <c r="G362" s="283">
        <v>40</v>
      </c>
      <c r="H362" s="281">
        <v>200</v>
      </c>
      <c r="I362" s="6"/>
      <c r="J362" s="6"/>
      <c r="K362" s="6"/>
      <c r="L362" s="6"/>
      <c r="M362" s="6"/>
      <c r="N362" s="5"/>
    </row>
    <row r="363" spans="1:14" ht="18" x14ac:dyDescent="0.2">
      <c r="A363" s="279">
        <v>8670</v>
      </c>
      <c r="B363" s="279" t="s">
        <v>135</v>
      </c>
      <c r="C363" s="280">
        <v>77</v>
      </c>
      <c r="D363" s="280">
        <v>44</v>
      </c>
      <c r="E363" s="280">
        <v>9</v>
      </c>
      <c r="F363" s="280">
        <v>73</v>
      </c>
      <c r="G363" s="280">
        <v>63</v>
      </c>
      <c r="H363" s="281">
        <v>266</v>
      </c>
      <c r="I363" s="3"/>
      <c r="J363" s="3"/>
      <c r="K363" s="3"/>
      <c r="L363" s="3"/>
      <c r="M363" s="3"/>
      <c r="N363" s="2"/>
    </row>
    <row r="364" spans="1:14" ht="18" x14ac:dyDescent="0.2">
      <c r="A364" s="282">
        <v>8671</v>
      </c>
      <c r="B364" s="282" t="s">
        <v>135</v>
      </c>
      <c r="C364" s="283">
        <v>6</v>
      </c>
      <c r="D364" s="283">
        <v>24</v>
      </c>
      <c r="E364" s="283">
        <v>30</v>
      </c>
      <c r="F364" s="283">
        <v>89</v>
      </c>
      <c r="G364" s="283">
        <v>18</v>
      </c>
      <c r="H364" s="281">
        <v>167</v>
      </c>
      <c r="I364" s="284">
        <v>65</v>
      </c>
      <c r="J364" s="284">
        <v>7</v>
      </c>
      <c r="K364" s="284">
        <v>13</v>
      </c>
      <c r="L364" s="284">
        <v>42</v>
      </c>
      <c r="M364" s="284">
        <v>76</v>
      </c>
      <c r="N364" s="281">
        <v>203</v>
      </c>
    </row>
    <row r="365" spans="1:14" ht="18" x14ac:dyDescent="0.2">
      <c r="A365" s="279">
        <v>8672</v>
      </c>
      <c r="B365" s="279" t="s">
        <v>135</v>
      </c>
      <c r="C365" s="280">
        <v>49</v>
      </c>
      <c r="D365" s="280">
        <v>8</v>
      </c>
      <c r="E365" s="280">
        <v>76</v>
      </c>
      <c r="F365" s="280">
        <v>67</v>
      </c>
      <c r="G365" s="280">
        <v>33</v>
      </c>
      <c r="H365" s="281">
        <v>233</v>
      </c>
      <c r="I365" s="3"/>
      <c r="J365" s="3"/>
      <c r="K365" s="3"/>
      <c r="L365" s="3"/>
      <c r="M365" s="3"/>
      <c r="N365" s="2"/>
    </row>
    <row r="366" spans="1:14" ht="18" x14ac:dyDescent="0.2">
      <c r="A366" s="282">
        <v>8673</v>
      </c>
      <c r="B366" s="282" t="s">
        <v>136</v>
      </c>
      <c r="C366" s="283">
        <v>64</v>
      </c>
      <c r="D366" s="283">
        <v>69</v>
      </c>
      <c r="E366" s="283">
        <v>39</v>
      </c>
      <c r="F366" s="283">
        <v>27</v>
      </c>
      <c r="G366" s="283">
        <v>76</v>
      </c>
      <c r="H366" s="281">
        <v>275</v>
      </c>
      <c r="I366" s="6"/>
      <c r="J366" s="6"/>
      <c r="K366" s="6"/>
      <c r="L366" s="6"/>
      <c r="M366" s="6"/>
      <c r="N366" s="5"/>
    </row>
    <row r="367" spans="1:14" ht="18" x14ac:dyDescent="0.2">
      <c r="A367" s="279">
        <v>8674</v>
      </c>
      <c r="B367" s="279" t="s">
        <v>136</v>
      </c>
      <c r="C367" s="280">
        <v>58</v>
      </c>
      <c r="D367" s="280">
        <v>85</v>
      </c>
      <c r="E367" s="280">
        <v>61</v>
      </c>
      <c r="F367" s="280">
        <v>56</v>
      </c>
      <c r="G367" s="280">
        <v>74</v>
      </c>
      <c r="H367" s="281">
        <v>334</v>
      </c>
      <c r="I367" s="284">
        <v>76</v>
      </c>
      <c r="J367" s="284">
        <v>71</v>
      </c>
      <c r="K367" s="284">
        <v>9</v>
      </c>
      <c r="L367" s="284">
        <v>57</v>
      </c>
      <c r="M367" s="284">
        <v>43</v>
      </c>
      <c r="N367" s="281">
        <v>256</v>
      </c>
    </row>
    <row r="368" spans="1:14" ht="18" x14ac:dyDescent="0.2">
      <c r="A368" s="282">
        <v>8675</v>
      </c>
      <c r="B368" s="282" t="s">
        <v>136</v>
      </c>
      <c r="C368" s="283">
        <v>6</v>
      </c>
      <c r="D368" s="283">
        <v>59</v>
      </c>
      <c r="E368" s="283">
        <v>75</v>
      </c>
      <c r="F368" s="283">
        <v>28</v>
      </c>
      <c r="G368" s="283">
        <v>31</v>
      </c>
      <c r="H368" s="281">
        <v>199</v>
      </c>
      <c r="I368" s="6"/>
      <c r="J368" s="6"/>
      <c r="K368" s="6"/>
      <c r="L368" s="6"/>
      <c r="M368" s="6"/>
      <c r="N368" s="5"/>
    </row>
    <row r="369" spans="1:14" ht="18" x14ac:dyDescent="0.2">
      <c r="A369" s="279">
        <v>8676</v>
      </c>
      <c r="B369" s="279" t="s">
        <v>137</v>
      </c>
      <c r="C369" s="280">
        <v>79</v>
      </c>
      <c r="D369" s="280">
        <v>26</v>
      </c>
      <c r="E369" s="280">
        <v>22</v>
      </c>
      <c r="F369" s="280">
        <v>3</v>
      </c>
      <c r="G369" s="280">
        <v>28</v>
      </c>
      <c r="H369" s="281">
        <v>158</v>
      </c>
      <c r="I369" s="3"/>
      <c r="J369" s="3"/>
      <c r="K369" s="3"/>
      <c r="L369" s="3"/>
      <c r="M369" s="3"/>
      <c r="N369" s="2"/>
    </row>
    <row r="370" spans="1:14" ht="18" x14ac:dyDescent="0.2">
      <c r="A370" s="282">
        <v>8677</v>
      </c>
      <c r="B370" s="282" t="s">
        <v>137</v>
      </c>
      <c r="C370" s="283">
        <v>74</v>
      </c>
      <c r="D370" s="283">
        <v>23</v>
      </c>
      <c r="E370" s="283">
        <v>39</v>
      </c>
      <c r="F370" s="283">
        <v>11</v>
      </c>
      <c r="G370" s="283">
        <v>72</v>
      </c>
      <c r="H370" s="281">
        <v>219</v>
      </c>
      <c r="I370" s="284">
        <v>3</v>
      </c>
      <c r="J370" s="284">
        <v>47</v>
      </c>
      <c r="K370" s="284">
        <v>28</v>
      </c>
      <c r="L370" s="284">
        <v>29</v>
      </c>
      <c r="M370" s="284">
        <v>83</v>
      </c>
      <c r="N370" s="281">
        <v>190</v>
      </c>
    </row>
    <row r="371" spans="1:14" ht="18" x14ac:dyDescent="0.2">
      <c r="A371" s="279">
        <v>8678</v>
      </c>
      <c r="B371" s="279" t="s">
        <v>137</v>
      </c>
      <c r="C371" s="280">
        <v>21</v>
      </c>
      <c r="D371" s="280">
        <v>15</v>
      </c>
      <c r="E371" s="280">
        <v>38</v>
      </c>
      <c r="F371" s="280">
        <v>20</v>
      </c>
      <c r="G371" s="280">
        <v>33</v>
      </c>
      <c r="H371" s="281">
        <v>127</v>
      </c>
      <c r="I371" s="3"/>
      <c r="J371" s="3"/>
      <c r="K371" s="3"/>
      <c r="L371" s="3"/>
      <c r="M371" s="3"/>
      <c r="N371" s="2"/>
    </row>
    <row r="372" spans="1:14" ht="18" x14ac:dyDescent="0.2">
      <c r="A372" s="282">
        <v>8679</v>
      </c>
      <c r="B372" s="282" t="s">
        <v>138</v>
      </c>
      <c r="C372" s="283">
        <v>87</v>
      </c>
      <c r="D372" s="283">
        <v>37</v>
      </c>
      <c r="E372" s="283">
        <v>8</v>
      </c>
      <c r="F372" s="283">
        <v>74</v>
      </c>
      <c r="G372" s="283">
        <v>29</v>
      </c>
      <c r="H372" s="281">
        <v>235</v>
      </c>
      <c r="I372" s="6"/>
      <c r="J372" s="6"/>
      <c r="K372" s="6"/>
      <c r="L372" s="6"/>
      <c r="M372" s="6"/>
      <c r="N372" s="5"/>
    </row>
    <row r="373" spans="1:14" ht="18" x14ac:dyDescent="0.2">
      <c r="A373" s="279">
        <v>8680</v>
      </c>
      <c r="B373" s="279" t="s">
        <v>138</v>
      </c>
      <c r="C373" s="280">
        <v>51</v>
      </c>
      <c r="D373" s="280">
        <v>83</v>
      </c>
      <c r="E373" s="280">
        <v>38</v>
      </c>
      <c r="F373" s="280">
        <v>62</v>
      </c>
      <c r="G373" s="280">
        <v>42</v>
      </c>
      <c r="H373" s="281">
        <v>276</v>
      </c>
      <c r="I373" s="284">
        <v>17</v>
      </c>
      <c r="J373" s="284">
        <v>64</v>
      </c>
      <c r="K373" s="284">
        <v>73</v>
      </c>
      <c r="L373" s="284">
        <v>46</v>
      </c>
      <c r="M373" s="284">
        <v>66</v>
      </c>
      <c r="N373" s="281">
        <v>266</v>
      </c>
    </row>
    <row r="374" spans="1:14" ht="18" x14ac:dyDescent="0.2">
      <c r="A374" s="282">
        <v>8681</v>
      </c>
      <c r="B374" s="282" t="s">
        <v>138</v>
      </c>
      <c r="C374" s="283">
        <v>52</v>
      </c>
      <c r="D374" s="283">
        <v>89</v>
      </c>
      <c r="E374" s="283">
        <v>38</v>
      </c>
      <c r="F374" s="283">
        <v>69</v>
      </c>
      <c r="G374" s="283">
        <v>27</v>
      </c>
      <c r="H374" s="281">
        <v>275</v>
      </c>
      <c r="I374" s="6"/>
      <c r="J374" s="6"/>
      <c r="K374" s="6"/>
      <c r="L374" s="6"/>
      <c r="M374" s="6"/>
      <c r="N374" s="5"/>
    </row>
    <row r="375" spans="1:14" ht="18" x14ac:dyDescent="0.2">
      <c r="A375" s="279">
        <v>8682</v>
      </c>
      <c r="B375" s="279" t="s">
        <v>139</v>
      </c>
      <c r="C375" s="280">
        <v>18</v>
      </c>
      <c r="D375" s="280">
        <v>61</v>
      </c>
      <c r="E375" s="280">
        <v>9</v>
      </c>
      <c r="F375" s="280">
        <v>20</v>
      </c>
      <c r="G375" s="280">
        <v>48</v>
      </c>
      <c r="H375" s="281">
        <v>156</v>
      </c>
      <c r="I375" s="3"/>
      <c r="J375" s="3"/>
      <c r="K375" s="3"/>
      <c r="L375" s="3"/>
      <c r="M375" s="3"/>
      <c r="N375" s="2"/>
    </row>
    <row r="376" spans="1:14" ht="18" x14ac:dyDescent="0.2">
      <c r="A376" s="282">
        <v>8683</v>
      </c>
      <c r="B376" s="282" t="s">
        <v>139</v>
      </c>
      <c r="C376" s="283">
        <v>3</v>
      </c>
      <c r="D376" s="283">
        <v>1</v>
      </c>
      <c r="E376" s="283">
        <v>21</v>
      </c>
      <c r="F376" s="283">
        <v>50</v>
      </c>
      <c r="G376" s="283">
        <v>57</v>
      </c>
      <c r="H376" s="281">
        <v>132</v>
      </c>
      <c r="I376" s="284">
        <v>14</v>
      </c>
      <c r="J376" s="284">
        <v>47</v>
      </c>
      <c r="K376" s="284">
        <v>26</v>
      </c>
      <c r="L376" s="284">
        <v>71</v>
      </c>
      <c r="M376" s="284">
        <v>90</v>
      </c>
      <c r="N376" s="281">
        <v>248</v>
      </c>
    </row>
    <row r="377" spans="1:14" ht="18" x14ac:dyDescent="0.2">
      <c r="A377" s="279">
        <v>8684</v>
      </c>
      <c r="B377" s="279" t="s">
        <v>139</v>
      </c>
      <c r="C377" s="280">
        <v>87</v>
      </c>
      <c r="D377" s="280">
        <v>40</v>
      </c>
      <c r="E377" s="280">
        <v>66</v>
      </c>
      <c r="F377" s="280">
        <v>14</v>
      </c>
      <c r="G377" s="280">
        <v>39</v>
      </c>
      <c r="H377" s="281">
        <v>246</v>
      </c>
      <c r="I377" s="3"/>
      <c r="J377" s="3"/>
      <c r="K377" s="3"/>
      <c r="L377" s="3"/>
      <c r="M377" s="3"/>
      <c r="N377" s="2"/>
    </row>
    <row r="378" spans="1:14" ht="18" x14ac:dyDescent="0.2">
      <c r="A378" s="282">
        <v>8685</v>
      </c>
      <c r="B378" s="282" t="s">
        <v>140</v>
      </c>
      <c r="C378" s="283">
        <v>85</v>
      </c>
      <c r="D378" s="283">
        <v>86</v>
      </c>
      <c r="E378" s="283">
        <v>28</v>
      </c>
      <c r="F378" s="283">
        <v>77</v>
      </c>
      <c r="G378" s="283">
        <v>73</v>
      </c>
      <c r="H378" s="281">
        <v>349</v>
      </c>
      <c r="I378" s="6"/>
      <c r="J378" s="6"/>
      <c r="K378" s="6"/>
      <c r="L378" s="6"/>
      <c r="M378" s="6"/>
      <c r="N378" s="5"/>
    </row>
    <row r="379" spans="1:14" ht="18" x14ac:dyDescent="0.2">
      <c r="A379" s="279">
        <v>8686</v>
      </c>
      <c r="B379" s="279" t="s">
        <v>140</v>
      </c>
      <c r="C379" s="280">
        <v>25</v>
      </c>
      <c r="D379" s="280">
        <v>19</v>
      </c>
      <c r="E379" s="280">
        <v>21</v>
      </c>
      <c r="F379" s="280">
        <v>51</v>
      </c>
      <c r="G379" s="280">
        <v>53</v>
      </c>
      <c r="H379" s="281">
        <v>169</v>
      </c>
      <c r="I379" s="284">
        <v>4</v>
      </c>
      <c r="J379" s="284">
        <v>52</v>
      </c>
      <c r="K379" s="284">
        <v>8</v>
      </c>
      <c r="L379" s="284">
        <v>83</v>
      </c>
      <c r="M379" s="284">
        <v>41</v>
      </c>
      <c r="N379" s="281">
        <v>188</v>
      </c>
    </row>
    <row r="380" spans="1:14" ht="18" x14ac:dyDescent="0.2">
      <c r="A380" s="282">
        <v>8687</v>
      </c>
      <c r="B380" s="282" t="s">
        <v>140</v>
      </c>
      <c r="C380" s="283">
        <v>47</v>
      </c>
      <c r="D380" s="283">
        <v>17</v>
      </c>
      <c r="E380" s="283">
        <v>13</v>
      </c>
      <c r="F380" s="283">
        <v>2</v>
      </c>
      <c r="G380" s="283">
        <v>71</v>
      </c>
      <c r="H380" s="281">
        <v>150</v>
      </c>
      <c r="I380" s="6"/>
      <c r="J380" s="6"/>
      <c r="K380" s="6"/>
      <c r="L380" s="6"/>
      <c r="M380" s="6"/>
      <c r="N380" s="5"/>
    </row>
    <row r="381" spans="1:14" ht="18" x14ac:dyDescent="0.2">
      <c r="A381" s="279">
        <v>8688</v>
      </c>
      <c r="B381" s="279" t="s">
        <v>110</v>
      </c>
      <c r="C381" s="280">
        <v>75</v>
      </c>
      <c r="D381" s="280">
        <v>74</v>
      </c>
      <c r="E381" s="280">
        <v>65</v>
      </c>
      <c r="F381" s="280">
        <v>61</v>
      </c>
      <c r="G381" s="280">
        <v>51</v>
      </c>
      <c r="H381" s="281">
        <v>326</v>
      </c>
      <c r="I381" s="3"/>
      <c r="J381" s="3"/>
      <c r="K381" s="3"/>
      <c r="L381" s="3"/>
      <c r="M381" s="3"/>
      <c r="N381" s="2"/>
    </row>
    <row r="382" spans="1:14" ht="18" x14ac:dyDescent="0.2">
      <c r="A382" s="282">
        <v>8689</v>
      </c>
      <c r="B382" s="282" t="s">
        <v>110</v>
      </c>
      <c r="C382" s="283">
        <v>70</v>
      </c>
      <c r="D382" s="283">
        <v>23</v>
      </c>
      <c r="E382" s="283">
        <v>36</v>
      </c>
      <c r="F382" s="283">
        <v>87</v>
      </c>
      <c r="G382" s="283">
        <v>46</v>
      </c>
      <c r="H382" s="281">
        <v>262</v>
      </c>
      <c r="I382" s="284">
        <v>33</v>
      </c>
      <c r="J382" s="284">
        <v>32</v>
      </c>
      <c r="K382" s="284">
        <v>84</v>
      </c>
      <c r="L382" s="284">
        <v>67</v>
      </c>
      <c r="M382" s="284">
        <v>89</v>
      </c>
      <c r="N382" s="281">
        <v>305</v>
      </c>
    </row>
    <row r="383" spans="1:14" ht="18" x14ac:dyDescent="0.2">
      <c r="A383" s="279">
        <v>8690</v>
      </c>
      <c r="B383" s="279" t="s">
        <v>110</v>
      </c>
      <c r="C383" s="280">
        <v>6</v>
      </c>
      <c r="D383" s="280">
        <v>22</v>
      </c>
      <c r="E383" s="280">
        <v>63</v>
      </c>
      <c r="F383" s="280">
        <v>25</v>
      </c>
      <c r="G383" s="280">
        <v>67</v>
      </c>
      <c r="H383" s="281">
        <v>183</v>
      </c>
      <c r="I383" s="3"/>
      <c r="J383" s="3"/>
      <c r="K383" s="3"/>
      <c r="L383" s="3"/>
      <c r="M383" s="3"/>
      <c r="N383" s="2"/>
    </row>
    <row r="384" spans="1:14" ht="18" x14ac:dyDescent="0.2">
      <c r="A384" s="282">
        <v>8691</v>
      </c>
      <c r="B384" s="282" t="s">
        <v>141</v>
      </c>
      <c r="C384" s="283">
        <v>56</v>
      </c>
      <c r="D384" s="283">
        <v>43</v>
      </c>
      <c r="E384" s="283">
        <v>90</v>
      </c>
      <c r="F384" s="283">
        <v>46</v>
      </c>
      <c r="G384" s="283">
        <v>81</v>
      </c>
      <c r="H384" s="281">
        <v>316</v>
      </c>
      <c r="I384" s="6"/>
      <c r="J384" s="6"/>
      <c r="K384" s="6"/>
      <c r="L384" s="6"/>
      <c r="M384" s="6"/>
      <c r="N384" s="5"/>
    </row>
    <row r="385" spans="1:14" ht="18" x14ac:dyDescent="0.2">
      <c r="A385" s="279">
        <v>8692</v>
      </c>
      <c r="B385" s="279" t="s">
        <v>141</v>
      </c>
      <c r="C385" s="280">
        <v>75</v>
      </c>
      <c r="D385" s="280">
        <v>84</v>
      </c>
      <c r="E385" s="280">
        <v>80</v>
      </c>
      <c r="F385" s="280">
        <v>77</v>
      </c>
      <c r="G385" s="280">
        <v>18</v>
      </c>
      <c r="H385" s="281">
        <v>334</v>
      </c>
      <c r="I385" s="284">
        <v>66</v>
      </c>
      <c r="J385" s="284">
        <v>67</v>
      </c>
      <c r="K385" s="284">
        <v>60</v>
      </c>
      <c r="L385" s="284">
        <v>1</v>
      </c>
      <c r="M385" s="284">
        <v>22</v>
      </c>
      <c r="N385" s="281">
        <v>216</v>
      </c>
    </row>
    <row r="386" spans="1:14" ht="18" x14ac:dyDescent="0.2">
      <c r="A386" s="282">
        <v>8693</v>
      </c>
      <c r="B386" s="282" t="s">
        <v>141</v>
      </c>
      <c r="C386" s="283">
        <v>8</v>
      </c>
      <c r="D386" s="283">
        <v>44</v>
      </c>
      <c r="E386" s="283">
        <v>50</v>
      </c>
      <c r="F386" s="283">
        <v>56</v>
      </c>
      <c r="G386" s="283">
        <v>20</v>
      </c>
      <c r="H386" s="281">
        <v>178</v>
      </c>
      <c r="I386" s="6"/>
      <c r="J386" s="6"/>
      <c r="K386" s="6"/>
      <c r="L386" s="6"/>
      <c r="M386" s="6"/>
      <c r="N386" s="5"/>
    </row>
    <row r="387" spans="1:14" ht="18" x14ac:dyDescent="0.2">
      <c r="A387" s="279">
        <v>8694</v>
      </c>
      <c r="B387" s="279" t="s">
        <v>142</v>
      </c>
      <c r="C387" s="280">
        <v>65</v>
      </c>
      <c r="D387" s="280">
        <v>37</v>
      </c>
      <c r="E387" s="280">
        <v>20</v>
      </c>
      <c r="F387" s="280">
        <v>12</v>
      </c>
      <c r="G387" s="280">
        <v>43</v>
      </c>
      <c r="H387" s="281">
        <v>177</v>
      </c>
      <c r="I387" s="3"/>
      <c r="J387" s="3"/>
      <c r="K387" s="3"/>
      <c r="L387" s="3"/>
      <c r="M387" s="3"/>
      <c r="N387" s="2"/>
    </row>
    <row r="388" spans="1:14" ht="18" x14ac:dyDescent="0.2">
      <c r="A388" s="282">
        <v>8695</v>
      </c>
      <c r="B388" s="282" t="s">
        <v>142</v>
      </c>
      <c r="C388" s="283">
        <v>5</v>
      </c>
      <c r="D388" s="283">
        <v>39</v>
      </c>
      <c r="E388" s="283">
        <v>44</v>
      </c>
      <c r="F388" s="283">
        <v>12</v>
      </c>
      <c r="G388" s="283">
        <v>90</v>
      </c>
      <c r="H388" s="281">
        <v>190</v>
      </c>
      <c r="I388" s="284">
        <v>41</v>
      </c>
      <c r="J388" s="284">
        <v>54</v>
      </c>
      <c r="K388" s="284">
        <v>50</v>
      </c>
      <c r="L388" s="284">
        <v>88</v>
      </c>
      <c r="M388" s="284">
        <v>23</v>
      </c>
      <c r="N388" s="281">
        <v>256</v>
      </c>
    </row>
    <row r="389" spans="1:14" ht="18" x14ac:dyDescent="0.2">
      <c r="A389" s="279">
        <v>8696</v>
      </c>
      <c r="B389" s="279" t="s">
        <v>142</v>
      </c>
      <c r="C389" s="280">
        <v>31</v>
      </c>
      <c r="D389" s="280">
        <v>58</v>
      </c>
      <c r="E389" s="280">
        <v>28</v>
      </c>
      <c r="F389" s="280">
        <v>21</v>
      </c>
      <c r="G389" s="280">
        <v>71</v>
      </c>
      <c r="H389" s="281">
        <v>209</v>
      </c>
      <c r="I389" s="3"/>
      <c r="J389" s="3"/>
      <c r="K389" s="3"/>
      <c r="L389" s="3"/>
      <c r="M389" s="3"/>
      <c r="N389" s="2"/>
    </row>
    <row r="390" spans="1:14" ht="18" x14ac:dyDescent="0.2">
      <c r="A390" s="282">
        <v>8697</v>
      </c>
      <c r="B390" s="282" t="s">
        <v>143</v>
      </c>
      <c r="C390" s="283">
        <v>61</v>
      </c>
      <c r="D390" s="283">
        <v>9</v>
      </c>
      <c r="E390" s="283">
        <v>37</v>
      </c>
      <c r="F390" s="283">
        <v>8</v>
      </c>
      <c r="G390" s="283">
        <v>73</v>
      </c>
      <c r="H390" s="281">
        <v>188</v>
      </c>
      <c r="I390" s="6"/>
      <c r="J390" s="6"/>
      <c r="K390" s="6"/>
      <c r="L390" s="6"/>
      <c r="M390" s="6"/>
      <c r="N390" s="5"/>
    </row>
    <row r="391" spans="1:14" ht="18" x14ac:dyDescent="0.2">
      <c r="A391" s="279">
        <v>8698</v>
      </c>
      <c r="B391" s="279" t="s">
        <v>143</v>
      </c>
      <c r="C391" s="280">
        <v>19</v>
      </c>
      <c r="D391" s="280">
        <v>12</v>
      </c>
      <c r="E391" s="280">
        <v>51</v>
      </c>
      <c r="F391" s="280">
        <v>56</v>
      </c>
      <c r="G391" s="280">
        <v>61</v>
      </c>
      <c r="H391" s="281">
        <v>199</v>
      </c>
      <c r="I391" s="284">
        <v>72</v>
      </c>
      <c r="J391" s="284">
        <v>26</v>
      </c>
      <c r="K391" s="284">
        <v>87</v>
      </c>
      <c r="L391" s="284">
        <v>30</v>
      </c>
      <c r="M391" s="284">
        <v>43</v>
      </c>
      <c r="N391" s="281">
        <v>258</v>
      </c>
    </row>
    <row r="392" spans="1:14" ht="18" x14ac:dyDescent="0.2">
      <c r="A392" s="282">
        <v>8699</v>
      </c>
      <c r="B392" s="282" t="s">
        <v>143</v>
      </c>
      <c r="C392" s="283">
        <v>71</v>
      </c>
      <c r="D392" s="283">
        <v>3</v>
      </c>
      <c r="E392" s="283">
        <v>27</v>
      </c>
      <c r="F392" s="283">
        <v>42</v>
      </c>
      <c r="G392" s="283">
        <v>18</v>
      </c>
      <c r="H392" s="281">
        <v>161</v>
      </c>
      <c r="I392" s="6"/>
      <c r="J392" s="6"/>
      <c r="K392" s="6"/>
      <c r="L392" s="6"/>
      <c r="M392" s="6"/>
      <c r="N392" s="5"/>
    </row>
    <row r="393" spans="1:14" ht="18" x14ac:dyDescent="0.2">
      <c r="A393" s="279">
        <v>8700</v>
      </c>
      <c r="B393" s="279" t="s">
        <v>144</v>
      </c>
      <c r="C393" s="280">
        <v>34</v>
      </c>
      <c r="D393" s="280">
        <v>66</v>
      </c>
      <c r="E393" s="280">
        <v>59</v>
      </c>
      <c r="F393" s="280">
        <v>32</v>
      </c>
      <c r="G393" s="280">
        <v>41</v>
      </c>
      <c r="H393" s="281">
        <v>232</v>
      </c>
      <c r="I393" s="3"/>
      <c r="J393" s="3"/>
      <c r="K393" s="3"/>
      <c r="L393" s="3"/>
      <c r="M393" s="3"/>
      <c r="N393" s="2"/>
    </row>
    <row r="394" spans="1:14" ht="18" x14ac:dyDescent="0.2">
      <c r="A394" s="282">
        <v>8701</v>
      </c>
      <c r="B394" s="282" t="s">
        <v>144</v>
      </c>
      <c r="C394" s="283">
        <v>69</v>
      </c>
      <c r="D394" s="283">
        <v>27</v>
      </c>
      <c r="E394" s="283">
        <v>67</v>
      </c>
      <c r="F394" s="283">
        <v>50</v>
      </c>
      <c r="G394" s="283">
        <v>42</v>
      </c>
      <c r="H394" s="281">
        <v>255</v>
      </c>
      <c r="I394" s="284">
        <v>78</v>
      </c>
      <c r="J394" s="284">
        <v>85</v>
      </c>
      <c r="K394" s="284">
        <v>90</v>
      </c>
      <c r="L394" s="284">
        <v>10</v>
      </c>
      <c r="M394" s="284">
        <v>53</v>
      </c>
      <c r="N394" s="281">
        <v>316</v>
      </c>
    </row>
    <row r="395" spans="1:14" ht="18" x14ac:dyDescent="0.2">
      <c r="A395" s="279">
        <v>8702</v>
      </c>
      <c r="B395" s="279" t="s">
        <v>144</v>
      </c>
      <c r="C395" s="280">
        <v>86</v>
      </c>
      <c r="D395" s="280">
        <v>72</v>
      </c>
      <c r="E395" s="280">
        <v>7</v>
      </c>
      <c r="F395" s="280">
        <v>41</v>
      </c>
      <c r="G395" s="280">
        <v>4</v>
      </c>
      <c r="H395" s="281">
        <v>210</v>
      </c>
      <c r="I395" s="3"/>
      <c r="J395" s="3"/>
      <c r="K395" s="3"/>
      <c r="L395" s="3"/>
      <c r="M395" s="3"/>
      <c r="N395" s="2"/>
    </row>
    <row r="396" spans="1:14" ht="18" x14ac:dyDescent="0.2">
      <c r="A396" s="282">
        <v>8703</v>
      </c>
      <c r="B396" s="282" t="s">
        <v>145</v>
      </c>
      <c r="C396" s="283">
        <v>87</v>
      </c>
      <c r="D396" s="283">
        <v>61</v>
      </c>
      <c r="E396" s="283">
        <v>78</v>
      </c>
      <c r="F396" s="283">
        <v>64</v>
      </c>
      <c r="G396" s="283">
        <v>15</v>
      </c>
      <c r="H396" s="281">
        <v>305</v>
      </c>
      <c r="I396" s="6"/>
      <c r="J396" s="6"/>
      <c r="K396" s="6"/>
      <c r="L396" s="6"/>
      <c r="M396" s="6"/>
      <c r="N396" s="5"/>
    </row>
    <row r="397" spans="1:14" ht="18" x14ac:dyDescent="0.2">
      <c r="A397" s="279">
        <v>8704</v>
      </c>
      <c r="B397" s="279" t="s">
        <v>145</v>
      </c>
      <c r="C397" s="280">
        <v>82</v>
      </c>
      <c r="D397" s="280">
        <v>22</v>
      </c>
      <c r="E397" s="280">
        <v>33</v>
      </c>
      <c r="F397" s="280">
        <v>26</v>
      </c>
      <c r="G397" s="280">
        <v>12</v>
      </c>
      <c r="H397" s="281">
        <v>175</v>
      </c>
      <c r="I397" s="284">
        <v>40</v>
      </c>
      <c r="J397" s="284">
        <v>52</v>
      </c>
      <c r="K397" s="284">
        <v>23</v>
      </c>
      <c r="L397" s="284">
        <v>50</v>
      </c>
      <c r="M397" s="284">
        <v>80</v>
      </c>
      <c r="N397" s="281">
        <v>245</v>
      </c>
    </row>
    <row r="398" spans="1:14" ht="18" x14ac:dyDescent="0.2">
      <c r="A398" s="282">
        <v>8705</v>
      </c>
      <c r="B398" s="282" t="s">
        <v>145</v>
      </c>
      <c r="C398" s="283">
        <v>1</v>
      </c>
      <c r="D398" s="283">
        <v>61</v>
      </c>
      <c r="E398" s="283">
        <v>3</v>
      </c>
      <c r="F398" s="283">
        <v>15</v>
      </c>
      <c r="G398" s="283">
        <v>2</v>
      </c>
      <c r="H398" s="281">
        <v>82</v>
      </c>
      <c r="I398" s="6"/>
      <c r="J398" s="6"/>
      <c r="K398" s="6"/>
      <c r="L398" s="6"/>
      <c r="M398" s="6"/>
      <c r="N398" s="5"/>
    </row>
    <row r="399" spans="1:14" ht="18" x14ac:dyDescent="0.2">
      <c r="A399" s="279">
        <v>8706</v>
      </c>
      <c r="B399" s="279" t="s">
        <v>146</v>
      </c>
      <c r="C399" s="280">
        <v>41</v>
      </c>
      <c r="D399" s="280">
        <v>68</v>
      </c>
      <c r="E399" s="280">
        <v>11</v>
      </c>
      <c r="F399" s="280">
        <v>69</v>
      </c>
      <c r="G399" s="280">
        <v>57</v>
      </c>
      <c r="H399" s="281">
        <v>246</v>
      </c>
      <c r="I399" s="3"/>
      <c r="J399" s="3"/>
      <c r="K399" s="3"/>
      <c r="L399" s="3"/>
      <c r="M399" s="3"/>
      <c r="N399" s="2"/>
    </row>
    <row r="400" spans="1:14" ht="18" x14ac:dyDescent="0.2">
      <c r="A400" s="282">
        <v>8707</v>
      </c>
      <c r="B400" s="282" t="s">
        <v>146</v>
      </c>
      <c r="C400" s="283">
        <v>12</v>
      </c>
      <c r="D400" s="283">
        <v>67</v>
      </c>
      <c r="E400" s="283">
        <v>90</v>
      </c>
      <c r="F400" s="283">
        <v>19</v>
      </c>
      <c r="G400" s="283">
        <v>17</v>
      </c>
      <c r="H400" s="281">
        <v>205</v>
      </c>
      <c r="I400" s="284">
        <v>35</v>
      </c>
      <c r="J400" s="284">
        <v>89</v>
      </c>
      <c r="K400" s="284">
        <v>60</v>
      </c>
      <c r="L400" s="284">
        <v>48</v>
      </c>
      <c r="M400" s="284">
        <v>70</v>
      </c>
      <c r="N400" s="281">
        <v>302</v>
      </c>
    </row>
    <row r="401" spans="1:14" ht="18" x14ac:dyDescent="0.2">
      <c r="A401" s="279">
        <v>8708</v>
      </c>
      <c r="B401" s="279" t="s">
        <v>146</v>
      </c>
      <c r="C401" s="280">
        <v>40</v>
      </c>
      <c r="D401" s="280">
        <v>63</v>
      </c>
      <c r="E401" s="280">
        <v>61</v>
      </c>
      <c r="F401" s="280">
        <v>18</v>
      </c>
      <c r="G401" s="280">
        <v>55</v>
      </c>
      <c r="H401" s="281">
        <v>237</v>
      </c>
      <c r="I401" s="3"/>
      <c r="J401" s="3"/>
      <c r="K401" s="3"/>
      <c r="L401" s="3"/>
      <c r="M401" s="3"/>
      <c r="N401" s="2"/>
    </row>
    <row r="402" spans="1:14" ht="18" x14ac:dyDescent="0.2">
      <c r="A402" s="282">
        <v>8709</v>
      </c>
      <c r="B402" s="282" t="s">
        <v>147</v>
      </c>
      <c r="C402" s="283">
        <v>85</v>
      </c>
      <c r="D402" s="283">
        <v>33</v>
      </c>
      <c r="E402" s="283">
        <v>43</v>
      </c>
      <c r="F402" s="283">
        <v>7</v>
      </c>
      <c r="G402" s="283">
        <v>53</v>
      </c>
      <c r="H402" s="281">
        <v>221</v>
      </c>
      <c r="I402" s="6"/>
      <c r="J402" s="6"/>
      <c r="K402" s="6"/>
      <c r="L402" s="6"/>
      <c r="M402" s="6"/>
      <c r="N402" s="5"/>
    </row>
    <row r="403" spans="1:14" ht="18" x14ac:dyDescent="0.2">
      <c r="A403" s="279">
        <v>8710</v>
      </c>
      <c r="B403" s="279" t="s">
        <v>147</v>
      </c>
      <c r="C403" s="280">
        <v>69</v>
      </c>
      <c r="D403" s="280">
        <v>48</v>
      </c>
      <c r="E403" s="280">
        <v>18</v>
      </c>
      <c r="F403" s="280">
        <v>36</v>
      </c>
      <c r="G403" s="280">
        <v>61</v>
      </c>
      <c r="H403" s="281">
        <v>232</v>
      </c>
      <c r="I403" s="284">
        <v>14</v>
      </c>
      <c r="J403" s="284">
        <v>78</v>
      </c>
      <c r="K403" s="284">
        <v>21</v>
      </c>
      <c r="L403" s="284">
        <v>9</v>
      </c>
      <c r="M403" s="284">
        <v>29</v>
      </c>
      <c r="N403" s="281">
        <v>151</v>
      </c>
    </row>
    <row r="404" spans="1:14" ht="18" x14ac:dyDescent="0.2">
      <c r="A404" s="282">
        <v>8711</v>
      </c>
      <c r="B404" s="282" t="s">
        <v>147</v>
      </c>
      <c r="C404" s="283">
        <v>59</v>
      </c>
      <c r="D404" s="283">
        <v>48</v>
      </c>
      <c r="E404" s="283">
        <v>33</v>
      </c>
      <c r="F404" s="283">
        <v>74</v>
      </c>
      <c r="G404" s="283">
        <v>21</v>
      </c>
      <c r="H404" s="281">
        <v>235</v>
      </c>
      <c r="I404" s="6"/>
      <c r="J404" s="6"/>
      <c r="K404" s="6"/>
      <c r="L404" s="6"/>
      <c r="M404" s="6"/>
      <c r="N404" s="5"/>
    </row>
    <row r="405" spans="1:14" ht="18" x14ac:dyDescent="0.2">
      <c r="A405" s="279">
        <v>8712</v>
      </c>
      <c r="B405" s="279" t="s">
        <v>148</v>
      </c>
      <c r="C405" s="280">
        <v>4</v>
      </c>
      <c r="D405" s="280">
        <v>19</v>
      </c>
      <c r="E405" s="280">
        <v>61</v>
      </c>
      <c r="F405" s="280">
        <v>70</v>
      </c>
      <c r="G405" s="280">
        <v>76</v>
      </c>
      <c r="H405" s="281">
        <v>230</v>
      </c>
      <c r="I405" s="3"/>
      <c r="J405" s="3"/>
      <c r="K405" s="3"/>
      <c r="L405" s="3"/>
      <c r="M405" s="3"/>
      <c r="N405" s="2"/>
    </row>
    <row r="406" spans="1:14" ht="18" x14ac:dyDescent="0.2">
      <c r="A406" s="282">
        <v>8713</v>
      </c>
      <c r="B406" s="282" t="s">
        <v>148</v>
      </c>
      <c r="C406" s="283">
        <v>85</v>
      </c>
      <c r="D406" s="283">
        <v>55</v>
      </c>
      <c r="E406" s="283">
        <v>89</v>
      </c>
      <c r="F406" s="283">
        <v>23</v>
      </c>
      <c r="G406" s="283">
        <v>37</v>
      </c>
      <c r="H406" s="281">
        <v>289</v>
      </c>
      <c r="I406" s="284">
        <v>9</v>
      </c>
      <c r="J406" s="284">
        <v>54</v>
      </c>
      <c r="K406" s="284">
        <v>1</v>
      </c>
      <c r="L406" s="284">
        <v>28</v>
      </c>
      <c r="M406" s="284">
        <v>64</v>
      </c>
      <c r="N406" s="281">
        <v>156</v>
      </c>
    </row>
    <row r="407" spans="1:14" ht="18" x14ac:dyDescent="0.2">
      <c r="A407" s="279">
        <v>8714</v>
      </c>
      <c r="B407" s="279" t="s">
        <v>148</v>
      </c>
      <c r="C407" s="280">
        <v>54</v>
      </c>
      <c r="D407" s="280">
        <v>67</v>
      </c>
      <c r="E407" s="280">
        <v>57</v>
      </c>
      <c r="F407" s="280">
        <v>65</v>
      </c>
      <c r="G407" s="280">
        <v>80</v>
      </c>
      <c r="H407" s="281">
        <v>323</v>
      </c>
      <c r="I407" s="3"/>
      <c r="J407" s="3"/>
      <c r="K407" s="3"/>
      <c r="L407" s="3"/>
      <c r="M407" s="3"/>
      <c r="N407" s="2"/>
    </row>
    <row r="408" spans="1:14" ht="18" x14ac:dyDescent="0.2">
      <c r="A408" s="282">
        <v>8715</v>
      </c>
      <c r="B408" s="282" t="s">
        <v>149</v>
      </c>
      <c r="C408" s="283">
        <v>71</v>
      </c>
      <c r="D408" s="283">
        <v>38</v>
      </c>
      <c r="E408" s="283">
        <v>32</v>
      </c>
      <c r="F408" s="283">
        <v>59</v>
      </c>
      <c r="G408" s="283">
        <v>47</v>
      </c>
      <c r="H408" s="281">
        <v>247</v>
      </c>
      <c r="I408" s="6"/>
      <c r="J408" s="6"/>
      <c r="K408" s="6"/>
      <c r="L408" s="6"/>
      <c r="M408" s="6"/>
      <c r="N408" s="5"/>
    </row>
    <row r="409" spans="1:14" ht="18" x14ac:dyDescent="0.2">
      <c r="A409" s="279">
        <v>8716</v>
      </c>
      <c r="B409" s="279" t="s">
        <v>149</v>
      </c>
      <c r="C409" s="280">
        <v>73</v>
      </c>
      <c r="D409" s="280">
        <v>79</v>
      </c>
      <c r="E409" s="280">
        <v>53</v>
      </c>
      <c r="F409" s="280">
        <v>2</v>
      </c>
      <c r="G409" s="280">
        <v>17</v>
      </c>
      <c r="H409" s="281">
        <v>224</v>
      </c>
      <c r="I409" s="284">
        <v>21</v>
      </c>
      <c r="J409" s="284">
        <v>34</v>
      </c>
      <c r="K409" s="284">
        <v>23</v>
      </c>
      <c r="L409" s="284">
        <v>60</v>
      </c>
      <c r="M409" s="284">
        <v>85</v>
      </c>
      <c r="N409" s="281">
        <v>223</v>
      </c>
    </row>
    <row r="410" spans="1:14" ht="18" x14ac:dyDescent="0.2">
      <c r="A410" s="282">
        <v>8717</v>
      </c>
      <c r="B410" s="282" t="s">
        <v>149</v>
      </c>
      <c r="C410" s="283">
        <v>70</v>
      </c>
      <c r="D410" s="283">
        <v>31</v>
      </c>
      <c r="E410" s="283">
        <v>86</v>
      </c>
      <c r="F410" s="283">
        <v>89</v>
      </c>
      <c r="G410" s="283">
        <v>7</v>
      </c>
      <c r="H410" s="281">
        <v>283</v>
      </c>
      <c r="I410" s="6"/>
      <c r="J410" s="6"/>
      <c r="K410" s="6"/>
      <c r="L410" s="6"/>
      <c r="M410" s="6"/>
      <c r="N410" s="5"/>
    </row>
    <row r="411" spans="1:14" ht="18" x14ac:dyDescent="0.2">
      <c r="A411" s="279">
        <v>8718</v>
      </c>
      <c r="B411" s="279" t="s">
        <v>150</v>
      </c>
      <c r="C411" s="280">
        <v>42</v>
      </c>
      <c r="D411" s="280">
        <v>32</v>
      </c>
      <c r="E411" s="280">
        <v>36</v>
      </c>
      <c r="F411" s="280">
        <v>47</v>
      </c>
      <c r="G411" s="280">
        <v>66</v>
      </c>
      <c r="H411" s="281">
        <v>223</v>
      </c>
      <c r="I411" s="3"/>
      <c r="J411" s="3"/>
      <c r="K411" s="3"/>
      <c r="L411" s="3"/>
      <c r="M411" s="3"/>
      <c r="N411" s="2"/>
    </row>
    <row r="412" spans="1:14" ht="18" x14ac:dyDescent="0.2">
      <c r="A412" s="282">
        <v>8719</v>
      </c>
      <c r="B412" s="282" t="s">
        <v>150</v>
      </c>
      <c r="C412" s="283">
        <v>35</v>
      </c>
      <c r="D412" s="283">
        <v>7</v>
      </c>
      <c r="E412" s="283">
        <v>12</v>
      </c>
      <c r="F412" s="283">
        <v>85</v>
      </c>
      <c r="G412" s="283">
        <v>89</v>
      </c>
      <c r="H412" s="281">
        <v>228</v>
      </c>
      <c r="I412" s="284">
        <v>21</v>
      </c>
      <c r="J412" s="284">
        <v>78</v>
      </c>
      <c r="K412" s="284">
        <v>81</v>
      </c>
      <c r="L412" s="284">
        <v>71</v>
      </c>
      <c r="M412" s="284">
        <v>31</v>
      </c>
      <c r="N412" s="281">
        <v>282</v>
      </c>
    </row>
    <row r="413" spans="1:14" ht="18" x14ac:dyDescent="0.2">
      <c r="A413" s="279">
        <v>8720</v>
      </c>
      <c r="B413" s="279" t="s">
        <v>150</v>
      </c>
      <c r="C413" s="280">
        <v>58</v>
      </c>
      <c r="D413" s="280">
        <v>13</v>
      </c>
      <c r="E413" s="280">
        <v>62</v>
      </c>
      <c r="F413" s="280">
        <v>89</v>
      </c>
      <c r="G413" s="280">
        <v>22</v>
      </c>
      <c r="H413" s="281">
        <v>244</v>
      </c>
      <c r="I413" s="3"/>
      <c r="J413" s="3"/>
      <c r="K413" s="3"/>
      <c r="L413" s="3"/>
      <c r="M413" s="3"/>
      <c r="N413" s="2"/>
    </row>
    <row r="414" spans="1:14" ht="18" x14ac:dyDescent="0.2">
      <c r="A414" s="282">
        <v>8721</v>
      </c>
      <c r="B414" s="282" t="s">
        <v>151</v>
      </c>
      <c r="C414" s="283">
        <v>60</v>
      </c>
      <c r="D414" s="283">
        <v>2</v>
      </c>
      <c r="E414" s="283">
        <v>30</v>
      </c>
      <c r="F414" s="283">
        <v>24</v>
      </c>
      <c r="G414" s="283">
        <v>64</v>
      </c>
      <c r="H414" s="281">
        <v>180</v>
      </c>
      <c r="I414" s="6"/>
      <c r="J414" s="6"/>
      <c r="K414" s="6"/>
      <c r="L414" s="6"/>
      <c r="M414" s="6"/>
      <c r="N414" s="5"/>
    </row>
    <row r="415" spans="1:14" ht="18" x14ac:dyDescent="0.2">
      <c r="A415" s="279">
        <v>8722</v>
      </c>
      <c r="B415" s="279" t="s">
        <v>151</v>
      </c>
      <c r="C415" s="280">
        <v>60</v>
      </c>
      <c r="D415" s="280">
        <v>70</v>
      </c>
      <c r="E415" s="280">
        <v>69</v>
      </c>
      <c r="F415" s="280">
        <v>83</v>
      </c>
      <c r="G415" s="280">
        <v>18</v>
      </c>
      <c r="H415" s="281">
        <v>300</v>
      </c>
      <c r="I415" s="284">
        <v>37</v>
      </c>
      <c r="J415" s="284">
        <v>26</v>
      </c>
      <c r="K415" s="284">
        <v>53</v>
      </c>
      <c r="L415" s="284">
        <v>55</v>
      </c>
      <c r="M415" s="284">
        <v>22</v>
      </c>
      <c r="N415" s="281">
        <v>193</v>
      </c>
    </row>
    <row r="416" spans="1:14" ht="18" x14ac:dyDescent="0.2">
      <c r="A416" s="282">
        <v>8723</v>
      </c>
      <c r="B416" s="282" t="s">
        <v>151</v>
      </c>
      <c r="C416" s="283">
        <v>4</v>
      </c>
      <c r="D416" s="283">
        <v>68</v>
      </c>
      <c r="E416" s="283">
        <v>10</v>
      </c>
      <c r="F416" s="283">
        <v>8</v>
      </c>
      <c r="G416" s="283">
        <v>23</v>
      </c>
      <c r="H416" s="281">
        <v>113</v>
      </c>
      <c r="I416" s="6"/>
      <c r="J416" s="6"/>
      <c r="K416" s="6"/>
      <c r="L416" s="6"/>
      <c r="M416" s="6"/>
      <c r="N416" s="5"/>
    </row>
    <row r="417" spans="1:14" ht="18" x14ac:dyDescent="0.2">
      <c r="A417" s="279">
        <v>8724</v>
      </c>
      <c r="B417" s="279" t="s">
        <v>152</v>
      </c>
      <c r="C417" s="280">
        <v>10</v>
      </c>
      <c r="D417" s="280">
        <v>76</v>
      </c>
      <c r="E417" s="280">
        <v>11</v>
      </c>
      <c r="F417" s="280">
        <v>28</v>
      </c>
      <c r="G417" s="280">
        <v>48</v>
      </c>
      <c r="H417" s="281">
        <v>173</v>
      </c>
      <c r="I417" s="3"/>
      <c r="J417" s="3"/>
      <c r="K417" s="3"/>
      <c r="L417" s="3"/>
      <c r="M417" s="3"/>
      <c r="N417" s="2"/>
    </row>
    <row r="418" spans="1:14" ht="18" x14ac:dyDescent="0.2">
      <c r="A418" s="282">
        <v>8725</v>
      </c>
      <c r="B418" s="282" t="s">
        <v>152</v>
      </c>
      <c r="C418" s="283">
        <v>48</v>
      </c>
      <c r="D418" s="283">
        <v>5</v>
      </c>
      <c r="E418" s="283">
        <v>12</v>
      </c>
      <c r="F418" s="283">
        <v>87</v>
      </c>
      <c r="G418" s="283">
        <v>26</v>
      </c>
      <c r="H418" s="281">
        <v>178</v>
      </c>
      <c r="I418" s="284">
        <v>29</v>
      </c>
      <c r="J418" s="284">
        <v>80</v>
      </c>
      <c r="K418" s="284">
        <v>53</v>
      </c>
      <c r="L418" s="284">
        <v>90</v>
      </c>
      <c r="M418" s="284">
        <v>41</v>
      </c>
      <c r="N418" s="281">
        <v>293</v>
      </c>
    </row>
    <row r="419" spans="1:14" ht="18" x14ac:dyDescent="0.2">
      <c r="A419" s="279">
        <v>8726</v>
      </c>
      <c r="B419" s="279" t="s">
        <v>152</v>
      </c>
      <c r="C419" s="280">
        <v>28</v>
      </c>
      <c r="D419" s="280">
        <v>29</v>
      </c>
      <c r="E419" s="280">
        <v>37</v>
      </c>
      <c r="F419" s="280">
        <v>43</v>
      </c>
      <c r="G419" s="280">
        <v>23</v>
      </c>
      <c r="H419" s="281">
        <v>160</v>
      </c>
      <c r="I419" s="3"/>
      <c r="J419" s="3"/>
      <c r="K419" s="3"/>
      <c r="L419" s="3"/>
      <c r="M419" s="3"/>
      <c r="N419" s="2"/>
    </row>
    <row r="420" spans="1:14" ht="18" x14ac:dyDescent="0.2">
      <c r="A420" s="282">
        <v>8727</v>
      </c>
      <c r="B420" s="282" t="s">
        <v>153</v>
      </c>
      <c r="C420" s="283">
        <v>1</v>
      </c>
      <c r="D420" s="283">
        <v>26</v>
      </c>
      <c r="E420" s="283">
        <v>69</v>
      </c>
      <c r="F420" s="283">
        <v>86</v>
      </c>
      <c r="G420" s="283">
        <v>62</v>
      </c>
      <c r="H420" s="281">
        <v>244</v>
      </c>
      <c r="I420" s="6"/>
      <c r="J420" s="6"/>
      <c r="K420" s="6"/>
      <c r="L420" s="6"/>
      <c r="M420" s="6"/>
      <c r="N420" s="5"/>
    </row>
    <row r="421" spans="1:14" ht="18" x14ac:dyDescent="0.2">
      <c r="A421" s="279">
        <v>8728</v>
      </c>
      <c r="B421" s="279" t="s">
        <v>153</v>
      </c>
      <c r="C421" s="280">
        <v>40</v>
      </c>
      <c r="D421" s="280">
        <v>6</v>
      </c>
      <c r="E421" s="280">
        <v>64</v>
      </c>
      <c r="F421" s="280">
        <v>5</v>
      </c>
      <c r="G421" s="280">
        <v>76</v>
      </c>
      <c r="H421" s="281">
        <v>191</v>
      </c>
      <c r="I421" s="284">
        <v>3</v>
      </c>
      <c r="J421" s="284">
        <v>52</v>
      </c>
      <c r="K421" s="284">
        <v>63</v>
      </c>
      <c r="L421" s="284">
        <v>55</v>
      </c>
      <c r="M421" s="284">
        <v>24</v>
      </c>
      <c r="N421" s="281">
        <v>197</v>
      </c>
    </row>
    <row r="422" spans="1:14" ht="18" x14ac:dyDescent="0.2">
      <c r="A422" s="282">
        <v>8729</v>
      </c>
      <c r="B422" s="282" t="s">
        <v>153</v>
      </c>
      <c r="C422" s="283">
        <v>47</v>
      </c>
      <c r="D422" s="283">
        <v>18</v>
      </c>
      <c r="E422" s="283">
        <v>77</v>
      </c>
      <c r="F422" s="283">
        <v>27</v>
      </c>
      <c r="G422" s="283">
        <v>64</v>
      </c>
      <c r="H422" s="281">
        <v>233</v>
      </c>
      <c r="I422" s="6"/>
      <c r="J422" s="6"/>
      <c r="K422" s="6"/>
      <c r="L422" s="6"/>
      <c r="M422" s="6"/>
      <c r="N422" s="5"/>
    </row>
    <row r="423" spans="1:14" ht="18" x14ac:dyDescent="0.2">
      <c r="A423" s="279">
        <v>8730</v>
      </c>
      <c r="B423" s="279" t="s">
        <v>154</v>
      </c>
      <c r="C423" s="280">
        <v>46</v>
      </c>
      <c r="D423" s="280">
        <v>28</v>
      </c>
      <c r="E423" s="280">
        <v>27</v>
      </c>
      <c r="F423" s="280">
        <v>22</v>
      </c>
      <c r="G423" s="280">
        <v>44</v>
      </c>
      <c r="H423" s="281">
        <v>167</v>
      </c>
      <c r="I423" s="3"/>
      <c r="J423" s="3"/>
      <c r="K423" s="3"/>
      <c r="L423" s="3"/>
      <c r="M423" s="3"/>
      <c r="N423" s="2"/>
    </row>
    <row r="424" spans="1:14" ht="18" x14ac:dyDescent="0.2">
      <c r="A424" s="282">
        <v>8731</v>
      </c>
      <c r="B424" s="282" t="s">
        <v>154</v>
      </c>
      <c r="C424" s="283">
        <v>10</v>
      </c>
      <c r="D424" s="283">
        <v>13</v>
      </c>
      <c r="E424" s="283">
        <v>4</v>
      </c>
      <c r="F424" s="283">
        <v>16</v>
      </c>
      <c r="G424" s="283">
        <v>63</v>
      </c>
      <c r="H424" s="281">
        <v>106</v>
      </c>
      <c r="I424" s="284">
        <v>26</v>
      </c>
      <c r="J424" s="284">
        <v>51</v>
      </c>
      <c r="K424" s="284">
        <v>78</v>
      </c>
      <c r="L424" s="284">
        <v>7</v>
      </c>
      <c r="M424" s="284">
        <v>5</v>
      </c>
      <c r="N424" s="281">
        <v>167</v>
      </c>
    </row>
    <row r="425" spans="1:14" ht="18" x14ac:dyDescent="0.2">
      <c r="A425" s="279">
        <v>8732</v>
      </c>
      <c r="B425" s="279" t="s">
        <v>154</v>
      </c>
      <c r="C425" s="280">
        <v>59</v>
      </c>
      <c r="D425" s="280">
        <v>83</v>
      </c>
      <c r="E425" s="280">
        <v>69</v>
      </c>
      <c r="F425" s="280">
        <v>57</v>
      </c>
      <c r="G425" s="280">
        <v>24</v>
      </c>
      <c r="H425" s="281">
        <v>292</v>
      </c>
      <c r="I425" s="3"/>
      <c r="J425" s="3"/>
      <c r="K425" s="3"/>
      <c r="L425" s="3"/>
      <c r="M425" s="3"/>
      <c r="N425" s="2"/>
    </row>
    <row r="426" spans="1:14" ht="18" x14ac:dyDescent="0.2">
      <c r="A426" s="282">
        <v>8733</v>
      </c>
      <c r="B426" s="282" t="s">
        <v>155</v>
      </c>
      <c r="C426" s="283">
        <v>42</v>
      </c>
      <c r="D426" s="283">
        <v>64</v>
      </c>
      <c r="E426" s="283">
        <v>61</v>
      </c>
      <c r="F426" s="283">
        <v>37</v>
      </c>
      <c r="G426" s="283">
        <v>2</v>
      </c>
      <c r="H426" s="281">
        <v>206</v>
      </c>
      <c r="I426" s="6"/>
      <c r="J426" s="6"/>
      <c r="K426" s="6"/>
      <c r="L426" s="6"/>
      <c r="M426" s="6"/>
      <c r="N426" s="5"/>
    </row>
    <row r="427" spans="1:14" ht="18" x14ac:dyDescent="0.2">
      <c r="A427" s="279">
        <v>8734</v>
      </c>
      <c r="B427" s="279" t="s">
        <v>155</v>
      </c>
      <c r="C427" s="280">
        <v>23</v>
      </c>
      <c r="D427" s="280">
        <v>73</v>
      </c>
      <c r="E427" s="280">
        <v>4</v>
      </c>
      <c r="F427" s="280">
        <v>68</v>
      </c>
      <c r="G427" s="280">
        <v>1</v>
      </c>
      <c r="H427" s="281">
        <v>169</v>
      </c>
      <c r="I427" s="284">
        <v>15</v>
      </c>
      <c r="J427" s="284">
        <v>72</v>
      </c>
      <c r="K427" s="284">
        <v>48</v>
      </c>
      <c r="L427" s="284">
        <v>45</v>
      </c>
      <c r="M427" s="284">
        <v>2</v>
      </c>
      <c r="N427" s="281">
        <v>182</v>
      </c>
    </row>
    <row r="428" spans="1:14" ht="18" x14ac:dyDescent="0.2">
      <c r="A428" s="282">
        <v>8735</v>
      </c>
      <c r="B428" s="282" t="s">
        <v>155</v>
      </c>
      <c r="C428" s="283">
        <v>27</v>
      </c>
      <c r="D428" s="283">
        <v>87</v>
      </c>
      <c r="E428" s="283">
        <v>78</v>
      </c>
      <c r="F428" s="283">
        <v>60</v>
      </c>
      <c r="G428" s="283">
        <v>75</v>
      </c>
      <c r="H428" s="281">
        <v>327</v>
      </c>
      <c r="I428" s="6"/>
      <c r="J428" s="6"/>
      <c r="K428" s="6"/>
      <c r="L428" s="6"/>
      <c r="M428" s="6"/>
      <c r="N428" s="5"/>
    </row>
    <row r="429" spans="1:14" ht="18" x14ac:dyDescent="0.2">
      <c r="A429" s="279">
        <v>8736</v>
      </c>
      <c r="B429" s="279" t="s">
        <v>156</v>
      </c>
      <c r="C429" s="280">
        <v>15</v>
      </c>
      <c r="D429" s="280">
        <v>21</v>
      </c>
      <c r="E429" s="280">
        <v>7</v>
      </c>
      <c r="F429" s="280">
        <v>49</v>
      </c>
      <c r="G429" s="280">
        <v>82</v>
      </c>
      <c r="H429" s="281">
        <v>174</v>
      </c>
      <c r="I429" s="3"/>
      <c r="J429" s="3"/>
      <c r="K429" s="3"/>
      <c r="L429" s="3"/>
      <c r="M429" s="3"/>
      <c r="N429" s="2"/>
    </row>
    <row r="430" spans="1:14" ht="18" x14ac:dyDescent="0.2">
      <c r="A430" s="282">
        <v>8737</v>
      </c>
      <c r="B430" s="282" t="s">
        <v>156</v>
      </c>
      <c r="C430" s="283">
        <v>62</v>
      </c>
      <c r="D430" s="283">
        <v>50</v>
      </c>
      <c r="E430" s="283">
        <v>72</v>
      </c>
      <c r="F430" s="283">
        <v>31</v>
      </c>
      <c r="G430" s="283">
        <v>70</v>
      </c>
      <c r="H430" s="281">
        <v>285</v>
      </c>
      <c r="I430" s="284">
        <v>8</v>
      </c>
      <c r="J430" s="284">
        <v>82</v>
      </c>
      <c r="K430" s="284">
        <v>44</v>
      </c>
      <c r="L430" s="284">
        <v>41</v>
      </c>
      <c r="M430" s="284">
        <v>45</v>
      </c>
      <c r="N430" s="281">
        <v>220</v>
      </c>
    </row>
    <row r="431" spans="1:14" ht="18" x14ac:dyDescent="0.2">
      <c r="A431" s="279">
        <v>8738</v>
      </c>
      <c r="B431" s="279" t="s">
        <v>156</v>
      </c>
      <c r="C431" s="280">
        <v>65</v>
      </c>
      <c r="D431" s="280">
        <v>2</v>
      </c>
      <c r="E431" s="280">
        <v>84</v>
      </c>
      <c r="F431" s="280">
        <v>30</v>
      </c>
      <c r="G431" s="280">
        <v>42</v>
      </c>
      <c r="H431" s="281">
        <v>223</v>
      </c>
      <c r="I431" s="3"/>
      <c r="J431" s="3"/>
      <c r="K431" s="3"/>
      <c r="L431" s="3"/>
      <c r="M431" s="3"/>
      <c r="N431" s="2"/>
    </row>
    <row r="432" spans="1:14" ht="18" x14ac:dyDescent="0.2">
      <c r="A432" s="282">
        <v>8739</v>
      </c>
      <c r="B432" s="282" t="s">
        <v>157</v>
      </c>
      <c r="C432" s="283">
        <v>71</v>
      </c>
      <c r="D432" s="283">
        <v>4</v>
      </c>
      <c r="E432" s="283">
        <v>28</v>
      </c>
      <c r="F432" s="283">
        <v>37</v>
      </c>
      <c r="G432" s="283">
        <v>89</v>
      </c>
      <c r="H432" s="281">
        <v>229</v>
      </c>
      <c r="I432" s="6"/>
      <c r="J432" s="6"/>
      <c r="K432" s="6"/>
      <c r="L432" s="6"/>
      <c r="M432" s="6"/>
      <c r="N432" s="5"/>
    </row>
    <row r="433" spans="1:14" ht="18" x14ac:dyDescent="0.2">
      <c r="A433" s="279">
        <v>8740</v>
      </c>
      <c r="B433" s="279" t="s">
        <v>157</v>
      </c>
      <c r="C433" s="280">
        <v>88</v>
      </c>
      <c r="D433" s="280">
        <v>13</v>
      </c>
      <c r="E433" s="280">
        <v>58</v>
      </c>
      <c r="F433" s="280">
        <v>85</v>
      </c>
      <c r="G433" s="280">
        <v>34</v>
      </c>
      <c r="H433" s="281">
        <v>278</v>
      </c>
      <c r="I433" s="284">
        <v>57</v>
      </c>
      <c r="J433" s="284">
        <v>71</v>
      </c>
      <c r="K433" s="284">
        <v>79</v>
      </c>
      <c r="L433" s="284">
        <v>49</v>
      </c>
      <c r="M433" s="284">
        <v>35</v>
      </c>
      <c r="N433" s="281">
        <v>291</v>
      </c>
    </row>
    <row r="434" spans="1:14" ht="18" x14ac:dyDescent="0.2">
      <c r="A434" s="282">
        <v>8741</v>
      </c>
      <c r="B434" s="282" t="s">
        <v>157</v>
      </c>
      <c r="C434" s="283">
        <v>88</v>
      </c>
      <c r="D434" s="283">
        <v>16</v>
      </c>
      <c r="E434" s="283">
        <v>74</v>
      </c>
      <c r="F434" s="283">
        <v>89</v>
      </c>
      <c r="G434" s="283">
        <v>44</v>
      </c>
      <c r="H434" s="281">
        <v>311</v>
      </c>
      <c r="I434" s="6"/>
      <c r="J434" s="6"/>
      <c r="K434" s="6"/>
      <c r="L434" s="6"/>
      <c r="M434" s="6"/>
      <c r="N434" s="5"/>
    </row>
    <row r="435" spans="1:14" ht="18" x14ac:dyDescent="0.2">
      <c r="A435" s="279">
        <v>8742</v>
      </c>
      <c r="B435" s="279" t="s">
        <v>158</v>
      </c>
      <c r="C435" s="280">
        <v>51</v>
      </c>
      <c r="D435" s="280">
        <v>3</v>
      </c>
      <c r="E435" s="280">
        <v>15</v>
      </c>
      <c r="F435" s="280">
        <v>65</v>
      </c>
      <c r="G435" s="280">
        <v>25</v>
      </c>
      <c r="H435" s="281">
        <v>159</v>
      </c>
      <c r="I435" s="3"/>
      <c r="J435" s="3"/>
      <c r="K435" s="3"/>
      <c r="L435" s="3"/>
      <c r="M435" s="3"/>
      <c r="N435" s="2"/>
    </row>
    <row r="436" spans="1:14" ht="18" x14ac:dyDescent="0.2">
      <c r="A436" s="282">
        <v>8743</v>
      </c>
      <c r="B436" s="282" t="s">
        <v>158</v>
      </c>
      <c r="C436" s="283">
        <v>50</v>
      </c>
      <c r="D436" s="283">
        <v>29</v>
      </c>
      <c r="E436" s="283">
        <v>8</v>
      </c>
      <c r="F436" s="283">
        <v>62</v>
      </c>
      <c r="G436" s="283">
        <v>55</v>
      </c>
      <c r="H436" s="281">
        <v>204</v>
      </c>
      <c r="I436" s="284">
        <v>77</v>
      </c>
      <c r="J436" s="284">
        <v>70</v>
      </c>
      <c r="K436" s="284">
        <v>19</v>
      </c>
      <c r="L436" s="284">
        <v>15</v>
      </c>
      <c r="M436" s="284">
        <v>64</v>
      </c>
      <c r="N436" s="281">
        <v>245</v>
      </c>
    </row>
    <row r="437" spans="1:14" ht="18" x14ac:dyDescent="0.2">
      <c r="A437" s="279">
        <v>8744</v>
      </c>
      <c r="B437" s="279" t="s">
        <v>158</v>
      </c>
      <c r="C437" s="280">
        <v>20</v>
      </c>
      <c r="D437" s="280">
        <v>55</v>
      </c>
      <c r="E437" s="280">
        <v>50</v>
      </c>
      <c r="F437" s="280">
        <v>35</v>
      </c>
      <c r="G437" s="280">
        <v>72</v>
      </c>
      <c r="H437" s="281">
        <v>232</v>
      </c>
      <c r="I437" s="3"/>
      <c r="J437" s="3"/>
      <c r="K437" s="3"/>
      <c r="L437" s="3"/>
      <c r="M437" s="3"/>
      <c r="N437" s="2"/>
    </row>
    <row r="438" spans="1:14" ht="18" x14ac:dyDescent="0.2">
      <c r="A438" s="282">
        <v>8745</v>
      </c>
      <c r="B438" s="282" t="s">
        <v>159</v>
      </c>
      <c r="C438" s="283">
        <v>78</v>
      </c>
      <c r="D438" s="283">
        <v>32</v>
      </c>
      <c r="E438" s="283">
        <v>43</v>
      </c>
      <c r="F438" s="283">
        <v>84</v>
      </c>
      <c r="G438" s="283">
        <v>26</v>
      </c>
      <c r="H438" s="281">
        <v>263</v>
      </c>
      <c r="I438" s="6"/>
      <c r="J438" s="6"/>
      <c r="K438" s="6"/>
      <c r="L438" s="6"/>
      <c r="M438" s="6"/>
      <c r="N438" s="5"/>
    </row>
    <row r="439" spans="1:14" ht="18" x14ac:dyDescent="0.2">
      <c r="A439" s="279">
        <v>8746</v>
      </c>
      <c r="B439" s="279" t="s">
        <v>159</v>
      </c>
      <c r="C439" s="280">
        <v>63</v>
      </c>
      <c r="D439" s="280">
        <v>44</v>
      </c>
      <c r="E439" s="280">
        <v>29</v>
      </c>
      <c r="F439" s="280">
        <v>69</v>
      </c>
      <c r="G439" s="280">
        <v>54</v>
      </c>
      <c r="H439" s="281">
        <v>259</v>
      </c>
      <c r="I439" s="284">
        <v>64</v>
      </c>
      <c r="J439" s="284">
        <v>72</v>
      </c>
      <c r="K439" s="284">
        <v>53</v>
      </c>
      <c r="L439" s="284">
        <v>59</v>
      </c>
      <c r="M439" s="284">
        <v>15</v>
      </c>
      <c r="N439" s="281">
        <v>263</v>
      </c>
    </row>
    <row r="440" spans="1:14" ht="18" x14ac:dyDescent="0.2">
      <c r="A440" s="282">
        <v>8747</v>
      </c>
      <c r="B440" s="282" t="s">
        <v>159</v>
      </c>
      <c r="C440" s="283">
        <v>5</v>
      </c>
      <c r="D440" s="283">
        <v>67</v>
      </c>
      <c r="E440" s="283">
        <v>28</v>
      </c>
      <c r="F440" s="283">
        <v>65</v>
      </c>
      <c r="G440" s="283">
        <v>84</v>
      </c>
      <c r="H440" s="281">
        <v>249</v>
      </c>
      <c r="I440" s="6"/>
      <c r="J440" s="6"/>
      <c r="K440" s="6"/>
      <c r="L440" s="6"/>
      <c r="M440" s="6"/>
      <c r="N440" s="5"/>
    </row>
    <row r="441" spans="1:14" ht="18" x14ac:dyDescent="0.2">
      <c r="A441" s="279">
        <v>8748</v>
      </c>
      <c r="B441" s="279" t="s">
        <v>160</v>
      </c>
      <c r="C441" s="280">
        <v>58</v>
      </c>
      <c r="D441" s="280">
        <v>84</v>
      </c>
      <c r="E441" s="280">
        <v>43</v>
      </c>
      <c r="F441" s="280">
        <v>60</v>
      </c>
      <c r="G441" s="280">
        <v>76</v>
      </c>
      <c r="H441" s="281">
        <v>321</v>
      </c>
      <c r="I441" s="3"/>
      <c r="J441" s="3"/>
      <c r="K441" s="3"/>
      <c r="L441" s="3"/>
      <c r="M441" s="3"/>
      <c r="N441" s="2"/>
    </row>
    <row r="442" spans="1:14" ht="18" x14ac:dyDescent="0.2">
      <c r="A442" s="282">
        <v>8749</v>
      </c>
      <c r="B442" s="282" t="s">
        <v>160</v>
      </c>
      <c r="C442" s="283">
        <v>49</v>
      </c>
      <c r="D442" s="283">
        <v>24</v>
      </c>
      <c r="E442" s="283">
        <v>7</v>
      </c>
      <c r="F442" s="283">
        <v>52</v>
      </c>
      <c r="G442" s="283">
        <v>39</v>
      </c>
      <c r="H442" s="281">
        <v>171</v>
      </c>
      <c r="I442" s="284">
        <v>82</v>
      </c>
      <c r="J442" s="284">
        <v>33</v>
      </c>
      <c r="K442" s="284">
        <v>78</v>
      </c>
      <c r="L442" s="284">
        <v>4</v>
      </c>
      <c r="M442" s="284">
        <v>87</v>
      </c>
      <c r="N442" s="281">
        <v>284</v>
      </c>
    </row>
    <row r="443" spans="1:14" ht="18" x14ac:dyDescent="0.2">
      <c r="A443" s="279">
        <v>8750</v>
      </c>
      <c r="B443" s="279" t="s">
        <v>160</v>
      </c>
      <c r="C443" s="280">
        <v>78</v>
      </c>
      <c r="D443" s="280">
        <v>64</v>
      </c>
      <c r="E443" s="280">
        <v>9</v>
      </c>
      <c r="F443" s="280">
        <v>89</v>
      </c>
      <c r="G443" s="280">
        <v>61</v>
      </c>
      <c r="H443" s="281">
        <v>301</v>
      </c>
      <c r="I443" s="3"/>
      <c r="J443" s="3"/>
      <c r="K443" s="3"/>
      <c r="L443" s="3"/>
      <c r="M443" s="3"/>
      <c r="N443" s="2"/>
    </row>
    <row r="444" spans="1:14" ht="18" x14ac:dyDescent="0.2">
      <c r="A444" s="282">
        <v>8751</v>
      </c>
      <c r="B444" s="282" t="s">
        <v>161</v>
      </c>
      <c r="C444" s="283">
        <v>86</v>
      </c>
      <c r="D444" s="283">
        <v>14</v>
      </c>
      <c r="E444" s="283">
        <v>20</v>
      </c>
      <c r="F444" s="283">
        <v>67</v>
      </c>
      <c r="G444" s="283">
        <v>41</v>
      </c>
      <c r="H444" s="281">
        <v>228</v>
      </c>
      <c r="I444" s="6"/>
      <c r="J444" s="6"/>
      <c r="K444" s="6"/>
      <c r="L444" s="6"/>
      <c r="M444" s="6"/>
      <c r="N444" s="5"/>
    </row>
    <row r="445" spans="1:14" ht="18" x14ac:dyDescent="0.2">
      <c r="A445" s="279">
        <v>8752</v>
      </c>
      <c r="B445" s="279" t="s">
        <v>161</v>
      </c>
      <c r="C445" s="280">
        <v>30</v>
      </c>
      <c r="D445" s="280">
        <v>11</v>
      </c>
      <c r="E445" s="280">
        <v>87</v>
      </c>
      <c r="F445" s="280">
        <v>81</v>
      </c>
      <c r="G445" s="280">
        <v>63</v>
      </c>
      <c r="H445" s="281">
        <v>272</v>
      </c>
      <c r="I445" s="284">
        <v>40</v>
      </c>
      <c r="J445" s="284">
        <v>53</v>
      </c>
      <c r="K445" s="284">
        <v>90</v>
      </c>
      <c r="L445" s="284">
        <v>47</v>
      </c>
      <c r="M445" s="284">
        <v>4</v>
      </c>
      <c r="N445" s="281">
        <v>234</v>
      </c>
    </row>
    <row r="446" spans="1:14" ht="18" x14ac:dyDescent="0.2">
      <c r="A446" s="282">
        <v>8753</v>
      </c>
      <c r="B446" s="282" t="s">
        <v>161</v>
      </c>
      <c r="C446" s="283">
        <v>84</v>
      </c>
      <c r="D446" s="283">
        <v>72</v>
      </c>
      <c r="E446" s="283">
        <v>20</v>
      </c>
      <c r="F446" s="283">
        <v>40</v>
      </c>
      <c r="G446" s="283">
        <v>16</v>
      </c>
      <c r="H446" s="281">
        <v>232</v>
      </c>
      <c r="I446" s="6"/>
      <c r="J446" s="6"/>
      <c r="K446" s="6"/>
      <c r="L446" s="6"/>
      <c r="M446" s="6"/>
      <c r="N446" s="5"/>
    </row>
    <row r="447" spans="1:14" ht="18" x14ac:dyDescent="0.2">
      <c r="A447" s="279">
        <v>8754</v>
      </c>
      <c r="B447" s="279" t="s">
        <v>162</v>
      </c>
      <c r="C447" s="280">
        <v>32</v>
      </c>
      <c r="D447" s="280">
        <v>89</v>
      </c>
      <c r="E447" s="280">
        <v>29</v>
      </c>
      <c r="F447" s="280">
        <v>38</v>
      </c>
      <c r="G447" s="280">
        <v>67</v>
      </c>
      <c r="H447" s="281">
        <v>255</v>
      </c>
      <c r="I447" s="3"/>
      <c r="J447" s="3"/>
      <c r="K447" s="3"/>
      <c r="L447" s="3"/>
      <c r="M447" s="3"/>
      <c r="N447" s="2"/>
    </row>
    <row r="448" spans="1:14" ht="18" x14ac:dyDescent="0.2">
      <c r="A448" s="282">
        <v>8755</v>
      </c>
      <c r="B448" s="282" t="s">
        <v>162</v>
      </c>
      <c r="C448" s="283">
        <v>86</v>
      </c>
      <c r="D448" s="283">
        <v>59</v>
      </c>
      <c r="E448" s="283">
        <v>45</v>
      </c>
      <c r="F448" s="283">
        <v>76</v>
      </c>
      <c r="G448" s="283">
        <v>1</v>
      </c>
      <c r="H448" s="281">
        <v>267</v>
      </c>
      <c r="I448" s="284">
        <v>57</v>
      </c>
      <c r="J448" s="284">
        <v>38</v>
      </c>
      <c r="K448" s="284">
        <v>35</v>
      </c>
      <c r="L448" s="284">
        <v>46</v>
      </c>
      <c r="M448" s="284">
        <v>7</v>
      </c>
      <c r="N448" s="281">
        <v>183</v>
      </c>
    </row>
    <row r="449" spans="1:14" ht="18" x14ac:dyDescent="0.2">
      <c r="A449" s="279">
        <v>8756</v>
      </c>
      <c r="B449" s="279" t="s">
        <v>162</v>
      </c>
      <c r="C449" s="280">
        <v>15</v>
      </c>
      <c r="D449" s="280">
        <v>70</v>
      </c>
      <c r="E449" s="280">
        <v>74</v>
      </c>
      <c r="F449" s="280">
        <v>38</v>
      </c>
      <c r="G449" s="280">
        <v>3</v>
      </c>
      <c r="H449" s="281">
        <v>200</v>
      </c>
      <c r="I449" s="3"/>
      <c r="J449" s="3"/>
      <c r="K449" s="3"/>
      <c r="L449" s="3"/>
      <c r="M449" s="3"/>
      <c r="N449" s="2"/>
    </row>
    <row r="450" spans="1:14" ht="18" x14ac:dyDescent="0.2">
      <c r="A450" s="282">
        <v>8757</v>
      </c>
      <c r="B450" s="282" t="s">
        <v>163</v>
      </c>
      <c r="C450" s="283">
        <v>27</v>
      </c>
      <c r="D450" s="283">
        <v>76</v>
      </c>
      <c r="E450" s="283">
        <v>46</v>
      </c>
      <c r="F450" s="283">
        <v>7</v>
      </c>
      <c r="G450" s="283">
        <v>50</v>
      </c>
      <c r="H450" s="281">
        <v>206</v>
      </c>
      <c r="I450" s="6"/>
      <c r="J450" s="6"/>
      <c r="K450" s="6"/>
      <c r="L450" s="6"/>
      <c r="M450" s="6"/>
      <c r="N450" s="5"/>
    </row>
    <row r="451" spans="1:14" ht="18" x14ac:dyDescent="0.2">
      <c r="A451" s="279">
        <v>8758</v>
      </c>
      <c r="B451" s="279" t="s">
        <v>163</v>
      </c>
      <c r="C451" s="280">
        <v>24</v>
      </c>
      <c r="D451" s="280">
        <v>65</v>
      </c>
      <c r="E451" s="280">
        <v>90</v>
      </c>
      <c r="F451" s="280">
        <v>29</v>
      </c>
      <c r="G451" s="280">
        <v>50</v>
      </c>
      <c r="H451" s="281">
        <v>258</v>
      </c>
      <c r="I451" s="284">
        <v>23</v>
      </c>
      <c r="J451" s="284">
        <v>9</v>
      </c>
      <c r="K451" s="284">
        <v>2</v>
      </c>
      <c r="L451" s="284">
        <v>25</v>
      </c>
      <c r="M451" s="284">
        <v>28</v>
      </c>
      <c r="N451" s="281">
        <v>87</v>
      </c>
    </row>
    <row r="452" spans="1:14" ht="18" x14ac:dyDescent="0.2">
      <c r="A452" s="282">
        <v>8759</v>
      </c>
      <c r="B452" s="282" t="s">
        <v>163</v>
      </c>
      <c r="C452" s="283">
        <v>12</v>
      </c>
      <c r="D452" s="283">
        <v>34</v>
      </c>
      <c r="E452" s="283">
        <v>32</v>
      </c>
      <c r="F452" s="283">
        <v>80</v>
      </c>
      <c r="G452" s="283">
        <v>74</v>
      </c>
      <c r="H452" s="281">
        <v>232</v>
      </c>
      <c r="I452" s="6"/>
      <c r="J452" s="6"/>
      <c r="K452" s="6"/>
      <c r="L452" s="6"/>
      <c r="M452" s="6"/>
      <c r="N452" s="5"/>
    </row>
    <row r="453" spans="1:14" ht="18" x14ac:dyDescent="0.2">
      <c r="A453" s="279">
        <v>8760</v>
      </c>
      <c r="B453" s="279" t="s">
        <v>164</v>
      </c>
      <c r="C453" s="280">
        <v>77</v>
      </c>
      <c r="D453" s="280">
        <v>48</v>
      </c>
      <c r="E453" s="280">
        <v>68</v>
      </c>
      <c r="F453" s="280">
        <v>67</v>
      </c>
      <c r="G453" s="280">
        <v>27</v>
      </c>
      <c r="H453" s="281">
        <v>287</v>
      </c>
      <c r="I453" s="3"/>
      <c r="J453" s="3"/>
      <c r="K453" s="3"/>
      <c r="L453" s="3"/>
      <c r="M453" s="3"/>
      <c r="N453" s="2"/>
    </row>
    <row r="454" spans="1:14" ht="18" x14ac:dyDescent="0.2">
      <c r="A454" s="282">
        <v>8761</v>
      </c>
      <c r="B454" s="282" t="s">
        <v>164</v>
      </c>
      <c r="C454" s="283">
        <v>36</v>
      </c>
      <c r="D454" s="283">
        <v>37</v>
      </c>
      <c r="E454" s="283">
        <v>82</v>
      </c>
      <c r="F454" s="283">
        <v>26</v>
      </c>
      <c r="G454" s="283">
        <v>66</v>
      </c>
      <c r="H454" s="281">
        <v>247</v>
      </c>
      <c r="I454" s="284">
        <v>38</v>
      </c>
      <c r="J454" s="284">
        <v>28</v>
      </c>
      <c r="K454" s="284">
        <v>25</v>
      </c>
      <c r="L454" s="284">
        <v>30</v>
      </c>
      <c r="M454" s="284">
        <v>35</v>
      </c>
      <c r="N454" s="281">
        <v>156</v>
      </c>
    </row>
    <row r="455" spans="1:14" ht="18" x14ac:dyDescent="0.2">
      <c r="A455" s="279">
        <v>8762</v>
      </c>
      <c r="B455" s="279" t="s">
        <v>164</v>
      </c>
      <c r="C455" s="280">
        <v>11</v>
      </c>
      <c r="D455" s="280">
        <v>5</v>
      </c>
      <c r="E455" s="280">
        <v>19</v>
      </c>
      <c r="F455" s="280">
        <v>30</v>
      </c>
      <c r="G455" s="280">
        <v>9</v>
      </c>
      <c r="H455" s="281">
        <v>74</v>
      </c>
      <c r="I455" s="3"/>
      <c r="J455" s="3"/>
      <c r="K455" s="3"/>
      <c r="L455" s="3"/>
      <c r="M455" s="3"/>
      <c r="N455" s="2"/>
    </row>
    <row r="456" spans="1:14" ht="18" x14ac:dyDescent="0.2">
      <c r="A456" s="282">
        <v>8763</v>
      </c>
      <c r="B456" s="282" t="s">
        <v>165</v>
      </c>
      <c r="C456" s="283">
        <v>54</v>
      </c>
      <c r="D456" s="283">
        <v>61</v>
      </c>
      <c r="E456" s="283">
        <v>17</v>
      </c>
      <c r="F456" s="283">
        <v>77</v>
      </c>
      <c r="G456" s="283">
        <v>30</v>
      </c>
      <c r="H456" s="281">
        <v>239</v>
      </c>
      <c r="I456" s="6"/>
      <c r="J456" s="6"/>
      <c r="K456" s="6"/>
      <c r="L456" s="6"/>
      <c r="M456" s="6"/>
      <c r="N456" s="5"/>
    </row>
    <row r="457" spans="1:14" ht="18" x14ac:dyDescent="0.2">
      <c r="A457" s="279">
        <v>8764</v>
      </c>
      <c r="B457" s="279" t="s">
        <v>165</v>
      </c>
      <c r="C457" s="280">
        <v>49</v>
      </c>
      <c r="D457" s="280">
        <v>61</v>
      </c>
      <c r="E457" s="280">
        <v>62</v>
      </c>
      <c r="F457" s="280">
        <v>77</v>
      </c>
      <c r="G457" s="280">
        <v>23</v>
      </c>
      <c r="H457" s="281">
        <v>272</v>
      </c>
      <c r="I457" s="284">
        <v>90</v>
      </c>
      <c r="J457" s="284">
        <v>6</v>
      </c>
      <c r="K457" s="284">
        <v>57</v>
      </c>
      <c r="L457" s="284">
        <v>53</v>
      </c>
      <c r="M457" s="284">
        <v>75</v>
      </c>
      <c r="N457" s="281">
        <v>281</v>
      </c>
    </row>
    <row r="458" spans="1:14" ht="18" x14ac:dyDescent="0.2">
      <c r="A458" s="282">
        <v>8765</v>
      </c>
      <c r="B458" s="282" t="s">
        <v>165</v>
      </c>
      <c r="C458" s="283">
        <v>52</v>
      </c>
      <c r="D458" s="283">
        <v>47</v>
      </c>
      <c r="E458" s="283">
        <v>84</v>
      </c>
      <c r="F458" s="283">
        <v>2</v>
      </c>
      <c r="G458" s="283">
        <v>29</v>
      </c>
      <c r="H458" s="281">
        <v>214</v>
      </c>
      <c r="I458" s="6"/>
      <c r="J458" s="6"/>
      <c r="K458" s="6"/>
      <c r="L458" s="6"/>
      <c r="M458" s="6"/>
      <c r="N458" s="5"/>
    </row>
    <row r="459" spans="1:14" ht="18" x14ac:dyDescent="0.2">
      <c r="A459" s="279">
        <v>8766</v>
      </c>
      <c r="B459" s="279" t="s">
        <v>166</v>
      </c>
      <c r="C459" s="280">
        <v>9</v>
      </c>
      <c r="D459" s="280">
        <v>20</v>
      </c>
      <c r="E459" s="280">
        <v>65</v>
      </c>
      <c r="F459" s="280">
        <v>49</v>
      </c>
      <c r="G459" s="280">
        <v>19</v>
      </c>
      <c r="H459" s="281">
        <v>162</v>
      </c>
      <c r="I459" s="3"/>
      <c r="J459" s="3"/>
      <c r="K459" s="3"/>
      <c r="L459" s="3"/>
      <c r="M459" s="3"/>
      <c r="N459" s="2"/>
    </row>
    <row r="460" spans="1:14" ht="18" x14ac:dyDescent="0.2">
      <c r="A460" s="282">
        <v>8767</v>
      </c>
      <c r="B460" s="282" t="s">
        <v>166</v>
      </c>
      <c r="C460" s="283">
        <v>37</v>
      </c>
      <c r="D460" s="283">
        <v>88</v>
      </c>
      <c r="E460" s="283">
        <v>77</v>
      </c>
      <c r="F460" s="283">
        <v>75</v>
      </c>
      <c r="G460" s="283">
        <v>53</v>
      </c>
      <c r="H460" s="281">
        <v>330</v>
      </c>
      <c r="I460" s="284">
        <v>73</v>
      </c>
      <c r="J460" s="284">
        <v>45</v>
      </c>
      <c r="K460" s="284">
        <v>23</v>
      </c>
      <c r="L460" s="284">
        <v>18</v>
      </c>
      <c r="M460" s="284">
        <v>36</v>
      </c>
      <c r="N460" s="281">
        <v>195</v>
      </c>
    </row>
    <row r="461" spans="1:14" ht="18" x14ac:dyDescent="0.2">
      <c r="A461" s="279">
        <v>8768</v>
      </c>
      <c r="B461" s="279" t="s">
        <v>166</v>
      </c>
      <c r="C461" s="280">
        <v>68</v>
      </c>
      <c r="D461" s="280">
        <v>53</v>
      </c>
      <c r="E461" s="280">
        <v>1</v>
      </c>
      <c r="F461" s="280">
        <v>84</v>
      </c>
      <c r="G461" s="280">
        <v>83</v>
      </c>
      <c r="H461" s="281">
        <v>289</v>
      </c>
      <c r="I461" s="3"/>
      <c r="J461" s="3"/>
      <c r="K461" s="3"/>
      <c r="L461" s="3"/>
      <c r="M461" s="3"/>
      <c r="N461" s="2"/>
    </row>
    <row r="462" spans="1:14" ht="18" x14ac:dyDescent="0.2">
      <c r="A462" s="282">
        <v>8769</v>
      </c>
      <c r="B462" s="282" t="s">
        <v>167</v>
      </c>
      <c r="C462" s="283">
        <v>86</v>
      </c>
      <c r="D462" s="283">
        <v>21</v>
      </c>
      <c r="E462" s="283">
        <v>83</v>
      </c>
      <c r="F462" s="283">
        <v>1</v>
      </c>
      <c r="G462" s="283">
        <v>49</v>
      </c>
      <c r="H462" s="281">
        <v>240</v>
      </c>
      <c r="I462" s="6"/>
      <c r="J462" s="6"/>
      <c r="K462" s="6"/>
      <c r="L462" s="6"/>
      <c r="M462" s="6"/>
      <c r="N462" s="5"/>
    </row>
    <row r="463" spans="1:14" ht="18" x14ac:dyDescent="0.2">
      <c r="A463" s="279">
        <v>8770</v>
      </c>
      <c r="B463" s="279" t="s">
        <v>167</v>
      </c>
      <c r="C463" s="280">
        <v>82</v>
      </c>
      <c r="D463" s="280">
        <v>59</v>
      </c>
      <c r="E463" s="280">
        <v>1</v>
      </c>
      <c r="F463" s="280">
        <v>89</v>
      </c>
      <c r="G463" s="280">
        <v>6</v>
      </c>
      <c r="H463" s="281">
        <v>237</v>
      </c>
      <c r="I463" s="284">
        <v>58</v>
      </c>
      <c r="J463" s="284">
        <v>49</v>
      </c>
      <c r="K463" s="284">
        <v>41</v>
      </c>
      <c r="L463" s="284">
        <v>24</v>
      </c>
      <c r="M463" s="284">
        <v>53</v>
      </c>
      <c r="N463" s="281">
        <v>225</v>
      </c>
    </row>
    <row r="464" spans="1:14" ht="18" x14ac:dyDescent="0.2">
      <c r="A464" s="282">
        <v>8771</v>
      </c>
      <c r="B464" s="282" t="s">
        <v>167</v>
      </c>
      <c r="C464" s="283">
        <v>74</v>
      </c>
      <c r="D464" s="283">
        <v>64</v>
      </c>
      <c r="E464" s="283">
        <v>3</v>
      </c>
      <c r="F464" s="283">
        <v>56</v>
      </c>
      <c r="G464" s="283">
        <v>12</v>
      </c>
      <c r="H464" s="281">
        <v>209</v>
      </c>
      <c r="I464" s="6"/>
      <c r="J464" s="6"/>
      <c r="K464" s="6"/>
      <c r="L464" s="6"/>
      <c r="M464" s="6"/>
      <c r="N464" s="5"/>
    </row>
    <row r="465" spans="1:14" ht="18" x14ac:dyDescent="0.2">
      <c r="A465" s="279">
        <v>8772</v>
      </c>
      <c r="B465" s="279" t="s">
        <v>168</v>
      </c>
      <c r="C465" s="280">
        <v>81</v>
      </c>
      <c r="D465" s="280">
        <v>70</v>
      </c>
      <c r="E465" s="280">
        <v>16</v>
      </c>
      <c r="F465" s="280">
        <v>32</v>
      </c>
      <c r="G465" s="280">
        <v>71</v>
      </c>
      <c r="H465" s="281">
        <v>270</v>
      </c>
      <c r="I465" s="3"/>
      <c r="J465" s="3"/>
      <c r="K465" s="3"/>
      <c r="L465" s="3"/>
      <c r="M465" s="3"/>
      <c r="N465" s="2"/>
    </row>
    <row r="466" spans="1:14" ht="18" x14ac:dyDescent="0.2">
      <c r="A466" s="282">
        <v>8773</v>
      </c>
      <c r="B466" s="282" t="s">
        <v>168</v>
      </c>
      <c r="C466" s="283">
        <v>18</v>
      </c>
      <c r="D466" s="283">
        <v>1</v>
      </c>
      <c r="E466" s="283">
        <v>3</v>
      </c>
      <c r="F466" s="283">
        <v>49</v>
      </c>
      <c r="G466" s="283">
        <v>21</v>
      </c>
      <c r="H466" s="281">
        <v>92</v>
      </c>
      <c r="I466" s="284">
        <v>27</v>
      </c>
      <c r="J466" s="284">
        <v>31</v>
      </c>
      <c r="K466" s="284">
        <v>46</v>
      </c>
      <c r="L466" s="284">
        <v>36</v>
      </c>
      <c r="M466" s="284">
        <v>38</v>
      </c>
      <c r="N466" s="281">
        <v>178</v>
      </c>
    </row>
    <row r="467" spans="1:14" ht="18" x14ac:dyDescent="0.2">
      <c r="A467" s="279">
        <v>8774</v>
      </c>
      <c r="B467" s="279" t="s">
        <v>168</v>
      </c>
      <c r="C467" s="280">
        <v>59</v>
      </c>
      <c r="D467" s="280">
        <v>3</v>
      </c>
      <c r="E467" s="280">
        <v>31</v>
      </c>
      <c r="F467" s="280">
        <v>30</v>
      </c>
      <c r="G467" s="280">
        <v>40</v>
      </c>
      <c r="H467" s="281">
        <v>163</v>
      </c>
      <c r="I467" s="3"/>
      <c r="J467" s="3"/>
      <c r="K467" s="3"/>
      <c r="L467" s="3"/>
      <c r="M467" s="3"/>
      <c r="N467" s="2"/>
    </row>
    <row r="468" spans="1:14" ht="18" x14ac:dyDescent="0.2">
      <c r="A468" s="282">
        <v>8775</v>
      </c>
      <c r="B468" s="282" t="s">
        <v>169</v>
      </c>
      <c r="C468" s="283">
        <v>77</v>
      </c>
      <c r="D468" s="283">
        <v>45</v>
      </c>
      <c r="E468" s="283">
        <v>23</v>
      </c>
      <c r="F468" s="283">
        <v>21</v>
      </c>
      <c r="G468" s="283">
        <v>11</v>
      </c>
      <c r="H468" s="281">
        <v>177</v>
      </c>
      <c r="I468" s="6"/>
      <c r="J468" s="6"/>
      <c r="K468" s="6"/>
      <c r="L468" s="6"/>
      <c r="M468" s="6"/>
      <c r="N468" s="5"/>
    </row>
    <row r="469" spans="1:14" ht="18" x14ac:dyDescent="0.2">
      <c r="A469" s="279">
        <v>8776</v>
      </c>
      <c r="B469" s="279" t="s">
        <v>169</v>
      </c>
      <c r="C469" s="280">
        <v>33</v>
      </c>
      <c r="D469" s="280">
        <v>57</v>
      </c>
      <c r="E469" s="280">
        <v>14</v>
      </c>
      <c r="F469" s="280">
        <v>56</v>
      </c>
      <c r="G469" s="280">
        <v>51</v>
      </c>
      <c r="H469" s="281">
        <v>211</v>
      </c>
      <c r="I469" s="284">
        <v>28</v>
      </c>
      <c r="J469" s="284">
        <v>5</v>
      </c>
      <c r="K469" s="284">
        <v>3</v>
      </c>
      <c r="L469" s="284">
        <v>23</v>
      </c>
      <c r="M469" s="284">
        <v>29</v>
      </c>
      <c r="N469" s="281">
        <v>88</v>
      </c>
    </row>
    <row r="470" spans="1:14" ht="18" x14ac:dyDescent="0.2">
      <c r="A470" s="282">
        <v>8777</v>
      </c>
      <c r="B470" s="282" t="s">
        <v>169</v>
      </c>
      <c r="C470" s="283">
        <v>46</v>
      </c>
      <c r="D470" s="283">
        <v>85</v>
      </c>
      <c r="E470" s="283">
        <v>81</v>
      </c>
      <c r="F470" s="283">
        <v>75</v>
      </c>
      <c r="G470" s="283">
        <v>87</v>
      </c>
      <c r="H470" s="281">
        <v>374</v>
      </c>
      <c r="I470" s="6"/>
      <c r="J470" s="6"/>
      <c r="K470" s="6"/>
      <c r="L470" s="6"/>
      <c r="M470" s="6"/>
      <c r="N470" s="5"/>
    </row>
    <row r="471" spans="1:14" ht="18" x14ac:dyDescent="0.2">
      <c r="A471" s="279">
        <v>8778</v>
      </c>
      <c r="B471" s="279" t="s">
        <v>170</v>
      </c>
      <c r="C471" s="280">
        <v>63</v>
      </c>
      <c r="D471" s="280">
        <v>3</v>
      </c>
      <c r="E471" s="280">
        <v>75</v>
      </c>
      <c r="F471" s="280">
        <v>37</v>
      </c>
      <c r="G471" s="280">
        <v>62</v>
      </c>
      <c r="H471" s="281">
        <v>240</v>
      </c>
      <c r="I471" s="3"/>
      <c r="J471" s="3"/>
      <c r="K471" s="3"/>
      <c r="L471" s="3"/>
      <c r="M471" s="3"/>
      <c r="N471" s="2"/>
    </row>
    <row r="472" spans="1:14" ht="18" x14ac:dyDescent="0.2">
      <c r="A472" s="282">
        <v>8779</v>
      </c>
      <c r="B472" s="282" t="s">
        <v>170</v>
      </c>
      <c r="C472" s="283">
        <v>60</v>
      </c>
      <c r="D472" s="283">
        <v>65</v>
      </c>
      <c r="E472" s="283">
        <v>71</v>
      </c>
      <c r="F472" s="283">
        <v>29</v>
      </c>
      <c r="G472" s="283">
        <v>35</v>
      </c>
      <c r="H472" s="281">
        <v>260</v>
      </c>
      <c r="I472" s="284">
        <v>67</v>
      </c>
      <c r="J472" s="284">
        <v>81</v>
      </c>
      <c r="K472" s="284">
        <v>56</v>
      </c>
      <c r="L472" s="284">
        <v>24</v>
      </c>
      <c r="M472" s="284">
        <v>77</v>
      </c>
      <c r="N472" s="281">
        <v>305</v>
      </c>
    </row>
    <row r="473" spans="1:14" ht="18" x14ac:dyDescent="0.2">
      <c r="A473" s="279">
        <v>8780</v>
      </c>
      <c r="B473" s="279" t="s">
        <v>170</v>
      </c>
      <c r="C473" s="280">
        <v>47</v>
      </c>
      <c r="D473" s="280">
        <v>3</v>
      </c>
      <c r="E473" s="280">
        <v>89</v>
      </c>
      <c r="F473" s="280">
        <v>53</v>
      </c>
      <c r="G473" s="280">
        <v>13</v>
      </c>
      <c r="H473" s="281">
        <v>205</v>
      </c>
      <c r="I473" s="3"/>
      <c r="J473" s="3"/>
      <c r="K473" s="3"/>
      <c r="L473" s="3"/>
      <c r="M473" s="3"/>
      <c r="N473" s="2"/>
    </row>
    <row r="474" spans="1:14" ht="18" x14ac:dyDescent="0.2">
      <c r="A474" s="282">
        <v>8781</v>
      </c>
      <c r="B474" s="282" t="s">
        <v>171</v>
      </c>
      <c r="C474" s="283">
        <v>53</v>
      </c>
      <c r="D474" s="283">
        <v>82</v>
      </c>
      <c r="E474" s="283">
        <v>47</v>
      </c>
      <c r="F474" s="283">
        <v>81</v>
      </c>
      <c r="G474" s="283">
        <v>46</v>
      </c>
      <c r="H474" s="281">
        <v>309</v>
      </c>
      <c r="I474" s="6"/>
      <c r="J474" s="6"/>
      <c r="K474" s="6"/>
      <c r="L474" s="6"/>
      <c r="M474" s="6"/>
      <c r="N474" s="5"/>
    </row>
    <row r="475" spans="1:14" ht="18" x14ac:dyDescent="0.2">
      <c r="A475" s="279">
        <v>8782</v>
      </c>
      <c r="B475" s="279" t="s">
        <v>171</v>
      </c>
      <c r="C475" s="280">
        <v>53</v>
      </c>
      <c r="D475" s="280">
        <v>78</v>
      </c>
      <c r="E475" s="280">
        <v>40</v>
      </c>
      <c r="F475" s="280">
        <v>81</v>
      </c>
      <c r="G475" s="280">
        <v>10</v>
      </c>
      <c r="H475" s="281">
        <v>262</v>
      </c>
      <c r="I475" s="284">
        <v>82</v>
      </c>
      <c r="J475" s="284">
        <v>50</v>
      </c>
      <c r="K475" s="284">
        <v>51</v>
      </c>
      <c r="L475" s="284">
        <v>36</v>
      </c>
      <c r="M475" s="284">
        <v>30</v>
      </c>
      <c r="N475" s="281">
        <v>249</v>
      </c>
    </row>
    <row r="476" spans="1:14" ht="18" x14ac:dyDescent="0.2">
      <c r="A476" s="282">
        <v>8783</v>
      </c>
      <c r="B476" s="282" t="s">
        <v>171</v>
      </c>
      <c r="C476" s="283">
        <v>37</v>
      </c>
      <c r="D476" s="283">
        <v>49</v>
      </c>
      <c r="E476" s="283">
        <v>56</v>
      </c>
      <c r="F476" s="283">
        <v>32</v>
      </c>
      <c r="G476" s="283">
        <v>12</v>
      </c>
      <c r="H476" s="281">
        <v>186</v>
      </c>
      <c r="I476" s="6"/>
      <c r="J476" s="6"/>
      <c r="K476" s="6"/>
      <c r="L476" s="6"/>
      <c r="M476" s="6"/>
      <c r="N476" s="5"/>
    </row>
    <row r="477" spans="1:14" ht="18" x14ac:dyDescent="0.2">
      <c r="A477" s="279">
        <v>8784</v>
      </c>
      <c r="B477" s="279" t="s">
        <v>172</v>
      </c>
      <c r="C477" s="280">
        <v>85</v>
      </c>
      <c r="D477" s="280">
        <v>88</v>
      </c>
      <c r="E477" s="280">
        <v>83</v>
      </c>
      <c r="F477" s="280">
        <v>59</v>
      </c>
      <c r="G477" s="280">
        <v>42</v>
      </c>
      <c r="H477" s="281">
        <v>357</v>
      </c>
      <c r="I477" s="3"/>
      <c r="J477" s="3"/>
      <c r="K477" s="3"/>
      <c r="L477" s="3"/>
      <c r="M477" s="3"/>
      <c r="N477" s="2"/>
    </row>
    <row r="478" spans="1:14" ht="18" x14ac:dyDescent="0.2">
      <c r="A478" s="282">
        <v>8785</v>
      </c>
      <c r="B478" s="282" t="s">
        <v>172</v>
      </c>
      <c r="C478" s="283">
        <v>51</v>
      </c>
      <c r="D478" s="283">
        <v>53</v>
      </c>
      <c r="E478" s="283">
        <v>58</v>
      </c>
      <c r="F478" s="283">
        <v>16</v>
      </c>
      <c r="G478" s="283">
        <v>19</v>
      </c>
      <c r="H478" s="281">
        <v>197</v>
      </c>
      <c r="I478" s="284">
        <v>2</v>
      </c>
      <c r="J478" s="284">
        <v>32</v>
      </c>
      <c r="K478" s="284">
        <v>8</v>
      </c>
      <c r="L478" s="284">
        <v>13</v>
      </c>
      <c r="M478" s="284">
        <v>39</v>
      </c>
      <c r="N478" s="281">
        <v>94</v>
      </c>
    </row>
    <row r="479" spans="1:14" ht="18" x14ac:dyDescent="0.2">
      <c r="A479" s="279">
        <v>8786</v>
      </c>
      <c r="B479" s="279" t="s">
        <v>172</v>
      </c>
      <c r="C479" s="280">
        <v>11</v>
      </c>
      <c r="D479" s="280">
        <v>29</v>
      </c>
      <c r="E479" s="280">
        <v>30</v>
      </c>
      <c r="F479" s="280">
        <v>37</v>
      </c>
      <c r="G479" s="280">
        <v>81</v>
      </c>
      <c r="H479" s="281">
        <v>188</v>
      </c>
      <c r="I479" s="3"/>
      <c r="J479" s="3"/>
      <c r="K479" s="3"/>
      <c r="L479" s="3"/>
      <c r="M479" s="3"/>
      <c r="N479" s="2"/>
    </row>
    <row r="480" spans="1:14" ht="18" x14ac:dyDescent="0.2">
      <c r="A480" s="282">
        <v>8787</v>
      </c>
      <c r="B480" s="282" t="s">
        <v>173</v>
      </c>
      <c r="C480" s="283">
        <v>49</v>
      </c>
      <c r="D480" s="283">
        <v>67</v>
      </c>
      <c r="E480" s="283">
        <v>77</v>
      </c>
      <c r="F480" s="283">
        <v>30</v>
      </c>
      <c r="G480" s="283">
        <v>88</v>
      </c>
      <c r="H480" s="281">
        <v>311</v>
      </c>
      <c r="I480" s="6"/>
      <c r="J480" s="6"/>
      <c r="K480" s="6"/>
      <c r="L480" s="6"/>
      <c r="M480" s="6"/>
      <c r="N480" s="5"/>
    </row>
    <row r="481" spans="1:14" ht="18" x14ac:dyDescent="0.2">
      <c r="A481" s="279">
        <v>8788</v>
      </c>
      <c r="B481" s="279" t="s">
        <v>173</v>
      </c>
      <c r="C481" s="280">
        <v>55</v>
      </c>
      <c r="D481" s="280">
        <v>57</v>
      </c>
      <c r="E481" s="280">
        <v>81</v>
      </c>
      <c r="F481" s="280">
        <v>83</v>
      </c>
      <c r="G481" s="280">
        <v>9</v>
      </c>
      <c r="H481" s="281">
        <v>285</v>
      </c>
      <c r="I481" s="284">
        <v>87</v>
      </c>
      <c r="J481" s="284">
        <v>66</v>
      </c>
      <c r="K481" s="284">
        <v>56</v>
      </c>
      <c r="L481" s="284">
        <v>80</v>
      </c>
      <c r="M481" s="284">
        <v>11</v>
      </c>
      <c r="N481" s="281">
        <v>300</v>
      </c>
    </row>
    <row r="482" spans="1:14" ht="18" x14ac:dyDescent="0.2">
      <c r="A482" s="282">
        <v>8789</v>
      </c>
      <c r="B482" s="282" t="s">
        <v>173</v>
      </c>
      <c r="C482" s="283">
        <v>43</v>
      </c>
      <c r="D482" s="283">
        <v>5</v>
      </c>
      <c r="E482" s="283">
        <v>22</v>
      </c>
      <c r="F482" s="283">
        <v>39</v>
      </c>
      <c r="G482" s="283">
        <v>75</v>
      </c>
      <c r="H482" s="281">
        <v>184</v>
      </c>
      <c r="I482" s="6"/>
      <c r="J482" s="6"/>
      <c r="K482" s="6"/>
      <c r="L482" s="6"/>
      <c r="M482" s="6"/>
      <c r="N482" s="5"/>
    </row>
    <row r="483" spans="1:14" ht="18" x14ac:dyDescent="0.2">
      <c r="A483" s="279">
        <v>8790</v>
      </c>
      <c r="B483" s="279" t="s">
        <v>174</v>
      </c>
      <c r="C483" s="280">
        <v>42</v>
      </c>
      <c r="D483" s="280">
        <v>36</v>
      </c>
      <c r="E483" s="280">
        <v>25</v>
      </c>
      <c r="F483" s="280">
        <v>14</v>
      </c>
      <c r="G483" s="280">
        <v>16</v>
      </c>
      <c r="H483" s="281">
        <v>133</v>
      </c>
      <c r="I483" s="3"/>
      <c r="J483" s="3"/>
      <c r="K483" s="3"/>
      <c r="L483" s="3"/>
      <c r="M483" s="3"/>
      <c r="N483" s="2"/>
    </row>
    <row r="484" spans="1:14" ht="18" x14ac:dyDescent="0.2">
      <c r="A484" s="282">
        <v>8791</v>
      </c>
      <c r="B484" s="282" t="s">
        <v>174</v>
      </c>
      <c r="C484" s="283">
        <v>84</v>
      </c>
      <c r="D484" s="283">
        <v>54</v>
      </c>
      <c r="E484" s="283">
        <v>69</v>
      </c>
      <c r="F484" s="283">
        <v>16</v>
      </c>
      <c r="G484" s="283">
        <v>80</v>
      </c>
      <c r="H484" s="281">
        <v>303</v>
      </c>
      <c r="I484" s="284">
        <v>50</v>
      </c>
      <c r="J484" s="284">
        <v>51</v>
      </c>
      <c r="K484" s="284">
        <v>27</v>
      </c>
      <c r="L484" s="284">
        <v>46</v>
      </c>
      <c r="M484" s="284">
        <v>29</v>
      </c>
      <c r="N484" s="281">
        <v>203</v>
      </c>
    </row>
    <row r="485" spans="1:14" ht="18" x14ac:dyDescent="0.2">
      <c r="A485" s="279">
        <v>8792</v>
      </c>
      <c r="B485" s="279" t="s">
        <v>174</v>
      </c>
      <c r="C485" s="280">
        <v>66</v>
      </c>
      <c r="D485" s="280">
        <v>43</v>
      </c>
      <c r="E485" s="280">
        <v>81</v>
      </c>
      <c r="F485" s="280">
        <v>63</v>
      </c>
      <c r="G485" s="280">
        <v>14</v>
      </c>
      <c r="H485" s="281">
        <v>267</v>
      </c>
      <c r="I485" s="3"/>
      <c r="J485" s="3"/>
      <c r="K485" s="3"/>
      <c r="L485" s="3"/>
      <c r="M485" s="3"/>
      <c r="N485" s="2"/>
    </row>
    <row r="486" spans="1:14" ht="18" x14ac:dyDescent="0.2">
      <c r="A486" s="282">
        <v>8793</v>
      </c>
      <c r="B486" s="282" t="s">
        <v>175</v>
      </c>
      <c r="C486" s="283">
        <v>61</v>
      </c>
      <c r="D486" s="283">
        <v>52</v>
      </c>
      <c r="E486" s="283">
        <v>14</v>
      </c>
      <c r="F486" s="283">
        <v>58</v>
      </c>
      <c r="G486" s="283">
        <v>20</v>
      </c>
      <c r="H486" s="281">
        <v>205</v>
      </c>
      <c r="I486" s="6"/>
      <c r="J486" s="6"/>
      <c r="K486" s="6"/>
      <c r="L486" s="6"/>
      <c r="M486" s="6"/>
      <c r="N486" s="5"/>
    </row>
    <row r="487" spans="1:14" ht="18" x14ac:dyDescent="0.2">
      <c r="A487" s="279">
        <v>8794</v>
      </c>
      <c r="B487" s="279" t="s">
        <v>175</v>
      </c>
      <c r="C487" s="280">
        <v>46</v>
      </c>
      <c r="D487" s="280">
        <v>78</v>
      </c>
      <c r="E487" s="280">
        <v>26</v>
      </c>
      <c r="F487" s="280">
        <v>28</v>
      </c>
      <c r="G487" s="280">
        <v>44</v>
      </c>
      <c r="H487" s="281">
        <v>222</v>
      </c>
      <c r="I487" s="284">
        <v>51</v>
      </c>
      <c r="J487" s="284">
        <v>56</v>
      </c>
      <c r="K487" s="284">
        <v>73</v>
      </c>
      <c r="L487" s="284">
        <v>76</v>
      </c>
      <c r="M487" s="284">
        <v>19</v>
      </c>
      <c r="N487" s="281">
        <v>275</v>
      </c>
    </row>
    <row r="488" spans="1:14" ht="18" x14ac:dyDescent="0.2">
      <c r="A488" s="282">
        <v>8795</v>
      </c>
      <c r="B488" s="282" t="s">
        <v>175</v>
      </c>
      <c r="C488" s="283">
        <v>3</v>
      </c>
      <c r="D488" s="283">
        <v>66</v>
      </c>
      <c r="E488" s="283">
        <v>25</v>
      </c>
      <c r="F488" s="283">
        <v>2</v>
      </c>
      <c r="G488" s="283">
        <v>78</v>
      </c>
      <c r="H488" s="281">
        <v>174</v>
      </c>
      <c r="I488" s="6"/>
      <c r="J488" s="6"/>
      <c r="K488" s="6"/>
      <c r="L488" s="6"/>
      <c r="M488" s="6"/>
      <c r="N488" s="5"/>
    </row>
    <row r="489" spans="1:14" ht="18" x14ac:dyDescent="0.2">
      <c r="A489" s="279">
        <v>8796</v>
      </c>
      <c r="B489" s="279" t="s">
        <v>176</v>
      </c>
      <c r="C489" s="280">
        <v>42</v>
      </c>
      <c r="D489" s="280">
        <v>86</v>
      </c>
      <c r="E489" s="280">
        <v>10</v>
      </c>
      <c r="F489" s="280">
        <v>85</v>
      </c>
      <c r="G489" s="280">
        <v>63</v>
      </c>
      <c r="H489" s="281">
        <v>286</v>
      </c>
      <c r="I489" s="3"/>
      <c r="J489" s="3"/>
      <c r="K489" s="3"/>
      <c r="L489" s="3"/>
      <c r="M489" s="3"/>
      <c r="N489" s="2"/>
    </row>
    <row r="490" spans="1:14" ht="18" x14ac:dyDescent="0.2">
      <c r="A490" s="282">
        <v>8797</v>
      </c>
      <c r="B490" s="282" t="s">
        <v>176</v>
      </c>
      <c r="C490" s="283">
        <v>41</v>
      </c>
      <c r="D490" s="283">
        <v>52</v>
      </c>
      <c r="E490" s="283">
        <v>24</v>
      </c>
      <c r="F490" s="283">
        <v>53</v>
      </c>
      <c r="G490" s="283">
        <v>79</v>
      </c>
      <c r="H490" s="281">
        <v>249</v>
      </c>
      <c r="I490" s="284">
        <v>18</v>
      </c>
      <c r="J490" s="284">
        <v>46</v>
      </c>
      <c r="K490" s="284">
        <v>35</v>
      </c>
      <c r="L490" s="284">
        <v>26</v>
      </c>
      <c r="M490" s="284">
        <v>47</v>
      </c>
      <c r="N490" s="281">
        <v>172</v>
      </c>
    </row>
    <row r="491" spans="1:14" ht="18" x14ac:dyDescent="0.2">
      <c r="A491" s="279">
        <v>8798</v>
      </c>
      <c r="B491" s="279" t="s">
        <v>176</v>
      </c>
      <c r="C491" s="280">
        <v>72</v>
      </c>
      <c r="D491" s="280">
        <v>67</v>
      </c>
      <c r="E491" s="280">
        <v>20</v>
      </c>
      <c r="F491" s="280">
        <v>10</v>
      </c>
      <c r="G491" s="280">
        <v>62</v>
      </c>
      <c r="H491" s="281">
        <v>231</v>
      </c>
      <c r="I491" s="3"/>
      <c r="J491" s="3"/>
      <c r="K491" s="3"/>
      <c r="L491" s="3"/>
      <c r="M491" s="3"/>
      <c r="N491" s="2"/>
    </row>
    <row r="492" spans="1:14" ht="18" x14ac:dyDescent="0.2">
      <c r="A492" s="282">
        <v>8799</v>
      </c>
      <c r="B492" s="282" t="s">
        <v>177</v>
      </c>
      <c r="C492" s="283">
        <v>86</v>
      </c>
      <c r="D492" s="283">
        <v>31</v>
      </c>
      <c r="E492" s="283">
        <v>65</v>
      </c>
      <c r="F492" s="283">
        <v>28</v>
      </c>
      <c r="G492" s="283">
        <v>5</v>
      </c>
      <c r="H492" s="281">
        <v>215</v>
      </c>
      <c r="I492" s="6"/>
      <c r="J492" s="6"/>
      <c r="K492" s="6"/>
      <c r="L492" s="6"/>
      <c r="M492" s="6"/>
      <c r="N492" s="5"/>
    </row>
    <row r="493" spans="1:14" ht="18" x14ac:dyDescent="0.2">
      <c r="A493" s="279">
        <v>8800</v>
      </c>
      <c r="B493" s="279" t="s">
        <v>177</v>
      </c>
      <c r="C493" s="280">
        <v>46</v>
      </c>
      <c r="D493" s="280">
        <v>27</v>
      </c>
      <c r="E493" s="280">
        <v>34</v>
      </c>
      <c r="F493" s="280">
        <v>66</v>
      </c>
      <c r="G493" s="280">
        <v>56</v>
      </c>
      <c r="H493" s="281">
        <v>229</v>
      </c>
      <c r="I493" s="284">
        <v>57</v>
      </c>
      <c r="J493" s="284">
        <v>82</v>
      </c>
      <c r="K493" s="284">
        <v>68</v>
      </c>
      <c r="L493" s="284">
        <v>53</v>
      </c>
      <c r="M493" s="284">
        <v>59</v>
      </c>
      <c r="N493" s="281">
        <v>319</v>
      </c>
    </row>
    <row r="494" spans="1:14" ht="18" x14ac:dyDescent="0.2">
      <c r="A494" s="282">
        <v>8801</v>
      </c>
      <c r="B494" s="282" t="s">
        <v>177</v>
      </c>
      <c r="C494" s="283">
        <v>13</v>
      </c>
      <c r="D494" s="283">
        <v>14</v>
      </c>
      <c r="E494" s="283">
        <v>22</v>
      </c>
      <c r="F494" s="283">
        <v>82</v>
      </c>
      <c r="G494" s="283">
        <v>68</v>
      </c>
      <c r="H494" s="281">
        <v>199</v>
      </c>
      <c r="I494" s="6"/>
      <c r="J494" s="6"/>
      <c r="K494" s="6"/>
      <c r="L494" s="6"/>
      <c r="M494" s="6"/>
      <c r="N494" s="5"/>
    </row>
    <row r="495" spans="1:14" ht="18" x14ac:dyDescent="0.2">
      <c r="A495" s="285">
        <v>8802</v>
      </c>
      <c r="B495" s="285" t="s">
        <v>230</v>
      </c>
      <c r="C495" s="286">
        <v>86</v>
      </c>
      <c r="D495" s="286">
        <v>52</v>
      </c>
      <c r="E495" s="286">
        <v>72</v>
      </c>
      <c r="F495" s="286">
        <v>82</v>
      </c>
      <c r="G495" s="286">
        <v>28</v>
      </c>
      <c r="H495" s="287">
        <v>320</v>
      </c>
      <c r="I495" s="285"/>
      <c r="J495" s="285"/>
      <c r="K495" s="285"/>
      <c r="L495" s="285"/>
      <c r="M495" s="285"/>
      <c r="N495" s="285"/>
    </row>
    <row r="496" spans="1:14" ht="18" x14ac:dyDescent="0.2">
      <c r="A496" s="285">
        <v>8803</v>
      </c>
      <c r="B496" s="285" t="s">
        <v>230</v>
      </c>
      <c r="C496" s="286">
        <v>65</v>
      </c>
      <c r="D496" s="286">
        <v>21</v>
      </c>
      <c r="E496" s="286">
        <v>89</v>
      </c>
      <c r="F496" s="286">
        <v>53</v>
      </c>
      <c r="G496" s="286">
        <v>23</v>
      </c>
      <c r="H496" s="287">
        <v>251</v>
      </c>
      <c r="I496" s="288">
        <v>81</v>
      </c>
      <c r="J496" s="288">
        <v>28</v>
      </c>
      <c r="K496" s="288">
        <v>61</v>
      </c>
      <c r="L496" s="288">
        <v>17</v>
      </c>
      <c r="M496" s="288">
        <v>35</v>
      </c>
      <c r="N496" s="287">
        <v>222</v>
      </c>
    </row>
    <row r="497" spans="1:71" ht="18" x14ac:dyDescent="0.2">
      <c r="A497" s="285">
        <v>8804</v>
      </c>
      <c r="B497" s="285" t="s">
        <v>230</v>
      </c>
      <c r="C497" s="286">
        <v>40</v>
      </c>
      <c r="D497" s="286">
        <v>48</v>
      </c>
      <c r="E497" s="286">
        <v>44</v>
      </c>
      <c r="F497" s="286">
        <v>35</v>
      </c>
      <c r="G497" s="286">
        <v>81</v>
      </c>
      <c r="H497" s="287">
        <v>248</v>
      </c>
      <c r="I497" s="285"/>
      <c r="J497" s="285"/>
      <c r="K497" s="285"/>
      <c r="L497" s="285"/>
      <c r="M497" s="285"/>
      <c r="N497" s="285"/>
    </row>
    <row r="498" spans="1:71" ht="18" x14ac:dyDescent="0.2">
      <c r="A498" s="289">
        <v>8805</v>
      </c>
      <c r="B498" s="289" t="s">
        <v>231</v>
      </c>
      <c r="C498" s="290">
        <v>58</v>
      </c>
      <c r="D498" s="290">
        <v>82</v>
      </c>
      <c r="E498" s="290">
        <v>90</v>
      </c>
      <c r="F498" s="290">
        <v>45</v>
      </c>
      <c r="G498" s="290">
        <v>62</v>
      </c>
      <c r="H498" s="287">
        <v>337</v>
      </c>
      <c r="I498" s="289"/>
      <c r="J498" s="289"/>
      <c r="K498" s="289"/>
      <c r="L498" s="289"/>
      <c r="M498" s="289"/>
      <c r="N498" s="289"/>
    </row>
    <row r="499" spans="1:71" ht="18" x14ac:dyDescent="0.2">
      <c r="A499" s="289">
        <v>8806</v>
      </c>
      <c r="B499" s="289" t="s">
        <v>231</v>
      </c>
      <c r="C499" s="290">
        <v>17</v>
      </c>
      <c r="D499" s="290">
        <v>44</v>
      </c>
      <c r="E499" s="290">
        <v>35</v>
      </c>
      <c r="F499" s="290">
        <v>57</v>
      </c>
      <c r="G499" s="290">
        <v>12</v>
      </c>
      <c r="H499" s="287">
        <v>165</v>
      </c>
      <c r="I499" s="288">
        <v>27</v>
      </c>
      <c r="J499" s="288">
        <v>20</v>
      </c>
      <c r="K499" s="288">
        <v>50</v>
      </c>
      <c r="L499" s="288">
        <v>13</v>
      </c>
      <c r="M499" s="288">
        <v>65</v>
      </c>
      <c r="N499" s="287">
        <v>175</v>
      </c>
    </row>
    <row r="500" spans="1:71" ht="18" x14ac:dyDescent="0.2">
      <c r="A500" s="289">
        <v>8807</v>
      </c>
      <c r="B500" s="289" t="s">
        <v>231</v>
      </c>
      <c r="C500" s="290">
        <v>4</v>
      </c>
      <c r="D500" s="290">
        <v>54</v>
      </c>
      <c r="E500" s="290">
        <v>48</v>
      </c>
      <c r="F500" s="290">
        <v>13</v>
      </c>
      <c r="G500" s="290">
        <v>55</v>
      </c>
      <c r="H500" s="287">
        <v>174</v>
      </c>
      <c r="I500" s="289"/>
      <c r="J500" s="289"/>
      <c r="K500" s="289"/>
      <c r="L500" s="289"/>
      <c r="M500" s="289"/>
      <c r="N500" s="289"/>
    </row>
    <row r="501" spans="1:71" ht="18" x14ac:dyDescent="0.2">
      <c r="A501" s="285">
        <v>8808</v>
      </c>
      <c r="B501" s="285" t="s">
        <v>320</v>
      </c>
      <c r="C501" s="286">
        <v>43</v>
      </c>
      <c r="D501" s="286">
        <v>7</v>
      </c>
      <c r="E501" s="286">
        <v>48</v>
      </c>
      <c r="F501" s="286">
        <v>90</v>
      </c>
      <c r="G501" s="286">
        <v>34</v>
      </c>
      <c r="H501" s="287">
        <v>222</v>
      </c>
      <c r="I501" s="285"/>
      <c r="J501" s="285"/>
      <c r="K501" s="285"/>
      <c r="L501" s="285"/>
      <c r="M501" s="285"/>
      <c r="N501" s="285"/>
    </row>
    <row r="502" spans="1:71" ht="18" x14ac:dyDescent="0.2">
      <c r="A502" s="285">
        <v>8809</v>
      </c>
      <c r="B502" s="285" t="s">
        <v>320</v>
      </c>
      <c r="C502" s="286">
        <v>68</v>
      </c>
      <c r="D502" s="286">
        <v>31</v>
      </c>
      <c r="E502" s="286">
        <v>60</v>
      </c>
      <c r="F502" s="286">
        <v>40</v>
      </c>
      <c r="G502" s="286">
        <v>69</v>
      </c>
      <c r="H502" s="287">
        <v>268</v>
      </c>
      <c r="I502" s="288">
        <v>83</v>
      </c>
      <c r="J502" s="288">
        <v>41</v>
      </c>
      <c r="K502" s="288">
        <v>90</v>
      </c>
      <c r="L502" s="288">
        <v>89</v>
      </c>
      <c r="M502" s="288">
        <v>35</v>
      </c>
      <c r="N502" s="287">
        <v>338</v>
      </c>
    </row>
    <row r="503" spans="1:71" ht="18" x14ac:dyDescent="0.2">
      <c r="A503" s="285">
        <v>8810</v>
      </c>
      <c r="B503" s="285" t="s">
        <v>320</v>
      </c>
      <c r="C503" s="286">
        <v>20</v>
      </c>
      <c r="D503" s="286">
        <v>25</v>
      </c>
      <c r="E503" s="286">
        <v>8</v>
      </c>
      <c r="F503" s="286">
        <v>5</v>
      </c>
      <c r="G503" s="286">
        <v>21</v>
      </c>
      <c r="H503" s="287">
        <v>79</v>
      </c>
      <c r="I503" s="285"/>
      <c r="J503" s="285"/>
      <c r="K503" s="285"/>
      <c r="L503" s="285"/>
      <c r="M503" s="285"/>
      <c r="N503" s="285"/>
    </row>
    <row r="504" spans="1:71" ht="18" x14ac:dyDescent="0.2">
      <c r="A504" s="289">
        <v>8811</v>
      </c>
      <c r="B504" s="289" t="s">
        <v>233</v>
      </c>
      <c r="C504" s="290">
        <v>9</v>
      </c>
      <c r="D504" s="290">
        <v>36</v>
      </c>
      <c r="E504" s="290">
        <v>79</v>
      </c>
      <c r="F504" s="290">
        <v>49</v>
      </c>
      <c r="G504" s="290">
        <v>81</v>
      </c>
      <c r="H504" s="287">
        <v>254</v>
      </c>
      <c r="I504" s="289"/>
      <c r="J504" s="289"/>
      <c r="K504" s="289"/>
      <c r="L504" s="289"/>
      <c r="M504" s="289"/>
      <c r="N504" s="289"/>
    </row>
    <row r="505" spans="1:71" ht="18" x14ac:dyDescent="0.2">
      <c r="A505" s="289">
        <v>8812</v>
      </c>
      <c r="B505" s="289" t="s">
        <v>233</v>
      </c>
      <c r="C505" s="290">
        <v>34</v>
      </c>
      <c r="D505" s="290">
        <v>17</v>
      </c>
      <c r="E505" s="290">
        <v>89</v>
      </c>
      <c r="F505" s="290">
        <v>88</v>
      </c>
      <c r="G505" s="290">
        <v>84</v>
      </c>
      <c r="H505" s="287">
        <v>312</v>
      </c>
      <c r="I505" s="288">
        <v>59</v>
      </c>
      <c r="J505" s="288">
        <v>25</v>
      </c>
      <c r="K505" s="288">
        <v>31</v>
      </c>
      <c r="L505" s="288">
        <v>70</v>
      </c>
      <c r="M505" s="288">
        <v>38</v>
      </c>
      <c r="N505" s="287">
        <v>223</v>
      </c>
    </row>
    <row r="506" spans="1:71" ht="18" x14ac:dyDescent="0.2">
      <c r="A506" s="289">
        <v>8813</v>
      </c>
      <c r="B506" s="289" t="s">
        <v>233</v>
      </c>
      <c r="C506" s="290">
        <v>56</v>
      </c>
      <c r="D506" s="290">
        <v>58</v>
      </c>
      <c r="E506" s="290">
        <v>31</v>
      </c>
      <c r="F506" s="290">
        <v>42</v>
      </c>
      <c r="G506" s="290">
        <v>65</v>
      </c>
      <c r="H506" s="287">
        <v>252</v>
      </c>
      <c r="I506" s="289"/>
      <c r="J506" s="289"/>
      <c r="K506" s="289"/>
      <c r="L506" s="289"/>
      <c r="M506" s="289"/>
      <c r="N506" s="289"/>
    </row>
    <row r="507" spans="1:71" ht="18" x14ac:dyDescent="0.2">
      <c r="A507" s="285">
        <v>8814</v>
      </c>
      <c r="B507" s="285" t="s">
        <v>454</v>
      </c>
      <c r="C507" s="286">
        <v>9</v>
      </c>
      <c r="D507" s="286">
        <v>7</v>
      </c>
      <c r="E507" s="286">
        <v>90</v>
      </c>
      <c r="F507" s="286">
        <v>2</v>
      </c>
      <c r="G507" s="286">
        <v>1</v>
      </c>
      <c r="H507" s="287">
        <v>109</v>
      </c>
      <c r="I507" s="285"/>
      <c r="J507" s="285"/>
      <c r="K507" s="285"/>
      <c r="L507" s="285"/>
      <c r="M507" s="285"/>
      <c r="N507" s="285"/>
      <c r="BF507" s="285">
        <v>8810</v>
      </c>
      <c r="BG507" s="285" t="s">
        <v>320</v>
      </c>
      <c r="BH507" s="286">
        <v>20</v>
      </c>
      <c r="BI507" s="286">
        <v>25</v>
      </c>
      <c r="BJ507" s="286">
        <v>8</v>
      </c>
      <c r="BK507" s="286">
        <v>5</v>
      </c>
      <c r="BL507" s="286">
        <v>21</v>
      </c>
      <c r="BM507" s="287">
        <v>79</v>
      </c>
      <c r="BN507" s="285"/>
      <c r="BO507" s="285"/>
      <c r="BP507" s="285"/>
      <c r="BQ507" s="285"/>
      <c r="BR507" s="285"/>
      <c r="BS507" s="285"/>
    </row>
    <row r="508" spans="1:71" ht="18" x14ac:dyDescent="0.2">
      <c r="A508" s="285">
        <v>8815</v>
      </c>
      <c r="B508" s="285" t="s">
        <v>454</v>
      </c>
      <c r="C508" s="286">
        <v>5</v>
      </c>
      <c r="D508" s="286">
        <v>83</v>
      </c>
      <c r="E508" s="286">
        <v>3</v>
      </c>
      <c r="F508" s="286">
        <v>89</v>
      </c>
      <c r="G508" s="286">
        <v>2</v>
      </c>
      <c r="H508" s="287">
        <v>182</v>
      </c>
      <c r="I508" s="288">
        <v>39</v>
      </c>
      <c r="J508" s="288">
        <v>36</v>
      </c>
      <c r="K508" s="288">
        <v>10</v>
      </c>
      <c r="L508" s="288">
        <v>64</v>
      </c>
      <c r="M508" s="288">
        <v>67</v>
      </c>
      <c r="N508" s="287">
        <v>216</v>
      </c>
      <c r="BF508" s="289">
        <v>8811</v>
      </c>
      <c r="BG508" s="289" t="s">
        <v>233</v>
      </c>
      <c r="BH508" s="290">
        <v>9</v>
      </c>
      <c r="BI508" s="290">
        <v>36</v>
      </c>
      <c r="BJ508" s="290">
        <v>79</v>
      </c>
      <c r="BK508" s="290">
        <v>49</v>
      </c>
      <c r="BL508" s="290">
        <v>81</v>
      </c>
      <c r="BM508" s="287">
        <v>254</v>
      </c>
      <c r="BN508" s="289"/>
      <c r="BO508" s="289"/>
      <c r="BP508" s="289"/>
      <c r="BQ508" s="289"/>
      <c r="BR508" s="289"/>
      <c r="BS508" s="289"/>
    </row>
    <row r="509" spans="1:71" ht="18" x14ac:dyDescent="0.2">
      <c r="A509" s="285">
        <v>8816</v>
      </c>
      <c r="B509" s="285" t="s">
        <v>454</v>
      </c>
      <c r="C509" s="286">
        <v>25</v>
      </c>
      <c r="D509" s="286">
        <v>10</v>
      </c>
      <c r="E509" s="286">
        <v>31</v>
      </c>
      <c r="F509" s="286">
        <v>24</v>
      </c>
      <c r="G509" s="286">
        <v>42</v>
      </c>
      <c r="H509" s="287">
        <v>132</v>
      </c>
      <c r="I509" s="285"/>
      <c r="J509" s="285"/>
      <c r="K509" s="285"/>
      <c r="L509" s="285"/>
      <c r="M509" s="285"/>
      <c r="N509" s="285"/>
      <c r="BF509" s="289">
        <v>8812</v>
      </c>
      <c r="BG509" s="289" t="s">
        <v>233</v>
      </c>
      <c r="BH509" s="290">
        <v>34</v>
      </c>
      <c r="BI509" s="290">
        <v>17</v>
      </c>
      <c r="BJ509" s="290">
        <v>89</v>
      </c>
      <c r="BK509" s="290">
        <v>88</v>
      </c>
      <c r="BL509" s="290">
        <v>84</v>
      </c>
      <c r="BM509" s="287">
        <v>312</v>
      </c>
      <c r="BN509" s="288">
        <v>59</v>
      </c>
      <c r="BO509" s="288">
        <v>25</v>
      </c>
      <c r="BP509" s="288">
        <v>31</v>
      </c>
      <c r="BQ509" s="288">
        <v>70</v>
      </c>
      <c r="BR509" s="288">
        <v>38</v>
      </c>
      <c r="BS509" s="287">
        <v>223</v>
      </c>
    </row>
    <row r="510" spans="1:71" ht="18" x14ac:dyDescent="0.2">
      <c r="A510" s="289">
        <v>8817</v>
      </c>
      <c r="B510" s="289" t="s">
        <v>203</v>
      </c>
      <c r="C510" s="290">
        <v>66</v>
      </c>
      <c r="D510" s="290">
        <v>68</v>
      </c>
      <c r="E510" s="290">
        <v>7</v>
      </c>
      <c r="F510" s="290">
        <v>26</v>
      </c>
      <c r="G510" s="290">
        <v>36</v>
      </c>
      <c r="H510" s="287">
        <v>203</v>
      </c>
      <c r="I510" s="289"/>
      <c r="J510" s="289"/>
      <c r="K510" s="289"/>
      <c r="L510" s="289"/>
      <c r="M510" s="289"/>
      <c r="N510" s="289"/>
      <c r="BF510" s="289">
        <v>8813</v>
      </c>
      <c r="BG510" s="289" t="s">
        <v>233</v>
      </c>
      <c r="BH510" s="290">
        <v>56</v>
      </c>
      <c r="BI510" s="290">
        <v>58</v>
      </c>
      <c r="BJ510" s="290">
        <v>31</v>
      </c>
      <c r="BK510" s="290">
        <v>42</v>
      </c>
      <c r="BL510" s="290">
        <v>65</v>
      </c>
      <c r="BM510" s="287">
        <v>252</v>
      </c>
      <c r="BN510" s="289"/>
      <c r="BO510" s="289"/>
      <c r="BP510" s="289"/>
      <c r="BQ510" s="289"/>
      <c r="BR510" s="289"/>
      <c r="BS510" s="289"/>
    </row>
    <row r="511" spans="1:71" ht="18" x14ac:dyDescent="0.2">
      <c r="A511" s="289">
        <v>8818</v>
      </c>
      <c r="B511" s="289" t="s">
        <v>203</v>
      </c>
      <c r="C511" s="290">
        <v>26</v>
      </c>
      <c r="D511" s="290">
        <v>59</v>
      </c>
      <c r="E511" s="290">
        <v>1</v>
      </c>
      <c r="F511" s="290">
        <v>32</v>
      </c>
      <c r="G511" s="290">
        <v>74</v>
      </c>
      <c r="H511" s="287">
        <v>192</v>
      </c>
      <c r="I511" s="288">
        <v>72</v>
      </c>
      <c r="J511" s="288">
        <v>57</v>
      </c>
      <c r="K511" s="288">
        <v>53</v>
      </c>
      <c r="L511" s="288">
        <v>48</v>
      </c>
      <c r="M511" s="288">
        <v>46</v>
      </c>
      <c r="N511" s="287">
        <v>276</v>
      </c>
      <c r="BF511" s="285">
        <v>8814</v>
      </c>
      <c r="BG511" s="285" t="s">
        <v>454</v>
      </c>
      <c r="BH511" s="286">
        <v>9</v>
      </c>
      <c r="BI511" s="286">
        <v>7</v>
      </c>
      <c r="BJ511" s="286">
        <v>90</v>
      </c>
      <c r="BK511" s="286">
        <v>2</v>
      </c>
      <c r="BL511" s="286">
        <v>1</v>
      </c>
      <c r="BM511" s="287">
        <v>109</v>
      </c>
      <c r="BN511" s="285"/>
      <c r="BO511" s="285"/>
      <c r="BP511" s="285"/>
      <c r="BQ511" s="285"/>
      <c r="BR511" s="285"/>
      <c r="BS511" s="285"/>
    </row>
    <row r="512" spans="1:71" ht="18" x14ac:dyDescent="0.2">
      <c r="A512" s="289">
        <v>8819</v>
      </c>
      <c r="B512" s="289" t="s">
        <v>203</v>
      </c>
      <c r="C512" s="290">
        <v>78</v>
      </c>
      <c r="D512" s="290">
        <v>69</v>
      </c>
      <c r="E512" s="290">
        <v>26</v>
      </c>
      <c r="F512" s="290">
        <v>2</v>
      </c>
      <c r="G512" s="290">
        <v>6</v>
      </c>
      <c r="H512" s="287">
        <v>181</v>
      </c>
      <c r="I512" s="289"/>
      <c r="J512" s="289"/>
      <c r="K512" s="289"/>
      <c r="L512" s="289"/>
      <c r="M512" s="289"/>
      <c r="N512" s="289"/>
      <c r="BF512" s="285">
        <v>8815</v>
      </c>
      <c r="BG512" s="285" t="s">
        <v>454</v>
      </c>
      <c r="BH512" s="286">
        <v>5</v>
      </c>
      <c r="BI512" s="286">
        <v>83</v>
      </c>
      <c r="BJ512" s="286">
        <v>3</v>
      </c>
      <c r="BK512" s="286">
        <v>89</v>
      </c>
      <c r="BL512" s="286">
        <v>2</v>
      </c>
      <c r="BM512" s="287">
        <v>182</v>
      </c>
      <c r="BN512" s="288">
        <v>39</v>
      </c>
      <c r="BO512" s="288">
        <v>36</v>
      </c>
      <c r="BP512" s="288">
        <v>10</v>
      </c>
      <c r="BQ512" s="288">
        <v>64</v>
      </c>
      <c r="BR512" s="288">
        <v>67</v>
      </c>
      <c r="BS512" s="287">
        <v>216</v>
      </c>
    </row>
    <row r="513" spans="1:85" ht="18" x14ac:dyDescent="0.2">
      <c r="A513" s="285">
        <v>8820</v>
      </c>
      <c r="B513" s="285" t="s">
        <v>269</v>
      </c>
      <c r="C513" s="286">
        <v>77</v>
      </c>
      <c r="D513" s="286">
        <v>71</v>
      </c>
      <c r="E513" s="286">
        <v>10</v>
      </c>
      <c r="F513" s="286">
        <v>82</v>
      </c>
      <c r="G513" s="286">
        <v>50</v>
      </c>
      <c r="H513" s="287">
        <v>290</v>
      </c>
      <c r="I513" s="285"/>
      <c r="J513" s="285"/>
      <c r="K513" s="285"/>
      <c r="L513" s="285"/>
      <c r="M513" s="285"/>
      <c r="N513" s="285"/>
      <c r="BF513" s="285">
        <v>8816</v>
      </c>
      <c r="BG513" s="285" t="s">
        <v>454</v>
      </c>
      <c r="BH513" s="286">
        <v>25</v>
      </c>
      <c r="BI513" s="286">
        <v>10</v>
      </c>
      <c r="BJ513" s="286">
        <v>31</v>
      </c>
      <c r="BK513" s="286">
        <v>24</v>
      </c>
      <c r="BL513" s="286">
        <v>42</v>
      </c>
      <c r="BM513" s="287">
        <v>132</v>
      </c>
      <c r="BN513" s="285"/>
      <c r="BO513" s="285"/>
      <c r="BP513" s="285"/>
      <c r="BQ513" s="285"/>
      <c r="BR513" s="285"/>
      <c r="BS513" s="285"/>
    </row>
    <row r="514" spans="1:85" ht="18" x14ac:dyDescent="0.2">
      <c r="A514" s="285">
        <v>8821</v>
      </c>
      <c r="B514" s="285" t="s">
        <v>269</v>
      </c>
      <c r="C514" s="286">
        <v>87</v>
      </c>
      <c r="D514" s="286">
        <v>22</v>
      </c>
      <c r="E514" s="286">
        <v>74</v>
      </c>
      <c r="F514" s="286">
        <v>9</v>
      </c>
      <c r="G514" s="286">
        <v>32</v>
      </c>
      <c r="H514" s="287">
        <v>224</v>
      </c>
      <c r="I514" s="288">
        <v>53</v>
      </c>
      <c r="J514" s="288">
        <v>30</v>
      </c>
      <c r="K514" s="288">
        <v>43</v>
      </c>
      <c r="L514" s="288">
        <v>37</v>
      </c>
      <c r="M514" s="288">
        <v>61</v>
      </c>
      <c r="N514" s="287">
        <v>224</v>
      </c>
      <c r="AC514" s="123" t="s">
        <v>232</v>
      </c>
      <c r="AD514" s="123"/>
      <c r="AE514" s="123"/>
      <c r="AF514" s="123"/>
      <c r="AG514" s="123"/>
      <c r="AH514" s="123"/>
      <c r="AI514" s="123"/>
      <c r="AJ514" s="123"/>
      <c r="AK514" s="123"/>
      <c r="AL514" s="123"/>
      <c r="AM514" s="123"/>
      <c r="AN514" s="123"/>
      <c r="AO514" s="123"/>
      <c r="BF514" s="289">
        <v>8817</v>
      </c>
      <c r="BG514" s="289" t="s">
        <v>203</v>
      </c>
      <c r="BH514" s="290">
        <v>66</v>
      </c>
      <c r="BI514" s="290">
        <v>68</v>
      </c>
      <c r="BJ514" s="290">
        <v>7</v>
      </c>
      <c r="BK514" s="290">
        <v>26</v>
      </c>
      <c r="BL514" s="290">
        <v>36</v>
      </c>
      <c r="BM514" s="287">
        <v>203</v>
      </c>
      <c r="BN514" s="289"/>
      <c r="BO514" s="289"/>
      <c r="BP514" s="289"/>
      <c r="BQ514" s="289"/>
      <c r="BR514" s="289"/>
      <c r="BS514" s="289"/>
      <c r="BT514" s="353" t="s">
        <v>511</v>
      </c>
      <c r="BU514" s="353"/>
      <c r="BV514" s="353"/>
      <c r="BW514" s="353"/>
      <c r="BX514" s="353"/>
      <c r="BY514" s="353"/>
      <c r="BZ514" s="353"/>
      <c r="CA514" s="353"/>
      <c r="CB514" s="353"/>
      <c r="CC514" s="353"/>
      <c r="CD514" s="353"/>
      <c r="CE514" s="353"/>
      <c r="CF514" s="353"/>
      <c r="CG514" s="353"/>
    </row>
    <row r="515" spans="1:85" ht="18" x14ac:dyDescent="0.2">
      <c r="A515" s="285">
        <v>8822</v>
      </c>
      <c r="B515" s="285" t="s">
        <v>269</v>
      </c>
      <c r="C515" s="286">
        <v>84</v>
      </c>
      <c r="D515" s="286">
        <v>14</v>
      </c>
      <c r="E515" s="286">
        <v>35</v>
      </c>
      <c r="F515" s="286">
        <v>39</v>
      </c>
      <c r="G515" s="286">
        <v>30</v>
      </c>
      <c r="H515" s="287">
        <v>202</v>
      </c>
      <c r="I515" s="285"/>
      <c r="J515" s="285"/>
      <c r="K515" s="285"/>
      <c r="L515" s="285"/>
      <c r="M515" s="285"/>
      <c r="N515" s="285"/>
      <c r="AC515" s="1" t="s">
        <v>1</v>
      </c>
      <c r="AD515" s="1" t="s">
        <v>2</v>
      </c>
      <c r="AE515" s="1" t="s">
        <v>3</v>
      </c>
      <c r="AF515" s="1" t="s">
        <v>4</v>
      </c>
      <c r="AG515" s="1" t="s">
        <v>5</v>
      </c>
      <c r="AH515" s="1" t="s">
        <v>6</v>
      </c>
      <c r="AI515" s="1" t="s">
        <v>7</v>
      </c>
      <c r="AJ515" s="1" t="s">
        <v>8</v>
      </c>
      <c r="AK515" s="1" t="s">
        <v>9</v>
      </c>
      <c r="AL515" s="1" t="s">
        <v>10</v>
      </c>
      <c r="AM515" s="1" t="s">
        <v>11</v>
      </c>
      <c r="AN515" s="1" t="s">
        <v>12</v>
      </c>
      <c r="AO515" s="1" t="s">
        <v>13</v>
      </c>
      <c r="BF515" s="289">
        <v>8818</v>
      </c>
      <c r="BG515" s="289" t="s">
        <v>203</v>
      </c>
      <c r="BH515" s="290">
        <v>26</v>
      </c>
      <c r="BI515" s="290">
        <v>59</v>
      </c>
      <c r="BJ515" s="290">
        <v>1</v>
      </c>
      <c r="BK515" s="290">
        <v>32</v>
      </c>
      <c r="BL515" s="290">
        <v>74</v>
      </c>
      <c r="BM515" s="287">
        <v>192</v>
      </c>
      <c r="BN515" s="288">
        <v>72</v>
      </c>
      <c r="BO515" s="288">
        <v>57</v>
      </c>
      <c r="BP515" s="288">
        <v>53</v>
      </c>
      <c r="BQ515" s="288">
        <v>48</v>
      </c>
      <c r="BR515" s="288">
        <v>46</v>
      </c>
      <c r="BS515" s="287">
        <v>276</v>
      </c>
      <c r="BT515" s="294" t="s">
        <v>512</v>
      </c>
      <c r="BU515" s="294" t="s">
        <v>2</v>
      </c>
      <c r="BV515" s="294" t="s">
        <v>358</v>
      </c>
      <c r="BW515" s="294" t="s">
        <v>359</v>
      </c>
      <c r="BX515" s="294" t="s">
        <v>360</v>
      </c>
      <c r="BY515" s="294" t="s">
        <v>361</v>
      </c>
      <c r="BZ515" s="294" t="s">
        <v>362</v>
      </c>
      <c r="CA515" s="294" t="s">
        <v>513</v>
      </c>
      <c r="CB515" s="294" t="s">
        <v>514</v>
      </c>
      <c r="CC515" s="294" t="s">
        <v>515</v>
      </c>
      <c r="CD515" s="294" t="s">
        <v>516</v>
      </c>
      <c r="CE515" s="294" t="s">
        <v>517</v>
      </c>
      <c r="CF515" s="294" t="s">
        <v>518</v>
      </c>
      <c r="CG515" s="294" t="s">
        <v>519</v>
      </c>
    </row>
    <row r="516" spans="1:85" ht="18" x14ac:dyDescent="0.2">
      <c r="A516" s="289">
        <v>8823</v>
      </c>
      <c r="B516" s="289" t="s">
        <v>268</v>
      </c>
      <c r="C516" s="290">
        <v>72</v>
      </c>
      <c r="D516" s="290">
        <v>8</v>
      </c>
      <c r="E516" s="290">
        <v>34</v>
      </c>
      <c r="F516" s="290">
        <v>44</v>
      </c>
      <c r="G516" s="290">
        <v>60</v>
      </c>
      <c r="H516" s="287">
        <v>218</v>
      </c>
      <c r="I516" s="289"/>
      <c r="J516" s="289"/>
      <c r="K516" s="289"/>
      <c r="L516" s="289"/>
      <c r="M516" s="289"/>
      <c r="N516" s="289"/>
      <c r="AC516" s="2">
        <v>484</v>
      </c>
      <c r="AD516" s="2" t="s">
        <v>14</v>
      </c>
      <c r="AE516" s="3">
        <v>7</v>
      </c>
      <c r="AF516" s="3">
        <v>86</v>
      </c>
      <c r="AG516" s="3">
        <v>18</v>
      </c>
      <c r="AH516" s="3">
        <v>71</v>
      </c>
      <c r="AI516" s="3">
        <v>21</v>
      </c>
      <c r="AJ516" s="4">
        <v>203</v>
      </c>
      <c r="AK516" s="3">
        <v>72</v>
      </c>
      <c r="AL516" s="3">
        <v>64</v>
      </c>
      <c r="AM516" s="3">
        <v>32</v>
      </c>
      <c r="AN516" s="3">
        <v>37</v>
      </c>
      <c r="AO516" s="3">
        <v>88</v>
      </c>
      <c r="BF516" s="289">
        <v>8819</v>
      </c>
      <c r="BG516" s="289" t="s">
        <v>203</v>
      </c>
      <c r="BH516" s="290">
        <v>78</v>
      </c>
      <c r="BI516" s="290">
        <v>69</v>
      </c>
      <c r="BJ516" s="290">
        <v>26</v>
      </c>
      <c r="BK516" s="290">
        <v>2</v>
      </c>
      <c r="BL516" s="290">
        <v>6</v>
      </c>
      <c r="BM516" s="287">
        <v>181</v>
      </c>
      <c r="BN516" s="289"/>
      <c r="BO516" s="289"/>
      <c r="BP516" s="289"/>
      <c r="BQ516" s="289"/>
      <c r="BR516" s="289"/>
      <c r="BS516" s="289"/>
      <c r="BT516" s="295">
        <v>180</v>
      </c>
      <c r="BU516" s="295" t="s">
        <v>17</v>
      </c>
      <c r="BV516" s="295">
        <v>48</v>
      </c>
      <c r="BW516" s="295">
        <v>88</v>
      </c>
      <c r="BX516" s="295">
        <v>21</v>
      </c>
      <c r="BY516" s="295">
        <v>50</v>
      </c>
      <c r="BZ516" s="295">
        <v>45</v>
      </c>
      <c r="CA516" s="296">
        <f t="shared" ref="CA516:CA540" si="0">SUM(BV516:BZ516)</f>
        <v>252</v>
      </c>
      <c r="CB516" s="295">
        <v>19</v>
      </c>
      <c r="CC516" s="295">
        <v>73</v>
      </c>
      <c r="CD516" s="295">
        <v>57</v>
      </c>
      <c r="CE516" s="295">
        <v>80</v>
      </c>
      <c r="CF516" s="295">
        <v>75</v>
      </c>
      <c r="CG516" s="294">
        <f t="shared" ref="CG516:CG540" si="1">SUM(BV516:CE516)</f>
        <v>733</v>
      </c>
    </row>
    <row r="517" spans="1:85" ht="18" x14ac:dyDescent="0.2">
      <c r="A517" s="289">
        <v>8824</v>
      </c>
      <c r="B517" s="289" t="s">
        <v>268</v>
      </c>
      <c r="C517" s="290">
        <v>50</v>
      </c>
      <c r="D517" s="290">
        <v>72</v>
      </c>
      <c r="E517" s="290">
        <v>27</v>
      </c>
      <c r="F517" s="290">
        <v>14</v>
      </c>
      <c r="G517" s="290">
        <v>56</v>
      </c>
      <c r="H517" s="287">
        <v>219</v>
      </c>
      <c r="I517" s="288">
        <v>10</v>
      </c>
      <c r="J517" s="288">
        <v>22</v>
      </c>
      <c r="K517" s="288">
        <v>59</v>
      </c>
      <c r="L517" s="288">
        <v>46</v>
      </c>
      <c r="M517" s="288">
        <v>33</v>
      </c>
      <c r="N517" s="287">
        <v>170</v>
      </c>
      <c r="AC517" s="5">
        <v>485</v>
      </c>
      <c r="AD517" s="5" t="s">
        <v>21</v>
      </c>
      <c r="AE517" s="6">
        <v>27</v>
      </c>
      <c r="AF517" s="6">
        <v>42</v>
      </c>
      <c r="AG517" s="6">
        <v>52</v>
      </c>
      <c r="AH517" s="6">
        <v>45</v>
      </c>
      <c r="AI517" s="6">
        <v>24</v>
      </c>
      <c r="AJ517" s="4">
        <v>190</v>
      </c>
      <c r="AK517" s="6">
        <v>57</v>
      </c>
      <c r="AL517" s="6">
        <v>71</v>
      </c>
      <c r="AM517" s="6">
        <v>51</v>
      </c>
      <c r="AN517" s="6">
        <v>2</v>
      </c>
      <c r="AO517" s="6">
        <v>48</v>
      </c>
      <c r="BF517" s="285">
        <v>8820</v>
      </c>
      <c r="BG517" s="285" t="s">
        <v>269</v>
      </c>
      <c r="BH517" s="286">
        <v>77</v>
      </c>
      <c r="BI517" s="286">
        <v>71</v>
      </c>
      <c r="BJ517" s="286">
        <v>10</v>
      </c>
      <c r="BK517" s="286">
        <v>82</v>
      </c>
      <c r="BL517" s="286">
        <v>50</v>
      </c>
      <c r="BM517" s="287">
        <v>290</v>
      </c>
      <c r="BN517" s="285"/>
      <c r="BO517" s="285"/>
      <c r="BP517" s="285"/>
      <c r="BQ517" s="285"/>
      <c r="BR517" s="285"/>
      <c r="BS517" s="285"/>
      <c r="BT517" s="297">
        <v>181</v>
      </c>
      <c r="BU517" s="297" t="s">
        <v>24</v>
      </c>
      <c r="BV517" s="297">
        <v>59</v>
      </c>
      <c r="BW517" s="297">
        <v>66</v>
      </c>
      <c r="BX517" s="297">
        <v>22</v>
      </c>
      <c r="BY517" s="297">
        <v>1</v>
      </c>
      <c r="BZ517" s="297">
        <v>82</v>
      </c>
      <c r="CA517" s="298">
        <f t="shared" si="0"/>
        <v>230</v>
      </c>
      <c r="CB517" s="297">
        <v>74</v>
      </c>
      <c r="CC517" s="297">
        <v>9</v>
      </c>
      <c r="CD517" s="297">
        <v>75</v>
      </c>
      <c r="CE517" s="297">
        <v>32</v>
      </c>
      <c r="CF517" s="297">
        <v>27</v>
      </c>
      <c r="CG517" s="294">
        <f t="shared" si="1"/>
        <v>650</v>
      </c>
    </row>
    <row r="518" spans="1:85" ht="18" x14ac:dyDescent="0.2">
      <c r="A518" s="289">
        <v>8825</v>
      </c>
      <c r="B518" s="289" t="s">
        <v>268</v>
      </c>
      <c r="C518" s="290">
        <v>71</v>
      </c>
      <c r="D518" s="290">
        <v>10</v>
      </c>
      <c r="E518" s="290">
        <v>31</v>
      </c>
      <c r="F518" s="290">
        <v>82</v>
      </c>
      <c r="G518" s="290">
        <v>64</v>
      </c>
      <c r="H518" s="287">
        <v>258</v>
      </c>
      <c r="I518" s="289"/>
      <c r="J518" s="289"/>
      <c r="K518" s="289"/>
      <c r="L518" s="289"/>
      <c r="M518" s="289"/>
      <c r="N518" s="289"/>
      <c r="AC518" s="2">
        <v>486</v>
      </c>
      <c r="AD518" s="2" t="s">
        <v>28</v>
      </c>
      <c r="AE518" s="3">
        <v>79</v>
      </c>
      <c r="AF518" s="3">
        <v>73</v>
      </c>
      <c r="AG518" s="3">
        <v>52</v>
      </c>
      <c r="AH518" s="3">
        <v>35</v>
      </c>
      <c r="AI518" s="3">
        <v>17</v>
      </c>
      <c r="AJ518" s="4">
        <v>256</v>
      </c>
      <c r="AK518" s="3">
        <v>36</v>
      </c>
      <c r="AL518" s="3">
        <v>18</v>
      </c>
      <c r="AM518" s="3">
        <v>9</v>
      </c>
      <c r="AN518" s="3">
        <v>47</v>
      </c>
      <c r="AO518" s="3">
        <v>10</v>
      </c>
      <c r="BF518" s="285">
        <v>8821</v>
      </c>
      <c r="BG518" s="285" t="s">
        <v>269</v>
      </c>
      <c r="BH518" s="286">
        <v>87</v>
      </c>
      <c r="BI518" s="286">
        <v>22</v>
      </c>
      <c r="BJ518" s="286">
        <v>74</v>
      </c>
      <c r="BK518" s="286">
        <v>9</v>
      </c>
      <c r="BL518" s="286">
        <v>32</v>
      </c>
      <c r="BM518" s="287">
        <v>224</v>
      </c>
      <c r="BN518" s="288">
        <v>53</v>
      </c>
      <c r="BO518" s="288">
        <v>30</v>
      </c>
      <c r="BP518" s="288">
        <v>43</v>
      </c>
      <c r="BQ518" s="288">
        <v>37</v>
      </c>
      <c r="BR518" s="288">
        <v>61</v>
      </c>
      <c r="BS518" s="287">
        <v>224</v>
      </c>
      <c r="BT518" s="295">
        <v>182</v>
      </c>
      <c r="BU518" s="295" t="s">
        <v>31</v>
      </c>
      <c r="BV518" s="295">
        <v>33</v>
      </c>
      <c r="BW518" s="295">
        <v>10</v>
      </c>
      <c r="BX518" s="295">
        <v>39</v>
      </c>
      <c r="BY518" s="295">
        <v>53</v>
      </c>
      <c r="BZ518" s="295">
        <v>34</v>
      </c>
      <c r="CA518" s="296">
        <f t="shared" si="0"/>
        <v>169</v>
      </c>
      <c r="CB518" s="295">
        <v>35</v>
      </c>
      <c r="CC518" s="295">
        <v>1</v>
      </c>
      <c r="CD518" s="295">
        <v>12</v>
      </c>
      <c r="CE518" s="295">
        <v>86</v>
      </c>
      <c r="CF518" s="295">
        <v>90</v>
      </c>
      <c r="CG518" s="294">
        <f t="shared" si="1"/>
        <v>472</v>
      </c>
    </row>
    <row r="519" spans="1:85" ht="18" x14ac:dyDescent="0.2">
      <c r="A519" s="285">
        <v>8826</v>
      </c>
      <c r="B519" s="285" t="s">
        <v>457</v>
      </c>
      <c r="C519" s="286">
        <v>7</v>
      </c>
      <c r="D519" s="286">
        <v>6</v>
      </c>
      <c r="E519" s="286">
        <v>30</v>
      </c>
      <c r="F519" s="286">
        <v>33</v>
      </c>
      <c r="G519" s="286">
        <v>15</v>
      </c>
      <c r="H519" s="287">
        <v>91</v>
      </c>
      <c r="I519" s="285"/>
      <c r="J519" s="285"/>
      <c r="K519" s="285"/>
      <c r="L519" s="285"/>
      <c r="M519" s="285"/>
      <c r="N519" s="285"/>
      <c r="AC519" s="5">
        <v>487</v>
      </c>
      <c r="AD519" s="5" t="s">
        <v>35</v>
      </c>
      <c r="AE519" s="10">
        <v>57</v>
      </c>
      <c r="AF519" s="6">
        <v>81</v>
      </c>
      <c r="AG519" s="6">
        <v>29</v>
      </c>
      <c r="AH519" s="6">
        <v>12</v>
      </c>
      <c r="AI519" s="6">
        <v>76</v>
      </c>
      <c r="AJ519" s="4">
        <v>255</v>
      </c>
      <c r="AK519" s="10">
        <v>53</v>
      </c>
      <c r="AL519" s="6">
        <v>58</v>
      </c>
      <c r="AM519" s="6">
        <v>68</v>
      </c>
      <c r="AN519" s="6">
        <v>32</v>
      </c>
      <c r="AO519" s="10">
        <v>59</v>
      </c>
      <c r="BF519" s="285">
        <v>8822</v>
      </c>
      <c r="BG519" s="285" t="s">
        <v>269</v>
      </c>
      <c r="BH519" s="286">
        <v>84</v>
      </c>
      <c r="BI519" s="286">
        <v>14</v>
      </c>
      <c r="BJ519" s="286">
        <v>35</v>
      </c>
      <c r="BK519" s="286">
        <v>39</v>
      </c>
      <c r="BL519" s="286">
        <v>30</v>
      </c>
      <c r="BM519" s="287">
        <v>202</v>
      </c>
      <c r="BN519" s="285"/>
      <c r="BO519" s="285"/>
      <c r="BP519" s="285"/>
      <c r="BQ519" s="285"/>
      <c r="BR519" s="285"/>
      <c r="BS519" s="285"/>
      <c r="BT519" s="297">
        <v>183</v>
      </c>
      <c r="BU519" s="297" t="s">
        <v>38</v>
      </c>
      <c r="BV519" s="299">
        <v>76</v>
      </c>
      <c r="BW519" s="297">
        <v>18</v>
      </c>
      <c r="BX519" s="297">
        <v>5</v>
      </c>
      <c r="BY519" s="297">
        <v>70</v>
      </c>
      <c r="BZ519" s="297">
        <v>33</v>
      </c>
      <c r="CA519" s="298">
        <f t="shared" si="0"/>
        <v>202</v>
      </c>
      <c r="CB519" s="297">
        <v>77</v>
      </c>
      <c r="CC519" s="297">
        <v>40</v>
      </c>
      <c r="CD519" s="297">
        <v>53</v>
      </c>
      <c r="CE519" s="297">
        <v>37</v>
      </c>
      <c r="CF519" s="297">
        <v>22</v>
      </c>
      <c r="CG519" s="294">
        <f t="shared" si="1"/>
        <v>611</v>
      </c>
    </row>
    <row r="520" spans="1:85" ht="18" x14ac:dyDescent="0.2">
      <c r="A520" s="285">
        <v>8827</v>
      </c>
      <c r="B520" s="285" t="s">
        <v>457</v>
      </c>
      <c r="C520" s="286">
        <v>20</v>
      </c>
      <c r="D520" s="286">
        <v>1</v>
      </c>
      <c r="E520" s="286">
        <v>51</v>
      </c>
      <c r="F520" s="286">
        <v>85</v>
      </c>
      <c r="G520" s="286">
        <v>2</v>
      </c>
      <c r="H520" s="287">
        <v>159</v>
      </c>
      <c r="I520" s="288">
        <v>67</v>
      </c>
      <c r="J520" s="288">
        <v>23</v>
      </c>
      <c r="K520" s="288">
        <v>83</v>
      </c>
      <c r="L520" s="288">
        <v>11</v>
      </c>
      <c r="M520" s="288">
        <v>79</v>
      </c>
      <c r="N520" s="287">
        <v>263</v>
      </c>
      <c r="AC520" s="83">
        <v>488</v>
      </c>
      <c r="AD520" s="2" t="s">
        <v>42</v>
      </c>
      <c r="AE520" s="34">
        <v>74</v>
      </c>
      <c r="AF520" s="3">
        <v>15</v>
      </c>
      <c r="AG520" s="3">
        <v>71</v>
      </c>
      <c r="AH520" s="3">
        <v>45</v>
      </c>
      <c r="AI520" s="3">
        <v>53</v>
      </c>
      <c r="AJ520" s="4">
        <v>258</v>
      </c>
      <c r="AK520" s="3">
        <v>43</v>
      </c>
      <c r="AL520" s="3">
        <v>23</v>
      </c>
      <c r="AM520" s="3">
        <v>31</v>
      </c>
      <c r="AN520" s="3">
        <v>25</v>
      </c>
      <c r="AO520" s="3">
        <v>18</v>
      </c>
      <c r="BF520" s="289">
        <v>8823</v>
      </c>
      <c r="BG520" s="289" t="s">
        <v>268</v>
      </c>
      <c r="BH520" s="290">
        <v>72</v>
      </c>
      <c r="BI520" s="290">
        <v>8</v>
      </c>
      <c r="BJ520" s="290">
        <v>34</v>
      </c>
      <c r="BK520" s="290">
        <v>44</v>
      </c>
      <c r="BL520" s="290">
        <v>60</v>
      </c>
      <c r="BM520" s="287">
        <v>218</v>
      </c>
      <c r="BN520" s="289"/>
      <c r="BO520" s="289"/>
      <c r="BP520" s="289"/>
      <c r="BQ520" s="289"/>
      <c r="BR520" s="289"/>
      <c r="BS520" s="289"/>
      <c r="BT520" s="295">
        <v>184</v>
      </c>
      <c r="BU520" s="295" t="s">
        <v>45</v>
      </c>
      <c r="BV520" s="295">
        <v>87</v>
      </c>
      <c r="BW520" s="295">
        <v>56</v>
      </c>
      <c r="BX520" s="295">
        <v>78</v>
      </c>
      <c r="BY520" s="295">
        <v>40</v>
      </c>
      <c r="BZ520" s="295">
        <v>1</v>
      </c>
      <c r="CA520" s="296">
        <f t="shared" si="0"/>
        <v>262</v>
      </c>
      <c r="CB520" s="295">
        <v>82</v>
      </c>
      <c r="CC520" s="295">
        <v>44</v>
      </c>
      <c r="CD520" s="295">
        <v>25</v>
      </c>
      <c r="CE520" s="295">
        <v>73</v>
      </c>
      <c r="CF520" s="295">
        <v>76</v>
      </c>
      <c r="CG520" s="294">
        <f t="shared" si="1"/>
        <v>748</v>
      </c>
    </row>
    <row r="521" spans="1:85" ht="18" x14ac:dyDescent="0.2">
      <c r="A521" s="285">
        <v>8828</v>
      </c>
      <c r="B521" s="285" t="s">
        <v>457</v>
      </c>
      <c r="C521" s="286">
        <v>47</v>
      </c>
      <c r="D521" s="286">
        <v>39</v>
      </c>
      <c r="E521" s="286">
        <v>6</v>
      </c>
      <c r="F521" s="286">
        <v>53</v>
      </c>
      <c r="G521" s="286">
        <v>36</v>
      </c>
      <c r="H521" s="287">
        <v>181</v>
      </c>
      <c r="I521" s="285"/>
      <c r="J521" s="285"/>
      <c r="K521" s="285"/>
      <c r="L521" s="285"/>
      <c r="M521" s="285"/>
      <c r="N521" s="285"/>
      <c r="AC521" s="5">
        <v>489</v>
      </c>
      <c r="AD521" s="5" t="s">
        <v>49</v>
      </c>
      <c r="AE521" s="32">
        <v>74</v>
      </c>
      <c r="AF521" s="6">
        <v>51</v>
      </c>
      <c r="AG521" s="39">
        <v>54</v>
      </c>
      <c r="AH521" s="6">
        <v>77</v>
      </c>
      <c r="AI521" s="32">
        <v>47</v>
      </c>
      <c r="AJ521" s="4">
        <v>303</v>
      </c>
      <c r="AK521" s="6">
        <v>64</v>
      </c>
      <c r="AL521" s="6">
        <v>39</v>
      </c>
      <c r="AM521" s="6">
        <v>66</v>
      </c>
      <c r="AN521" s="6">
        <v>72</v>
      </c>
      <c r="AO521" s="6">
        <v>35</v>
      </c>
      <c r="BF521" s="289">
        <v>8824</v>
      </c>
      <c r="BG521" s="289" t="s">
        <v>268</v>
      </c>
      <c r="BH521" s="290">
        <v>50</v>
      </c>
      <c r="BI521" s="290">
        <v>72</v>
      </c>
      <c r="BJ521" s="290">
        <v>27</v>
      </c>
      <c r="BK521" s="290">
        <v>14</v>
      </c>
      <c r="BL521" s="290">
        <v>56</v>
      </c>
      <c r="BM521" s="287">
        <v>219</v>
      </c>
      <c r="BN521" s="288">
        <v>10</v>
      </c>
      <c r="BO521" s="288">
        <v>22</v>
      </c>
      <c r="BP521" s="288">
        <v>59</v>
      </c>
      <c r="BQ521" s="288">
        <v>46</v>
      </c>
      <c r="BR521" s="288">
        <v>33</v>
      </c>
      <c r="BS521" s="287">
        <v>170</v>
      </c>
      <c r="BT521" s="297">
        <v>185</v>
      </c>
      <c r="BU521" s="297" t="s">
        <v>52</v>
      </c>
      <c r="BV521" s="297">
        <v>69</v>
      </c>
      <c r="BW521" s="297">
        <v>77</v>
      </c>
      <c r="BX521" s="297">
        <v>21</v>
      </c>
      <c r="BY521" s="297">
        <v>40</v>
      </c>
      <c r="BZ521" s="297">
        <v>31</v>
      </c>
      <c r="CA521" s="298">
        <f t="shared" si="0"/>
        <v>238</v>
      </c>
      <c r="CB521" s="297">
        <v>39</v>
      </c>
      <c r="CC521" s="297">
        <v>34</v>
      </c>
      <c r="CD521" s="297">
        <v>28</v>
      </c>
      <c r="CE521" s="297">
        <v>48</v>
      </c>
      <c r="CF521" s="297">
        <v>5</v>
      </c>
      <c r="CG521" s="294">
        <f t="shared" si="1"/>
        <v>625</v>
      </c>
    </row>
    <row r="522" spans="1:85" ht="18" x14ac:dyDescent="0.2">
      <c r="A522" s="289">
        <v>8829</v>
      </c>
      <c r="B522" s="289" t="s">
        <v>321</v>
      </c>
      <c r="C522" s="290">
        <v>38</v>
      </c>
      <c r="D522" s="290">
        <v>67</v>
      </c>
      <c r="E522" s="290">
        <v>3</v>
      </c>
      <c r="F522" s="290">
        <v>24</v>
      </c>
      <c r="G522" s="290">
        <v>6</v>
      </c>
      <c r="H522" s="287">
        <v>138</v>
      </c>
      <c r="I522" s="289"/>
      <c r="J522" s="289"/>
      <c r="K522" s="289"/>
      <c r="L522" s="289"/>
      <c r="M522" s="289"/>
      <c r="N522" s="289"/>
      <c r="AC522" s="2">
        <v>490</v>
      </c>
      <c r="AD522" s="2" t="s">
        <v>56</v>
      </c>
      <c r="AE522" s="3">
        <v>12</v>
      </c>
      <c r="AF522" s="3">
        <v>44</v>
      </c>
      <c r="AG522" s="40">
        <v>54</v>
      </c>
      <c r="AH522" s="3">
        <v>28</v>
      </c>
      <c r="AI522" s="3">
        <v>8</v>
      </c>
      <c r="AJ522" s="4">
        <v>146</v>
      </c>
      <c r="AK522" s="3">
        <v>3</v>
      </c>
      <c r="AL522" s="3">
        <v>42</v>
      </c>
      <c r="AM522" s="3">
        <v>19</v>
      </c>
      <c r="AN522" s="3">
        <v>65</v>
      </c>
      <c r="AO522" s="3">
        <v>4</v>
      </c>
      <c r="BF522" s="289">
        <v>8825</v>
      </c>
      <c r="BG522" s="289" t="s">
        <v>268</v>
      </c>
      <c r="BH522" s="290">
        <v>71</v>
      </c>
      <c r="BI522" s="290">
        <v>10</v>
      </c>
      <c r="BJ522" s="290">
        <v>31</v>
      </c>
      <c r="BK522" s="290">
        <v>82</v>
      </c>
      <c r="BL522" s="290">
        <v>64</v>
      </c>
      <c r="BM522" s="287">
        <v>258</v>
      </c>
      <c r="BN522" s="289"/>
      <c r="BO522" s="289"/>
      <c r="BP522" s="289"/>
      <c r="BQ522" s="289"/>
      <c r="BR522" s="289"/>
      <c r="BS522" s="289"/>
      <c r="BT522" s="295">
        <v>186</v>
      </c>
      <c r="BU522" s="295" t="s">
        <v>59</v>
      </c>
      <c r="BV522" s="295">
        <v>70</v>
      </c>
      <c r="BW522" s="295">
        <v>40</v>
      </c>
      <c r="BX522" s="295">
        <v>55</v>
      </c>
      <c r="BY522" s="295">
        <v>10</v>
      </c>
      <c r="BZ522" s="295">
        <v>51</v>
      </c>
      <c r="CA522" s="296">
        <f t="shared" si="0"/>
        <v>226</v>
      </c>
      <c r="CB522" s="295">
        <v>85</v>
      </c>
      <c r="CC522" s="295">
        <v>87</v>
      </c>
      <c r="CD522" s="295">
        <v>27</v>
      </c>
      <c r="CE522" s="295">
        <v>90</v>
      </c>
      <c r="CF522" s="295">
        <v>34</v>
      </c>
      <c r="CG522" s="294">
        <f t="shared" si="1"/>
        <v>741</v>
      </c>
    </row>
    <row r="523" spans="1:85" ht="18" x14ac:dyDescent="0.2">
      <c r="A523" s="289">
        <v>8830</v>
      </c>
      <c r="B523" s="289" t="s">
        <v>321</v>
      </c>
      <c r="C523" s="290">
        <v>8</v>
      </c>
      <c r="D523" s="290">
        <v>72</v>
      </c>
      <c r="E523" s="290">
        <v>4</v>
      </c>
      <c r="F523" s="290">
        <v>23</v>
      </c>
      <c r="G523" s="290">
        <v>47</v>
      </c>
      <c r="H523" s="287">
        <v>154</v>
      </c>
      <c r="I523" s="288">
        <v>74</v>
      </c>
      <c r="J523" s="288">
        <v>3</v>
      </c>
      <c r="K523" s="288">
        <v>68</v>
      </c>
      <c r="L523" s="288">
        <v>71</v>
      </c>
      <c r="M523" s="288">
        <v>20</v>
      </c>
      <c r="N523" s="287">
        <v>236</v>
      </c>
      <c r="AC523" s="5">
        <v>491</v>
      </c>
      <c r="AD523" s="5" t="s">
        <v>63</v>
      </c>
      <c r="AE523" s="6">
        <v>53</v>
      </c>
      <c r="AF523" s="6">
        <v>56</v>
      </c>
      <c r="AG523" s="6">
        <v>49</v>
      </c>
      <c r="AH523" s="6">
        <v>42</v>
      </c>
      <c r="AI523" s="6">
        <v>11</v>
      </c>
      <c r="AJ523" s="4">
        <v>211</v>
      </c>
      <c r="AK523" s="6">
        <v>88</v>
      </c>
      <c r="AL523" s="39">
        <v>45</v>
      </c>
      <c r="AM523" s="6">
        <v>14</v>
      </c>
      <c r="AN523" s="6">
        <v>2</v>
      </c>
      <c r="AO523" s="6">
        <v>55</v>
      </c>
      <c r="BF523" s="285">
        <v>8826</v>
      </c>
      <c r="BG523" s="285" t="s">
        <v>457</v>
      </c>
      <c r="BH523" s="286">
        <v>7</v>
      </c>
      <c r="BI523" s="286">
        <v>6</v>
      </c>
      <c r="BJ523" s="286">
        <v>30</v>
      </c>
      <c r="BK523" s="286">
        <v>33</v>
      </c>
      <c r="BL523" s="286">
        <v>15</v>
      </c>
      <c r="BM523" s="287">
        <v>91</v>
      </c>
      <c r="BN523" s="285"/>
      <c r="BO523" s="285"/>
      <c r="BP523" s="285"/>
      <c r="BQ523" s="285"/>
      <c r="BR523" s="285"/>
      <c r="BS523" s="285"/>
      <c r="BT523" s="297">
        <v>187</v>
      </c>
      <c r="BU523" s="297" t="s">
        <v>66</v>
      </c>
      <c r="BV523" s="297">
        <v>68</v>
      </c>
      <c r="BW523" s="297">
        <v>67</v>
      </c>
      <c r="BX523" s="297">
        <v>19</v>
      </c>
      <c r="BY523" s="297">
        <v>12</v>
      </c>
      <c r="BZ523" s="297">
        <v>80</v>
      </c>
      <c r="CA523" s="298">
        <f t="shared" si="0"/>
        <v>246</v>
      </c>
      <c r="CB523" s="297"/>
      <c r="CC523" s="297"/>
      <c r="CD523" s="297"/>
      <c r="CE523" s="297"/>
      <c r="CF523" s="297"/>
      <c r="CG523" s="294">
        <f t="shared" si="1"/>
        <v>492</v>
      </c>
    </row>
    <row r="524" spans="1:85" ht="18" x14ac:dyDescent="0.2">
      <c r="A524" s="289">
        <v>8831</v>
      </c>
      <c r="B524" s="289" t="s">
        <v>321</v>
      </c>
      <c r="C524" s="290">
        <v>24</v>
      </c>
      <c r="D524" s="290">
        <v>87</v>
      </c>
      <c r="E524" s="290">
        <v>85</v>
      </c>
      <c r="F524" s="290">
        <v>52</v>
      </c>
      <c r="G524" s="290">
        <v>26</v>
      </c>
      <c r="H524" s="287">
        <v>274</v>
      </c>
      <c r="I524" s="289"/>
      <c r="J524" s="289"/>
      <c r="K524" s="289"/>
      <c r="L524" s="289"/>
      <c r="M524" s="289"/>
      <c r="N524" s="289"/>
      <c r="O524" s="123" t="s">
        <v>232</v>
      </c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  <c r="AA524" s="123"/>
      <c r="AB524" s="123"/>
      <c r="AC524" s="2">
        <v>492</v>
      </c>
      <c r="AD524" s="2" t="s">
        <v>70</v>
      </c>
      <c r="AE524" s="37">
        <v>17</v>
      </c>
      <c r="AF524" s="3">
        <v>6</v>
      </c>
      <c r="AG524" s="3">
        <v>72</v>
      </c>
      <c r="AH524" s="3">
        <v>52</v>
      </c>
      <c r="AI524" s="3">
        <v>1</v>
      </c>
      <c r="AJ524" s="4">
        <v>148</v>
      </c>
      <c r="AK524" s="40">
        <v>90</v>
      </c>
      <c r="AL524" s="3">
        <v>14</v>
      </c>
      <c r="AM524" s="3">
        <v>32</v>
      </c>
      <c r="AN524" s="37">
        <v>82</v>
      </c>
      <c r="AO524" s="3">
        <v>39</v>
      </c>
      <c r="BF524" s="285">
        <v>8827</v>
      </c>
      <c r="BG524" s="285" t="s">
        <v>457</v>
      </c>
      <c r="BH524" s="286">
        <v>20</v>
      </c>
      <c r="BI524" s="286">
        <v>1</v>
      </c>
      <c r="BJ524" s="286">
        <v>51</v>
      </c>
      <c r="BK524" s="286">
        <v>85</v>
      </c>
      <c r="BL524" s="286">
        <v>2</v>
      </c>
      <c r="BM524" s="287">
        <v>159</v>
      </c>
      <c r="BN524" s="288">
        <v>67</v>
      </c>
      <c r="BO524" s="288">
        <v>23</v>
      </c>
      <c r="BP524" s="288">
        <v>83</v>
      </c>
      <c r="BQ524" s="288">
        <v>11</v>
      </c>
      <c r="BR524" s="288">
        <v>79</v>
      </c>
      <c r="BS524" s="287">
        <v>263</v>
      </c>
      <c r="BT524" s="295">
        <v>188</v>
      </c>
      <c r="BU524" s="295" t="s">
        <v>73</v>
      </c>
      <c r="BV524" s="295">
        <v>85</v>
      </c>
      <c r="BW524" s="295">
        <v>26</v>
      </c>
      <c r="BX524" s="295">
        <v>27</v>
      </c>
      <c r="BY524" s="295">
        <v>2</v>
      </c>
      <c r="BZ524" s="295">
        <v>20</v>
      </c>
      <c r="CA524" s="296">
        <f t="shared" si="0"/>
        <v>160</v>
      </c>
      <c r="CB524" s="295">
        <v>8</v>
      </c>
      <c r="CC524" s="295">
        <v>64</v>
      </c>
      <c r="CD524" s="295">
        <v>13</v>
      </c>
      <c r="CE524" s="295">
        <v>10</v>
      </c>
      <c r="CF524" s="295">
        <v>45</v>
      </c>
      <c r="CG524" s="294">
        <f t="shared" si="1"/>
        <v>415</v>
      </c>
    </row>
    <row r="525" spans="1:85" ht="18" x14ac:dyDescent="0.2">
      <c r="A525" s="285">
        <v>8832</v>
      </c>
      <c r="B525" s="285" t="s">
        <v>234</v>
      </c>
      <c r="C525" s="286">
        <v>30</v>
      </c>
      <c r="D525" s="286">
        <v>83</v>
      </c>
      <c r="E525" s="286">
        <v>80</v>
      </c>
      <c r="F525" s="286">
        <v>89</v>
      </c>
      <c r="G525" s="286">
        <v>62</v>
      </c>
      <c r="H525" s="287">
        <v>344</v>
      </c>
      <c r="I525" s="285"/>
      <c r="J525" s="285"/>
      <c r="K525" s="285"/>
      <c r="L525" s="285"/>
      <c r="M525" s="285"/>
      <c r="N525" s="285"/>
      <c r="O525" s="1" t="s">
        <v>1</v>
      </c>
      <c r="P525" s="1" t="s">
        <v>2</v>
      </c>
      <c r="Q525" s="1" t="s">
        <v>3</v>
      </c>
      <c r="R525" s="1" t="s">
        <v>4</v>
      </c>
      <c r="S525" s="1" t="s">
        <v>5</v>
      </c>
      <c r="T525" s="1" t="s">
        <v>6</v>
      </c>
      <c r="U525" s="1" t="s">
        <v>7</v>
      </c>
      <c r="V525" s="1" t="s">
        <v>8</v>
      </c>
      <c r="W525" s="1" t="s">
        <v>9</v>
      </c>
      <c r="X525" s="1" t="s">
        <v>10</v>
      </c>
      <c r="Y525" s="1" t="s">
        <v>11</v>
      </c>
      <c r="Z525" s="1" t="s">
        <v>12</v>
      </c>
      <c r="AA525" s="1" t="s">
        <v>13</v>
      </c>
      <c r="AB525" s="1"/>
      <c r="AC525" s="78">
        <v>493</v>
      </c>
      <c r="AD525" s="5" t="s">
        <v>76</v>
      </c>
      <c r="AE525" s="6">
        <v>21</v>
      </c>
      <c r="AF525" s="69">
        <v>87</v>
      </c>
      <c r="AG525" s="6">
        <v>56</v>
      </c>
      <c r="AH525" s="69">
        <v>42</v>
      </c>
      <c r="AI525" s="69">
        <v>3</v>
      </c>
      <c r="AJ525" s="4">
        <v>209</v>
      </c>
      <c r="AK525" s="6">
        <v>67</v>
      </c>
      <c r="AL525" s="80">
        <v>48</v>
      </c>
      <c r="AM525" s="39">
        <v>34</v>
      </c>
      <c r="AN525" s="69">
        <v>57</v>
      </c>
      <c r="AO525" s="69">
        <v>58</v>
      </c>
      <c r="BF525" s="285">
        <v>8828</v>
      </c>
      <c r="BG525" s="285" t="s">
        <v>457</v>
      </c>
      <c r="BH525" s="286">
        <v>47</v>
      </c>
      <c r="BI525" s="286">
        <v>39</v>
      </c>
      <c r="BJ525" s="286">
        <v>6</v>
      </c>
      <c r="BK525" s="286">
        <v>53</v>
      </c>
      <c r="BL525" s="286">
        <v>36</v>
      </c>
      <c r="BM525" s="287">
        <v>181</v>
      </c>
      <c r="BN525" s="285"/>
      <c r="BO525" s="285"/>
      <c r="BP525" s="285"/>
      <c r="BQ525" s="285"/>
      <c r="BR525" s="285"/>
      <c r="BS525" s="285"/>
      <c r="BT525" s="297">
        <v>189</v>
      </c>
      <c r="BU525" s="297" t="s">
        <v>80</v>
      </c>
      <c r="BV525" s="297">
        <v>88</v>
      </c>
      <c r="BW525" s="297">
        <v>47</v>
      </c>
      <c r="BX525" s="297">
        <v>6</v>
      </c>
      <c r="BY525" s="297">
        <v>27</v>
      </c>
      <c r="BZ525" s="297">
        <v>5</v>
      </c>
      <c r="CA525" s="298">
        <f t="shared" si="0"/>
        <v>173</v>
      </c>
      <c r="CB525" s="297">
        <v>22</v>
      </c>
      <c r="CC525" s="297">
        <v>32</v>
      </c>
      <c r="CD525" s="297">
        <v>85</v>
      </c>
      <c r="CE525" s="297">
        <v>43</v>
      </c>
      <c r="CF525" s="297">
        <v>45</v>
      </c>
      <c r="CG525" s="294">
        <f t="shared" si="1"/>
        <v>528</v>
      </c>
    </row>
    <row r="526" spans="1:85" ht="18" x14ac:dyDescent="0.2">
      <c r="A526" s="285">
        <v>8833</v>
      </c>
      <c r="B526" s="285" t="s">
        <v>234</v>
      </c>
      <c r="C526" s="286">
        <v>60</v>
      </c>
      <c r="D526" s="286">
        <v>74</v>
      </c>
      <c r="E526" s="286">
        <v>89</v>
      </c>
      <c r="F526" s="286">
        <v>19</v>
      </c>
      <c r="G526" s="286">
        <v>8</v>
      </c>
      <c r="H526" s="287">
        <v>250</v>
      </c>
      <c r="I526" s="288">
        <v>37</v>
      </c>
      <c r="J526" s="288">
        <v>87</v>
      </c>
      <c r="K526" s="288">
        <v>39</v>
      </c>
      <c r="L526" s="288">
        <v>17</v>
      </c>
      <c r="M526" s="288">
        <v>58</v>
      </c>
      <c r="N526" s="287">
        <v>238</v>
      </c>
      <c r="O526" s="2">
        <v>484</v>
      </c>
      <c r="P526" s="2" t="s">
        <v>14</v>
      </c>
      <c r="Q526" s="3">
        <v>7</v>
      </c>
      <c r="R526" s="3">
        <v>86</v>
      </c>
      <c r="S526" s="3">
        <v>18</v>
      </c>
      <c r="T526" s="3">
        <v>71</v>
      </c>
      <c r="U526" s="3">
        <v>21</v>
      </c>
      <c r="V526" s="4">
        <v>203</v>
      </c>
      <c r="W526" s="3">
        <v>72</v>
      </c>
      <c r="X526" s="3">
        <v>64</v>
      </c>
      <c r="Y526" s="3">
        <v>32</v>
      </c>
      <c r="Z526" s="3">
        <v>37</v>
      </c>
      <c r="AA526" s="3">
        <v>88</v>
      </c>
      <c r="AB526" s="3">
        <f t="shared" ref="AB526:AB547" si="2">SUM(W526:AA526)</f>
        <v>293</v>
      </c>
      <c r="AC526" s="2">
        <v>494</v>
      </c>
      <c r="AD526" s="2" t="s">
        <v>83</v>
      </c>
      <c r="AE526" s="3">
        <v>41</v>
      </c>
      <c r="AF526" s="40">
        <v>7</v>
      </c>
      <c r="AG526" s="3">
        <v>29</v>
      </c>
      <c r="AH526" s="3">
        <v>43</v>
      </c>
      <c r="AI526" s="3">
        <v>85</v>
      </c>
      <c r="AJ526" s="4">
        <v>205</v>
      </c>
      <c r="AK526" s="3">
        <v>30</v>
      </c>
      <c r="AL526" s="3">
        <v>37</v>
      </c>
      <c r="AM526" s="3">
        <v>56</v>
      </c>
      <c r="AN526" s="40">
        <v>4</v>
      </c>
      <c r="AO526" s="40">
        <v>5</v>
      </c>
      <c r="AR526" s="295">
        <v>192</v>
      </c>
      <c r="AS526" s="295" t="s">
        <v>101</v>
      </c>
      <c r="AT526" s="295">
        <v>10</v>
      </c>
      <c r="AU526" s="295">
        <v>84</v>
      </c>
      <c r="AV526" s="295">
        <v>32</v>
      </c>
      <c r="AW526" s="295">
        <v>62</v>
      </c>
      <c r="AX526" s="295">
        <v>2</v>
      </c>
      <c r="AY526" s="296">
        <f t="shared" ref="AY526:AY538" si="3">SUM(AT526:AX526)</f>
        <v>190</v>
      </c>
      <c r="AZ526" s="295">
        <v>47</v>
      </c>
      <c r="BA526" s="295">
        <v>78</v>
      </c>
      <c r="BB526" s="295">
        <v>31</v>
      </c>
      <c r="BC526" s="295">
        <v>25</v>
      </c>
      <c r="BD526" s="295">
        <v>76</v>
      </c>
      <c r="BE526" s="294">
        <f t="shared" ref="BE526:BE538" si="4">SUM(AT526:BC526)</f>
        <v>561</v>
      </c>
      <c r="BF526" s="289">
        <v>8829</v>
      </c>
      <c r="BG526" s="289" t="s">
        <v>321</v>
      </c>
      <c r="BH526" s="290">
        <v>38</v>
      </c>
      <c r="BI526" s="290">
        <v>67</v>
      </c>
      <c r="BJ526" s="290">
        <v>3</v>
      </c>
      <c r="BK526" s="290">
        <v>24</v>
      </c>
      <c r="BL526" s="290">
        <v>6</v>
      </c>
      <c r="BM526" s="287">
        <v>138</v>
      </c>
      <c r="BN526" s="289"/>
      <c r="BO526" s="289"/>
      <c r="BP526" s="289"/>
      <c r="BQ526" s="289"/>
      <c r="BR526" s="289"/>
      <c r="BS526" s="289"/>
      <c r="BT526" s="295">
        <v>190</v>
      </c>
      <c r="BU526" s="295" t="s">
        <v>87</v>
      </c>
      <c r="BV526" s="295">
        <v>81</v>
      </c>
      <c r="BW526" s="295">
        <v>17</v>
      </c>
      <c r="BX526" s="295">
        <v>12</v>
      </c>
      <c r="BY526" s="295">
        <v>69</v>
      </c>
      <c r="BZ526" s="295">
        <v>1</v>
      </c>
      <c r="CA526" s="296">
        <f t="shared" si="0"/>
        <v>180</v>
      </c>
      <c r="CB526" s="295">
        <v>2</v>
      </c>
      <c r="CC526" s="295">
        <v>32</v>
      </c>
      <c r="CD526" s="295">
        <v>25</v>
      </c>
      <c r="CE526" s="295">
        <v>48</v>
      </c>
      <c r="CF526" s="295">
        <v>62</v>
      </c>
      <c r="CG526" s="294">
        <f t="shared" si="1"/>
        <v>467</v>
      </c>
    </row>
    <row r="527" spans="1:85" ht="18" x14ac:dyDescent="0.2">
      <c r="A527" s="285">
        <v>8834</v>
      </c>
      <c r="B527" s="285" t="s">
        <v>234</v>
      </c>
      <c r="C527" s="286">
        <v>48</v>
      </c>
      <c r="D527" s="286">
        <v>69</v>
      </c>
      <c r="E527" s="286">
        <v>43</v>
      </c>
      <c r="F527" s="286">
        <v>80</v>
      </c>
      <c r="G527" s="286">
        <v>20</v>
      </c>
      <c r="H527" s="287">
        <v>260</v>
      </c>
      <c r="I527" s="285"/>
      <c r="J527" s="285"/>
      <c r="K527" s="285"/>
      <c r="L527" s="285"/>
      <c r="M527" s="285"/>
      <c r="N527" s="285"/>
      <c r="O527" s="5">
        <v>485</v>
      </c>
      <c r="P527" s="5" t="s">
        <v>21</v>
      </c>
      <c r="Q527" s="6">
        <v>27</v>
      </c>
      <c r="R527" s="6">
        <v>42</v>
      </c>
      <c r="S527" s="6">
        <v>52</v>
      </c>
      <c r="T527" s="6">
        <v>45</v>
      </c>
      <c r="U527" s="6">
        <v>24</v>
      </c>
      <c r="V527" s="4">
        <v>190</v>
      </c>
      <c r="W527" s="6">
        <v>57</v>
      </c>
      <c r="X527" s="6">
        <v>71</v>
      </c>
      <c r="Y527" s="6">
        <v>51</v>
      </c>
      <c r="Z527" s="6">
        <v>2</v>
      </c>
      <c r="AA527" s="6">
        <v>48</v>
      </c>
      <c r="AB527" s="6">
        <f t="shared" si="2"/>
        <v>229</v>
      </c>
      <c r="AC527" s="5">
        <v>495</v>
      </c>
      <c r="AD527" s="5" t="s">
        <v>90</v>
      </c>
      <c r="AE527" s="82">
        <v>20</v>
      </c>
      <c r="AF527" s="6">
        <v>11</v>
      </c>
      <c r="AG527" s="6">
        <v>41</v>
      </c>
      <c r="AH527" s="6">
        <v>64</v>
      </c>
      <c r="AI527" s="82">
        <v>2</v>
      </c>
      <c r="AJ527" s="4">
        <v>138</v>
      </c>
      <c r="AK527" s="6">
        <v>74</v>
      </c>
      <c r="AL527" s="82">
        <v>45</v>
      </c>
      <c r="AM527" s="6">
        <v>38</v>
      </c>
      <c r="AN527" s="6">
        <v>15</v>
      </c>
      <c r="AO527" s="6">
        <v>55</v>
      </c>
      <c r="AR527" s="297">
        <v>193</v>
      </c>
      <c r="AS527" s="297" t="s">
        <v>108</v>
      </c>
      <c r="AT527" s="297">
        <v>54</v>
      </c>
      <c r="AU527" s="297">
        <v>16</v>
      </c>
      <c r="AV527" s="299">
        <v>67</v>
      </c>
      <c r="AW527" s="297">
        <v>30</v>
      </c>
      <c r="AX527" s="297">
        <v>31</v>
      </c>
      <c r="AY527" s="298">
        <f t="shared" si="3"/>
        <v>198</v>
      </c>
      <c r="AZ527" s="297">
        <v>24</v>
      </c>
      <c r="BA527" s="297">
        <v>37</v>
      </c>
      <c r="BB527" s="297">
        <v>89</v>
      </c>
      <c r="BC527" s="297">
        <v>63</v>
      </c>
      <c r="BD527" s="297">
        <v>46</v>
      </c>
      <c r="BE527" s="294">
        <f t="shared" si="4"/>
        <v>609</v>
      </c>
      <c r="BF527" s="289">
        <v>8830</v>
      </c>
      <c r="BG527" s="289" t="s">
        <v>321</v>
      </c>
      <c r="BH527" s="290">
        <v>8</v>
      </c>
      <c r="BI527" s="290">
        <v>72</v>
      </c>
      <c r="BJ527" s="290">
        <v>4</v>
      </c>
      <c r="BK527" s="290">
        <v>23</v>
      </c>
      <c r="BL527" s="290">
        <v>47</v>
      </c>
      <c r="BM527" s="287">
        <v>154</v>
      </c>
      <c r="BN527" s="288">
        <v>74</v>
      </c>
      <c r="BO527" s="288">
        <v>3</v>
      </c>
      <c r="BP527" s="288">
        <v>68</v>
      </c>
      <c r="BQ527" s="288">
        <v>71</v>
      </c>
      <c r="BR527" s="288">
        <v>20</v>
      </c>
      <c r="BS527" s="287">
        <v>236</v>
      </c>
      <c r="BT527" s="297">
        <v>191</v>
      </c>
      <c r="BU527" s="297" t="s">
        <v>94</v>
      </c>
      <c r="BV527" s="297">
        <v>24</v>
      </c>
      <c r="BW527" s="297">
        <v>40</v>
      </c>
      <c r="BX527" s="297">
        <v>87</v>
      </c>
      <c r="BY527" s="297">
        <v>66</v>
      </c>
      <c r="BZ527" s="297">
        <v>15</v>
      </c>
      <c r="CA527" s="298">
        <f t="shared" si="0"/>
        <v>232</v>
      </c>
      <c r="CB527" s="297">
        <v>45</v>
      </c>
      <c r="CC527" s="297">
        <v>67</v>
      </c>
      <c r="CD527" s="297">
        <v>43</v>
      </c>
      <c r="CE527" s="297">
        <v>60</v>
      </c>
      <c r="CF527" s="297">
        <v>52</v>
      </c>
      <c r="CG527" s="294">
        <f t="shared" si="1"/>
        <v>679</v>
      </c>
    </row>
    <row r="528" spans="1:85" ht="18" x14ac:dyDescent="0.2">
      <c r="A528" s="289">
        <v>8835</v>
      </c>
      <c r="B528" s="289" t="s">
        <v>458</v>
      </c>
      <c r="C528" s="290">
        <v>74</v>
      </c>
      <c r="D528" s="290">
        <v>82</v>
      </c>
      <c r="E528" s="290">
        <v>45</v>
      </c>
      <c r="F528" s="290">
        <v>59</v>
      </c>
      <c r="G528" s="290">
        <v>79</v>
      </c>
      <c r="H528" s="287">
        <v>339</v>
      </c>
      <c r="I528" s="289"/>
      <c r="J528" s="289"/>
      <c r="K528" s="289"/>
      <c r="L528" s="289"/>
      <c r="M528" s="289"/>
      <c r="N528" s="289"/>
      <c r="O528" s="2">
        <v>486</v>
      </c>
      <c r="P528" s="2" t="s">
        <v>28</v>
      </c>
      <c r="Q528" s="3">
        <v>79</v>
      </c>
      <c r="R528" s="3">
        <v>73</v>
      </c>
      <c r="S528" s="3">
        <v>52</v>
      </c>
      <c r="T528" s="3">
        <v>35</v>
      </c>
      <c r="U528" s="3">
        <v>17</v>
      </c>
      <c r="V528" s="4">
        <v>256</v>
      </c>
      <c r="W528" s="3">
        <v>36</v>
      </c>
      <c r="X528" s="3">
        <v>18</v>
      </c>
      <c r="Y528" s="3">
        <v>9</v>
      </c>
      <c r="Z528" s="3">
        <v>47</v>
      </c>
      <c r="AA528" s="3">
        <v>10</v>
      </c>
      <c r="AB528" s="3">
        <f t="shared" si="2"/>
        <v>120</v>
      </c>
      <c r="AC528" s="2">
        <v>496</v>
      </c>
      <c r="AD528" s="2" t="s">
        <v>97</v>
      </c>
      <c r="AE528" s="3">
        <v>55</v>
      </c>
      <c r="AF528" s="3">
        <v>13</v>
      </c>
      <c r="AG528" s="3">
        <v>66</v>
      </c>
      <c r="AH528" s="3">
        <v>81</v>
      </c>
      <c r="AI528" s="86">
        <v>7</v>
      </c>
      <c r="AJ528" s="84">
        <v>222</v>
      </c>
      <c r="AK528" s="3">
        <v>58</v>
      </c>
      <c r="AL528" s="3">
        <v>89</v>
      </c>
      <c r="AM528" s="3">
        <v>39</v>
      </c>
      <c r="AN528" s="3">
        <v>88</v>
      </c>
      <c r="AO528" s="3">
        <v>83</v>
      </c>
      <c r="AR528" s="295">
        <v>194</v>
      </c>
      <c r="AS528" s="295" t="s">
        <v>116</v>
      </c>
      <c r="AT528" s="295">
        <v>57</v>
      </c>
      <c r="AU528" s="295">
        <v>3</v>
      </c>
      <c r="AV528" s="295">
        <v>75</v>
      </c>
      <c r="AW528" s="295">
        <v>38</v>
      </c>
      <c r="AX528" s="295">
        <v>63</v>
      </c>
      <c r="AY528" s="296">
        <f t="shared" si="3"/>
        <v>236</v>
      </c>
      <c r="AZ528" s="295">
        <v>55</v>
      </c>
      <c r="BA528" s="295">
        <v>40</v>
      </c>
      <c r="BB528" s="295">
        <v>26</v>
      </c>
      <c r="BC528" s="295">
        <v>37</v>
      </c>
      <c r="BD528" s="295">
        <v>42</v>
      </c>
      <c r="BE528" s="294">
        <f t="shared" si="4"/>
        <v>630</v>
      </c>
      <c r="BF528" s="289">
        <v>8831</v>
      </c>
      <c r="BG528" s="289" t="s">
        <v>321</v>
      </c>
      <c r="BH528" s="290">
        <v>24</v>
      </c>
      <c r="BI528" s="290">
        <v>87</v>
      </c>
      <c r="BJ528" s="290">
        <v>85</v>
      </c>
      <c r="BK528" s="290">
        <v>52</v>
      </c>
      <c r="BL528" s="290">
        <v>26</v>
      </c>
      <c r="BM528" s="287">
        <v>274</v>
      </c>
      <c r="BN528" s="289"/>
      <c r="BO528" s="289"/>
      <c r="BP528" s="289"/>
      <c r="BQ528" s="289"/>
      <c r="BR528" s="289"/>
      <c r="BS528" s="289"/>
      <c r="BT528" s="295">
        <v>192</v>
      </c>
      <c r="BU528" s="295" t="s">
        <v>101</v>
      </c>
      <c r="BV528" s="295">
        <v>10</v>
      </c>
      <c r="BW528" s="295">
        <v>84</v>
      </c>
      <c r="BX528" s="295">
        <v>32</v>
      </c>
      <c r="BY528" s="295">
        <v>62</v>
      </c>
      <c r="BZ528" s="295">
        <v>2</v>
      </c>
      <c r="CA528" s="296">
        <f t="shared" si="0"/>
        <v>190</v>
      </c>
      <c r="CB528" s="295">
        <v>47</v>
      </c>
      <c r="CC528" s="295">
        <v>78</v>
      </c>
      <c r="CD528" s="295">
        <v>31</v>
      </c>
      <c r="CE528" s="295">
        <v>25</v>
      </c>
      <c r="CF528" s="295">
        <v>76</v>
      </c>
      <c r="CG528" s="294">
        <f t="shared" si="1"/>
        <v>561</v>
      </c>
    </row>
    <row r="529" spans="1:113" ht="18" x14ac:dyDescent="0.2">
      <c r="A529" s="289">
        <v>8836</v>
      </c>
      <c r="B529" s="289" t="s">
        <v>458</v>
      </c>
      <c r="C529" s="290">
        <v>4</v>
      </c>
      <c r="D529" s="290">
        <v>75</v>
      </c>
      <c r="E529" s="290">
        <v>40</v>
      </c>
      <c r="F529" s="290">
        <v>5</v>
      </c>
      <c r="G529" s="290">
        <v>11</v>
      </c>
      <c r="H529" s="287">
        <v>135</v>
      </c>
      <c r="I529" s="288">
        <v>41</v>
      </c>
      <c r="J529" s="288">
        <v>59</v>
      </c>
      <c r="K529" s="288">
        <v>20</v>
      </c>
      <c r="L529" s="288">
        <v>50</v>
      </c>
      <c r="M529" s="288">
        <v>16</v>
      </c>
      <c r="N529" s="287">
        <v>186</v>
      </c>
      <c r="O529" s="5">
        <v>487</v>
      </c>
      <c r="P529" s="5" t="s">
        <v>35</v>
      </c>
      <c r="Q529" s="10">
        <v>57</v>
      </c>
      <c r="R529" s="6">
        <v>81</v>
      </c>
      <c r="S529" s="6">
        <v>29</v>
      </c>
      <c r="T529" s="6">
        <v>12</v>
      </c>
      <c r="U529" s="6">
        <v>76</v>
      </c>
      <c r="V529" s="4">
        <v>255</v>
      </c>
      <c r="W529" s="10">
        <v>53</v>
      </c>
      <c r="X529" s="6">
        <v>58</v>
      </c>
      <c r="Y529" s="6">
        <v>68</v>
      </c>
      <c r="Z529" s="6">
        <v>32</v>
      </c>
      <c r="AA529" s="10">
        <v>59</v>
      </c>
      <c r="AB529" s="10">
        <f t="shared" si="2"/>
        <v>270</v>
      </c>
      <c r="AC529" s="5">
        <v>497</v>
      </c>
      <c r="AD529" s="5" t="s">
        <v>104</v>
      </c>
      <c r="AE529" s="6">
        <v>49</v>
      </c>
      <c r="AF529" s="6">
        <v>89</v>
      </c>
      <c r="AG529" s="67">
        <v>67</v>
      </c>
      <c r="AH529" s="67">
        <v>22</v>
      </c>
      <c r="AI529" s="6">
        <v>31</v>
      </c>
      <c r="AJ529" s="4">
        <v>258</v>
      </c>
      <c r="AK529" s="6">
        <v>79</v>
      </c>
      <c r="AL529" s="6">
        <v>14</v>
      </c>
      <c r="AM529" s="6">
        <v>72</v>
      </c>
      <c r="AN529" s="67">
        <v>45</v>
      </c>
      <c r="AO529" s="6">
        <v>30</v>
      </c>
      <c r="AR529" s="297">
        <v>195</v>
      </c>
      <c r="AS529" s="297" t="s">
        <v>123</v>
      </c>
      <c r="AT529" s="297">
        <v>25</v>
      </c>
      <c r="AU529" s="297">
        <v>17</v>
      </c>
      <c r="AV529" s="297">
        <v>79</v>
      </c>
      <c r="AW529" s="297">
        <v>71</v>
      </c>
      <c r="AX529" s="297">
        <v>48</v>
      </c>
      <c r="AY529" s="298">
        <f t="shared" si="3"/>
        <v>240</v>
      </c>
      <c r="AZ529" s="297">
        <v>90</v>
      </c>
      <c r="BA529" s="297">
        <v>64</v>
      </c>
      <c r="BB529" s="297">
        <v>59</v>
      </c>
      <c r="BC529" s="297">
        <v>80</v>
      </c>
      <c r="BD529" s="297">
        <v>12</v>
      </c>
      <c r="BE529" s="294">
        <f t="shared" si="4"/>
        <v>773</v>
      </c>
      <c r="BF529" s="285">
        <v>8832</v>
      </c>
      <c r="BG529" s="285" t="s">
        <v>234</v>
      </c>
      <c r="BH529" s="286">
        <v>30</v>
      </c>
      <c r="BI529" s="286">
        <v>83</v>
      </c>
      <c r="BJ529" s="286">
        <v>80</v>
      </c>
      <c r="BK529" s="286">
        <v>89</v>
      </c>
      <c r="BL529" s="286">
        <v>62</v>
      </c>
      <c r="BM529" s="287">
        <v>344</v>
      </c>
      <c r="BN529" s="285"/>
      <c r="BO529" s="285"/>
      <c r="BP529" s="285"/>
      <c r="BQ529" s="285"/>
      <c r="BR529" s="285"/>
      <c r="BS529" s="285"/>
      <c r="BT529" s="297">
        <v>193</v>
      </c>
      <c r="BU529" s="297" t="s">
        <v>108</v>
      </c>
      <c r="BV529" s="297">
        <v>54</v>
      </c>
      <c r="BW529" s="297">
        <v>16</v>
      </c>
      <c r="BX529" s="299">
        <v>67</v>
      </c>
      <c r="BY529" s="297">
        <v>30</v>
      </c>
      <c r="BZ529" s="297">
        <v>31</v>
      </c>
      <c r="CA529" s="298">
        <f t="shared" si="0"/>
        <v>198</v>
      </c>
      <c r="CB529" s="297">
        <v>24</v>
      </c>
      <c r="CC529" s="297">
        <v>37</v>
      </c>
      <c r="CD529" s="297">
        <v>89</v>
      </c>
      <c r="CE529" s="297">
        <v>63</v>
      </c>
      <c r="CF529" s="297">
        <v>46</v>
      </c>
      <c r="CG529" s="294">
        <f t="shared" si="1"/>
        <v>609</v>
      </c>
    </row>
    <row r="530" spans="1:113" ht="18" x14ac:dyDescent="0.2">
      <c r="A530" s="289">
        <v>8837</v>
      </c>
      <c r="B530" s="289" t="s">
        <v>458</v>
      </c>
      <c r="C530" s="290">
        <v>86</v>
      </c>
      <c r="D530" s="290">
        <v>84</v>
      </c>
      <c r="E530" s="290">
        <v>81</v>
      </c>
      <c r="F530" s="290">
        <v>9</v>
      </c>
      <c r="G530" s="291">
        <v>16</v>
      </c>
      <c r="H530" s="287">
        <v>276</v>
      </c>
      <c r="I530" s="289"/>
      <c r="J530" s="289"/>
      <c r="K530" s="289"/>
      <c r="L530" s="289"/>
      <c r="M530" s="289"/>
      <c r="N530" s="289"/>
      <c r="O530" s="83">
        <v>488</v>
      </c>
      <c r="P530" s="2" t="s">
        <v>42</v>
      </c>
      <c r="Q530" s="34">
        <v>74</v>
      </c>
      <c r="R530" s="3">
        <v>15</v>
      </c>
      <c r="S530" s="3">
        <v>71</v>
      </c>
      <c r="T530" s="3">
        <v>45</v>
      </c>
      <c r="U530" s="3">
        <v>53</v>
      </c>
      <c r="V530" s="4">
        <v>258</v>
      </c>
      <c r="W530" s="3">
        <v>43</v>
      </c>
      <c r="X530" s="3">
        <v>23</v>
      </c>
      <c r="Y530" s="3">
        <v>31</v>
      </c>
      <c r="Z530" s="3">
        <v>25</v>
      </c>
      <c r="AA530" s="3">
        <v>18</v>
      </c>
      <c r="AB530" s="3">
        <f t="shared" si="2"/>
        <v>140</v>
      </c>
      <c r="AC530" s="2">
        <v>498</v>
      </c>
      <c r="AD530" s="2" t="s">
        <v>112</v>
      </c>
      <c r="AE530" s="3">
        <v>50</v>
      </c>
      <c r="AF530" s="3">
        <v>65</v>
      </c>
      <c r="AG530" s="41">
        <v>17</v>
      </c>
      <c r="AH530" s="3">
        <v>22</v>
      </c>
      <c r="AI530" s="3">
        <v>34</v>
      </c>
      <c r="AJ530" s="4">
        <v>188</v>
      </c>
      <c r="AK530" s="3">
        <v>2</v>
      </c>
      <c r="AL530" s="3">
        <v>29</v>
      </c>
      <c r="AM530" s="3">
        <v>46</v>
      </c>
      <c r="AN530" s="3">
        <v>55</v>
      </c>
      <c r="AO530" s="3">
        <v>59</v>
      </c>
      <c r="AP530" s="3">
        <v>18</v>
      </c>
      <c r="AR530" s="295">
        <v>196</v>
      </c>
      <c r="AS530" s="295" t="s">
        <v>130</v>
      </c>
      <c r="AT530" s="295">
        <v>36</v>
      </c>
      <c r="AU530" s="295">
        <v>89</v>
      </c>
      <c r="AV530" s="295">
        <v>47</v>
      </c>
      <c r="AW530" s="295">
        <v>41</v>
      </c>
      <c r="AX530" s="295">
        <v>8</v>
      </c>
      <c r="AY530" s="296">
        <f t="shared" si="3"/>
        <v>221</v>
      </c>
      <c r="AZ530" s="295">
        <v>25</v>
      </c>
      <c r="BA530" s="295">
        <v>88</v>
      </c>
      <c r="BB530" s="295">
        <v>44</v>
      </c>
      <c r="BC530" s="295">
        <v>16</v>
      </c>
      <c r="BD530" s="295">
        <v>40</v>
      </c>
      <c r="BE530" s="294">
        <f t="shared" si="4"/>
        <v>615</v>
      </c>
      <c r="BF530" s="285">
        <v>8833</v>
      </c>
      <c r="BG530" s="285" t="s">
        <v>234</v>
      </c>
      <c r="BH530" s="286">
        <v>60</v>
      </c>
      <c r="BI530" s="286">
        <v>74</v>
      </c>
      <c r="BJ530" s="286">
        <v>89</v>
      </c>
      <c r="BK530" s="286">
        <v>19</v>
      </c>
      <c r="BL530" s="286">
        <v>8</v>
      </c>
      <c r="BM530" s="287">
        <v>250</v>
      </c>
      <c r="BN530" s="288">
        <v>37</v>
      </c>
      <c r="BO530" s="288">
        <v>87</v>
      </c>
      <c r="BP530" s="288">
        <v>39</v>
      </c>
      <c r="BQ530" s="288">
        <v>17</v>
      </c>
      <c r="BR530" s="288">
        <v>58</v>
      </c>
      <c r="BS530" s="287">
        <v>238</v>
      </c>
      <c r="BT530" s="295">
        <v>194</v>
      </c>
      <c r="BU530" s="295" t="s">
        <v>116</v>
      </c>
      <c r="BV530" s="295">
        <v>57</v>
      </c>
      <c r="BW530" s="295">
        <v>3</v>
      </c>
      <c r="BX530" s="295">
        <v>75</v>
      </c>
      <c r="BY530" s="295">
        <v>38</v>
      </c>
      <c r="BZ530" s="295">
        <v>63</v>
      </c>
      <c r="CA530" s="296">
        <f t="shared" si="0"/>
        <v>236</v>
      </c>
      <c r="CB530" s="295">
        <v>55</v>
      </c>
      <c r="CC530" s="295">
        <v>40</v>
      </c>
      <c r="CD530" s="295">
        <v>26</v>
      </c>
      <c r="CE530" s="295">
        <v>37</v>
      </c>
      <c r="CF530" s="295">
        <v>42</v>
      </c>
      <c r="CG530" s="294">
        <f t="shared" si="1"/>
        <v>630</v>
      </c>
    </row>
    <row r="531" spans="1:113" ht="18" x14ac:dyDescent="0.2">
      <c r="A531" s="285">
        <v>8838</v>
      </c>
      <c r="B531" s="285" t="s">
        <v>204</v>
      </c>
      <c r="C531" s="293">
        <v>66</v>
      </c>
      <c r="D531" s="286">
        <v>4</v>
      </c>
      <c r="E531" s="286">
        <v>30</v>
      </c>
      <c r="F531" s="286">
        <v>41</v>
      </c>
      <c r="G531" s="291">
        <v>16</v>
      </c>
      <c r="H531" s="287">
        <v>157</v>
      </c>
      <c r="I531" s="285"/>
      <c r="J531" s="285"/>
      <c r="K531" s="285"/>
      <c r="L531" s="285"/>
      <c r="M531" s="285"/>
      <c r="N531" s="285"/>
      <c r="O531" s="5">
        <v>489</v>
      </c>
      <c r="P531" s="5" t="s">
        <v>49</v>
      </c>
      <c r="Q531" s="32">
        <v>74</v>
      </c>
      <c r="R531" s="6">
        <v>51</v>
      </c>
      <c r="S531" s="39">
        <v>54</v>
      </c>
      <c r="T531" s="6">
        <v>77</v>
      </c>
      <c r="U531" s="32">
        <v>47</v>
      </c>
      <c r="V531" s="4">
        <v>303</v>
      </c>
      <c r="W531" s="6">
        <v>64</v>
      </c>
      <c r="X531" s="6">
        <v>39</v>
      </c>
      <c r="Y531" s="67">
        <v>66</v>
      </c>
      <c r="Z531" s="6">
        <v>72</v>
      </c>
      <c r="AA531" s="6">
        <v>35</v>
      </c>
      <c r="AB531" s="6">
        <f t="shared" si="2"/>
        <v>276</v>
      </c>
      <c r="AC531" s="5">
        <v>499</v>
      </c>
      <c r="AD531" s="5" t="s">
        <v>119</v>
      </c>
      <c r="AE531" s="6">
        <v>1</v>
      </c>
      <c r="AF531" s="6">
        <v>38</v>
      </c>
      <c r="AG531" s="42">
        <v>17</v>
      </c>
      <c r="AH531" s="6">
        <v>31</v>
      </c>
      <c r="AI531" s="6">
        <v>15</v>
      </c>
      <c r="AJ531" s="4">
        <v>102</v>
      </c>
      <c r="AK531" s="6">
        <v>21</v>
      </c>
      <c r="AL531" s="6">
        <v>76</v>
      </c>
      <c r="AM531" s="6">
        <v>10</v>
      </c>
      <c r="AN531" s="6">
        <v>68</v>
      </c>
      <c r="AO531" s="6">
        <v>25</v>
      </c>
      <c r="AP531" s="6">
        <v>35</v>
      </c>
      <c r="AR531" s="297">
        <v>197</v>
      </c>
      <c r="AS531" s="297" t="s">
        <v>137</v>
      </c>
      <c r="AT531" s="297">
        <v>22</v>
      </c>
      <c r="AU531" s="297">
        <v>26</v>
      </c>
      <c r="AV531" s="297">
        <v>46</v>
      </c>
      <c r="AW531" s="297">
        <v>48</v>
      </c>
      <c r="AX531" s="297">
        <v>13</v>
      </c>
      <c r="AY531" s="298">
        <f t="shared" si="3"/>
        <v>155</v>
      </c>
      <c r="AZ531" s="297">
        <v>3</v>
      </c>
      <c r="BA531" s="297">
        <v>8</v>
      </c>
      <c r="BB531" s="297">
        <v>30</v>
      </c>
      <c r="BC531" s="297">
        <v>14</v>
      </c>
      <c r="BD531" s="297">
        <v>7</v>
      </c>
      <c r="BE531" s="294">
        <f t="shared" si="4"/>
        <v>365</v>
      </c>
      <c r="BF531" s="285">
        <v>8834</v>
      </c>
      <c r="BG531" s="285" t="s">
        <v>234</v>
      </c>
      <c r="BH531" s="286">
        <v>48</v>
      </c>
      <c r="BI531" s="286">
        <v>69</v>
      </c>
      <c r="BJ531" s="286">
        <v>43</v>
      </c>
      <c r="BK531" s="286">
        <v>80</v>
      </c>
      <c r="BL531" s="286">
        <v>20</v>
      </c>
      <c r="BM531" s="287">
        <v>260</v>
      </c>
      <c r="BN531" s="285"/>
      <c r="BO531" s="285"/>
      <c r="BP531" s="285"/>
      <c r="BQ531" s="285"/>
      <c r="BR531" s="285"/>
      <c r="BS531" s="285"/>
      <c r="BT531" s="297">
        <v>195</v>
      </c>
      <c r="BU531" s="297" t="s">
        <v>123</v>
      </c>
      <c r="BV531" s="297">
        <v>25</v>
      </c>
      <c r="BW531" s="297">
        <v>17</v>
      </c>
      <c r="BX531" s="297">
        <v>79</v>
      </c>
      <c r="BY531" s="297">
        <v>71</v>
      </c>
      <c r="BZ531" s="297">
        <v>48</v>
      </c>
      <c r="CA531" s="298">
        <f t="shared" si="0"/>
        <v>240</v>
      </c>
      <c r="CB531" s="297">
        <v>90</v>
      </c>
      <c r="CC531" s="297">
        <v>64</v>
      </c>
      <c r="CD531" s="297">
        <v>59</v>
      </c>
      <c r="CE531" s="297">
        <v>80</v>
      </c>
      <c r="CF531" s="297">
        <v>12</v>
      </c>
      <c r="CG531" s="294">
        <f t="shared" si="1"/>
        <v>773</v>
      </c>
    </row>
    <row r="532" spans="1:113" ht="18" x14ac:dyDescent="0.2">
      <c r="A532" s="285">
        <v>8839</v>
      </c>
      <c r="B532" s="285" t="s">
        <v>204</v>
      </c>
      <c r="C532" s="291">
        <v>12</v>
      </c>
      <c r="D532" s="286">
        <v>83</v>
      </c>
      <c r="E532" s="286">
        <v>87</v>
      </c>
      <c r="F532" s="286">
        <v>74</v>
      </c>
      <c r="G532" s="286">
        <v>43</v>
      </c>
      <c r="H532" s="287">
        <v>299</v>
      </c>
      <c r="I532" s="288">
        <v>30</v>
      </c>
      <c r="J532" s="288">
        <v>88</v>
      </c>
      <c r="K532" s="288">
        <v>6</v>
      </c>
      <c r="L532" s="293">
        <v>44</v>
      </c>
      <c r="M532" s="292">
        <v>54</v>
      </c>
      <c r="N532" s="287">
        <v>222</v>
      </c>
      <c r="O532" s="2">
        <v>490</v>
      </c>
      <c r="P532" s="2" t="s">
        <v>56</v>
      </c>
      <c r="Q532" s="41">
        <v>12</v>
      </c>
      <c r="R532" s="164">
        <v>44</v>
      </c>
      <c r="S532" s="40">
        <v>54</v>
      </c>
      <c r="T532" s="3">
        <v>28</v>
      </c>
      <c r="U532" s="3">
        <v>8</v>
      </c>
      <c r="V532" s="4">
        <v>146</v>
      </c>
      <c r="W532" s="3">
        <v>3</v>
      </c>
      <c r="X532" s="3">
        <v>42</v>
      </c>
      <c r="Y532" s="3">
        <v>19</v>
      </c>
      <c r="Z532" s="3">
        <v>65</v>
      </c>
      <c r="AA532" s="3">
        <v>4</v>
      </c>
      <c r="AB532" s="3">
        <f t="shared" si="2"/>
        <v>133</v>
      </c>
      <c r="AC532" s="2">
        <v>500</v>
      </c>
      <c r="AD532" s="2" t="s">
        <v>126</v>
      </c>
      <c r="AE532" s="3">
        <v>11</v>
      </c>
      <c r="AF532" s="3">
        <v>24</v>
      </c>
      <c r="AG532" s="3">
        <v>83</v>
      </c>
      <c r="AH532" s="3">
        <v>31</v>
      </c>
      <c r="AI532" s="3">
        <v>48</v>
      </c>
      <c r="AJ532" s="4">
        <v>197</v>
      </c>
      <c r="AK532" s="3">
        <v>70</v>
      </c>
      <c r="AL532" s="3">
        <v>87</v>
      </c>
      <c r="AM532" s="3">
        <v>18</v>
      </c>
      <c r="AN532" s="3">
        <v>44</v>
      </c>
      <c r="AO532" s="3">
        <v>33</v>
      </c>
      <c r="AP532" s="3">
        <v>4</v>
      </c>
      <c r="AR532" s="295">
        <v>198</v>
      </c>
      <c r="AS532" s="295" t="s">
        <v>143</v>
      </c>
      <c r="AT532" s="295">
        <v>16</v>
      </c>
      <c r="AU532" s="295">
        <v>79</v>
      </c>
      <c r="AV532" s="295">
        <v>63</v>
      </c>
      <c r="AW532" s="295">
        <v>54</v>
      </c>
      <c r="AX532" s="295">
        <v>73</v>
      </c>
      <c r="AY532" s="296">
        <f t="shared" si="3"/>
        <v>285</v>
      </c>
      <c r="AZ532" s="295">
        <v>38</v>
      </c>
      <c r="BA532" s="295">
        <v>44</v>
      </c>
      <c r="BB532" s="295">
        <v>85</v>
      </c>
      <c r="BC532" s="295">
        <v>3</v>
      </c>
      <c r="BD532" s="295">
        <v>83</v>
      </c>
      <c r="BE532" s="294">
        <f t="shared" si="4"/>
        <v>740</v>
      </c>
      <c r="BF532" s="289">
        <v>8835</v>
      </c>
      <c r="BG532" s="289" t="s">
        <v>458</v>
      </c>
      <c r="BH532" s="290">
        <v>74</v>
      </c>
      <c r="BI532" s="290">
        <v>82</v>
      </c>
      <c r="BJ532" s="290">
        <v>45</v>
      </c>
      <c r="BK532" s="290">
        <v>59</v>
      </c>
      <c r="BL532" s="290">
        <v>79</v>
      </c>
      <c r="BM532" s="287">
        <v>339</v>
      </c>
      <c r="BN532" s="289"/>
      <c r="BO532" s="289"/>
      <c r="BP532" s="289"/>
      <c r="BQ532" s="289"/>
      <c r="BR532" s="289"/>
      <c r="BS532" s="289"/>
      <c r="BT532" s="295">
        <v>196</v>
      </c>
      <c r="BU532" s="295" t="s">
        <v>130</v>
      </c>
      <c r="BV532" s="295">
        <v>36</v>
      </c>
      <c r="BW532" s="295">
        <v>89</v>
      </c>
      <c r="BX532" s="295">
        <v>47</v>
      </c>
      <c r="BY532" s="295">
        <v>41</v>
      </c>
      <c r="BZ532" s="295">
        <v>8</v>
      </c>
      <c r="CA532" s="296">
        <f t="shared" si="0"/>
        <v>221</v>
      </c>
      <c r="CB532" s="295">
        <v>25</v>
      </c>
      <c r="CC532" s="295">
        <v>88</v>
      </c>
      <c r="CD532" s="295">
        <v>44</v>
      </c>
      <c r="CE532" s="295">
        <v>16</v>
      </c>
      <c r="CF532" s="295">
        <v>40</v>
      </c>
      <c r="CG532" s="294">
        <f t="shared" si="1"/>
        <v>615</v>
      </c>
    </row>
    <row r="533" spans="1:113" ht="18" x14ac:dyDescent="0.2">
      <c r="C533" s="290">
        <v>47</v>
      </c>
      <c r="D533" s="290">
        <v>9</v>
      </c>
      <c r="E533" s="290">
        <v>13</v>
      </c>
      <c r="F533" s="290">
        <v>84</v>
      </c>
      <c r="G533" s="290">
        <v>31</v>
      </c>
      <c r="H533">
        <f>SUM(C533:G533)</f>
        <v>184</v>
      </c>
      <c r="O533" s="5">
        <v>491</v>
      </c>
      <c r="P533" s="5" t="s">
        <v>63</v>
      </c>
      <c r="Q533" s="6">
        <v>53</v>
      </c>
      <c r="R533" s="6">
        <v>56</v>
      </c>
      <c r="S533" s="6">
        <v>49</v>
      </c>
      <c r="T533" s="6">
        <v>42</v>
      </c>
      <c r="U533" s="6">
        <v>11</v>
      </c>
      <c r="V533" s="4">
        <v>211</v>
      </c>
      <c r="W533" s="6">
        <v>88</v>
      </c>
      <c r="X533" s="39">
        <v>45</v>
      </c>
      <c r="Y533" s="6">
        <v>14</v>
      </c>
      <c r="Z533" s="6">
        <v>2</v>
      </c>
      <c r="AA533" s="6">
        <v>55</v>
      </c>
      <c r="AB533" s="6">
        <f t="shared" si="2"/>
        <v>204</v>
      </c>
      <c r="AC533" s="5">
        <v>501</v>
      </c>
      <c r="AD533" s="5" t="s">
        <v>133</v>
      </c>
      <c r="AE533" s="10">
        <v>9</v>
      </c>
      <c r="AF533" s="6">
        <v>18</v>
      </c>
      <c r="AG533" s="6">
        <v>19</v>
      </c>
      <c r="AH533" s="10">
        <v>54</v>
      </c>
      <c r="AI533" s="6">
        <v>23</v>
      </c>
      <c r="AJ533" s="4">
        <v>123</v>
      </c>
      <c r="AK533" s="6">
        <v>75</v>
      </c>
      <c r="AL533" s="6">
        <v>34</v>
      </c>
      <c r="AM533" s="6">
        <v>3</v>
      </c>
      <c r="AN533" s="6">
        <v>25</v>
      </c>
      <c r="AO533" s="6">
        <v>84</v>
      </c>
      <c r="AP533" s="6">
        <v>55</v>
      </c>
      <c r="AR533" s="297">
        <v>199</v>
      </c>
      <c r="AS533" s="297" t="s">
        <v>150</v>
      </c>
      <c r="AT533" s="297">
        <v>28</v>
      </c>
      <c r="AU533" s="297">
        <v>83</v>
      </c>
      <c r="AV533" s="297">
        <v>30</v>
      </c>
      <c r="AW533" s="297">
        <v>45</v>
      </c>
      <c r="AX533" s="297">
        <v>26</v>
      </c>
      <c r="AY533" s="298">
        <f t="shared" si="3"/>
        <v>212</v>
      </c>
      <c r="AZ533" s="297">
        <v>68</v>
      </c>
      <c r="BA533" s="297">
        <v>6</v>
      </c>
      <c r="BB533" s="297">
        <v>21</v>
      </c>
      <c r="BC533" s="297">
        <v>81</v>
      </c>
      <c r="BD533" s="297">
        <v>53</v>
      </c>
      <c r="BE533" s="294">
        <f t="shared" si="4"/>
        <v>600</v>
      </c>
      <c r="BF533" s="289">
        <v>8836</v>
      </c>
      <c r="BG533" s="289" t="s">
        <v>458</v>
      </c>
      <c r="BH533" s="290">
        <v>4</v>
      </c>
      <c r="BI533" s="290">
        <v>75</v>
      </c>
      <c r="BJ533" s="290">
        <v>40</v>
      </c>
      <c r="BK533" s="290">
        <v>5</v>
      </c>
      <c r="BL533" s="290">
        <v>11</v>
      </c>
      <c r="BM533" s="287">
        <v>135</v>
      </c>
      <c r="BN533" s="288">
        <v>41</v>
      </c>
      <c r="BO533" s="288">
        <v>59</v>
      </c>
      <c r="BP533" s="288">
        <v>20</v>
      </c>
      <c r="BQ533" s="288">
        <v>50</v>
      </c>
      <c r="BR533" s="288">
        <v>16</v>
      </c>
      <c r="BS533" s="287">
        <v>186</v>
      </c>
      <c r="BT533" s="297">
        <v>197</v>
      </c>
      <c r="BU533" s="297" t="s">
        <v>137</v>
      </c>
      <c r="BV533" s="297">
        <v>22</v>
      </c>
      <c r="BW533" s="297">
        <v>26</v>
      </c>
      <c r="BX533" s="297">
        <v>46</v>
      </c>
      <c r="BY533" s="297">
        <v>48</v>
      </c>
      <c r="BZ533" s="297">
        <v>13</v>
      </c>
      <c r="CA533" s="298">
        <f t="shared" si="0"/>
        <v>155</v>
      </c>
      <c r="CB533" s="297">
        <v>3</v>
      </c>
      <c r="CC533" s="297">
        <v>8</v>
      </c>
      <c r="CD533" s="297">
        <v>30</v>
      </c>
      <c r="CE533" s="297">
        <v>14</v>
      </c>
      <c r="CF533" s="297">
        <v>7</v>
      </c>
      <c r="CG533" s="294">
        <f t="shared" si="1"/>
        <v>365</v>
      </c>
    </row>
    <row r="534" spans="1:113" ht="18" x14ac:dyDescent="0.2">
      <c r="O534" s="2">
        <v>492</v>
      </c>
      <c r="P534" s="2" t="s">
        <v>70</v>
      </c>
      <c r="Q534" s="37">
        <v>17</v>
      </c>
      <c r="R534" s="3">
        <v>6</v>
      </c>
      <c r="S534" s="3">
        <v>72</v>
      </c>
      <c r="T534" s="3">
        <v>52</v>
      </c>
      <c r="U534" s="3">
        <v>1</v>
      </c>
      <c r="V534" s="4">
        <v>148</v>
      </c>
      <c r="W534" s="40">
        <v>90</v>
      </c>
      <c r="X534" s="3">
        <v>14</v>
      </c>
      <c r="Y534" s="3">
        <v>32</v>
      </c>
      <c r="Z534" s="37">
        <v>82</v>
      </c>
      <c r="AA534" s="3">
        <v>39</v>
      </c>
      <c r="AB534" s="3">
        <f t="shared" si="2"/>
        <v>257</v>
      </c>
      <c r="AC534" s="2">
        <v>502</v>
      </c>
      <c r="AD534" s="2" t="s">
        <v>140</v>
      </c>
      <c r="AE534" s="3">
        <v>79</v>
      </c>
      <c r="AF534" s="3">
        <v>31</v>
      </c>
      <c r="AG534" s="3">
        <v>84</v>
      </c>
      <c r="AH534" s="3">
        <v>36</v>
      </c>
      <c r="AI534" s="3">
        <v>87</v>
      </c>
      <c r="AJ534" s="4">
        <v>317</v>
      </c>
      <c r="AK534" s="3">
        <v>19</v>
      </c>
      <c r="AL534" s="3">
        <v>76</v>
      </c>
      <c r="AM534" s="3">
        <v>16</v>
      </c>
      <c r="AN534" s="3">
        <v>73</v>
      </c>
      <c r="AO534" s="3">
        <v>80</v>
      </c>
      <c r="AP534" s="3">
        <v>39</v>
      </c>
      <c r="AR534" s="295">
        <v>200</v>
      </c>
      <c r="AS534" s="295" t="s">
        <v>157</v>
      </c>
      <c r="AT534" s="295">
        <v>88</v>
      </c>
      <c r="AU534" s="304">
        <v>76</v>
      </c>
      <c r="AV534" s="300">
        <v>10</v>
      </c>
      <c r="AW534" s="295">
        <v>54</v>
      </c>
      <c r="AX534" s="295">
        <v>43</v>
      </c>
      <c r="AY534" s="296">
        <f t="shared" si="3"/>
        <v>271</v>
      </c>
      <c r="AZ534" s="295">
        <v>15</v>
      </c>
      <c r="BA534" s="295">
        <v>82</v>
      </c>
      <c r="BB534" s="295">
        <v>61</v>
      </c>
      <c r="BC534" s="295">
        <v>68</v>
      </c>
      <c r="BD534" s="295">
        <v>46</v>
      </c>
      <c r="BE534" s="294">
        <f t="shared" si="4"/>
        <v>768</v>
      </c>
      <c r="BF534" s="289">
        <v>8837</v>
      </c>
      <c r="BG534" s="289" t="s">
        <v>458</v>
      </c>
      <c r="BH534" s="290">
        <v>86</v>
      </c>
      <c r="BI534" s="290">
        <v>84</v>
      </c>
      <c r="BJ534" s="290">
        <v>81</v>
      </c>
      <c r="BK534" s="290">
        <v>9</v>
      </c>
      <c r="BL534" s="291">
        <v>16</v>
      </c>
      <c r="BM534" s="287">
        <v>276</v>
      </c>
      <c r="BN534" s="289"/>
      <c r="BO534" s="289"/>
      <c r="BP534" s="289"/>
      <c r="BQ534" s="289"/>
      <c r="BR534" s="289"/>
      <c r="BS534" s="289"/>
      <c r="BT534" s="295">
        <v>198</v>
      </c>
      <c r="BU534" s="295" t="s">
        <v>143</v>
      </c>
      <c r="BV534" s="295">
        <v>16</v>
      </c>
      <c r="BW534" s="295">
        <v>79</v>
      </c>
      <c r="BX534" s="295">
        <v>63</v>
      </c>
      <c r="BY534" s="295">
        <v>54</v>
      </c>
      <c r="BZ534" s="295">
        <v>73</v>
      </c>
      <c r="CA534" s="296">
        <f t="shared" si="0"/>
        <v>285</v>
      </c>
      <c r="CB534" s="295">
        <v>38</v>
      </c>
      <c r="CC534" s="295">
        <v>44</v>
      </c>
      <c r="CD534" s="295">
        <v>85</v>
      </c>
      <c r="CE534" s="295">
        <v>3</v>
      </c>
      <c r="CF534" s="295">
        <v>83</v>
      </c>
      <c r="CG534" s="294">
        <f t="shared" si="1"/>
        <v>740</v>
      </c>
      <c r="CH534" s="279">
        <v>498</v>
      </c>
      <c r="CI534" s="279" t="s">
        <v>112</v>
      </c>
      <c r="CJ534" s="280">
        <v>50</v>
      </c>
      <c r="CK534" s="280">
        <v>65</v>
      </c>
      <c r="CL534" s="307">
        <v>17</v>
      </c>
      <c r="CM534" s="280">
        <v>22</v>
      </c>
      <c r="CN534" s="280">
        <v>34</v>
      </c>
      <c r="CO534" s="281">
        <v>188</v>
      </c>
      <c r="CP534" s="280">
        <v>2</v>
      </c>
      <c r="CQ534" s="280">
        <v>29</v>
      </c>
      <c r="CR534" s="280">
        <v>46</v>
      </c>
      <c r="CS534" s="280">
        <v>55</v>
      </c>
      <c r="CT534" s="280">
        <v>59</v>
      </c>
      <c r="CV534" s="289">
        <v>8837</v>
      </c>
      <c r="CW534" s="289" t="s">
        <v>458</v>
      </c>
      <c r="CX534" s="290">
        <v>86</v>
      </c>
      <c r="CY534" s="290">
        <v>84</v>
      </c>
      <c r="CZ534" s="290">
        <v>81</v>
      </c>
      <c r="DA534" s="290">
        <v>9</v>
      </c>
      <c r="DB534" s="291">
        <v>16</v>
      </c>
      <c r="DC534" s="287">
        <v>276</v>
      </c>
      <c r="DD534" s="289"/>
      <c r="DE534" s="289"/>
      <c r="DF534" s="289"/>
      <c r="DG534" s="289"/>
      <c r="DH534" s="289"/>
      <c r="DI534" s="289"/>
    </row>
    <row r="535" spans="1:113" ht="19" x14ac:dyDescent="0.2">
      <c r="O535" s="78">
        <v>493</v>
      </c>
      <c r="P535" s="5" t="s">
        <v>76</v>
      </c>
      <c r="Q535" s="6">
        <v>21</v>
      </c>
      <c r="R535" s="69">
        <v>87</v>
      </c>
      <c r="S535" s="6">
        <v>56</v>
      </c>
      <c r="T535" s="69">
        <v>42</v>
      </c>
      <c r="U535" s="69">
        <v>3</v>
      </c>
      <c r="V535" s="4">
        <v>209</v>
      </c>
      <c r="W535" s="6">
        <v>67</v>
      </c>
      <c r="X535" s="80">
        <v>48</v>
      </c>
      <c r="Y535" s="39">
        <v>34</v>
      </c>
      <c r="Z535" s="69">
        <v>57</v>
      </c>
      <c r="AA535" s="69">
        <v>58</v>
      </c>
      <c r="AB535" s="69">
        <f t="shared" si="2"/>
        <v>264</v>
      </c>
      <c r="AC535" s="5">
        <v>503</v>
      </c>
      <c r="AD535" s="5" t="s">
        <v>146</v>
      </c>
      <c r="AE535" s="6">
        <v>75</v>
      </c>
      <c r="AF535" s="6">
        <v>87</v>
      </c>
      <c r="AG535" s="6">
        <v>20</v>
      </c>
      <c r="AH535" s="6">
        <v>90</v>
      </c>
      <c r="AI535" s="6">
        <v>43</v>
      </c>
      <c r="AJ535" s="4">
        <v>315</v>
      </c>
      <c r="AK535" s="6">
        <v>1</v>
      </c>
      <c r="AL535" s="6">
        <v>53</v>
      </c>
      <c r="AM535" s="6">
        <v>24</v>
      </c>
      <c r="AN535" s="6">
        <v>39</v>
      </c>
      <c r="AO535" s="6">
        <v>69</v>
      </c>
      <c r="AP535" s="69">
        <v>58</v>
      </c>
      <c r="AR535" s="297">
        <v>201</v>
      </c>
      <c r="AS535" s="297" t="s">
        <v>164</v>
      </c>
      <c r="AT535" s="301">
        <v>76</v>
      </c>
      <c r="AU535" s="301">
        <v>67</v>
      </c>
      <c r="AV535" s="302">
        <v>10</v>
      </c>
      <c r="AW535" s="297">
        <v>41</v>
      </c>
      <c r="AX535" s="297">
        <v>51</v>
      </c>
      <c r="AY535" s="298">
        <f t="shared" si="3"/>
        <v>245</v>
      </c>
      <c r="AZ535" s="297">
        <v>54</v>
      </c>
      <c r="BA535" s="297">
        <v>7</v>
      </c>
      <c r="BB535" s="297">
        <v>49</v>
      </c>
      <c r="BC535" s="297">
        <v>59</v>
      </c>
      <c r="BD535" s="297">
        <v>81</v>
      </c>
      <c r="BE535" s="294">
        <f t="shared" si="4"/>
        <v>659</v>
      </c>
      <c r="BF535" s="285">
        <v>8838</v>
      </c>
      <c r="BG535" s="285" t="s">
        <v>204</v>
      </c>
      <c r="BH535" s="293">
        <v>66</v>
      </c>
      <c r="BI535" s="286">
        <v>4</v>
      </c>
      <c r="BJ535" s="286">
        <v>30</v>
      </c>
      <c r="BK535" s="286">
        <v>41</v>
      </c>
      <c r="BL535" s="291">
        <v>16</v>
      </c>
      <c r="BM535" s="287">
        <v>157</v>
      </c>
      <c r="BN535" s="285"/>
      <c r="BO535" s="285"/>
      <c r="BP535" s="285"/>
      <c r="BQ535" s="285"/>
      <c r="BR535" s="285"/>
      <c r="BS535" s="285"/>
      <c r="BT535" s="297">
        <v>199</v>
      </c>
      <c r="BU535" s="297" t="s">
        <v>150</v>
      </c>
      <c r="BV535" s="297">
        <v>28</v>
      </c>
      <c r="BW535" s="297">
        <v>83</v>
      </c>
      <c r="BX535" s="297">
        <v>30</v>
      </c>
      <c r="BY535" s="297">
        <v>45</v>
      </c>
      <c r="BZ535" s="297">
        <v>26</v>
      </c>
      <c r="CA535" s="298">
        <f t="shared" si="0"/>
        <v>212</v>
      </c>
      <c r="CB535" s="297">
        <v>68</v>
      </c>
      <c r="CC535" s="297">
        <v>6</v>
      </c>
      <c r="CD535" s="297">
        <v>21</v>
      </c>
      <c r="CE535" s="297">
        <v>81</v>
      </c>
      <c r="CF535" s="297">
        <v>53</v>
      </c>
      <c r="CG535" s="294">
        <f t="shared" si="1"/>
        <v>600</v>
      </c>
      <c r="CH535" s="282">
        <v>499</v>
      </c>
      <c r="CI535" s="282" t="s">
        <v>119</v>
      </c>
      <c r="CJ535" s="283">
        <v>1</v>
      </c>
      <c r="CK535" s="283">
        <v>38</v>
      </c>
      <c r="CL535" s="308">
        <v>17</v>
      </c>
      <c r="CM535" s="283">
        <v>31</v>
      </c>
      <c r="CN535" s="283">
        <v>15</v>
      </c>
      <c r="CO535" s="281">
        <v>102</v>
      </c>
      <c r="CP535" s="283">
        <v>21</v>
      </c>
      <c r="CQ535" s="283">
        <v>76</v>
      </c>
      <c r="CR535" s="283">
        <v>10</v>
      </c>
      <c r="CS535" s="283">
        <v>68</v>
      </c>
      <c r="CT535" s="283">
        <v>25</v>
      </c>
      <c r="CV535" s="285">
        <v>8838</v>
      </c>
      <c r="CW535" s="285" t="s">
        <v>204</v>
      </c>
      <c r="CX535" s="293">
        <v>66</v>
      </c>
      <c r="CY535" s="286">
        <v>4</v>
      </c>
      <c r="CZ535" s="286">
        <v>30</v>
      </c>
      <c r="DA535" s="286">
        <v>41</v>
      </c>
      <c r="DB535" s="291">
        <v>16</v>
      </c>
      <c r="DC535" s="287">
        <v>157</v>
      </c>
      <c r="DD535" s="285"/>
      <c r="DE535" s="285"/>
      <c r="DF535" s="285"/>
      <c r="DG535" s="285"/>
      <c r="DH535" s="285"/>
      <c r="DI535" s="285"/>
    </row>
    <row r="536" spans="1:113" ht="18" x14ac:dyDescent="0.2">
      <c r="O536" s="2">
        <v>494</v>
      </c>
      <c r="P536" s="2" t="s">
        <v>83</v>
      </c>
      <c r="Q536" s="3">
        <v>41</v>
      </c>
      <c r="R536" s="40">
        <v>7</v>
      </c>
      <c r="S536" s="3">
        <v>29</v>
      </c>
      <c r="T536" s="3">
        <v>43</v>
      </c>
      <c r="U536" s="3">
        <v>85</v>
      </c>
      <c r="V536" s="4">
        <v>205</v>
      </c>
      <c r="W536" s="3">
        <v>30</v>
      </c>
      <c r="X536" s="3">
        <v>37</v>
      </c>
      <c r="Y536" s="3">
        <v>56</v>
      </c>
      <c r="Z536" s="40">
        <v>4</v>
      </c>
      <c r="AA536" s="40">
        <v>5</v>
      </c>
      <c r="AB536" s="40">
        <f t="shared" si="2"/>
        <v>132</v>
      </c>
      <c r="AC536" s="2">
        <v>504</v>
      </c>
      <c r="AD536" s="2" t="s">
        <v>153</v>
      </c>
      <c r="AE536" s="3">
        <v>90</v>
      </c>
      <c r="AF536" s="3">
        <v>71</v>
      </c>
      <c r="AG536" s="3">
        <v>66</v>
      </c>
      <c r="AH536" s="3">
        <v>10</v>
      </c>
      <c r="AI536" s="3">
        <v>62</v>
      </c>
      <c r="AJ536" s="4">
        <v>299</v>
      </c>
      <c r="AK536" s="3">
        <v>72</v>
      </c>
      <c r="AL536" s="3">
        <v>55</v>
      </c>
      <c r="AM536" s="3">
        <v>78</v>
      </c>
      <c r="AN536" s="3">
        <v>68</v>
      </c>
      <c r="AO536" s="3">
        <v>65</v>
      </c>
      <c r="AP536" s="40">
        <v>5</v>
      </c>
      <c r="AR536" s="295">
        <v>202</v>
      </c>
      <c r="AS536" s="295" t="s">
        <v>171</v>
      </c>
      <c r="AT536" s="295">
        <v>67</v>
      </c>
      <c r="AU536" s="295">
        <v>56</v>
      </c>
      <c r="AV536" s="295">
        <v>57</v>
      </c>
      <c r="AW536" s="295">
        <v>53</v>
      </c>
      <c r="AX536" s="295">
        <v>74</v>
      </c>
      <c r="AY536" s="296">
        <f t="shared" si="3"/>
        <v>307</v>
      </c>
      <c r="AZ536" s="295">
        <v>87</v>
      </c>
      <c r="BA536" s="295">
        <v>88</v>
      </c>
      <c r="BB536" s="295">
        <v>10</v>
      </c>
      <c r="BC536" s="295">
        <v>58</v>
      </c>
      <c r="BD536" s="295">
        <v>62</v>
      </c>
      <c r="BE536" s="294">
        <f t="shared" si="4"/>
        <v>857</v>
      </c>
      <c r="BF536" s="285">
        <v>8839</v>
      </c>
      <c r="BG536" s="285" t="s">
        <v>204</v>
      </c>
      <c r="BH536" s="291">
        <v>12</v>
      </c>
      <c r="BI536" s="286">
        <v>83</v>
      </c>
      <c r="BJ536" s="286">
        <v>87</v>
      </c>
      <c r="BK536" s="286">
        <v>74</v>
      </c>
      <c r="BL536" s="286">
        <v>43</v>
      </c>
      <c r="BM536" s="287">
        <v>299</v>
      </c>
      <c r="BN536" s="288">
        <v>30</v>
      </c>
      <c r="BO536" s="288">
        <v>88</v>
      </c>
      <c r="BP536" s="288">
        <v>6</v>
      </c>
      <c r="BQ536" s="293">
        <v>44</v>
      </c>
      <c r="BR536" s="292">
        <v>54</v>
      </c>
      <c r="BS536" s="287">
        <v>222</v>
      </c>
      <c r="BT536" s="295">
        <v>200</v>
      </c>
      <c r="BU536" s="295" t="s">
        <v>157</v>
      </c>
      <c r="BV536" s="295">
        <v>88</v>
      </c>
      <c r="BW536" s="304">
        <v>76</v>
      </c>
      <c r="BX536" s="300">
        <v>10</v>
      </c>
      <c r="BY536" s="295">
        <v>54</v>
      </c>
      <c r="BZ536" s="295">
        <v>43</v>
      </c>
      <c r="CA536" s="296">
        <f t="shared" si="0"/>
        <v>271</v>
      </c>
      <c r="CB536" s="295">
        <v>15</v>
      </c>
      <c r="CC536" s="295">
        <v>82</v>
      </c>
      <c r="CD536" s="295">
        <v>61</v>
      </c>
      <c r="CE536" s="295">
        <v>68</v>
      </c>
      <c r="CF536" s="295">
        <v>46</v>
      </c>
      <c r="CG536" s="294">
        <f t="shared" si="1"/>
        <v>768</v>
      </c>
      <c r="CH536" s="279">
        <v>500</v>
      </c>
      <c r="CI536" s="279" t="s">
        <v>126</v>
      </c>
      <c r="CJ536" s="280">
        <v>11</v>
      </c>
      <c r="CK536" s="280">
        <v>24</v>
      </c>
      <c r="CL536" s="280">
        <v>83</v>
      </c>
      <c r="CM536" s="280">
        <v>31</v>
      </c>
      <c r="CN536" s="280">
        <v>48</v>
      </c>
      <c r="CO536" s="281">
        <v>197</v>
      </c>
      <c r="CP536" s="280">
        <v>70</v>
      </c>
      <c r="CQ536" s="280">
        <v>87</v>
      </c>
      <c r="CR536" s="280">
        <v>18</v>
      </c>
      <c r="CS536" s="280">
        <v>44</v>
      </c>
      <c r="CT536" s="280">
        <v>33</v>
      </c>
      <c r="CV536" s="285">
        <v>8839</v>
      </c>
      <c r="CW536" s="285" t="s">
        <v>204</v>
      </c>
      <c r="CX536" s="291">
        <v>12</v>
      </c>
      <c r="CY536" s="286">
        <v>83</v>
      </c>
      <c r="CZ536" s="286">
        <v>87</v>
      </c>
      <c r="DA536" s="286">
        <v>74</v>
      </c>
      <c r="DB536" s="286">
        <v>43</v>
      </c>
      <c r="DC536" s="287">
        <v>299</v>
      </c>
      <c r="DD536" s="288">
        <v>30</v>
      </c>
      <c r="DE536" s="288">
        <v>88</v>
      </c>
      <c r="DF536" s="288">
        <v>6</v>
      </c>
      <c r="DG536" s="293">
        <v>44</v>
      </c>
      <c r="DH536" s="292">
        <v>54</v>
      </c>
      <c r="DI536" s="287">
        <v>222</v>
      </c>
    </row>
    <row r="537" spans="1:113" ht="19" x14ac:dyDescent="0.2">
      <c r="O537" s="5">
        <v>495</v>
      </c>
      <c r="P537" s="5" t="s">
        <v>90</v>
      </c>
      <c r="Q537" s="82">
        <v>20</v>
      </c>
      <c r="R537" s="6">
        <v>11</v>
      </c>
      <c r="S537" s="6">
        <v>41</v>
      </c>
      <c r="T537" s="6">
        <v>64</v>
      </c>
      <c r="U537" s="82">
        <v>2</v>
      </c>
      <c r="V537" s="4">
        <v>138</v>
      </c>
      <c r="W537" s="6">
        <v>74</v>
      </c>
      <c r="X537" s="82">
        <v>45</v>
      </c>
      <c r="Y537" s="6">
        <v>38</v>
      </c>
      <c r="Z537" s="6">
        <v>15</v>
      </c>
      <c r="AA537" s="6">
        <v>55</v>
      </c>
      <c r="AB537" s="6">
        <f t="shared" si="2"/>
        <v>227</v>
      </c>
      <c r="AC537" s="5">
        <v>505</v>
      </c>
      <c r="AD537" s="5" t="s">
        <v>160</v>
      </c>
      <c r="AE537" s="38">
        <v>74</v>
      </c>
      <c r="AF537" s="6">
        <v>86</v>
      </c>
      <c r="AG537" s="6">
        <v>46</v>
      </c>
      <c r="AH537" s="6">
        <v>79</v>
      </c>
      <c r="AI537" s="6">
        <v>18</v>
      </c>
      <c r="AJ537" s="4">
        <v>303</v>
      </c>
      <c r="AK537" s="6">
        <v>53</v>
      </c>
      <c r="AL537" s="6">
        <v>75</v>
      </c>
      <c r="AM537" s="6">
        <v>8</v>
      </c>
      <c r="AN537" s="6">
        <v>13</v>
      </c>
      <c r="AO537" s="6">
        <v>15</v>
      </c>
      <c r="AP537" s="6">
        <v>55</v>
      </c>
      <c r="AR537" s="297">
        <v>203</v>
      </c>
      <c r="AS537" s="297" t="s">
        <v>230</v>
      </c>
      <c r="AT537" s="297">
        <v>16</v>
      </c>
      <c r="AU537" s="306">
        <v>47</v>
      </c>
      <c r="AV537" s="297">
        <v>46</v>
      </c>
      <c r="AW537" s="297">
        <v>29</v>
      </c>
      <c r="AX537" s="303">
        <v>7</v>
      </c>
      <c r="AY537" s="298">
        <f t="shared" si="3"/>
        <v>145</v>
      </c>
      <c r="AZ537" s="303">
        <v>71</v>
      </c>
      <c r="BA537" s="297">
        <v>45</v>
      </c>
      <c r="BB537" s="297">
        <v>30</v>
      </c>
      <c r="BC537" s="297">
        <v>43</v>
      </c>
      <c r="BD537" s="297">
        <v>15</v>
      </c>
      <c r="BE537" s="294">
        <f t="shared" si="4"/>
        <v>479</v>
      </c>
      <c r="BF537" s="285">
        <v>8840</v>
      </c>
      <c r="BG537" s="285" t="s">
        <v>204</v>
      </c>
      <c r="BH537" s="292">
        <v>47</v>
      </c>
      <c r="BI537" s="290">
        <v>9</v>
      </c>
      <c r="BJ537" s="293">
        <v>13</v>
      </c>
      <c r="BK537" s="290">
        <v>84</v>
      </c>
      <c r="BL537" s="293">
        <v>31</v>
      </c>
      <c r="BM537" s="287">
        <f>SUM(BH537:BL537)</f>
        <v>184</v>
      </c>
      <c r="BT537" s="297">
        <v>201</v>
      </c>
      <c r="BU537" s="297" t="s">
        <v>164</v>
      </c>
      <c r="BV537" s="301">
        <v>76</v>
      </c>
      <c r="BW537" s="301">
        <v>67</v>
      </c>
      <c r="BX537" s="302">
        <v>10</v>
      </c>
      <c r="BY537" s="297">
        <v>41</v>
      </c>
      <c r="BZ537" s="297">
        <v>51</v>
      </c>
      <c r="CA537" s="298">
        <f t="shared" si="0"/>
        <v>245</v>
      </c>
      <c r="CB537" s="297">
        <v>54</v>
      </c>
      <c r="CC537" s="297">
        <v>7</v>
      </c>
      <c r="CD537" s="297">
        <v>49</v>
      </c>
      <c r="CE537" s="297">
        <v>59</v>
      </c>
      <c r="CF537" s="297">
        <v>81</v>
      </c>
      <c r="CG537" s="294">
        <f t="shared" si="1"/>
        <v>659</v>
      </c>
      <c r="CH537" s="282">
        <v>501</v>
      </c>
      <c r="CI537" s="282" t="s">
        <v>133</v>
      </c>
      <c r="CJ537" s="309">
        <v>9</v>
      </c>
      <c r="CK537" s="283">
        <v>18</v>
      </c>
      <c r="CL537" s="283">
        <v>19</v>
      </c>
      <c r="CM537" s="309">
        <v>54</v>
      </c>
      <c r="CN537" s="283">
        <v>23</v>
      </c>
      <c r="CO537" s="281">
        <v>123</v>
      </c>
      <c r="CP537" s="283">
        <v>75</v>
      </c>
      <c r="CQ537" s="283">
        <v>34</v>
      </c>
      <c r="CR537" s="283">
        <v>3</v>
      </c>
      <c r="CS537" s="283">
        <v>25</v>
      </c>
      <c r="CT537" s="283">
        <v>84</v>
      </c>
      <c r="CV537" s="285">
        <v>8840</v>
      </c>
      <c r="CW537" s="285" t="s">
        <v>204</v>
      </c>
      <c r="CX537" s="292">
        <v>47</v>
      </c>
      <c r="CY537" s="290">
        <v>9</v>
      </c>
      <c r="CZ537" s="293">
        <v>13</v>
      </c>
      <c r="DA537" s="290">
        <v>84</v>
      </c>
      <c r="DB537" s="293">
        <v>31</v>
      </c>
      <c r="DC537" s="287">
        <f>SUM(CX537:DB537)</f>
        <v>184</v>
      </c>
    </row>
    <row r="538" spans="1:113" ht="19" x14ac:dyDescent="0.25">
      <c r="O538" s="2">
        <v>496</v>
      </c>
      <c r="P538" s="2" t="s">
        <v>97</v>
      </c>
      <c r="Q538" s="3">
        <v>55</v>
      </c>
      <c r="R538" s="3">
        <v>13</v>
      </c>
      <c r="S538" s="3">
        <v>66</v>
      </c>
      <c r="T538" s="3">
        <v>81</v>
      </c>
      <c r="U538" s="86">
        <v>7</v>
      </c>
      <c r="V538" s="84">
        <v>222</v>
      </c>
      <c r="W538" s="3">
        <v>58</v>
      </c>
      <c r="X538" s="3">
        <v>89</v>
      </c>
      <c r="Y538" s="3">
        <v>39</v>
      </c>
      <c r="Z538" s="3">
        <v>88</v>
      </c>
      <c r="AA538" s="3">
        <v>83</v>
      </c>
      <c r="AB538" s="3">
        <f t="shared" si="2"/>
        <v>357</v>
      </c>
      <c r="AC538" s="2">
        <v>506</v>
      </c>
      <c r="AD538" s="2" t="s">
        <v>167</v>
      </c>
      <c r="AE538" s="3">
        <v>6</v>
      </c>
      <c r="AF538" s="3">
        <v>72</v>
      </c>
      <c r="AG538" s="3">
        <v>12</v>
      </c>
      <c r="AH538" s="3">
        <v>62</v>
      </c>
      <c r="AI538" s="3">
        <v>61</v>
      </c>
      <c r="AJ538" s="4">
        <v>213</v>
      </c>
      <c r="AK538" s="3">
        <v>27</v>
      </c>
      <c r="AL538" s="3">
        <v>65</v>
      </c>
      <c r="AM538" s="3">
        <v>29</v>
      </c>
      <c r="AN538" s="3">
        <v>20</v>
      </c>
      <c r="AO538" s="3">
        <v>15</v>
      </c>
      <c r="AP538" s="3">
        <v>83</v>
      </c>
      <c r="AR538" s="295">
        <v>204</v>
      </c>
      <c r="AS538" s="295" t="s">
        <v>268</v>
      </c>
      <c r="AT538" s="305">
        <v>1</v>
      </c>
      <c r="AU538" s="303">
        <v>67</v>
      </c>
      <c r="AV538" s="305">
        <v>10</v>
      </c>
      <c r="AW538" s="295">
        <v>17</v>
      </c>
      <c r="AX538" s="324">
        <v>41</v>
      </c>
      <c r="AY538" s="296">
        <f t="shared" si="3"/>
        <v>136</v>
      </c>
      <c r="AZ538" s="318">
        <v>34</v>
      </c>
      <c r="BA538" s="295">
        <v>89</v>
      </c>
      <c r="BB538" s="295">
        <v>66</v>
      </c>
      <c r="BC538" s="324">
        <v>86</v>
      </c>
      <c r="BD538" s="318">
        <v>79</v>
      </c>
      <c r="BE538" s="294">
        <f t="shared" si="4"/>
        <v>547</v>
      </c>
      <c r="BH538" s="292">
        <v>16</v>
      </c>
      <c r="BI538" s="292">
        <v>61</v>
      </c>
      <c r="BJ538" s="292">
        <v>10</v>
      </c>
      <c r="BK538" s="317">
        <v>1</v>
      </c>
      <c r="BL538" s="292">
        <v>41</v>
      </c>
      <c r="BM538" s="287"/>
      <c r="BN538" s="292">
        <v>86</v>
      </c>
      <c r="BO538" s="321">
        <v>34</v>
      </c>
      <c r="BP538" s="321">
        <v>79</v>
      </c>
      <c r="BQ538" s="348">
        <v>32</v>
      </c>
      <c r="BR538" s="348">
        <v>23</v>
      </c>
      <c r="BT538" s="295">
        <v>202</v>
      </c>
      <c r="BU538" s="295" t="s">
        <v>171</v>
      </c>
      <c r="BV538" s="295">
        <v>67</v>
      </c>
      <c r="BW538" s="295">
        <v>56</v>
      </c>
      <c r="BX538" s="295">
        <v>57</v>
      </c>
      <c r="BY538" s="295">
        <v>53</v>
      </c>
      <c r="BZ538" s="295">
        <v>74</v>
      </c>
      <c r="CA538" s="296">
        <f t="shared" si="0"/>
        <v>307</v>
      </c>
      <c r="CB538" s="295">
        <v>87</v>
      </c>
      <c r="CC538" s="295">
        <v>88</v>
      </c>
      <c r="CD538" s="305">
        <v>10</v>
      </c>
      <c r="CE538" s="295">
        <v>58</v>
      </c>
      <c r="CF538" s="295">
        <v>62</v>
      </c>
      <c r="CG538" s="294">
        <f t="shared" si="1"/>
        <v>857</v>
      </c>
      <c r="CH538" s="279">
        <v>502</v>
      </c>
      <c r="CI538" s="279" t="s">
        <v>140</v>
      </c>
      <c r="CJ538" s="322">
        <v>79</v>
      </c>
      <c r="CK538" s="322">
        <v>31</v>
      </c>
      <c r="CL538" s="322">
        <v>84</v>
      </c>
      <c r="CM538" s="322">
        <v>36</v>
      </c>
      <c r="CN538" s="322">
        <v>87</v>
      </c>
      <c r="CO538" s="323">
        <v>317</v>
      </c>
      <c r="CP538" s="322">
        <v>19</v>
      </c>
      <c r="CQ538" s="322">
        <v>76</v>
      </c>
      <c r="CR538" s="322">
        <v>16</v>
      </c>
      <c r="CS538" s="322">
        <v>73</v>
      </c>
      <c r="CT538" s="322">
        <v>80</v>
      </c>
      <c r="CX538" s="292">
        <v>16</v>
      </c>
      <c r="CY538" s="292">
        <v>61</v>
      </c>
      <c r="CZ538" s="292">
        <v>10</v>
      </c>
    </row>
    <row r="539" spans="1:113" ht="19" x14ac:dyDescent="0.25">
      <c r="O539" s="5">
        <v>497</v>
      </c>
      <c r="P539" s="5" t="s">
        <v>104</v>
      </c>
      <c r="Q539" s="6">
        <v>49</v>
      </c>
      <c r="R539" s="6">
        <v>89</v>
      </c>
      <c r="S539" s="67">
        <v>67</v>
      </c>
      <c r="T539" s="67">
        <v>22</v>
      </c>
      <c r="U539" s="6">
        <v>31</v>
      </c>
      <c r="V539" s="4">
        <v>258</v>
      </c>
      <c r="W539" s="6">
        <v>79</v>
      </c>
      <c r="X539" s="6">
        <v>14</v>
      </c>
      <c r="Y539" s="6">
        <v>72</v>
      </c>
      <c r="Z539" s="67">
        <v>45</v>
      </c>
      <c r="AA539" s="6">
        <v>30</v>
      </c>
      <c r="AB539" s="6">
        <f t="shared" si="2"/>
        <v>240</v>
      </c>
      <c r="AC539" s="5">
        <v>507</v>
      </c>
      <c r="AD539" s="5" t="s">
        <v>174</v>
      </c>
      <c r="AE539" s="6">
        <v>79</v>
      </c>
      <c r="AF539" s="6">
        <v>66</v>
      </c>
      <c r="AG539" s="6">
        <v>30</v>
      </c>
      <c r="AH539" s="6">
        <v>6</v>
      </c>
      <c r="AI539" s="6">
        <v>84</v>
      </c>
      <c r="AJ539" s="4">
        <v>265</v>
      </c>
      <c r="AK539" s="6">
        <v>58</v>
      </c>
      <c r="AL539" s="6">
        <v>45</v>
      </c>
      <c r="AM539" s="6">
        <v>89</v>
      </c>
      <c r="AN539" s="6">
        <v>41</v>
      </c>
      <c r="AO539" s="6">
        <v>54</v>
      </c>
      <c r="AP539" s="6">
        <v>30</v>
      </c>
      <c r="BH539" s="311">
        <v>47</v>
      </c>
      <c r="BI539" s="311">
        <v>74</v>
      </c>
      <c r="BJ539" s="311">
        <v>48</v>
      </c>
      <c r="BK539" s="311">
        <v>86</v>
      </c>
      <c r="BL539" s="311">
        <v>68</v>
      </c>
      <c r="BM539" s="311">
        <v>13</v>
      </c>
      <c r="BN539" s="311">
        <v>85</v>
      </c>
      <c r="BO539" s="311">
        <v>65</v>
      </c>
      <c r="BP539" s="311">
        <v>56</v>
      </c>
      <c r="BT539" s="297">
        <v>203</v>
      </c>
      <c r="BU539" s="297" t="s">
        <v>230</v>
      </c>
      <c r="BV539" s="306">
        <v>16</v>
      </c>
      <c r="BW539" s="297">
        <v>47</v>
      </c>
      <c r="BX539" s="297">
        <v>46</v>
      </c>
      <c r="BY539" s="297">
        <v>29</v>
      </c>
      <c r="BZ539" s="303">
        <v>7</v>
      </c>
      <c r="CA539" s="298">
        <f t="shared" si="0"/>
        <v>145</v>
      </c>
      <c r="CB539" s="303">
        <v>71</v>
      </c>
      <c r="CC539" s="297">
        <v>45</v>
      </c>
      <c r="CD539" s="297">
        <v>30</v>
      </c>
      <c r="CE539" s="297">
        <v>43</v>
      </c>
      <c r="CF539" s="297">
        <v>15</v>
      </c>
      <c r="CG539" s="294">
        <f t="shared" si="1"/>
        <v>479</v>
      </c>
      <c r="CH539" s="282">
        <v>503</v>
      </c>
      <c r="CI539" s="282" t="s">
        <v>146</v>
      </c>
      <c r="CJ539" s="283">
        <v>75</v>
      </c>
      <c r="CK539" s="283">
        <v>87</v>
      </c>
      <c r="CL539" s="283">
        <v>20</v>
      </c>
      <c r="CM539" s="283">
        <v>90</v>
      </c>
      <c r="CN539" s="283">
        <v>43</v>
      </c>
      <c r="CO539" s="281">
        <v>315</v>
      </c>
      <c r="CP539" s="283">
        <v>1</v>
      </c>
      <c r="CQ539" s="283">
        <v>53</v>
      </c>
      <c r="CR539" s="283">
        <v>24</v>
      </c>
      <c r="CS539" s="283">
        <v>39</v>
      </c>
      <c r="CT539" s="283">
        <v>69</v>
      </c>
    </row>
    <row r="540" spans="1:113" ht="19" x14ac:dyDescent="0.2">
      <c r="O540" s="2">
        <v>498</v>
      </c>
      <c r="P540" s="2" t="s">
        <v>112</v>
      </c>
      <c r="Q540" s="3">
        <v>50</v>
      </c>
      <c r="R540" s="3">
        <v>65</v>
      </c>
      <c r="S540" s="41">
        <v>17</v>
      </c>
      <c r="T540" s="3">
        <v>22</v>
      </c>
      <c r="U540" s="3">
        <v>34</v>
      </c>
      <c r="V540" s="4">
        <v>188</v>
      </c>
      <c r="W540" s="3">
        <v>2</v>
      </c>
      <c r="X540" s="3">
        <v>29</v>
      </c>
      <c r="Y540" s="3">
        <v>46</v>
      </c>
      <c r="Z540" s="3">
        <v>55</v>
      </c>
      <c r="AA540" s="3">
        <v>59</v>
      </c>
      <c r="AB540" s="3">
        <f t="shared" si="2"/>
        <v>191</v>
      </c>
      <c r="AC540" s="2">
        <v>508</v>
      </c>
      <c r="AD540" s="2" t="s">
        <v>233</v>
      </c>
      <c r="AE540" s="3">
        <v>22</v>
      </c>
      <c r="AF540" s="3">
        <v>73</v>
      </c>
      <c r="AG540" s="3">
        <v>4</v>
      </c>
      <c r="AH540" s="3">
        <v>64</v>
      </c>
      <c r="AI540" s="3">
        <v>41</v>
      </c>
      <c r="AJ540" s="4">
        <v>204</v>
      </c>
      <c r="AK540" s="3">
        <v>19</v>
      </c>
      <c r="AL540" s="3">
        <v>56</v>
      </c>
      <c r="AM540" s="3">
        <v>18</v>
      </c>
      <c r="AN540" s="3">
        <v>59</v>
      </c>
      <c r="AO540" s="3">
        <v>37</v>
      </c>
      <c r="AP540" s="3">
        <v>59</v>
      </c>
      <c r="BT540" s="295">
        <v>204</v>
      </c>
      <c r="BU540" s="295" t="s">
        <v>268</v>
      </c>
      <c r="BV540" s="319">
        <v>1</v>
      </c>
      <c r="BW540" s="303">
        <v>67</v>
      </c>
      <c r="BX540" s="319">
        <v>10</v>
      </c>
      <c r="BY540" s="295">
        <v>17</v>
      </c>
      <c r="BZ540" s="319">
        <v>41</v>
      </c>
      <c r="CA540" s="296">
        <f t="shared" si="0"/>
        <v>136</v>
      </c>
      <c r="CB540" s="320">
        <v>34</v>
      </c>
      <c r="CC540" s="295">
        <v>89</v>
      </c>
      <c r="CD540" s="295">
        <v>66</v>
      </c>
      <c r="CE540" s="319">
        <v>86</v>
      </c>
      <c r="CF540" s="320">
        <v>79</v>
      </c>
      <c r="CG540" s="294">
        <f t="shared" si="1"/>
        <v>547</v>
      </c>
      <c r="CH540" s="279">
        <v>504</v>
      </c>
      <c r="CI540" s="279" t="s">
        <v>153</v>
      </c>
      <c r="CJ540" s="280">
        <v>90</v>
      </c>
      <c r="CK540" s="280">
        <v>71</v>
      </c>
      <c r="CL540" s="280">
        <v>66</v>
      </c>
      <c r="CM540" s="280">
        <v>10</v>
      </c>
      <c r="CN540" s="280">
        <v>62</v>
      </c>
      <c r="CO540" s="281">
        <v>299</v>
      </c>
      <c r="CP540" s="280">
        <v>72</v>
      </c>
      <c r="CQ540" s="280">
        <v>55</v>
      </c>
      <c r="CR540" s="280">
        <v>78</v>
      </c>
      <c r="CS540" s="280">
        <v>68</v>
      </c>
      <c r="CT540" s="280">
        <v>65</v>
      </c>
    </row>
    <row r="541" spans="1:113" ht="18" x14ac:dyDescent="0.2">
      <c r="O541" s="5">
        <v>499</v>
      </c>
      <c r="P541" s="5" t="s">
        <v>119</v>
      </c>
      <c r="Q541" s="6">
        <v>1</v>
      </c>
      <c r="R541" s="6">
        <v>38</v>
      </c>
      <c r="S541" s="42">
        <v>17</v>
      </c>
      <c r="T541" s="6">
        <v>31</v>
      </c>
      <c r="U541" s="6">
        <v>15</v>
      </c>
      <c r="V541" s="4">
        <v>102</v>
      </c>
      <c r="W541" s="6">
        <v>21</v>
      </c>
      <c r="X541" s="6">
        <v>76</v>
      </c>
      <c r="Y541" s="6">
        <v>10</v>
      </c>
      <c r="Z541" s="6">
        <v>68</v>
      </c>
      <c r="AA541" s="6">
        <v>25</v>
      </c>
      <c r="AB541" s="6">
        <f t="shared" si="2"/>
        <v>200</v>
      </c>
      <c r="AC541" s="5">
        <v>509</v>
      </c>
      <c r="AD541" s="5" t="s">
        <v>234</v>
      </c>
      <c r="AE541" s="6">
        <v>52</v>
      </c>
      <c r="AF541" s="6">
        <v>81</v>
      </c>
      <c r="AG541" s="6">
        <v>6</v>
      </c>
      <c r="AH541" s="6">
        <v>25</v>
      </c>
      <c r="AI541" s="6">
        <v>75</v>
      </c>
      <c r="AJ541" s="4">
        <v>239</v>
      </c>
      <c r="AK541" s="6">
        <v>31</v>
      </c>
      <c r="AL541" s="6">
        <v>66</v>
      </c>
      <c r="AM541" s="6">
        <v>51</v>
      </c>
      <c r="AN541" s="6">
        <v>71</v>
      </c>
      <c r="AO541" s="6">
        <v>8</v>
      </c>
      <c r="AP541" s="6">
        <v>25</v>
      </c>
      <c r="BF541" s="326">
        <v>1154</v>
      </c>
      <c r="BG541" s="327" t="s">
        <v>525</v>
      </c>
      <c r="BH541" s="328">
        <v>43</v>
      </c>
      <c r="BI541" s="328">
        <v>59</v>
      </c>
      <c r="BJ541" s="328">
        <v>71</v>
      </c>
      <c r="BK541" s="328">
        <v>2</v>
      </c>
      <c r="BL541" s="328">
        <v>9</v>
      </c>
      <c r="BM541" s="332">
        <v>184</v>
      </c>
      <c r="BN541" s="328">
        <v>11</v>
      </c>
      <c r="BO541" s="332">
        <v>84</v>
      </c>
      <c r="BP541" s="328">
        <v>38</v>
      </c>
      <c r="BQ541" s="328">
        <v>34</v>
      </c>
      <c r="BR541" s="328">
        <v>80</v>
      </c>
      <c r="BS541" s="325">
        <v>247</v>
      </c>
      <c r="CH541" s="282">
        <v>505</v>
      </c>
      <c r="CI541" s="282" t="s">
        <v>160</v>
      </c>
      <c r="CJ541" s="310">
        <v>74</v>
      </c>
      <c r="CK541" s="283">
        <v>86</v>
      </c>
      <c r="CL541" s="283">
        <v>46</v>
      </c>
      <c r="CM541" s="283">
        <v>79</v>
      </c>
      <c r="CN541" s="283">
        <v>18</v>
      </c>
      <c r="CO541" s="281">
        <v>303</v>
      </c>
      <c r="CP541" s="283">
        <v>53</v>
      </c>
      <c r="CQ541" s="283">
        <v>75</v>
      </c>
      <c r="CR541" s="283">
        <v>8</v>
      </c>
      <c r="CS541" s="283">
        <v>13</v>
      </c>
      <c r="CT541" s="283">
        <v>15</v>
      </c>
    </row>
    <row r="542" spans="1:113" ht="18" x14ac:dyDescent="0.2">
      <c r="O542" s="2">
        <v>500</v>
      </c>
      <c r="P542" s="2" t="s">
        <v>126</v>
      </c>
      <c r="Q542" s="3">
        <v>11</v>
      </c>
      <c r="R542" s="3">
        <v>24</v>
      </c>
      <c r="S542" s="3">
        <v>83</v>
      </c>
      <c r="T542" s="3">
        <v>31</v>
      </c>
      <c r="U542" s="3">
        <v>48</v>
      </c>
      <c r="V542" s="4">
        <v>197</v>
      </c>
      <c r="W542" s="3">
        <v>70</v>
      </c>
      <c r="X542" s="3">
        <v>87</v>
      </c>
      <c r="Y542" s="3">
        <v>18</v>
      </c>
      <c r="Z542" s="3">
        <v>44</v>
      </c>
      <c r="AA542" s="3">
        <v>33</v>
      </c>
      <c r="AB542" s="3">
        <f t="shared" si="2"/>
        <v>252</v>
      </c>
      <c r="AC542" s="2">
        <v>510</v>
      </c>
      <c r="AD542" s="2" t="s">
        <v>235</v>
      </c>
      <c r="AE542" s="3">
        <v>86</v>
      </c>
      <c r="AF542" s="3">
        <v>90</v>
      </c>
      <c r="AG542" s="3">
        <v>9</v>
      </c>
      <c r="AH542" s="3">
        <v>19</v>
      </c>
      <c r="AI542" s="3">
        <v>23</v>
      </c>
      <c r="AJ542" s="4">
        <v>227</v>
      </c>
      <c r="AK542" s="3">
        <v>80</v>
      </c>
      <c r="AL542" s="3">
        <v>61</v>
      </c>
      <c r="AM542" s="3">
        <v>62</v>
      </c>
      <c r="AN542" s="3">
        <v>71</v>
      </c>
      <c r="AO542" s="3">
        <v>51</v>
      </c>
      <c r="AP542" s="3">
        <v>33</v>
      </c>
      <c r="BF542" s="329">
        <v>1155</v>
      </c>
      <c r="BG542" s="330" t="s">
        <v>526</v>
      </c>
      <c r="BH542" s="333">
        <v>20</v>
      </c>
      <c r="BI542" s="331">
        <v>40</v>
      </c>
      <c r="BJ542" s="331">
        <v>36</v>
      </c>
      <c r="BK542" s="331">
        <v>48</v>
      </c>
      <c r="BL542" s="333">
        <v>56</v>
      </c>
      <c r="BM542" s="325">
        <v>200</v>
      </c>
      <c r="BN542" s="333">
        <v>16</v>
      </c>
      <c r="BO542" s="331">
        <v>82</v>
      </c>
      <c r="BP542" s="333">
        <v>1</v>
      </c>
      <c r="BQ542" s="331">
        <v>32</v>
      </c>
      <c r="BR542" s="333">
        <v>2</v>
      </c>
      <c r="BS542" s="325">
        <v>133</v>
      </c>
      <c r="CH542" s="279">
        <v>506</v>
      </c>
      <c r="CI542" s="279" t="s">
        <v>167</v>
      </c>
      <c r="CJ542" s="280">
        <v>6</v>
      </c>
      <c r="CK542" s="280">
        <v>72</v>
      </c>
      <c r="CL542" s="280">
        <v>12</v>
      </c>
      <c r="CM542" s="280">
        <v>62</v>
      </c>
      <c r="CN542" s="280">
        <v>61</v>
      </c>
      <c r="CO542" s="281">
        <v>213</v>
      </c>
      <c r="CP542" s="280">
        <v>27</v>
      </c>
      <c r="CQ542" s="280">
        <v>65</v>
      </c>
      <c r="CR542" s="280">
        <v>29</v>
      </c>
      <c r="CS542" s="280">
        <v>20</v>
      </c>
      <c r="CT542" s="280">
        <v>15</v>
      </c>
    </row>
    <row r="543" spans="1:113" ht="18" x14ac:dyDescent="0.2">
      <c r="O543" s="5">
        <v>501</v>
      </c>
      <c r="P543" s="5" t="s">
        <v>133</v>
      </c>
      <c r="Q543" s="10">
        <v>9</v>
      </c>
      <c r="R543" s="6">
        <v>18</v>
      </c>
      <c r="S543" s="6">
        <v>19</v>
      </c>
      <c r="T543" s="10">
        <v>54</v>
      </c>
      <c r="U543" s="6">
        <v>23</v>
      </c>
      <c r="V543" s="4">
        <v>123</v>
      </c>
      <c r="W543" s="6">
        <v>75</v>
      </c>
      <c r="X543" s="6">
        <v>34</v>
      </c>
      <c r="Y543" s="6">
        <v>3</v>
      </c>
      <c r="Z543" s="6">
        <v>25</v>
      </c>
      <c r="AA543" s="6">
        <v>84</v>
      </c>
      <c r="AB543" s="6">
        <f t="shared" si="2"/>
        <v>221</v>
      </c>
      <c r="AC543" s="5">
        <v>511</v>
      </c>
      <c r="AD543" s="5" t="s">
        <v>236</v>
      </c>
      <c r="AE543" s="6">
        <v>26</v>
      </c>
      <c r="AF543" s="6">
        <v>42</v>
      </c>
      <c r="AG543" s="6">
        <v>40</v>
      </c>
      <c r="AH543" s="6">
        <v>38</v>
      </c>
      <c r="AI543" s="6">
        <v>30</v>
      </c>
      <c r="AJ543" s="4">
        <v>176</v>
      </c>
      <c r="AK543" s="6">
        <v>18</v>
      </c>
      <c r="AL543" s="6">
        <v>80</v>
      </c>
      <c r="AM543" s="6">
        <v>9</v>
      </c>
      <c r="AN543" s="6">
        <v>24</v>
      </c>
      <c r="AO543" s="6">
        <v>57</v>
      </c>
      <c r="AP543" s="6">
        <v>84</v>
      </c>
      <c r="CH543" s="282">
        <v>507</v>
      </c>
      <c r="CI543" s="282" t="s">
        <v>174</v>
      </c>
      <c r="CJ543" s="283">
        <v>79</v>
      </c>
      <c r="CK543" s="283">
        <v>66</v>
      </c>
      <c r="CL543" s="283">
        <v>30</v>
      </c>
      <c r="CM543" s="283">
        <v>6</v>
      </c>
      <c r="CN543" s="283">
        <v>84</v>
      </c>
      <c r="CO543" s="281">
        <v>265</v>
      </c>
      <c r="CP543" s="283">
        <v>58</v>
      </c>
      <c r="CQ543" s="283">
        <v>45</v>
      </c>
      <c r="CR543" s="283">
        <v>89</v>
      </c>
      <c r="CS543" s="283">
        <v>41</v>
      </c>
      <c r="CT543" s="283">
        <v>54</v>
      </c>
    </row>
    <row r="544" spans="1:113" x14ac:dyDescent="0.2">
      <c r="O544" s="2">
        <v>502</v>
      </c>
      <c r="P544" s="2" t="s">
        <v>140</v>
      </c>
      <c r="Q544" s="3">
        <v>79</v>
      </c>
      <c r="R544" s="3">
        <v>31</v>
      </c>
      <c r="S544" s="3">
        <v>84</v>
      </c>
      <c r="T544" s="3">
        <v>36</v>
      </c>
      <c r="U544" s="3">
        <v>87</v>
      </c>
      <c r="V544" s="4">
        <v>317</v>
      </c>
      <c r="W544" s="3">
        <v>19</v>
      </c>
      <c r="X544" s="3">
        <v>76</v>
      </c>
      <c r="Y544" s="3">
        <v>16</v>
      </c>
      <c r="Z544" s="3">
        <v>73</v>
      </c>
      <c r="AA544" s="3">
        <v>80</v>
      </c>
      <c r="AB544" s="3">
        <f t="shared" si="2"/>
        <v>264</v>
      </c>
      <c r="AC544" s="2">
        <v>512</v>
      </c>
      <c r="AD544" s="2" t="s">
        <v>201</v>
      </c>
      <c r="AE544" s="3">
        <v>29</v>
      </c>
      <c r="AF544" s="3">
        <v>84</v>
      </c>
      <c r="AG544" s="3">
        <v>74</v>
      </c>
      <c r="AH544" s="3">
        <v>3</v>
      </c>
      <c r="AI544" s="3">
        <v>88</v>
      </c>
      <c r="AJ544" s="4">
        <v>278</v>
      </c>
      <c r="AK544" s="3">
        <v>64</v>
      </c>
      <c r="AL544" s="3">
        <v>62</v>
      </c>
      <c r="AM544" s="3">
        <v>33</v>
      </c>
      <c r="AN544" s="3">
        <v>10</v>
      </c>
      <c r="AO544" s="3">
        <v>47</v>
      </c>
      <c r="AP544" s="3">
        <v>80</v>
      </c>
    </row>
    <row r="545" spans="15:113" ht="18" x14ac:dyDescent="0.2">
      <c r="O545" s="5">
        <v>503</v>
      </c>
      <c r="P545" s="5" t="s">
        <v>146</v>
      </c>
      <c r="Q545" s="6">
        <v>75</v>
      </c>
      <c r="R545" s="6">
        <v>87</v>
      </c>
      <c r="S545" s="6">
        <v>20</v>
      </c>
      <c r="T545" s="6">
        <v>90</v>
      </c>
      <c r="U545" s="6">
        <v>43</v>
      </c>
      <c r="V545" s="4">
        <v>315</v>
      </c>
      <c r="W545" s="6">
        <v>1</v>
      </c>
      <c r="X545" s="6">
        <v>53</v>
      </c>
      <c r="Y545" s="6">
        <v>24</v>
      </c>
      <c r="Z545" s="6">
        <v>39</v>
      </c>
      <c r="AA545" s="6">
        <v>69</v>
      </c>
      <c r="AB545" s="6">
        <f t="shared" si="2"/>
        <v>186</v>
      </c>
      <c r="AC545" s="5">
        <v>513</v>
      </c>
      <c r="AD545" s="5" t="s">
        <v>194</v>
      </c>
      <c r="AE545" s="6">
        <v>76</v>
      </c>
      <c r="AF545" s="6">
        <v>17</v>
      </c>
      <c r="AG545" s="6">
        <v>58</v>
      </c>
      <c r="AH545" s="6">
        <v>32</v>
      </c>
      <c r="AI545" s="6">
        <v>89</v>
      </c>
      <c r="AJ545" s="4">
        <v>272</v>
      </c>
      <c r="AK545" s="6">
        <v>20</v>
      </c>
      <c r="AL545" s="6">
        <v>23</v>
      </c>
      <c r="AM545" s="6">
        <v>3</v>
      </c>
      <c r="AN545" s="6">
        <v>38</v>
      </c>
      <c r="AO545" s="6">
        <v>55</v>
      </c>
      <c r="AP545" s="6">
        <v>69</v>
      </c>
      <c r="CH545" s="279">
        <v>498</v>
      </c>
      <c r="CI545" s="279" t="s">
        <v>112</v>
      </c>
      <c r="CJ545" s="280">
        <v>50</v>
      </c>
      <c r="CK545" s="280">
        <v>65</v>
      </c>
      <c r="CL545" s="307">
        <v>17</v>
      </c>
      <c r="CM545" s="280">
        <v>22</v>
      </c>
      <c r="CN545" s="280">
        <v>34</v>
      </c>
      <c r="CO545" s="281">
        <v>188</v>
      </c>
      <c r="CP545" s="280">
        <v>2</v>
      </c>
      <c r="CQ545" s="280">
        <v>29</v>
      </c>
      <c r="CR545" s="280">
        <v>46</v>
      </c>
      <c r="CS545" s="280">
        <v>55</v>
      </c>
      <c r="CT545" s="280">
        <v>59</v>
      </c>
      <c r="CV545" s="289">
        <v>8837</v>
      </c>
      <c r="CW545" s="289" t="s">
        <v>458</v>
      </c>
      <c r="CX545" s="290">
        <v>86</v>
      </c>
      <c r="CY545" s="290">
        <v>84</v>
      </c>
      <c r="CZ545" s="290">
        <v>81</v>
      </c>
      <c r="DA545" s="290">
        <v>9</v>
      </c>
      <c r="DB545" s="291">
        <v>16</v>
      </c>
      <c r="DC545" s="287">
        <v>276</v>
      </c>
      <c r="DD545" s="289"/>
      <c r="DE545" s="289"/>
      <c r="DF545" s="289"/>
      <c r="DG545" s="289"/>
      <c r="DH545" s="289"/>
      <c r="DI545" s="289"/>
    </row>
    <row r="546" spans="15:113" ht="18" x14ac:dyDescent="0.2">
      <c r="O546" s="2">
        <v>504</v>
      </c>
      <c r="P546" s="2" t="s">
        <v>153</v>
      </c>
      <c r="Q546" s="3">
        <v>90</v>
      </c>
      <c r="R546" s="3">
        <v>71</v>
      </c>
      <c r="S546" s="3">
        <v>66</v>
      </c>
      <c r="T546" s="3">
        <v>10</v>
      </c>
      <c r="U546" s="3">
        <v>62</v>
      </c>
      <c r="V546" s="4">
        <v>299</v>
      </c>
      <c r="W546" s="3">
        <v>72</v>
      </c>
      <c r="X546" s="3">
        <v>55</v>
      </c>
      <c r="Y546" s="3">
        <v>78</v>
      </c>
      <c r="Z546" s="3">
        <v>68</v>
      </c>
      <c r="AA546" s="3">
        <v>65</v>
      </c>
      <c r="AB546" s="3">
        <f t="shared" si="2"/>
        <v>338</v>
      </c>
      <c r="AC546" s="2">
        <v>514</v>
      </c>
      <c r="AD546" s="2" t="s">
        <v>187</v>
      </c>
      <c r="AE546" s="3">
        <v>57</v>
      </c>
      <c r="AF546" s="3">
        <v>52</v>
      </c>
      <c r="AG546" s="3">
        <v>7</v>
      </c>
      <c r="AH546" s="3">
        <v>25</v>
      </c>
      <c r="AI546" s="3">
        <v>9</v>
      </c>
      <c r="AJ546" s="4">
        <v>150</v>
      </c>
      <c r="AK546" s="3">
        <v>44</v>
      </c>
      <c r="AL546" s="3">
        <v>68</v>
      </c>
      <c r="AM546" s="3">
        <v>33</v>
      </c>
      <c r="AN546" s="3">
        <v>51</v>
      </c>
      <c r="AO546" s="3">
        <v>79</v>
      </c>
      <c r="AP546" s="3">
        <v>65</v>
      </c>
      <c r="CH546" s="282">
        <v>499</v>
      </c>
      <c r="CI546" s="282" t="s">
        <v>119</v>
      </c>
      <c r="CJ546" s="283">
        <v>1</v>
      </c>
      <c r="CK546" s="283">
        <v>38</v>
      </c>
      <c r="CL546" s="308">
        <v>17</v>
      </c>
      <c r="CM546" s="283">
        <v>31</v>
      </c>
      <c r="CN546" s="283">
        <v>15</v>
      </c>
      <c r="CO546" s="281">
        <v>102</v>
      </c>
      <c r="CP546" s="283">
        <v>21</v>
      </c>
      <c r="CQ546" s="283">
        <v>76</v>
      </c>
      <c r="CR546" s="283">
        <v>10</v>
      </c>
      <c r="CS546" s="283">
        <v>68</v>
      </c>
      <c r="CT546" s="283">
        <v>25</v>
      </c>
      <c r="CV546" s="285">
        <v>8838</v>
      </c>
      <c r="CW546" s="285" t="s">
        <v>204</v>
      </c>
      <c r="CX546" s="293">
        <v>66</v>
      </c>
      <c r="CY546" s="286">
        <v>4</v>
      </c>
      <c r="CZ546" s="286">
        <v>30</v>
      </c>
      <c r="DA546" s="286">
        <v>41</v>
      </c>
      <c r="DB546" s="291">
        <v>16</v>
      </c>
      <c r="DC546" s="287">
        <v>157</v>
      </c>
      <c r="DD546" s="285"/>
      <c r="DE546" s="285"/>
      <c r="DF546" s="285"/>
      <c r="DG546" s="285"/>
      <c r="DH546" s="285"/>
      <c r="DI546" s="285"/>
    </row>
    <row r="547" spans="15:113" ht="18" x14ac:dyDescent="0.2">
      <c r="O547" s="5">
        <v>505</v>
      </c>
      <c r="P547" s="5" t="s">
        <v>160</v>
      </c>
      <c r="Q547" s="38">
        <v>74</v>
      </c>
      <c r="R547" s="6">
        <v>86</v>
      </c>
      <c r="S547" s="6">
        <v>46</v>
      </c>
      <c r="T547" s="6">
        <v>79</v>
      </c>
      <c r="U547" s="6">
        <v>18</v>
      </c>
      <c r="V547" s="4">
        <v>303</v>
      </c>
      <c r="W547" s="6">
        <v>53</v>
      </c>
      <c r="X547" s="6">
        <v>75</v>
      </c>
      <c r="Y547" s="6">
        <v>8</v>
      </c>
      <c r="Z547" s="6">
        <v>13</v>
      </c>
      <c r="AA547" s="6">
        <v>15</v>
      </c>
      <c r="AB547" s="6">
        <f t="shared" si="2"/>
        <v>164</v>
      </c>
      <c r="AC547" s="5">
        <v>515</v>
      </c>
      <c r="AD547" s="5" t="s">
        <v>237</v>
      </c>
      <c r="AE547" s="6">
        <v>78</v>
      </c>
      <c r="AF547" s="6">
        <v>41</v>
      </c>
      <c r="AG547" s="6">
        <v>74</v>
      </c>
      <c r="AH547" s="6">
        <v>10</v>
      </c>
      <c r="AI547" s="6">
        <v>11</v>
      </c>
      <c r="AJ547" s="4">
        <v>214</v>
      </c>
      <c r="AK547" s="6">
        <v>66</v>
      </c>
      <c r="AL547" s="6">
        <v>4</v>
      </c>
      <c r="AM547" s="6">
        <v>20</v>
      </c>
      <c r="AN547" s="6">
        <v>13</v>
      </c>
      <c r="AO547" s="6">
        <v>57</v>
      </c>
      <c r="AP547" s="6">
        <v>15</v>
      </c>
      <c r="CH547" s="279">
        <v>500</v>
      </c>
      <c r="CI547" s="279" t="s">
        <v>126</v>
      </c>
      <c r="CJ547" s="280">
        <v>11</v>
      </c>
      <c r="CK547" s="280">
        <v>24</v>
      </c>
      <c r="CL547" s="280">
        <v>83</v>
      </c>
      <c r="CM547" s="280">
        <v>31</v>
      </c>
      <c r="CN547" s="280">
        <v>48</v>
      </c>
      <c r="CO547" s="281">
        <v>197</v>
      </c>
      <c r="CP547" s="280">
        <v>70</v>
      </c>
      <c r="CQ547" s="280">
        <v>87</v>
      </c>
      <c r="CR547" s="280">
        <v>18</v>
      </c>
      <c r="CS547" s="280">
        <v>44</v>
      </c>
      <c r="CT547" s="280">
        <v>33</v>
      </c>
      <c r="CV547" s="285">
        <v>8839</v>
      </c>
      <c r="CW547" s="285" t="s">
        <v>204</v>
      </c>
      <c r="CX547" s="291">
        <v>12</v>
      </c>
      <c r="CY547" s="286">
        <v>83</v>
      </c>
      <c r="CZ547" s="286">
        <v>87</v>
      </c>
      <c r="DA547" s="286">
        <v>74</v>
      </c>
      <c r="DB547" s="286">
        <v>43</v>
      </c>
      <c r="DC547" s="287">
        <v>299</v>
      </c>
      <c r="DD547" s="288">
        <v>30</v>
      </c>
      <c r="DE547" s="288">
        <v>88</v>
      </c>
      <c r="DF547" s="288">
        <v>6</v>
      </c>
      <c r="DG547" s="293">
        <v>44</v>
      </c>
      <c r="DH547" s="292">
        <v>54</v>
      </c>
      <c r="DI547" s="287">
        <v>222</v>
      </c>
    </row>
    <row r="548" spans="15:113" ht="18" x14ac:dyDescent="0.2">
      <c r="AC548" s="2">
        <v>516</v>
      </c>
      <c r="AD548" s="2" t="s">
        <v>238</v>
      </c>
      <c r="AE548" s="3">
        <v>25</v>
      </c>
      <c r="AF548" s="3">
        <v>26</v>
      </c>
      <c r="AG548" s="3">
        <v>58</v>
      </c>
      <c r="AH548" s="3">
        <v>6</v>
      </c>
      <c r="AI548" s="3">
        <v>88</v>
      </c>
      <c r="AJ548" s="4">
        <v>203</v>
      </c>
      <c r="AK548" s="3">
        <v>53</v>
      </c>
      <c r="AL548" s="3">
        <v>54</v>
      </c>
      <c r="AM548" s="3">
        <v>4</v>
      </c>
      <c r="AN548" s="3">
        <v>16</v>
      </c>
      <c r="AO548" s="3">
        <v>51</v>
      </c>
      <c r="CH548" s="282">
        <v>501</v>
      </c>
      <c r="CI548" s="282" t="s">
        <v>133</v>
      </c>
      <c r="CJ548" s="309">
        <v>9</v>
      </c>
      <c r="CK548" s="283">
        <v>18</v>
      </c>
      <c r="CL548" s="283">
        <v>19</v>
      </c>
      <c r="CM548" s="309">
        <v>54</v>
      </c>
      <c r="CN548" s="283">
        <v>23</v>
      </c>
      <c r="CO548" s="281">
        <v>123</v>
      </c>
      <c r="CP548" s="283">
        <v>75</v>
      </c>
      <c r="CQ548" s="313">
        <v>34</v>
      </c>
      <c r="CR548" s="283">
        <v>3</v>
      </c>
      <c r="CS548" s="283">
        <v>25</v>
      </c>
      <c r="CT548" s="283">
        <v>84</v>
      </c>
      <c r="CV548" s="285">
        <v>8840</v>
      </c>
      <c r="CW548" s="285" t="s">
        <v>204</v>
      </c>
      <c r="CX548" s="292">
        <v>47</v>
      </c>
      <c r="CY548" s="290">
        <v>9</v>
      </c>
      <c r="CZ548" s="293">
        <v>13</v>
      </c>
      <c r="DA548" s="290">
        <v>84</v>
      </c>
      <c r="DB548" s="293">
        <v>31</v>
      </c>
      <c r="DC548" s="287">
        <f>SUM(CX548:DB548)</f>
        <v>184</v>
      </c>
    </row>
    <row r="549" spans="15:113" ht="18" x14ac:dyDescent="0.2">
      <c r="AC549" s="5">
        <v>517</v>
      </c>
      <c r="AD549" s="5" t="s">
        <v>239</v>
      </c>
      <c r="AE549" s="6">
        <v>47</v>
      </c>
      <c r="AF549" s="6">
        <v>31</v>
      </c>
      <c r="AG549" s="6">
        <v>59</v>
      </c>
      <c r="AH549" s="6">
        <v>82</v>
      </c>
      <c r="AI549" s="6">
        <v>67</v>
      </c>
      <c r="AJ549" s="4">
        <v>286</v>
      </c>
      <c r="AK549" s="6">
        <v>56</v>
      </c>
      <c r="AL549" s="6">
        <v>20</v>
      </c>
      <c r="AM549" s="6">
        <v>51</v>
      </c>
      <c r="AN549" s="6">
        <v>71</v>
      </c>
      <c r="AO549" s="6">
        <v>37</v>
      </c>
      <c r="CH549" s="279">
        <v>502</v>
      </c>
      <c r="CI549" s="279" t="s">
        <v>140</v>
      </c>
      <c r="CJ549" s="314">
        <v>79</v>
      </c>
      <c r="CK549" s="312">
        <v>31</v>
      </c>
      <c r="CL549" s="315">
        <v>84</v>
      </c>
      <c r="CM549" s="280">
        <v>36</v>
      </c>
      <c r="CN549" s="280">
        <v>87</v>
      </c>
      <c r="CO549" s="281">
        <v>317</v>
      </c>
      <c r="CP549" s="280">
        <v>19</v>
      </c>
      <c r="CQ549" s="312">
        <v>76</v>
      </c>
      <c r="CR549" s="312">
        <v>16</v>
      </c>
      <c r="CS549" s="280">
        <v>73</v>
      </c>
      <c r="CT549" s="280">
        <v>80</v>
      </c>
      <c r="CX549" s="292">
        <v>16</v>
      </c>
      <c r="CY549" s="292">
        <v>61</v>
      </c>
      <c r="CZ549" s="292">
        <v>10</v>
      </c>
      <c r="DA549" s="317">
        <v>75</v>
      </c>
      <c r="DB549" s="317">
        <v>39</v>
      </c>
    </row>
    <row r="550" spans="15:113" ht="18" x14ac:dyDescent="0.2">
      <c r="AC550" s="2">
        <v>518</v>
      </c>
      <c r="AD550" s="2" t="s">
        <v>240</v>
      </c>
      <c r="AE550" s="3">
        <v>26</v>
      </c>
      <c r="AF550" s="3">
        <v>32</v>
      </c>
      <c r="AG550" s="3">
        <v>35</v>
      </c>
      <c r="AH550" s="3">
        <v>39</v>
      </c>
      <c r="AI550" s="3">
        <v>86</v>
      </c>
      <c r="AJ550" s="4">
        <v>218</v>
      </c>
      <c r="AK550" s="3">
        <v>23</v>
      </c>
      <c r="AL550" s="3">
        <v>25</v>
      </c>
      <c r="AM550" s="3">
        <v>5</v>
      </c>
      <c r="AN550" s="3">
        <v>22</v>
      </c>
      <c r="AO550" s="3">
        <v>73</v>
      </c>
      <c r="BE550" s="289">
        <v>8831</v>
      </c>
      <c r="BF550" s="289" t="s">
        <v>321</v>
      </c>
      <c r="BG550" s="290">
        <v>24</v>
      </c>
      <c r="BH550" s="290">
        <v>87</v>
      </c>
      <c r="BI550" s="290">
        <v>85</v>
      </c>
      <c r="BJ550" s="290">
        <v>52</v>
      </c>
      <c r="BK550" s="290">
        <v>26</v>
      </c>
      <c r="BL550" s="287">
        <v>274</v>
      </c>
      <c r="BM550" s="289"/>
      <c r="BN550" s="289"/>
      <c r="BO550" s="289"/>
      <c r="BP550" s="289"/>
      <c r="BQ550" s="289"/>
      <c r="BR550" s="289"/>
      <c r="CH550" s="282">
        <v>503</v>
      </c>
      <c r="CI550" s="282" t="s">
        <v>146</v>
      </c>
      <c r="CJ550" s="316">
        <v>75</v>
      </c>
      <c r="CK550" s="283">
        <v>87</v>
      </c>
      <c r="CL550" s="283">
        <v>20</v>
      </c>
      <c r="CM550" s="283">
        <v>90</v>
      </c>
      <c r="CN550" s="283">
        <v>43</v>
      </c>
      <c r="CO550" s="281">
        <v>315</v>
      </c>
      <c r="CP550" s="283">
        <v>1</v>
      </c>
      <c r="CQ550" s="283">
        <v>53</v>
      </c>
      <c r="CR550" s="283">
        <v>24</v>
      </c>
      <c r="CS550" s="316">
        <v>39</v>
      </c>
      <c r="CT550" s="283">
        <v>69</v>
      </c>
    </row>
    <row r="551" spans="15:113" ht="18" x14ac:dyDescent="0.2">
      <c r="O551" s="123" t="s">
        <v>232</v>
      </c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  <c r="AA551" s="123"/>
      <c r="AB551" s="123"/>
      <c r="AC551" s="5">
        <v>519</v>
      </c>
      <c r="AD551" s="5" t="s">
        <v>241</v>
      </c>
      <c r="AE551" s="6">
        <v>74</v>
      </c>
      <c r="AF551" s="6">
        <v>17</v>
      </c>
      <c r="AG551" s="6">
        <v>4</v>
      </c>
      <c r="AH551" s="6">
        <v>88</v>
      </c>
      <c r="AI551" s="6">
        <v>53</v>
      </c>
      <c r="AJ551" s="4">
        <v>236</v>
      </c>
      <c r="AK551" s="6">
        <v>39</v>
      </c>
      <c r="AL551" s="6">
        <v>21</v>
      </c>
      <c r="AM551" s="6">
        <v>8</v>
      </c>
      <c r="AN551" s="6">
        <v>30</v>
      </c>
      <c r="AO551" s="6">
        <v>19</v>
      </c>
      <c r="BE551" s="285">
        <v>8832</v>
      </c>
      <c r="BF551" s="285" t="s">
        <v>234</v>
      </c>
      <c r="BG551" s="286">
        <v>30</v>
      </c>
      <c r="BH551" s="286">
        <v>83</v>
      </c>
      <c r="BI551" s="286">
        <v>80</v>
      </c>
      <c r="BJ551" s="286">
        <v>89</v>
      </c>
      <c r="BK551" s="286">
        <v>62</v>
      </c>
      <c r="BL551" s="287">
        <v>344</v>
      </c>
      <c r="BM551" s="285"/>
      <c r="BN551" s="285"/>
      <c r="BO551" s="285"/>
      <c r="BP551" s="285"/>
      <c r="BQ551" s="285"/>
      <c r="BR551" s="285"/>
      <c r="CH551" s="279">
        <v>504</v>
      </c>
      <c r="CI551" s="279" t="s">
        <v>153</v>
      </c>
      <c r="CJ551" s="280">
        <v>90</v>
      </c>
      <c r="CK551" s="280">
        <v>71</v>
      </c>
      <c r="CL551" s="280">
        <v>66</v>
      </c>
      <c r="CM551" s="280">
        <v>10</v>
      </c>
      <c r="CN551" s="280">
        <v>62</v>
      </c>
      <c r="CO551" s="281">
        <v>299</v>
      </c>
      <c r="CP551" s="280">
        <v>72</v>
      </c>
      <c r="CQ551" s="280">
        <v>55</v>
      </c>
      <c r="CR551" s="280">
        <v>78</v>
      </c>
      <c r="CS551" s="280">
        <v>68</v>
      </c>
      <c r="CT551" s="280">
        <v>65</v>
      </c>
    </row>
    <row r="552" spans="15:113" ht="18" x14ac:dyDescent="0.2">
      <c r="O552" s="1" t="s">
        <v>1</v>
      </c>
      <c r="P552" s="1" t="s">
        <v>2</v>
      </c>
      <c r="Q552" s="1" t="s">
        <v>3</v>
      </c>
      <c r="R552" s="1" t="s">
        <v>4</v>
      </c>
      <c r="S552" s="1" t="s">
        <v>5</v>
      </c>
      <c r="T552" s="1" t="s">
        <v>6</v>
      </c>
      <c r="U552" s="1" t="s">
        <v>7</v>
      </c>
      <c r="V552" s="1" t="s">
        <v>8</v>
      </c>
      <c r="W552" s="1" t="s">
        <v>9</v>
      </c>
      <c r="X552" s="1" t="s">
        <v>10</v>
      </c>
      <c r="Y552" s="1" t="s">
        <v>11</v>
      </c>
      <c r="Z552" s="1" t="s">
        <v>12</v>
      </c>
      <c r="AA552" s="1" t="s">
        <v>13</v>
      </c>
      <c r="AB552" s="1"/>
      <c r="AC552" s="2">
        <v>520</v>
      </c>
      <c r="AD552" s="2" t="s">
        <v>242</v>
      </c>
      <c r="AE552" s="3">
        <v>7</v>
      </c>
      <c r="AF552" s="3">
        <v>69</v>
      </c>
      <c r="AG552" s="3">
        <v>43</v>
      </c>
      <c r="AH552" s="3">
        <v>48</v>
      </c>
      <c r="AI552" s="3">
        <v>53</v>
      </c>
      <c r="AJ552" s="4">
        <v>220</v>
      </c>
      <c r="AK552" s="3">
        <v>67</v>
      </c>
      <c r="AL552" s="3">
        <v>82</v>
      </c>
      <c r="AM552" s="3">
        <v>70</v>
      </c>
      <c r="AN552" s="3">
        <v>47</v>
      </c>
      <c r="AO552" s="3">
        <v>37</v>
      </c>
      <c r="BE552" s="285">
        <v>8833</v>
      </c>
      <c r="BF552" s="285" t="s">
        <v>234</v>
      </c>
      <c r="BG552" s="286">
        <v>60</v>
      </c>
      <c r="BH552" s="286">
        <v>74</v>
      </c>
      <c r="BI552" s="286">
        <v>89</v>
      </c>
      <c r="BJ552" s="286">
        <v>19</v>
      </c>
      <c r="BK552" s="286">
        <v>8</v>
      </c>
      <c r="BL552" s="287">
        <v>250</v>
      </c>
      <c r="BM552" s="288">
        <v>37</v>
      </c>
      <c r="BN552" s="288">
        <v>87</v>
      </c>
      <c r="BO552" s="288">
        <v>39</v>
      </c>
      <c r="BP552" s="288">
        <v>17</v>
      </c>
      <c r="BQ552" s="288">
        <v>58</v>
      </c>
      <c r="BR552" s="287">
        <v>238</v>
      </c>
      <c r="CH552" s="282">
        <v>505</v>
      </c>
      <c r="CI552" s="282" t="s">
        <v>160</v>
      </c>
      <c r="CJ552" s="310">
        <v>74</v>
      </c>
      <c r="CK552" s="283">
        <v>86</v>
      </c>
      <c r="CL552" s="283">
        <v>46</v>
      </c>
      <c r="CM552" s="283">
        <v>79</v>
      </c>
      <c r="CN552" s="283">
        <v>18</v>
      </c>
      <c r="CO552" s="281">
        <v>303</v>
      </c>
      <c r="CP552" s="283">
        <v>53</v>
      </c>
      <c r="CQ552" s="283">
        <v>75</v>
      </c>
      <c r="CR552" s="283">
        <v>8</v>
      </c>
      <c r="CS552" s="283">
        <v>13</v>
      </c>
      <c r="CT552" s="283">
        <v>15</v>
      </c>
    </row>
    <row r="553" spans="15:113" ht="18" x14ac:dyDescent="0.2">
      <c r="O553" s="2">
        <v>484</v>
      </c>
      <c r="P553" s="2" t="s">
        <v>14</v>
      </c>
      <c r="Q553" s="3">
        <v>7</v>
      </c>
      <c r="R553" s="3">
        <v>86</v>
      </c>
      <c r="S553" s="3">
        <v>18</v>
      </c>
      <c r="T553" s="3">
        <v>71</v>
      </c>
      <c r="U553" s="3">
        <v>21</v>
      </c>
      <c r="V553" s="4">
        <v>203</v>
      </c>
      <c r="W553" s="3">
        <v>72</v>
      </c>
      <c r="X553" s="3">
        <v>64</v>
      </c>
      <c r="Y553" s="3">
        <v>32</v>
      </c>
      <c r="Z553" s="3">
        <v>37</v>
      </c>
      <c r="AA553" s="3">
        <v>88</v>
      </c>
      <c r="AB553" s="3">
        <f t="shared" ref="AB553:AB574" si="5">SUM(W553:AA553)</f>
        <v>293</v>
      </c>
      <c r="AC553" s="5">
        <v>521</v>
      </c>
      <c r="AD553" s="5" t="s">
        <v>243</v>
      </c>
      <c r="AE553" s="6">
        <v>9</v>
      </c>
      <c r="AF553" s="6">
        <v>23</v>
      </c>
      <c r="AG553" s="6">
        <v>39</v>
      </c>
      <c r="AH553" s="6">
        <v>85</v>
      </c>
      <c r="AI553" s="6">
        <v>40</v>
      </c>
      <c r="AJ553" s="4">
        <v>196</v>
      </c>
      <c r="AK553" s="6">
        <v>32</v>
      </c>
      <c r="AL553" s="6">
        <v>65</v>
      </c>
      <c r="AM553" s="6">
        <v>67</v>
      </c>
      <c r="AN553" s="6">
        <v>48</v>
      </c>
      <c r="AO553" s="6">
        <v>78</v>
      </c>
      <c r="BE553" s="285">
        <v>8834</v>
      </c>
      <c r="BF553" s="285" t="s">
        <v>234</v>
      </c>
      <c r="BG553" s="286">
        <v>48</v>
      </c>
      <c r="BH553" s="286">
        <v>69</v>
      </c>
      <c r="BI553" s="286">
        <v>43</v>
      </c>
      <c r="BJ553" s="286">
        <v>80</v>
      </c>
      <c r="BK553" s="286">
        <v>20</v>
      </c>
      <c r="BL553" s="287">
        <v>260</v>
      </c>
      <c r="BM553" s="285"/>
      <c r="BN553" s="285"/>
      <c r="BO553" s="285"/>
      <c r="BP553" s="285"/>
      <c r="BQ553" s="285"/>
      <c r="BR553" s="285"/>
      <c r="CH553" s="279">
        <v>506</v>
      </c>
      <c r="CI553" s="279" t="s">
        <v>167</v>
      </c>
      <c r="CJ553" s="280">
        <v>6</v>
      </c>
      <c r="CK553" s="280">
        <v>72</v>
      </c>
      <c r="CL553" s="280">
        <v>12</v>
      </c>
      <c r="CM553" s="280">
        <v>62</v>
      </c>
      <c r="CN553" s="280">
        <v>61</v>
      </c>
      <c r="CO553" s="281">
        <v>213</v>
      </c>
      <c r="CP553" s="280">
        <v>27</v>
      </c>
      <c r="CQ553" s="280">
        <v>65</v>
      </c>
      <c r="CR553" s="280">
        <v>29</v>
      </c>
      <c r="CS553" s="280">
        <v>20</v>
      </c>
      <c r="CT553" s="280">
        <v>15</v>
      </c>
    </row>
    <row r="554" spans="15:113" ht="18" x14ac:dyDescent="0.2">
      <c r="O554" s="5">
        <v>485</v>
      </c>
      <c r="P554" s="5" t="s">
        <v>21</v>
      </c>
      <c r="Q554" s="6">
        <v>27</v>
      </c>
      <c r="R554" s="6">
        <v>42</v>
      </c>
      <c r="S554" s="6">
        <v>52</v>
      </c>
      <c r="T554" s="6">
        <v>45</v>
      </c>
      <c r="U554" s="6">
        <v>24</v>
      </c>
      <c r="V554" s="4">
        <v>190</v>
      </c>
      <c r="W554" s="6">
        <v>57</v>
      </c>
      <c r="X554" s="6">
        <v>71</v>
      </c>
      <c r="Y554" s="6">
        <v>51</v>
      </c>
      <c r="Z554" s="6">
        <v>2</v>
      </c>
      <c r="AA554" s="6">
        <v>48</v>
      </c>
      <c r="AB554" s="6">
        <f t="shared" si="5"/>
        <v>229</v>
      </c>
      <c r="AC554" s="2">
        <v>522</v>
      </c>
      <c r="AD554" s="2" t="s">
        <v>244</v>
      </c>
      <c r="AE554" s="3">
        <v>18</v>
      </c>
      <c r="AF554" s="3">
        <v>74</v>
      </c>
      <c r="AG554" s="3">
        <v>22</v>
      </c>
      <c r="AH554" s="3">
        <v>19</v>
      </c>
      <c r="AI554" s="3">
        <v>1</v>
      </c>
      <c r="AJ554" s="4">
        <v>134</v>
      </c>
      <c r="AK554" s="3">
        <v>33</v>
      </c>
      <c r="AL554" s="3">
        <v>81</v>
      </c>
      <c r="AM554" s="3">
        <v>80</v>
      </c>
      <c r="AN554" s="3">
        <v>6</v>
      </c>
      <c r="AO554" s="3">
        <v>71</v>
      </c>
      <c r="BE554" s="289">
        <v>8835</v>
      </c>
      <c r="BF554" s="289" t="s">
        <v>458</v>
      </c>
      <c r="BG554" s="290">
        <v>74</v>
      </c>
      <c r="BH554" s="290">
        <v>82</v>
      </c>
      <c r="BI554" s="290">
        <v>45</v>
      </c>
      <c r="BJ554" s="290">
        <v>59</v>
      </c>
      <c r="BK554" s="290">
        <v>79</v>
      </c>
      <c r="BL554" s="287">
        <v>339</v>
      </c>
      <c r="BM554" s="289"/>
      <c r="BN554" s="289"/>
      <c r="BO554" s="289"/>
      <c r="BP554" s="289"/>
      <c r="BQ554" s="289"/>
      <c r="BR554" s="289"/>
      <c r="CH554" s="282">
        <v>507</v>
      </c>
      <c r="CI554" s="282" t="s">
        <v>174</v>
      </c>
      <c r="CJ554" s="283">
        <v>79</v>
      </c>
      <c r="CK554" s="283">
        <v>66</v>
      </c>
      <c r="CL554" s="283">
        <v>30</v>
      </c>
      <c r="CM554" s="283">
        <v>6</v>
      </c>
      <c r="CN554" s="283">
        <v>84</v>
      </c>
      <c r="CO554" s="281">
        <v>265</v>
      </c>
      <c r="CP554" s="283">
        <v>58</v>
      </c>
      <c r="CQ554" s="283">
        <v>45</v>
      </c>
      <c r="CR554" s="283">
        <v>89</v>
      </c>
      <c r="CS554" s="283">
        <v>41</v>
      </c>
      <c r="CT554" s="283">
        <v>54</v>
      </c>
    </row>
    <row r="555" spans="15:113" ht="19" x14ac:dyDescent="0.25">
      <c r="O555" s="2">
        <v>486</v>
      </c>
      <c r="P555" s="2" t="s">
        <v>28</v>
      </c>
      <c r="Q555" s="3">
        <v>79</v>
      </c>
      <c r="R555" s="3">
        <v>73</v>
      </c>
      <c r="S555" s="3">
        <v>52</v>
      </c>
      <c r="T555" s="3">
        <v>35</v>
      </c>
      <c r="U555" s="3">
        <v>17</v>
      </c>
      <c r="V555" s="4">
        <v>256</v>
      </c>
      <c r="W555" s="3">
        <v>36</v>
      </c>
      <c r="X555" s="3">
        <v>18</v>
      </c>
      <c r="Y555" s="3">
        <v>9</v>
      </c>
      <c r="Z555" s="3">
        <v>47</v>
      </c>
      <c r="AA555" s="3">
        <v>10</v>
      </c>
      <c r="AB555" s="3">
        <f t="shared" si="5"/>
        <v>120</v>
      </c>
      <c r="AC555" s="5">
        <v>523</v>
      </c>
      <c r="AD555" s="5" t="s">
        <v>245</v>
      </c>
      <c r="AE555" s="6">
        <v>84</v>
      </c>
      <c r="AF555" s="6">
        <v>54</v>
      </c>
      <c r="AG555" s="6">
        <v>20</v>
      </c>
      <c r="AH555" s="6">
        <v>22</v>
      </c>
      <c r="AI555" s="6">
        <v>5</v>
      </c>
      <c r="AJ555" s="4">
        <v>185</v>
      </c>
      <c r="AK555" s="6">
        <v>50</v>
      </c>
      <c r="AL555" s="6">
        <v>73</v>
      </c>
      <c r="AM555" s="6">
        <v>67</v>
      </c>
      <c r="AN555" s="6">
        <v>45</v>
      </c>
      <c r="AO555" s="6">
        <v>49</v>
      </c>
      <c r="BE555" s="289">
        <v>8836</v>
      </c>
      <c r="BF555" s="289" t="s">
        <v>458</v>
      </c>
      <c r="BG555" s="290">
        <v>4</v>
      </c>
      <c r="BH555" s="290">
        <v>75</v>
      </c>
      <c r="BI555" s="290">
        <v>40</v>
      </c>
      <c r="BJ555" s="290">
        <v>5</v>
      </c>
      <c r="BK555" s="290">
        <v>11</v>
      </c>
      <c r="BL555" s="287">
        <v>135</v>
      </c>
      <c r="BM555" s="288">
        <v>41</v>
      </c>
      <c r="BN555" s="288">
        <v>59</v>
      </c>
      <c r="BO555" s="288">
        <v>20</v>
      </c>
      <c r="BP555" s="288">
        <v>50</v>
      </c>
      <c r="BQ555" s="288">
        <v>16</v>
      </c>
      <c r="BR555" s="287">
        <v>186</v>
      </c>
      <c r="BS555" s="349" t="s">
        <v>520</v>
      </c>
      <c r="BT555" s="350"/>
      <c r="BU555" s="350"/>
      <c r="BV555" s="350"/>
      <c r="BW555" s="350"/>
      <c r="BX555" s="350"/>
      <c r="BY555" s="350"/>
      <c r="BZ555" s="350"/>
      <c r="CA555" s="350"/>
      <c r="CB555" s="350"/>
      <c r="CC555" s="350"/>
      <c r="CD555" s="350"/>
      <c r="CE555" s="350"/>
      <c r="CF555" s="350"/>
      <c r="CH555" s="354" t="s">
        <v>547</v>
      </c>
      <c r="CI555" s="352"/>
      <c r="CJ555" s="352"/>
      <c r="CK555" s="352"/>
      <c r="CL555" s="352"/>
      <c r="CM555" s="352"/>
      <c r="CN555" s="352"/>
      <c r="CO555" s="352"/>
      <c r="CP555" s="352"/>
      <c r="CQ555" s="352"/>
      <c r="CR555" s="352"/>
      <c r="CS555" s="352"/>
      <c r="CT555" s="352"/>
      <c r="CU555" s="352"/>
    </row>
    <row r="556" spans="15:113" ht="18" x14ac:dyDescent="0.2">
      <c r="O556" s="5">
        <v>487</v>
      </c>
      <c r="P556" s="5" t="s">
        <v>35</v>
      </c>
      <c r="Q556" s="10">
        <v>57</v>
      </c>
      <c r="R556" s="6">
        <v>81</v>
      </c>
      <c r="S556" s="6">
        <v>29</v>
      </c>
      <c r="T556" s="6">
        <v>12</v>
      </c>
      <c r="U556" s="6">
        <v>76</v>
      </c>
      <c r="V556" s="4">
        <v>255</v>
      </c>
      <c r="W556" s="10">
        <v>53</v>
      </c>
      <c r="X556" s="6">
        <v>58</v>
      </c>
      <c r="Y556" s="6">
        <v>68</v>
      </c>
      <c r="Z556" s="6">
        <v>32</v>
      </c>
      <c r="AA556" s="10">
        <v>59</v>
      </c>
      <c r="AB556" s="10">
        <f t="shared" si="5"/>
        <v>270</v>
      </c>
      <c r="AC556" s="2">
        <v>524</v>
      </c>
      <c r="AD556" s="2" t="s">
        <v>246</v>
      </c>
      <c r="AE556" s="3">
        <v>86</v>
      </c>
      <c r="AF556" s="3">
        <v>66</v>
      </c>
      <c r="AG556" s="3">
        <v>4</v>
      </c>
      <c r="AH556" s="3">
        <v>58</v>
      </c>
      <c r="AI556" s="3">
        <v>5</v>
      </c>
      <c r="AJ556" s="4">
        <v>219</v>
      </c>
      <c r="AK556" s="3">
        <v>52</v>
      </c>
      <c r="AL556" s="3">
        <v>12</v>
      </c>
      <c r="AM556" s="3">
        <v>36</v>
      </c>
      <c r="AN556" s="3">
        <v>50</v>
      </c>
      <c r="AO556" s="3">
        <v>48</v>
      </c>
      <c r="BE556" s="289">
        <v>8837</v>
      </c>
      <c r="BF556" s="289" t="s">
        <v>458</v>
      </c>
      <c r="BG556" s="290">
        <v>86</v>
      </c>
      <c r="BH556" s="290">
        <v>84</v>
      </c>
      <c r="BI556" s="290">
        <v>81</v>
      </c>
      <c r="BJ556" s="290">
        <v>9</v>
      </c>
      <c r="BK556" s="291">
        <v>16</v>
      </c>
      <c r="BL556" s="287">
        <v>276</v>
      </c>
      <c r="BM556" s="289"/>
      <c r="BN556" s="289"/>
      <c r="BO556" s="289"/>
      <c r="BP556" s="289"/>
      <c r="BQ556" s="289"/>
      <c r="BR556" s="289"/>
      <c r="BS556" s="325" t="s">
        <v>512</v>
      </c>
      <c r="BT556" s="325" t="s">
        <v>2</v>
      </c>
      <c r="BU556" s="325" t="s">
        <v>9</v>
      </c>
      <c r="BV556" s="325" t="s">
        <v>10</v>
      </c>
      <c r="BW556" s="325" t="s">
        <v>11</v>
      </c>
      <c r="BX556" s="325" t="s">
        <v>12</v>
      </c>
      <c r="BY556" s="325" t="s">
        <v>13</v>
      </c>
      <c r="BZ556" s="325" t="s">
        <v>521</v>
      </c>
      <c r="CA556" s="325" t="s">
        <v>3</v>
      </c>
      <c r="CB556" s="325" t="s">
        <v>4</v>
      </c>
      <c r="CC556" s="325" t="s">
        <v>5</v>
      </c>
      <c r="CD556" s="325" t="s">
        <v>6</v>
      </c>
      <c r="CE556" s="325" t="s">
        <v>7</v>
      </c>
      <c r="CF556" s="325" t="s">
        <v>522</v>
      </c>
      <c r="CH556" s="337" t="s">
        <v>512</v>
      </c>
      <c r="CI556" s="337" t="s">
        <v>2</v>
      </c>
      <c r="CJ556" s="337" t="s">
        <v>9</v>
      </c>
      <c r="CK556" s="337" t="s">
        <v>10</v>
      </c>
      <c r="CL556" s="337" t="s">
        <v>11</v>
      </c>
      <c r="CM556" s="337" t="s">
        <v>12</v>
      </c>
      <c r="CN556" s="337" t="s">
        <v>13</v>
      </c>
      <c r="CO556" s="337" t="s">
        <v>521</v>
      </c>
      <c r="CP556" s="337" t="s">
        <v>3</v>
      </c>
      <c r="CQ556" s="337" t="s">
        <v>4</v>
      </c>
      <c r="CR556" s="337" t="s">
        <v>5</v>
      </c>
      <c r="CS556" s="337" t="s">
        <v>6</v>
      </c>
      <c r="CT556" s="337" t="s">
        <v>7</v>
      </c>
      <c r="CU556" s="337" t="s">
        <v>522</v>
      </c>
    </row>
    <row r="557" spans="15:113" ht="18" x14ac:dyDescent="0.2">
      <c r="O557" s="83">
        <v>488</v>
      </c>
      <c r="P557" s="2" t="s">
        <v>42</v>
      </c>
      <c r="Q557" s="34">
        <v>74</v>
      </c>
      <c r="R557" s="3">
        <v>15</v>
      </c>
      <c r="S557" s="3">
        <v>71</v>
      </c>
      <c r="T557" s="3">
        <v>45</v>
      </c>
      <c r="U557" s="3">
        <v>53</v>
      </c>
      <c r="V557" s="4">
        <v>258</v>
      </c>
      <c r="W557" s="3">
        <v>43</v>
      </c>
      <c r="X557" s="3">
        <v>23</v>
      </c>
      <c r="Y557" s="3">
        <v>31</v>
      </c>
      <c r="Z557" s="3">
        <v>25</v>
      </c>
      <c r="AA557" s="3">
        <v>18</v>
      </c>
      <c r="AB557" s="3">
        <f t="shared" si="5"/>
        <v>140</v>
      </c>
      <c r="AC557" s="5">
        <v>525</v>
      </c>
      <c r="AD557" s="5" t="s">
        <v>247</v>
      </c>
      <c r="AE557" s="6">
        <v>87</v>
      </c>
      <c r="AF557" s="6">
        <v>43</v>
      </c>
      <c r="AG557" s="6">
        <v>15</v>
      </c>
      <c r="AH557" s="6">
        <v>61</v>
      </c>
      <c r="AI557" s="6">
        <v>37</v>
      </c>
      <c r="AJ557" s="4">
        <v>243</v>
      </c>
      <c r="AK557" s="6">
        <v>58</v>
      </c>
      <c r="AL557" s="6">
        <v>13</v>
      </c>
      <c r="AM557" s="6">
        <v>17</v>
      </c>
      <c r="AN557" s="6">
        <v>7</v>
      </c>
      <c r="AO557" s="6">
        <v>64</v>
      </c>
      <c r="BE557" s="285">
        <v>8838</v>
      </c>
      <c r="BF557" s="285" t="s">
        <v>204</v>
      </c>
      <c r="BG557" s="293">
        <v>66</v>
      </c>
      <c r="BH557" s="286">
        <v>4</v>
      </c>
      <c r="BI557" s="286">
        <v>30</v>
      </c>
      <c r="BJ557" s="286">
        <v>41</v>
      </c>
      <c r="BK557" s="291">
        <v>16</v>
      </c>
      <c r="BL557" s="287">
        <v>157</v>
      </c>
      <c r="BM557" s="285"/>
      <c r="BN557" s="285"/>
      <c r="BO557" s="285"/>
      <c r="BP557" s="285"/>
      <c r="BQ557" s="285"/>
      <c r="BR557" s="285"/>
      <c r="BS557" s="326">
        <v>1152</v>
      </c>
      <c r="BT557" s="327" t="s">
        <v>523</v>
      </c>
      <c r="BU557" s="328">
        <v>18</v>
      </c>
      <c r="BV557" s="328">
        <v>37</v>
      </c>
      <c r="BW557" s="328">
        <v>60</v>
      </c>
      <c r="BX557" s="328">
        <v>49</v>
      </c>
      <c r="BY557" s="328">
        <v>46</v>
      </c>
      <c r="BZ557" s="325">
        <v>210</v>
      </c>
      <c r="CA557" s="328">
        <v>66</v>
      </c>
      <c r="CB557" s="328">
        <v>79</v>
      </c>
      <c r="CC557" s="328">
        <v>40</v>
      </c>
      <c r="CD557" s="328">
        <v>25</v>
      </c>
      <c r="CE557" s="328">
        <v>82</v>
      </c>
      <c r="CF557" s="325">
        <v>292</v>
      </c>
      <c r="CH557" s="338">
        <v>852</v>
      </c>
      <c r="CI557" s="339" t="s">
        <v>548</v>
      </c>
      <c r="CJ557" s="340">
        <v>55</v>
      </c>
      <c r="CK557" s="340">
        <v>4</v>
      </c>
      <c r="CL557" s="340">
        <v>88</v>
      </c>
      <c r="CM557" s="340">
        <v>79</v>
      </c>
      <c r="CN557" s="340">
        <v>5</v>
      </c>
      <c r="CO557" s="341">
        <v>231</v>
      </c>
      <c r="CP557" s="340">
        <v>77</v>
      </c>
      <c r="CQ557" s="340">
        <v>8</v>
      </c>
      <c r="CR557" s="340">
        <v>46</v>
      </c>
      <c r="CS557" s="340">
        <v>63</v>
      </c>
      <c r="CT557" s="340">
        <v>31</v>
      </c>
      <c r="CU557" s="341">
        <v>225</v>
      </c>
    </row>
    <row r="558" spans="15:113" ht="18" x14ac:dyDescent="0.2">
      <c r="O558" s="5">
        <v>489</v>
      </c>
      <c r="P558" s="5" t="s">
        <v>49</v>
      </c>
      <c r="Q558" s="32">
        <v>74</v>
      </c>
      <c r="R558" s="6">
        <v>51</v>
      </c>
      <c r="S558" s="39">
        <v>54</v>
      </c>
      <c r="T558" s="6">
        <v>77</v>
      </c>
      <c r="U558" s="32">
        <v>47</v>
      </c>
      <c r="V558" s="4">
        <v>303</v>
      </c>
      <c r="W558" s="6">
        <v>64</v>
      </c>
      <c r="X558" s="6">
        <v>39</v>
      </c>
      <c r="Y558" s="6">
        <v>66</v>
      </c>
      <c r="Z558" s="6">
        <v>72</v>
      </c>
      <c r="AA558" s="6">
        <v>35</v>
      </c>
      <c r="AB558" s="6">
        <f t="shared" si="5"/>
        <v>276</v>
      </c>
      <c r="AC558" s="2">
        <v>526</v>
      </c>
      <c r="AD558" s="2" t="s">
        <v>248</v>
      </c>
      <c r="AE558" s="3">
        <v>49</v>
      </c>
      <c r="AF558" s="3">
        <v>31</v>
      </c>
      <c r="AG558" s="3">
        <v>47</v>
      </c>
      <c r="AH558" s="3">
        <v>56</v>
      </c>
      <c r="AI558" s="3">
        <v>82</v>
      </c>
      <c r="AJ558" s="4">
        <v>265</v>
      </c>
      <c r="AK558" s="3">
        <v>72</v>
      </c>
      <c r="AL558" s="3">
        <v>3</v>
      </c>
      <c r="AM558" s="3">
        <v>50</v>
      </c>
      <c r="AN558" s="3">
        <v>45</v>
      </c>
      <c r="AO558" s="3">
        <v>36</v>
      </c>
      <c r="BE558" s="285">
        <v>8839</v>
      </c>
      <c r="BF558" s="285" t="s">
        <v>204</v>
      </c>
      <c r="BG558" s="291">
        <v>12</v>
      </c>
      <c r="BH558" s="286">
        <v>83</v>
      </c>
      <c r="BI558" s="286">
        <v>87</v>
      </c>
      <c r="BJ558" s="286">
        <v>74</v>
      </c>
      <c r="BK558" s="286">
        <v>43</v>
      </c>
      <c r="BL558" s="287">
        <v>299</v>
      </c>
      <c r="BM558" s="288">
        <v>30</v>
      </c>
      <c r="BN558" s="288">
        <v>88</v>
      </c>
      <c r="BO558" s="288">
        <v>6</v>
      </c>
      <c r="BP558" s="293">
        <v>44</v>
      </c>
      <c r="BQ558" s="292">
        <v>54</v>
      </c>
      <c r="BR558" s="287">
        <v>222</v>
      </c>
      <c r="BS558" s="329">
        <v>1153</v>
      </c>
      <c r="BT558" s="330" t="s">
        <v>524</v>
      </c>
      <c r="BU558" s="331">
        <v>76</v>
      </c>
      <c r="BV558" s="331">
        <v>10</v>
      </c>
      <c r="BW558" s="331">
        <v>51</v>
      </c>
      <c r="BX558" s="331">
        <v>45</v>
      </c>
      <c r="BY558" s="331">
        <v>63</v>
      </c>
      <c r="BZ558" s="325">
        <v>245</v>
      </c>
      <c r="CA558" s="331"/>
      <c r="CB558" s="331"/>
      <c r="CC558" s="331"/>
      <c r="CD558" s="331"/>
      <c r="CE558" s="331"/>
      <c r="CF558" s="325"/>
      <c r="CH558" s="342">
        <v>853</v>
      </c>
      <c r="CI558" s="343" t="s">
        <v>549</v>
      </c>
      <c r="CJ558" s="344">
        <v>45</v>
      </c>
      <c r="CK558" s="344">
        <v>11</v>
      </c>
      <c r="CL558" s="344">
        <v>23</v>
      </c>
      <c r="CM558" s="344">
        <v>30</v>
      </c>
      <c r="CN558" s="344">
        <v>77</v>
      </c>
      <c r="CO558" s="341">
        <v>186</v>
      </c>
      <c r="CP558" s="344">
        <v>90</v>
      </c>
      <c r="CQ558" s="344">
        <v>38</v>
      </c>
      <c r="CR558" s="344">
        <v>41</v>
      </c>
      <c r="CS558" s="344">
        <v>86</v>
      </c>
      <c r="CT558" s="344">
        <v>57</v>
      </c>
      <c r="CU558" s="341">
        <v>312</v>
      </c>
    </row>
    <row r="559" spans="15:113" ht="18" x14ac:dyDescent="0.2">
      <c r="O559" s="2">
        <v>490</v>
      </c>
      <c r="P559" s="2" t="s">
        <v>56</v>
      </c>
      <c r="Q559" s="3">
        <v>12</v>
      </c>
      <c r="R559" s="3">
        <v>44</v>
      </c>
      <c r="S559" s="40">
        <v>54</v>
      </c>
      <c r="T559" s="3">
        <v>28</v>
      </c>
      <c r="U559" s="3">
        <v>8</v>
      </c>
      <c r="V559" s="4">
        <v>146</v>
      </c>
      <c r="W559" s="3">
        <v>3</v>
      </c>
      <c r="X559" s="3">
        <v>42</v>
      </c>
      <c r="Y559" s="3">
        <v>19</v>
      </c>
      <c r="Z559" s="3">
        <v>65</v>
      </c>
      <c r="AA559" s="3">
        <v>4</v>
      </c>
      <c r="AB559" s="3">
        <f t="shared" si="5"/>
        <v>133</v>
      </c>
      <c r="AC559" s="5">
        <v>527</v>
      </c>
      <c r="AD559" s="5" t="s">
        <v>249</v>
      </c>
      <c r="AE559" s="6">
        <v>9</v>
      </c>
      <c r="AF559" s="6">
        <v>41</v>
      </c>
      <c r="AG559" s="6">
        <v>25</v>
      </c>
      <c r="AH559" s="6">
        <v>26</v>
      </c>
      <c r="AI559" s="6">
        <v>32</v>
      </c>
      <c r="AJ559" s="4">
        <v>133</v>
      </c>
      <c r="AK559" s="6">
        <v>55</v>
      </c>
      <c r="AL559" s="6">
        <v>73</v>
      </c>
      <c r="AM559" s="6">
        <v>24</v>
      </c>
      <c r="AN559" s="6">
        <v>57</v>
      </c>
      <c r="AO559" s="6">
        <v>18</v>
      </c>
      <c r="BE559" s="285">
        <v>8840</v>
      </c>
      <c r="BF559" s="285" t="s">
        <v>204</v>
      </c>
      <c r="BG559" s="335">
        <v>47</v>
      </c>
      <c r="BH559" s="290">
        <v>9</v>
      </c>
      <c r="BI559" s="293">
        <v>13</v>
      </c>
      <c r="BJ559" s="291">
        <v>84</v>
      </c>
      <c r="BK559" s="293">
        <v>31</v>
      </c>
      <c r="BL559" s="291">
        <f>SUM(BG559:BK559)</f>
        <v>184</v>
      </c>
      <c r="BS559" s="326">
        <v>1154</v>
      </c>
      <c r="BT559" s="327" t="s">
        <v>525</v>
      </c>
      <c r="BU559" s="328">
        <v>43</v>
      </c>
      <c r="BV559" s="328">
        <v>59</v>
      </c>
      <c r="BW559" s="328">
        <v>71</v>
      </c>
      <c r="BX559" s="334">
        <v>2</v>
      </c>
      <c r="BY559" s="328">
        <v>9</v>
      </c>
      <c r="BZ559" s="332">
        <v>184</v>
      </c>
      <c r="CA559" s="334">
        <v>11</v>
      </c>
      <c r="CB559" s="332">
        <v>84</v>
      </c>
      <c r="CC559" s="328">
        <v>38</v>
      </c>
      <c r="CD559" s="328">
        <v>34</v>
      </c>
      <c r="CE559" s="328">
        <v>80</v>
      </c>
      <c r="CF559" s="325">
        <v>247</v>
      </c>
      <c r="CH559" s="338">
        <v>854</v>
      </c>
      <c r="CI559" s="339" t="s">
        <v>550</v>
      </c>
      <c r="CJ559" s="340">
        <v>1</v>
      </c>
      <c r="CK559" s="340">
        <v>33</v>
      </c>
      <c r="CL559" s="340">
        <v>54</v>
      </c>
      <c r="CM559" s="340">
        <v>10</v>
      </c>
      <c r="CN559" s="340">
        <v>79</v>
      </c>
      <c r="CO559" s="341">
        <v>177</v>
      </c>
      <c r="CP559" s="340">
        <v>89</v>
      </c>
      <c r="CQ559" s="340">
        <v>50</v>
      </c>
      <c r="CR559" s="340">
        <v>65</v>
      </c>
      <c r="CS559" s="340">
        <v>77</v>
      </c>
      <c r="CT559" s="340">
        <v>15</v>
      </c>
      <c r="CU559" s="341">
        <v>296</v>
      </c>
    </row>
    <row r="560" spans="15:113" ht="18" x14ac:dyDescent="0.2">
      <c r="O560" s="5">
        <v>491</v>
      </c>
      <c r="P560" s="5" t="s">
        <v>63</v>
      </c>
      <c r="Q560" s="6">
        <v>53</v>
      </c>
      <c r="R560" s="6">
        <v>56</v>
      </c>
      <c r="S560" s="6">
        <v>49</v>
      </c>
      <c r="T560" s="6">
        <v>42</v>
      </c>
      <c r="U560" s="6">
        <v>11</v>
      </c>
      <c r="V560" s="4">
        <v>211</v>
      </c>
      <c r="W560" s="6">
        <v>88</v>
      </c>
      <c r="X560" s="39">
        <v>45</v>
      </c>
      <c r="Y560" s="6">
        <v>14</v>
      </c>
      <c r="Z560" s="6">
        <v>2</v>
      </c>
      <c r="AA560" s="6">
        <v>55</v>
      </c>
      <c r="AB560" s="6">
        <f t="shared" si="5"/>
        <v>204</v>
      </c>
      <c r="AC560" s="2">
        <v>528</v>
      </c>
      <c r="AD560" s="2" t="s">
        <v>250</v>
      </c>
      <c r="AE560" s="3">
        <v>53</v>
      </c>
      <c r="AF560" s="3">
        <v>9</v>
      </c>
      <c r="AG560" s="3">
        <v>49</v>
      </c>
      <c r="AH560" s="3">
        <v>64</v>
      </c>
      <c r="AI560" s="3">
        <v>17</v>
      </c>
      <c r="AJ560" s="4">
        <v>192</v>
      </c>
      <c r="AK560" s="3">
        <v>46</v>
      </c>
      <c r="AL560" s="3">
        <v>57</v>
      </c>
      <c r="AM560" s="3">
        <v>16</v>
      </c>
      <c r="AN560" s="3">
        <v>76</v>
      </c>
      <c r="AO560" s="3">
        <v>4</v>
      </c>
      <c r="BG560">
        <v>47</v>
      </c>
      <c r="BH560">
        <v>74</v>
      </c>
      <c r="BI560">
        <v>48</v>
      </c>
      <c r="BJ560">
        <v>86</v>
      </c>
      <c r="BK560">
        <v>68</v>
      </c>
      <c r="BL560">
        <v>13</v>
      </c>
      <c r="BM560">
        <v>85</v>
      </c>
      <c r="BN560">
        <v>65</v>
      </c>
      <c r="BO560">
        <v>56</v>
      </c>
      <c r="BS560" s="329">
        <v>1155</v>
      </c>
      <c r="BT560" s="330" t="s">
        <v>526</v>
      </c>
      <c r="BU560" s="333">
        <v>20</v>
      </c>
      <c r="BV560" s="331">
        <v>40</v>
      </c>
      <c r="BW560" s="331">
        <v>36</v>
      </c>
      <c r="BX560" s="334">
        <v>48</v>
      </c>
      <c r="BY560" s="333">
        <v>56</v>
      </c>
      <c r="BZ560" s="325">
        <v>200</v>
      </c>
      <c r="CA560" s="333">
        <v>16</v>
      </c>
      <c r="CB560" s="331">
        <v>82</v>
      </c>
      <c r="CC560" s="333">
        <v>1</v>
      </c>
      <c r="CD560" s="331">
        <v>32</v>
      </c>
      <c r="CE560" s="333">
        <v>2</v>
      </c>
      <c r="CF560" s="325">
        <v>133</v>
      </c>
      <c r="CH560" s="342">
        <v>855</v>
      </c>
      <c r="CI560" s="343" t="s">
        <v>551</v>
      </c>
      <c r="CJ560" s="344">
        <v>25</v>
      </c>
      <c r="CK560" s="344">
        <v>82</v>
      </c>
      <c r="CL560" s="344">
        <v>72</v>
      </c>
      <c r="CM560" s="344">
        <v>6</v>
      </c>
      <c r="CN560" s="344">
        <v>68</v>
      </c>
      <c r="CO560" s="341">
        <v>253</v>
      </c>
      <c r="CP560" s="344">
        <v>27</v>
      </c>
      <c r="CQ560" s="344">
        <v>49</v>
      </c>
      <c r="CR560" s="344">
        <v>84</v>
      </c>
      <c r="CS560" s="344">
        <v>32</v>
      </c>
      <c r="CT560" s="344">
        <v>28</v>
      </c>
      <c r="CU560" s="341">
        <v>220</v>
      </c>
    </row>
    <row r="561" spans="1:99" ht="18" x14ac:dyDescent="0.2">
      <c r="O561" s="2">
        <v>492</v>
      </c>
      <c r="P561" s="2" t="s">
        <v>70</v>
      </c>
      <c r="Q561" s="37">
        <v>17</v>
      </c>
      <c r="R561" s="3">
        <v>6</v>
      </c>
      <c r="S561" s="3">
        <v>72</v>
      </c>
      <c r="T561" s="3">
        <v>52</v>
      </c>
      <c r="U561" s="3">
        <v>1</v>
      </c>
      <c r="V561" s="4">
        <v>148</v>
      </c>
      <c r="W561" s="40">
        <v>90</v>
      </c>
      <c r="X561" s="3">
        <v>14</v>
      </c>
      <c r="Y561" s="3">
        <v>32</v>
      </c>
      <c r="Z561" s="37">
        <v>82</v>
      </c>
      <c r="AA561" s="3">
        <v>39</v>
      </c>
      <c r="AB561" s="3">
        <f t="shared" si="5"/>
        <v>257</v>
      </c>
      <c r="AC561" s="5">
        <v>529</v>
      </c>
      <c r="AD561" s="5" t="s">
        <v>251</v>
      </c>
      <c r="AE561" s="6">
        <v>58</v>
      </c>
      <c r="AF561" s="6">
        <v>74</v>
      </c>
      <c r="AG561" s="6">
        <v>15</v>
      </c>
      <c r="AH561" s="6">
        <v>12</v>
      </c>
      <c r="AI561" s="6">
        <v>80</v>
      </c>
      <c r="AJ561" s="4">
        <v>239</v>
      </c>
      <c r="AK561" s="6">
        <v>1</v>
      </c>
      <c r="AL561" s="6">
        <v>54</v>
      </c>
      <c r="AM561" s="6">
        <v>45</v>
      </c>
      <c r="AN561" s="6">
        <v>40</v>
      </c>
      <c r="AO561" s="6">
        <v>4</v>
      </c>
      <c r="BS561" s="326">
        <v>1156</v>
      </c>
      <c r="BT561" s="327" t="s">
        <v>527</v>
      </c>
      <c r="BU561" s="334">
        <v>68</v>
      </c>
      <c r="BV561" s="328">
        <v>51</v>
      </c>
      <c r="BW561" s="328">
        <v>59</v>
      </c>
      <c r="BX561" s="334">
        <v>86</v>
      </c>
      <c r="BY561" s="328">
        <v>13</v>
      </c>
      <c r="BZ561" s="325">
        <v>277</v>
      </c>
      <c r="CA561" s="328">
        <v>85</v>
      </c>
      <c r="CB561" s="328">
        <v>15</v>
      </c>
      <c r="CC561" s="336">
        <v>65</v>
      </c>
      <c r="CD561" s="336">
        <v>56</v>
      </c>
      <c r="CE561" s="328">
        <v>33</v>
      </c>
      <c r="CF561" s="325">
        <v>254</v>
      </c>
      <c r="CH561" s="338">
        <v>856</v>
      </c>
      <c r="CI561" s="339" t="s">
        <v>552</v>
      </c>
      <c r="CJ561" s="340">
        <v>73</v>
      </c>
      <c r="CK561" s="340">
        <v>8</v>
      </c>
      <c r="CL561" s="340">
        <v>11</v>
      </c>
      <c r="CM561" s="340">
        <v>44</v>
      </c>
      <c r="CN561" s="340">
        <v>70</v>
      </c>
      <c r="CO561" s="341">
        <v>206</v>
      </c>
      <c r="CP561" s="340">
        <v>57</v>
      </c>
      <c r="CQ561" s="340">
        <v>54</v>
      </c>
      <c r="CR561" s="340">
        <v>90</v>
      </c>
      <c r="CS561" s="340">
        <v>89</v>
      </c>
      <c r="CT561" s="340">
        <v>29</v>
      </c>
      <c r="CU561" s="341">
        <v>319</v>
      </c>
    </row>
    <row r="562" spans="1:99" ht="18" x14ac:dyDescent="0.2">
      <c r="O562" s="78">
        <v>493</v>
      </c>
      <c r="P562" s="5" t="s">
        <v>76</v>
      </c>
      <c r="Q562" s="6">
        <v>21</v>
      </c>
      <c r="R562" s="69">
        <v>87</v>
      </c>
      <c r="S562" s="6">
        <v>56</v>
      </c>
      <c r="T562" s="69">
        <v>42</v>
      </c>
      <c r="U562" s="69">
        <v>3</v>
      </c>
      <c r="V562" s="4">
        <v>209</v>
      </c>
      <c r="W562" s="6">
        <v>67</v>
      </c>
      <c r="X562" s="80">
        <v>48</v>
      </c>
      <c r="Y562" s="39">
        <v>34</v>
      </c>
      <c r="Z562" s="69">
        <v>57</v>
      </c>
      <c r="AA562" s="69">
        <v>58</v>
      </c>
      <c r="AB562" s="69">
        <f t="shared" si="5"/>
        <v>264</v>
      </c>
      <c r="AC562" s="2">
        <v>530</v>
      </c>
      <c r="AD562" s="2" t="s">
        <v>252</v>
      </c>
      <c r="AE562" s="3">
        <v>79</v>
      </c>
      <c r="AF562" s="3">
        <v>40</v>
      </c>
      <c r="AG562" s="3">
        <v>38</v>
      </c>
      <c r="AH562" s="3">
        <v>63</v>
      </c>
      <c r="AI562" s="3">
        <v>50</v>
      </c>
      <c r="AJ562" s="4">
        <v>270</v>
      </c>
      <c r="AK562" s="3">
        <v>55</v>
      </c>
      <c r="AL562" s="3">
        <v>64</v>
      </c>
      <c r="AM562" s="3">
        <v>66</v>
      </c>
      <c r="AN562" s="3">
        <v>23</v>
      </c>
      <c r="AO562" s="3">
        <v>46</v>
      </c>
      <c r="BS562" s="329">
        <v>1157</v>
      </c>
      <c r="BT562" s="330" t="s">
        <v>528</v>
      </c>
      <c r="BU562" s="331">
        <v>68</v>
      </c>
      <c r="BV562" s="331">
        <v>79</v>
      </c>
      <c r="BW562" s="331">
        <v>82</v>
      </c>
      <c r="BX562" s="331">
        <v>7</v>
      </c>
      <c r="BY562" s="331">
        <v>73</v>
      </c>
      <c r="BZ562" s="325">
        <v>309</v>
      </c>
      <c r="CA562" s="331">
        <v>36</v>
      </c>
      <c r="CB562" s="331">
        <v>37</v>
      </c>
      <c r="CC562" s="331">
        <v>31</v>
      </c>
      <c r="CD562" s="331">
        <v>32</v>
      </c>
      <c r="CE562" s="331">
        <v>80</v>
      </c>
      <c r="CF562" s="325">
        <v>216</v>
      </c>
      <c r="CH562" s="342">
        <v>857</v>
      </c>
      <c r="CI562" s="343" t="s">
        <v>553</v>
      </c>
      <c r="CJ562" s="344">
        <v>31</v>
      </c>
      <c r="CK562" s="344">
        <v>61</v>
      </c>
      <c r="CL562" s="344">
        <v>33</v>
      </c>
      <c r="CM562" s="344">
        <v>29</v>
      </c>
      <c r="CN562" s="344">
        <v>16</v>
      </c>
      <c r="CO562" s="341">
        <v>170</v>
      </c>
      <c r="CP562" s="344">
        <v>75</v>
      </c>
      <c r="CQ562" s="344">
        <v>22</v>
      </c>
      <c r="CR562" s="344">
        <v>59</v>
      </c>
      <c r="CS562" s="344">
        <v>4</v>
      </c>
      <c r="CT562" s="344">
        <v>77</v>
      </c>
      <c r="CU562" s="341">
        <v>237</v>
      </c>
    </row>
    <row r="563" spans="1:99" ht="18" x14ac:dyDescent="0.2">
      <c r="O563" s="2">
        <v>494</v>
      </c>
      <c r="P563" s="2" t="s">
        <v>83</v>
      </c>
      <c r="Q563" s="3">
        <v>41</v>
      </c>
      <c r="R563" s="40">
        <v>7</v>
      </c>
      <c r="S563" s="3">
        <v>29</v>
      </c>
      <c r="T563" s="3">
        <v>43</v>
      </c>
      <c r="U563" s="3">
        <v>85</v>
      </c>
      <c r="V563" s="4">
        <v>205</v>
      </c>
      <c r="W563" s="3">
        <v>30</v>
      </c>
      <c r="X563" s="3">
        <v>37</v>
      </c>
      <c r="Y563" s="3">
        <v>56</v>
      </c>
      <c r="Z563" s="40">
        <v>4</v>
      </c>
      <c r="AA563" s="40">
        <v>5</v>
      </c>
      <c r="AB563" s="40">
        <f t="shared" si="5"/>
        <v>132</v>
      </c>
      <c r="AC563" s="5">
        <v>531</v>
      </c>
      <c r="AD563" s="5" t="s">
        <v>253</v>
      </c>
      <c r="AE563" s="6">
        <v>48</v>
      </c>
      <c r="AF563" s="6">
        <v>21</v>
      </c>
      <c r="AG563" s="6">
        <v>83</v>
      </c>
      <c r="AH563" s="6">
        <v>53</v>
      </c>
      <c r="AI563" s="6">
        <v>50</v>
      </c>
      <c r="AJ563" s="4">
        <v>255</v>
      </c>
      <c r="AK563" s="6">
        <v>5</v>
      </c>
      <c r="AL563" s="6">
        <v>89</v>
      </c>
      <c r="AM563" s="6">
        <v>30</v>
      </c>
      <c r="AN563" s="6">
        <v>90</v>
      </c>
      <c r="AO563" s="6">
        <v>88</v>
      </c>
      <c r="BS563" s="326">
        <v>1158</v>
      </c>
      <c r="BT563" s="327" t="s">
        <v>529</v>
      </c>
      <c r="BU563" s="328">
        <v>1</v>
      </c>
      <c r="BV563" s="328">
        <v>80</v>
      </c>
      <c r="BW563" s="328">
        <v>75</v>
      </c>
      <c r="BX563" s="328">
        <v>79</v>
      </c>
      <c r="BY563" s="328">
        <v>13</v>
      </c>
      <c r="BZ563" s="325">
        <v>248</v>
      </c>
      <c r="CA563" s="328">
        <v>48</v>
      </c>
      <c r="CB563" s="328">
        <v>82</v>
      </c>
      <c r="CC563" s="328">
        <v>60</v>
      </c>
      <c r="CD563" s="328">
        <v>33</v>
      </c>
      <c r="CE563" s="328">
        <v>36</v>
      </c>
      <c r="CF563" s="325">
        <v>259</v>
      </c>
      <c r="CH563" s="338">
        <v>858</v>
      </c>
      <c r="CI563" s="339" t="s">
        <v>554</v>
      </c>
      <c r="CJ563" s="340">
        <v>26</v>
      </c>
      <c r="CK563" s="340">
        <v>55</v>
      </c>
      <c r="CL563" s="340">
        <v>25</v>
      </c>
      <c r="CM563" s="340">
        <v>49</v>
      </c>
      <c r="CN563" s="340">
        <v>28</v>
      </c>
      <c r="CO563" s="341">
        <v>183</v>
      </c>
      <c r="CP563" s="340">
        <v>1</v>
      </c>
      <c r="CQ563" s="340">
        <v>9</v>
      </c>
      <c r="CR563" s="340">
        <v>32</v>
      </c>
      <c r="CS563" s="340">
        <v>48</v>
      </c>
      <c r="CT563" s="340">
        <v>15</v>
      </c>
      <c r="CU563" s="341">
        <v>105</v>
      </c>
    </row>
    <row r="564" spans="1:99" ht="18" x14ac:dyDescent="0.2">
      <c r="O564" s="5">
        <v>495</v>
      </c>
      <c r="P564" s="5" t="s">
        <v>90</v>
      </c>
      <c r="Q564" s="82">
        <v>20</v>
      </c>
      <c r="R564" s="6">
        <v>11</v>
      </c>
      <c r="S564" s="6">
        <v>41</v>
      </c>
      <c r="T564" s="6">
        <v>64</v>
      </c>
      <c r="U564" s="82">
        <v>2</v>
      </c>
      <c r="V564" s="4">
        <v>138</v>
      </c>
      <c r="W564" s="6">
        <v>74</v>
      </c>
      <c r="X564" s="82">
        <v>45</v>
      </c>
      <c r="Y564" s="6">
        <v>38</v>
      </c>
      <c r="Z564" s="6">
        <v>15</v>
      </c>
      <c r="AA564" s="6">
        <v>55</v>
      </c>
      <c r="AB564" s="6">
        <f t="shared" si="5"/>
        <v>227</v>
      </c>
      <c r="AC564" s="2">
        <v>532</v>
      </c>
      <c r="AD564" s="2" t="s">
        <v>254</v>
      </c>
      <c r="AE564" s="3">
        <v>12</v>
      </c>
      <c r="AF564" s="3">
        <v>24</v>
      </c>
      <c r="AG564" s="3">
        <v>32</v>
      </c>
      <c r="AH564" s="3">
        <v>45</v>
      </c>
      <c r="AI564" s="3">
        <v>63</v>
      </c>
      <c r="AJ564" s="4">
        <v>176</v>
      </c>
      <c r="AK564" s="3">
        <v>4</v>
      </c>
      <c r="AL564" s="3">
        <v>29</v>
      </c>
      <c r="AM564" s="3">
        <v>1</v>
      </c>
      <c r="AN564" s="3">
        <v>73</v>
      </c>
      <c r="AO564" s="3">
        <v>10</v>
      </c>
      <c r="BS564" s="329">
        <v>1159</v>
      </c>
      <c r="BT564" s="330" t="s">
        <v>530</v>
      </c>
      <c r="BU564" s="331">
        <v>15</v>
      </c>
      <c r="BV564" s="331">
        <v>39</v>
      </c>
      <c r="BW564" s="331">
        <v>11</v>
      </c>
      <c r="BX564" s="331">
        <v>3</v>
      </c>
      <c r="BY564" s="331">
        <v>44</v>
      </c>
      <c r="BZ564" s="325">
        <v>112</v>
      </c>
      <c r="CA564" s="331">
        <v>78</v>
      </c>
      <c r="CB564" s="331">
        <v>43</v>
      </c>
      <c r="CC564" s="331">
        <v>47</v>
      </c>
      <c r="CD564" s="331">
        <v>60</v>
      </c>
      <c r="CE564" s="331">
        <v>90</v>
      </c>
      <c r="CF564" s="325">
        <v>318</v>
      </c>
      <c r="CH564" s="342">
        <v>859</v>
      </c>
      <c r="CI564" s="343" t="s">
        <v>555</v>
      </c>
      <c r="CJ564" s="344">
        <v>15</v>
      </c>
      <c r="CK564" s="344">
        <v>61</v>
      </c>
      <c r="CL564" s="344">
        <v>17</v>
      </c>
      <c r="CM564" s="344">
        <v>85</v>
      </c>
      <c r="CN564" s="344">
        <v>32</v>
      </c>
      <c r="CO564" s="341">
        <v>210</v>
      </c>
      <c r="CP564" s="344">
        <v>51</v>
      </c>
      <c r="CQ564" s="344">
        <v>64</v>
      </c>
      <c r="CR564" s="344">
        <v>82</v>
      </c>
      <c r="CS564" s="344">
        <v>26</v>
      </c>
      <c r="CT564" s="344">
        <v>40</v>
      </c>
      <c r="CU564" s="341">
        <v>263</v>
      </c>
    </row>
    <row r="565" spans="1:99" ht="18" x14ac:dyDescent="0.2">
      <c r="O565" s="2">
        <v>496</v>
      </c>
      <c r="P565" s="2" t="s">
        <v>97</v>
      </c>
      <c r="Q565" s="3">
        <v>55</v>
      </c>
      <c r="R565" s="3">
        <v>13</v>
      </c>
      <c r="S565" s="3">
        <v>66</v>
      </c>
      <c r="T565" s="3">
        <v>81</v>
      </c>
      <c r="U565" s="86">
        <v>7</v>
      </c>
      <c r="V565" s="84">
        <v>222</v>
      </c>
      <c r="W565" s="3">
        <v>58</v>
      </c>
      <c r="X565" s="3">
        <v>89</v>
      </c>
      <c r="Y565" s="3">
        <v>39</v>
      </c>
      <c r="Z565" s="3">
        <v>88</v>
      </c>
      <c r="AA565" s="3">
        <v>83</v>
      </c>
      <c r="AB565" s="3">
        <f t="shared" si="5"/>
        <v>357</v>
      </c>
      <c r="AC565" s="5">
        <v>533</v>
      </c>
      <c r="AD565" s="5" t="s">
        <v>255</v>
      </c>
      <c r="AE565" s="6">
        <v>54</v>
      </c>
      <c r="AF565" s="6">
        <v>41</v>
      </c>
      <c r="AG565" s="6">
        <v>53</v>
      </c>
      <c r="AH565" s="6">
        <v>83</v>
      </c>
      <c r="AI565" s="6">
        <v>80</v>
      </c>
      <c r="AJ565" s="4">
        <v>311</v>
      </c>
      <c r="AK565" s="6">
        <v>34</v>
      </c>
      <c r="AL565" s="6">
        <v>8</v>
      </c>
      <c r="AM565" s="6">
        <v>67</v>
      </c>
      <c r="AN565" s="6">
        <v>66</v>
      </c>
      <c r="AO565" s="6">
        <v>68</v>
      </c>
      <c r="BS565" s="326">
        <v>1160</v>
      </c>
      <c r="BT565" s="327" t="s">
        <v>531</v>
      </c>
      <c r="BU565" s="328">
        <v>24</v>
      </c>
      <c r="BV565" s="328">
        <v>59</v>
      </c>
      <c r="BW565" s="328">
        <v>3</v>
      </c>
      <c r="BX565" s="328">
        <v>54</v>
      </c>
      <c r="BY565" s="328">
        <v>6</v>
      </c>
      <c r="BZ565" s="325">
        <v>146</v>
      </c>
      <c r="CA565" s="328">
        <v>77</v>
      </c>
      <c r="CB565" s="328">
        <v>26</v>
      </c>
      <c r="CC565" s="328">
        <v>64</v>
      </c>
      <c r="CD565" s="328">
        <v>75</v>
      </c>
      <c r="CE565" s="328">
        <v>29</v>
      </c>
      <c r="CF565" s="325">
        <v>271</v>
      </c>
      <c r="CH565" s="338">
        <v>860</v>
      </c>
      <c r="CI565" s="339" t="s">
        <v>556</v>
      </c>
      <c r="CJ565" s="340">
        <v>13</v>
      </c>
      <c r="CK565" s="340">
        <v>7</v>
      </c>
      <c r="CL565" s="340">
        <v>5</v>
      </c>
      <c r="CM565" s="340">
        <v>68</v>
      </c>
      <c r="CN565" s="340">
        <v>53</v>
      </c>
      <c r="CO565" s="341">
        <v>146</v>
      </c>
      <c r="CP565" s="340">
        <v>51</v>
      </c>
      <c r="CQ565" s="340">
        <v>19</v>
      </c>
      <c r="CR565" s="340">
        <v>21</v>
      </c>
      <c r="CS565" s="340">
        <v>16</v>
      </c>
      <c r="CT565" s="340">
        <v>43</v>
      </c>
      <c r="CU565" s="341">
        <v>150</v>
      </c>
    </row>
    <row r="566" spans="1:99" ht="18" x14ac:dyDescent="0.2">
      <c r="O566" s="5">
        <v>497</v>
      </c>
      <c r="P566" s="5" t="s">
        <v>104</v>
      </c>
      <c r="Q566" s="6">
        <v>49</v>
      </c>
      <c r="R566" s="6">
        <v>89</v>
      </c>
      <c r="S566" s="67">
        <v>67</v>
      </c>
      <c r="T566" s="67">
        <v>22</v>
      </c>
      <c r="U566" s="6">
        <v>31</v>
      </c>
      <c r="V566" s="4">
        <v>258</v>
      </c>
      <c r="W566" s="6">
        <v>79</v>
      </c>
      <c r="X566" s="6">
        <v>14</v>
      </c>
      <c r="Y566" s="6">
        <v>72</v>
      </c>
      <c r="Z566" s="67">
        <v>45</v>
      </c>
      <c r="AA566" s="6">
        <v>30</v>
      </c>
      <c r="AB566" s="6">
        <f t="shared" si="5"/>
        <v>240</v>
      </c>
      <c r="AC566" s="2">
        <v>534</v>
      </c>
      <c r="AD566" s="2" t="s">
        <v>256</v>
      </c>
      <c r="AE566" s="3">
        <v>16</v>
      </c>
      <c r="AF566" s="3">
        <v>2</v>
      </c>
      <c r="AG566" s="3">
        <v>45</v>
      </c>
      <c r="AH566" s="3">
        <v>53</v>
      </c>
      <c r="AI566" s="3">
        <v>88</v>
      </c>
      <c r="AJ566" s="4">
        <v>204</v>
      </c>
      <c r="AK566" s="3">
        <v>46</v>
      </c>
      <c r="AL566" s="3">
        <v>69</v>
      </c>
      <c r="AM566" s="3">
        <v>74</v>
      </c>
      <c r="AN566" s="3">
        <v>35</v>
      </c>
      <c r="AO566" s="3">
        <v>10</v>
      </c>
      <c r="BS566" s="329">
        <v>1161</v>
      </c>
      <c r="BT566" s="330" t="s">
        <v>532</v>
      </c>
      <c r="BU566" s="331">
        <v>36</v>
      </c>
      <c r="BV566" s="331">
        <v>65</v>
      </c>
      <c r="BW566" s="331">
        <v>32</v>
      </c>
      <c r="BX566" s="331">
        <v>80</v>
      </c>
      <c r="BY566" s="331">
        <v>46</v>
      </c>
      <c r="BZ566" s="325">
        <v>259</v>
      </c>
      <c r="CA566" s="331">
        <v>71</v>
      </c>
      <c r="CB566" s="331">
        <v>68</v>
      </c>
      <c r="CC566" s="331">
        <v>26</v>
      </c>
      <c r="CD566" s="331">
        <v>87</v>
      </c>
      <c r="CE566" s="331">
        <v>88</v>
      </c>
      <c r="CF566" s="325">
        <v>340</v>
      </c>
      <c r="CH566" s="342">
        <v>861</v>
      </c>
      <c r="CI566" s="343" t="s">
        <v>557</v>
      </c>
      <c r="CJ566" s="344">
        <v>83</v>
      </c>
      <c r="CK566" s="344">
        <v>55</v>
      </c>
      <c r="CL566" s="344">
        <v>78</v>
      </c>
      <c r="CM566" s="344">
        <v>82</v>
      </c>
      <c r="CN566" s="344">
        <v>44</v>
      </c>
      <c r="CO566" s="341">
        <v>342</v>
      </c>
      <c r="CP566" s="344">
        <v>51</v>
      </c>
      <c r="CQ566" s="344">
        <v>62</v>
      </c>
      <c r="CR566" s="344">
        <v>73</v>
      </c>
      <c r="CS566" s="344">
        <v>75</v>
      </c>
      <c r="CT566" s="344">
        <v>54</v>
      </c>
      <c r="CU566" s="341">
        <v>315</v>
      </c>
    </row>
    <row r="567" spans="1:99" ht="18" x14ac:dyDescent="0.2">
      <c r="O567" s="2">
        <v>498</v>
      </c>
      <c r="P567" s="2" t="s">
        <v>112</v>
      </c>
      <c r="Q567" s="3">
        <v>50</v>
      </c>
      <c r="R567" s="3">
        <v>65</v>
      </c>
      <c r="S567" s="41">
        <v>17</v>
      </c>
      <c r="T567" s="3">
        <v>22</v>
      </c>
      <c r="U567" s="3">
        <v>34</v>
      </c>
      <c r="V567" s="4">
        <v>188</v>
      </c>
      <c r="W567" s="3">
        <v>2</v>
      </c>
      <c r="X567" s="3">
        <v>29</v>
      </c>
      <c r="Y567" s="3">
        <v>46</v>
      </c>
      <c r="Z567" s="3">
        <v>55</v>
      </c>
      <c r="AA567" s="3">
        <v>59</v>
      </c>
      <c r="AB567" s="3">
        <f t="shared" si="5"/>
        <v>191</v>
      </c>
      <c r="AC567" s="5">
        <v>535</v>
      </c>
      <c r="AD567" s="5" t="s">
        <v>257</v>
      </c>
      <c r="AE567" s="6">
        <v>85</v>
      </c>
      <c r="AF567" s="6">
        <v>74</v>
      </c>
      <c r="AG567" s="6">
        <v>65</v>
      </c>
      <c r="AH567" s="6">
        <v>33</v>
      </c>
      <c r="AI567" s="6">
        <v>54</v>
      </c>
      <c r="AJ567" s="4">
        <v>311</v>
      </c>
      <c r="AK567" s="6">
        <v>34</v>
      </c>
      <c r="AL567" s="6">
        <v>8</v>
      </c>
      <c r="AM567" s="6">
        <v>67</v>
      </c>
      <c r="AN567" s="6">
        <v>66</v>
      </c>
      <c r="AO567" s="6">
        <v>68</v>
      </c>
      <c r="BS567" s="326">
        <v>1162</v>
      </c>
      <c r="BT567" s="327" t="s">
        <v>533</v>
      </c>
      <c r="BU567" s="328">
        <v>60</v>
      </c>
      <c r="BV567" s="328">
        <v>37</v>
      </c>
      <c r="BW567" s="328">
        <v>65</v>
      </c>
      <c r="BX567" s="328">
        <v>90</v>
      </c>
      <c r="BY567" s="328">
        <v>9</v>
      </c>
      <c r="BZ567" s="325">
        <v>261</v>
      </c>
      <c r="CA567" s="328">
        <v>30</v>
      </c>
      <c r="CB567" s="328">
        <v>67</v>
      </c>
      <c r="CC567" s="328">
        <v>45</v>
      </c>
      <c r="CD567" s="328">
        <v>74</v>
      </c>
      <c r="CE567" s="328">
        <v>72</v>
      </c>
      <c r="CF567" s="325">
        <v>288</v>
      </c>
      <c r="CH567" s="338">
        <v>862</v>
      </c>
      <c r="CI567" s="339" t="s">
        <v>558</v>
      </c>
      <c r="CJ567" s="340">
        <v>4</v>
      </c>
      <c r="CK567" s="340">
        <v>53</v>
      </c>
      <c r="CL567" s="340">
        <v>43</v>
      </c>
      <c r="CM567" s="340">
        <v>41</v>
      </c>
      <c r="CN567" s="340">
        <v>32</v>
      </c>
      <c r="CO567" s="341">
        <v>173</v>
      </c>
      <c r="CP567" s="340">
        <v>0</v>
      </c>
      <c r="CQ567" s="340">
        <v>0</v>
      </c>
      <c r="CR567" s="340">
        <v>0</v>
      </c>
      <c r="CS567" s="340">
        <v>0</v>
      </c>
      <c r="CT567" s="340">
        <v>0</v>
      </c>
      <c r="CU567" s="341"/>
    </row>
    <row r="568" spans="1:99" ht="18" x14ac:dyDescent="0.2">
      <c r="O568" s="5">
        <v>499</v>
      </c>
      <c r="P568" s="5" t="s">
        <v>119</v>
      </c>
      <c r="Q568" s="6">
        <v>1</v>
      </c>
      <c r="R568" s="6">
        <v>38</v>
      </c>
      <c r="S568" s="42">
        <v>17</v>
      </c>
      <c r="T568" s="6">
        <v>31</v>
      </c>
      <c r="U568" s="6">
        <v>15</v>
      </c>
      <c r="V568" s="4">
        <v>102</v>
      </c>
      <c r="W568" s="6">
        <v>21</v>
      </c>
      <c r="X568" s="6">
        <v>76</v>
      </c>
      <c r="Y568" s="6">
        <v>10</v>
      </c>
      <c r="Z568" s="6">
        <v>68</v>
      </c>
      <c r="AA568" s="6">
        <v>25</v>
      </c>
      <c r="AB568" s="6">
        <f t="shared" si="5"/>
        <v>200</v>
      </c>
      <c r="AC568" s="2">
        <v>536</v>
      </c>
      <c r="AD568" s="2" t="s">
        <v>258</v>
      </c>
      <c r="AE568" s="3">
        <v>9</v>
      </c>
      <c r="AF568" s="3">
        <v>1</v>
      </c>
      <c r="AG568" s="3">
        <v>42</v>
      </c>
      <c r="AH568" s="3">
        <v>88</v>
      </c>
      <c r="AI568" s="3">
        <v>89</v>
      </c>
      <c r="AJ568" s="4">
        <v>229</v>
      </c>
      <c r="AK568" s="3">
        <v>66</v>
      </c>
      <c r="AL568" s="3">
        <v>83</v>
      </c>
      <c r="AM568" s="3">
        <v>53</v>
      </c>
      <c r="AN568" s="3">
        <v>80</v>
      </c>
      <c r="AO568" s="3">
        <v>78</v>
      </c>
      <c r="BS568" s="329">
        <v>1163</v>
      </c>
      <c r="BT568" s="330" t="s">
        <v>534</v>
      </c>
      <c r="BU568" s="331">
        <v>24</v>
      </c>
      <c r="BV568" s="331">
        <v>19</v>
      </c>
      <c r="BW568" s="331">
        <v>7</v>
      </c>
      <c r="BX568" s="331">
        <v>56</v>
      </c>
      <c r="BY568" s="331">
        <v>29</v>
      </c>
      <c r="BZ568" s="325">
        <v>135</v>
      </c>
      <c r="CA568" s="331">
        <v>74</v>
      </c>
      <c r="CB568" s="331">
        <v>45</v>
      </c>
      <c r="CC568" s="331">
        <v>8</v>
      </c>
      <c r="CD568" s="331">
        <v>1</v>
      </c>
      <c r="CE568" s="331">
        <v>36</v>
      </c>
      <c r="CF568" s="325">
        <v>164</v>
      </c>
      <c r="CH568" s="342">
        <v>863</v>
      </c>
      <c r="CI568" s="343" t="s">
        <v>559</v>
      </c>
      <c r="CJ568" s="344">
        <v>73</v>
      </c>
      <c r="CK568" s="344">
        <v>82</v>
      </c>
      <c r="CL568" s="344">
        <v>85</v>
      </c>
      <c r="CM568" s="344">
        <v>29</v>
      </c>
      <c r="CN568" s="344">
        <v>47</v>
      </c>
      <c r="CO568" s="341">
        <v>316</v>
      </c>
      <c r="CP568" s="344">
        <v>0</v>
      </c>
      <c r="CQ568" s="344">
        <v>0</v>
      </c>
      <c r="CR568" s="344">
        <v>0</v>
      </c>
      <c r="CS568" s="344">
        <v>0</v>
      </c>
      <c r="CT568" s="344">
        <v>0</v>
      </c>
      <c r="CU568" s="341"/>
    </row>
    <row r="569" spans="1:99" ht="18" x14ac:dyDescent="0.2">
      <c r="O569" s="2">
        <v>500</v>
      </c>
      <c r="P569" s="2" t="s">
        <v>126</v>
      </c>
      <c r="Q569" s="3">
        <v>11</v>
      </c>
      <c r="R569" s="3">
        <v>24</v>
      </c>
      <c r="S569" s="3">
        <v>83</v>
      </c>
      <c r="T569" s="3">
        <v>31</v>
      </c>
      <c r="U569" s="3">
        <v>48</v>
      </c>
      <c r="V569" s="4">
        <v>197</v>
      </c>
      <c r="W569" s="3">
        <v>70</v>
      </c>
      <c r="X569" s="3">
        <v>87</v>
      </c>
      <c r="Y569" s="3">
        <v>18</v>
      </c>
      <c r="Z569" s="3">
        <v>44</v>
      </c>
      <c r="AA569" s="3">
        <v>33</v>
      </c>
      <c r="AB569" s="3">
        <f t="shared" si="5"/>
        <v>252</v>
      </c>
      <c r="BS569" s="326">
        <v>1164</v>
      </c>
      <c r="BT569" s="327" t="s">
        <v>535</v>
      </c>
      <c r="BU569" s="328">
        <v>3</v>
      </c>
      <c r="BV569" s="328">
        <v>18</v>
      </c>
      <c r="BW569" s="328">
        <v>38</v>
      </c>
      <c r="BX569" s="328">
        <v>29</v>
      </c>
      <c r="BY569" s="328">
        <v>10</v>
      </c>
      <c r="BZ569" s="325">
        <v>98</v>
      </c>
      <c r="CA569" s="328">
        <v>8</v>
      </c>
      <c r="CB569" s="328">
        <v>49</v>
      </c>
      <c r="CC569" s="328">
        <v>57</v>
      </c>
      <c r="CD569" s="328">
        <v>84</v>
      </c>
      <c r="CE569" s="328">
        <v>9</v>
      </c>
      <c r="CF569" s="325">
        <v>207</v>
      </c>
      <c r="CH569" s="338">
        <v>864</v>
      </c>
      <c r="CI569" s="339" t="s">
        <v>560</v>
      </c>
      <c r="CJ569" s="340">
        <v>44</v>
      </c>
      <c r="CK569" s="340">
        <v>84</v>
      </c>
      <c r="CL569" s="340">
        <v>51</v>
      </c>
      <c r="CM569" s="340">
        <v>56</v>
      </c>
      <c r="CN569" s="340">
        <v>9</v>
      </c>
      <c r="CO569" s="341">
        <v>244</v>
      </c>
      <c r="CP569" s="340">
        <v>0</v>
      </c>
      <c r="CQ569" s="340">
        <v>0</v>
      </c>
      <c r="CR569" s="340">
        <v>0</v>
      </c>
      <c r="CS569" s="340">
        <v>0</v>
      </c>
      <c r="CT569" s="340">
        <v>0</v>
      </c>
      <c r="CU569" s="341"/>
    </row>
    <row r="570" spans="1:99" ht="18" x14ac:dyDescent="0.2">
      <c r="O570" s="5">
        <v>501</v>
      </c>
      <c r="P570" s="5" t="s">
        <v>133</v>
      </c>
      <c r="Q570" s="10">
        <v>9</v>
      </c>
      <c r="R570" s="6">
        <v>18</v>
      </c>
      <c r="S570" s="6">
        <v>19</v>
      </c>
      <c r="T570" s="10">
        <v>54</v>
      </c>
      <c r="U570" s="6">
        <v>23</v>
      </c>
      <c r="V570" s="4">
        <v>123</v>
      </c>
      <c r="W570" s="6">
        <v>75</v>
      </c>
      <c r="X570" s="6">
        <v>34</v>
      </c>
      <c r="Y570" s="6">
        <v>3</v>
      </c>
      <c r="Z570" s="6">
        <v>25</v>
      </c>
      <c r="AA570" s="6">
        <v>84</v>
      </c>
      <c r="AB570" s="6">
        <f t="shared" si="5"/>
        <v>221</v>
      </c>
      <c r="BS570" s="329">
        <v>1165</v>
      </c>
      <c r="BT570" s="330" t="s">
        <v>536</v>
      </c>
      <c r="BU570" s="331">
        <v>25</v>
      </c>
      <c r="BV570" s="331">
        <v>54</v>
      </c>
      <c r="BW570" s="331">
        <v>29</v>
      </c>
      <c r="BX570" s="331">
        <v>33</v>
      </c>
      <c r="BY570" s="331">
        <v>69</v>
      </c>
      <c r="BZ570" s="325">
        <v>210</v>
      </c>
      <c r="CA570" s="331">
        <v>11</v>
      </c>
      <c r="CB570" s="331">
        <v>32</v>
      </c>
      <c r="CC570" s="331">
        <v>38</v>
      </c>
      <c r="CD570" s="331">
        <v>15</v>
      </c>
      <c r="CE570" s="331">
        <v>81</v>
      </c>
      <c r="CF570" s="325">
        <v>177</v>
      </c>
      <c r="CH570" s="342">
        <v>865</v>
      </c>
      <c r="CI570" s="343" t="s">
        <v>561</v>
      </c>
      <c r="CJ570" s="344">
        <v>9</v>
      </c>
      <c r="CK570" s="344">
        <v>60</v>
      </c>
      <c r="CL570" s="344">
        <v>30</v>
      </c>
      <c r="CM570" s="344">
        <v>77</v>
      </c>
      <c r="CN570" s="344">
        <v>85</v>
      </c>
      <c r="CO570" s="341">
        <v>261</v>
      </c>
      <c r="CP570" s="344">
        <v>45</v>
      </c>
      <c r="CQ570" s="344">
        <v>67</v>
      </c>
      <c r="CR570" s="344">
        <v>7</v>
      </c>
      <c r="CS570" s="344">
        <v>72</v>
      </c>
      <c r="CT570" s="344">
        <v>73</v>
      </c>
      <c r="CU570" s="341">
        <v>264</v>
      </c>
    </row>
    <row r="571" spans="1:99" ht="18" x14ac:dyDescent="0.2">
      <c r="O571" s="2">
        <v>502</v>
      </c>
      <c r="P571" s="2" t="s">
        <v>140</v>
      </c>
      <c r="Q571" s="3">
        <v>79</v>
      </c>
      <c r="R571" s="3">
        <v>31</v>
      </c>
      <c r="S571" s="3">
        <v>84</v>
      </c>
      <c r="T571" s="3">
        <v>36</v>
      </c>
      <c r="U571" s="3">
        <v>87</v>
      </c>
      <c r="V571" s="4">
        <v>317</v>
      </c>
      <c r="W571" s="3">
        <v>19</v>
      </c>
      <c r="X571" s="3">
        <v>76</v>
      </c>
      <c r="Y571" s="3">
        <v>16</v>
      </c>
      <c r="Z571" s="3">
        <v>73</v>
      </c>
      <c r="AA571" s="3">
        <v>80</v>
      </c>
      <c r="AB571" s="3">
        <f t="shared" si="5"/>
        <v>264</v>
      </c>
      <c r="BS571" s="326">
        <v>1166</v>
      </c>
      <c r="BT571" s="327" t="s">
        <v>537</v>
      </c>
      <c r="BU571" s="328">
        <v>76</v>
      </c>
      <c r="BV571" s="328">
        <v>87</v>
      </c>
      <c r="BW571" s="328">
        <v>60</v>
      </c>
      <c r="BX571" s="328">
        <v>56</v>
      </c>
      <c r="BY571" s="328">
        <v>30</v>
      </c>
      <c r="BZ571" s="325">
        <v>309</v>
      </c>
      <c r="CA571" s="328">
        <v>89</v>
      </c>
      <c r="CB571" s="328">
        <v>55</v>
      </c>
      <c r="CC571" s="328">
        <v>69</v>
      </c>
      <c r="CD571" s="328">
        <v>77</v>
      </c>
      <c r="CE571" s="328">
        <v>74</v>
      </c>
      <c r="CF571" s="325">
        <v>364</v>
      </c>
      <c r="CH571" s="338">
        <v>866</v>
      </c>
      <c r="CI571" s="339" t="s">
        <v>562</v>
      </c>
      <c r="CJ571" s="340">
        <v>39</v>
      </c>
      <c r="CK571" s="340">
        <v>59</v>
      </c>
      <c r="CL571" s="340">
        <v>5</v>
      </c>
      <c r="CM571" s="340">
        <v>84</v>
      </c>
      <c r="CN571" s="340">
        <v>57</v>
      </c>
      <c r="CO571" s="341">
        <v>244</v>
      </c>
      <c r="CP571" s="340">
        <v>62</v>
      </c>
      <c r="CQ571" s="340">
        <v>22</v>
      </c>
      <c r="CR571" s="340">
        <v>50</v>
      </c>
      <c r="CS571" s="340">
        <v>68</v>
      </c>
      <c r="CT571" s="340">
        <v>4</v>
      </c>
      <c r="CU571" s="341">
        <v>206</v>
      </c>
    </row>
    <row r="572" spans="1:99" ht="18" x14ac:dyDescent="0.2">
      <c r="O572" s="5">
        <v>503</v>
      </c>
      <c r="P572" s="5" t="s">
        <v>146</v>
      </c>
      <c r="Q572" s="6">
        <v>75</v>
      </c>
      <c r="R572" s="6">
        <v>87</v>
      </c>
      <c r="S572" s="6">
        <v>20</v>
      </c>
      <c r="T572" s="6">
        <v>90</v>
      </c>
      <c r="U572" s="6">
        <v>43</v>
      </c>
      <c r="V572" s="4">
        <v>315</v>
      </c>
      <c r="W572" s="6">
        <v>1</v>
      </c>
      <c r="X572" s="6">
        <v>53</v>
      </c>
      <c r="Y572" s="6">
        <v>24</v>
      </c>
      <c r="Z572" s="6">
        <v>39</v>
      </c>
      <c r="AA572" s="6">
        <v>69</v>
      </c>
      <c r="AB572" s="6">
        <f t="shared" si="5"/>
        <v>186</v>
      </c>
      <c r="BS572" s="329">
        <v>1167</v>
      </c>
      <c r="BT572" s="330" t="s">
        <v>538</v>
      </c>
      <c r="BU572" s="331">
        <v>6</v>
      </c>
      <c r="BV572" s="331">
        <v>76</v>
      </c>
      <c r="BW572" s="331">
        <v>85</v>
      </c>
      <c r="BX572" s="331">
        <v>37</v>
      </c>
      <c r="BY572" s="331">
        <v>33</v>
      </c>
      <c r="BZ572" s="325">
        <v>237</v>
      </c>
      <c r="CA572" s="331">
        <v>28</v>
      </c>
      <c r="CB572" s="331">
        <v>77</v>
      </c>
      <c r="CC572" s="331">
        <v>72</v>
      </c>
      <c r="CD572" s="331">
        <v>15</v>
      </c>
      <c r="CE572" s="331">
        <v>50</v>
      </c>
      <c r="CF572" s="325">
        <v>242</v>
      </c>
      <c r="CH572" s="342">
        <v>867</v>
      </c>
      <c r="CI572" s="343" t="s">
        <v>563</v>
      </c>
      <c r="CJ572" s="344">
        <v>71</v>
      </c>
      <c r="CK572" s="344">
        <v>83</v>
      </c>
      <c r="CL572" s="344">
        <v>30</v>
      </c>
      <c r="CM572" s="344">
        <v>35</v>
      </c>
      <c r="CN572" s="344">
        <v>12</v>
      </c>
      <c r="CO572" s="341">
        <v>231</v>
      </c>
      <c r="CP572" s="344">
        <v>74</v>
      </c>
      <c r="CQ572" s="344">
        <v>86</v>
      </c>
      <c r="CR572" s="344">
        <v>60</v>
      </c>
      <c r="CS572" s="344">
        <v>55</v>
      </c>
      <c r="CT572" s="344">
        <v>20</v>
      </c>
      <c r="CU572" s="341">
        <v>295</v>
      </c>
    </row>
    <row r="573" spans="1:99" ht="18" x14ac:dyDescent="0.2">
      <c r="O573" s="2">
        <v>504</v>
      </c>
      <c r="P573" s="2" t="s">
        <v>153</v>
      </c>
      <c r="Q573" s="3">
        <v>90</v>
      </c>
      <c r="R573" s="3">
        <v>71</v>
      </c>
      <c r="S573" s="3">
        <v>66</v>
      </c>
      <c r="T573" s="3">
        <v>10</v>
      </c>
      <c r="U573" s="3">
        <v>62</v>
      </c>
      <c r="V573" s="4">
        <v>299</v>
      </c>
      <c r="W573" s="3">
        <v>72</v>
      </c>
      <c r="X573" s="3">
        <v>55</v>
      </c>
      <c r="Y573" s="3">
        <v>78</v>
      </c>
      <c r="Z573" s="3">
        <v>68</v>
      </c>
      <c r="AA573" s="3">
        <v>65</v>
      </c>
      <c r="AB573" s="3">
        <f t="shared" si="5"/>
        <v>338</v>
      </c>
      <c r="BS573" s="326">
        <v>1168</v>
      </c>
      <c r="BT573" s="327" t="s">
        <v>539</v>
      </c>
      <c r="BU573" s="328">
        <v>71</v>
      </c>
      <c r="BV573" s="328">
        <v>39</v>
      </c>
      <c r="BW573" s="328">
        <v>76</v>
      </c>
      <c r="BX573" s="328">
        <v>58</v>
      </c>
      <c r="BY573" s="328">
        <v>22</v>
      </c>
      <c r="BZ573" s="325">
        <v>266</v>
      </c>
      <c r="CA573" s="328">
        <v>62</v>
      </c>
      <c r="CB573" s="328">
        <v>73</v>
      </c>
      <c r="CC573" s="328">
        <v>85</v>
      </c>
      <c r="CD573" s="328">
        <v>43</v>
      </c>
      <c r="CE573" s="328">
        <v>64</v>
      </c>
      <c r="CF573" s="325">
        <v>327</v>
      </c>
      <c r="CH573" s="338">
        <v>868</v>
      </c>
      <c r="CI573" s="339" t="s">
        <v>564</v>
      </c>
      <c r="CJ573" s="340">
        <v>87</v>
      </c>
      <c r="CK573" s="340">
        <v>86</v>
      </c>
      <c r="CL573" s="340">
        <v>81</v>
      </c>
      <c r="CM573" s="340">
        <v>5</v>
      </c>
      <c r="CN573" s="340">
        <v>72</v>
      </c>
      <c r="CO573" s="341">
        <v>331</v>
      </c>
      <c r="CP573" s="340">
        <v>63</v>
      </c>
      <c r="CQ573" s="340">
        <v>1</v>
      </c>
      <c r="CR573" s="340">
        <v>84</v>
      </c>
      <c r="CS573" s="340">
        <v>71</v>
      </c>
      <c r="CT573" s="340">
        <v>9</v>
      </c>
      <c r="CU573" s="341">
        <v>228</v>
      </c>
    </row>
    <row r="574" spans="1:99" ht="18" x14ac:dyDescent="0.2">
      <c r="O574" s="5">
        <v>505</v>
      </c>
      <c r="P574" s="5" t="s">
        <v>160</v>
      </c>
      <c r="Q574" s="38">
        <v>74</v>
      </c>
      <c r="R574" s="6">
        <v>86</v>
      </c>
      <c r="S574" s="6">
        <v>46</v>
      </c>
      <c r="T574" s="6">
        <v>79</v>
      </c>
      <c r="U574" s="6">
        <v>18</v>
      </c>
      <c r="V574" s="4">
        <v>303</v>
      </c>
      <c r="W574" s="6">
        <v>53</v>
      </c>
      <c r="X574" s="6">
        <v>75</v>
      </c>
      <c r="Y574" s="6">
        <v>8</v>
      </c>
      <c r="Z574" s="6">
        <v>13</v>
      </c>
      <c r="AA574" s="6">
        <v>15</v>
      </c>
      <c r="AB574" s="6">
        <f t="shared" si="5"/>
        <v>164</v>
      </c>
      <c r="BS574" s="329">
        <v>1169</v>
      </c>
      <c r="BT574" s="330" t="s">
        <v>540</v>
      </c>
      <c r="BU574" s="331">
        <v>73</v>
      </c>
      <c r="BV574" s="331">
        <v>69</v>
      </c>
      <c r="BW574" s="331">
        <v>7</v>
      </c>
      <c r="BX574" s="331">
        <v>9</v>
      </c>
      <c r="BY574" s="331">
        <v>82</v>
      </c>
      <c r="BZ574" s="325">
        <v>240</v>
      </c>
      <c r="CA574" s="331">
        <v>34</v>
      </c>
      <c r="CB574" s="331">
        <v>17</v>
      </c>
      <c r="CC574" s="331">
        <v>61</v>
      </c>
      <c r="CD574" s="331">
        <v>27</v>
      </c>
      <c r="CE574" s="331">
        <v>11</v>
      </c>
      <c r="CF574" s="325">
        <v>150</v>
      </c>
      <c r="CH574" s="342">
        <v>869</v>
      </c>
      <c r="CI574" s="343" t="s">
        <v>565</v>
      </c>
      <c r="CJ574" s="344">
        <v>71</v>
      </c>
      <c r="CK574" s="344">
        <v>82</v>
      </c>
      <c r="CL574" s="344">
        <v>6</v>
      </c>
      <c r="CM574" s="344">
        <v>79</v>
      </c>
      <c r="CN574" s="344">
        <v>24</v>
      </c>
      <c r="CO574" s="341">
        <v>262</v>
      </c>
      <c r="CP574" s="344">
        <v>9</v>
      </c>
      <c r="CQ574" s="344">
        <v>35</v>
      </c>
      <c r="CR574" s="344">
        <v>28</v>
      </c>
      <c r="CS574" s="344">
        <v>20</v>
      </c>
      <c r="CT574" s="344">
        <v>76</v>
      </c>
      <c r="CU574" s="341">
        <v>168</v>
      </c>
    </row>
    <row r="575" spans="1:99" ht="18" x14ac:dyDescent="0.2">
      <c r="BS575" s="326">
        <v>1170</v>
      </c>
      <c r="BT575" s="327" t="s">
        <v>541</v>
      </c>
      <c r="BU575" s="328">
        <v>59</v>
      </c>
      <c r="BV575" s="328">
        <v>37</v>
      </c>
      <c r="BW575" s="328">
        <v>58</v>
      </c>
      <c r="BX575" s="328">
        <v>44</v>
      </c>
      <c r="BY575" s="328">
        <v>51</v>
      </c>
      <c r="BZ575" s="325">
        <v>249</v>
      </c>
      <c r="CA575" s="328">
        <v>23</v>
      </c>
      <c r="CB575" s="328">
        <v>42</v>
      </c>
      <c r="CC575" s="328">
        <v>16</v>
      </c>
      <c r="CD575" s="328">
        <v>81</v>
      </c>
      <c r="CE575" s="328">
        <v>43</v>
      </c>
      <c r="CF575" s="325">
        <v>205</v>
      </c>
      <c r="CH575" s="338">
        <v>870</v>
      </c>
      <c r="CI575" s="339" t="s">
        <v>566</v>
      </c>
      <c r="CJ575" s="340">
        <v>33</v>
      </c>
      <c r="CK575" s="340">
        <v>46</v>
      </c>
      <c r="CL575" s="340">
        <v>23</v>
      </c>
      <c r="CM575" s="340">
        <v>34</v>
      </c>
      <c r="CN575" s="340">
        <v>1</v>
      </c>
      <c r="CO575" s="341">
        <v>137</v>
      </c>
      <c r="CP575" s="340">
        <v>6</v>
      </c>
      <c r="CQ575" s="340">
        <v>74</v>
      </c>
      <c r="CR575" s="340">
        <v>39</v>
      </c>
      <c r="CS575" s="340">
        <v>71</v>
      </c>
      <c r="CT575" s="340">
        <v>65</v>
      </c>
      <c r="CU575" s="341">
        <v>255</v>
      </c>
    </row>
    <row r="576" spans="1:99" ht="18" x14ac:dyDescent="0.2">
      <c r="A576" s="289">
        <v>8825</v>
      </c>
      <c r="B576" s="289" t="s">
        <v>268</v>
      </c>
      <c r="C576" s="290">
        <v>71</v>
      </c>
      <c r="D576" s="290">
        <v>10</v>
      </c>
      <c r="E576" s="290">
        <v>31</v>
      </c>
      <c r="F576" s="290">
        <v>82</v>
      </c>
      <c r="G576" s="290">
        <v>64</v>
      </c>
      <c r="H576" s="287">
        <v>258</v>
      </c>
      <c r="I576" s="289"/>
      <c r="J576" s="289"/>
      <c r="K576" s="289"/>
      <c r="L576" s="289"/>
      <c r="M576" s="289"/>
      <c r="N576" s="289"/>
      <c r="O576" s="2">
        <v>486</v>
      </c>
      <c r="P576" s="2" t="s">
        <v>28</v>
      </c>
      <c r="Q576" s="3">
        <v>79</v>
      </c>
      <c r="R576" s="3">
        <v>73</v>
      </c>
      <c r="S576" s="3">
        <v>52</v>
      </c>
      <c r="T576" s="3">
        <v>35</v>
      </c>
      <c r="U576" s="3">
        <v>17</v>
      </c>
      <c r="V576" s="4">
        <v>256</v>
      </c>
      <c r="W576" s="3">
        <v>36</v>
      </c>
      <c r="X576" s="3">
        <v>18</v>
      </c>
      <c r="Y576" s="3">
        <v>9</v>
      </c>
      <c r="Z576" s="3">
        <v>47</v>
      </c>
      <c r="AA576" s="3">
        <v>10</v>
      </c>
      <c r="BS576" s="329">
        <v>1171</v>
      </c>
      <c r="BT576" s="330" t="s">
        <v>542</v>
      </c>
      <c r="BU576" s="331">
        <v>80</v>
      </c>
      <c r="BV576" s="331">
        <v>5</v>
      </c>
      <c r="BW576" s="331">
        <v>66</v>
      </c>
      <c r="BX576" s="331">
        <v>40</v>
      </c>
      <c r="BY576" s="331">
        <v>35</v>
      </c>
      <c r="BZ576" s="325">
        <v>226</v>
      </c>
      <c r="CA576" s="331">
        <v>15</v>
      </c>
      <c r="CB576" s="331">
        <v>83</v>
      </c>
      <c r="CC576" s="331">
        <v>67</v>
      </c>
      <c r="CD576" s="331">
        <v>70</v>
      </c>
      <c r="CE576" s="331">
        <v>50</v>
      </c>
      <c r="CF576" s="325">
        <v>285</v>
      </c>
      <c r="CH576" s="342">
        <v>871</v>
      </c>
      <c r="CI576" s="343" t="s">
        <v>567</v>
      </c>
      <c r="CJ576" s="344">
        <v>66</v>
      </c>
      <c r="CK576" s="344">
        <v>22</v>
      </c>
      <c r="CL576" s="344">
        <v>65</v>
      </c>
      <c r="CM576" s="344">
        <v>7</v>
      </c>
      <c r="CN576" s="344">
        <v>34</v>
      </c>
      <c r="CO576" s="341">
        <v>194</v>
      </c>
      <c r="CP576" s="344">
        <v>30</v>
      </c>
      <c r="CQ576" s="344">
        <v>53</v>
      </c>
      <c r="CR576" s="344">
        <v>41</v>
      </c>
      <c r="CS576" s="344">
        <v>54</v>
      </c>
      <c r="CT576" s="344">
        <v>75</v>
      </c>
      <c r="CU576" s="341">
        <v>253</v>
      </c>
    </row>
    <row r="577" spans="1:113" ht="18" x14ac:dyDescent="0.2">
      <c r="A577" s="285">
        <v>8826</v>
      </c>
      <c r="B577" s="285" t="s">
        <v>457</v>
      </c>
      <c r="C577" s="286">
        <v>7</v>
      </c>
      <c r="D577" s="286">
        <v>6</v>
      </c>
      <c r="E577" s="286">
        <v>30</v>
      </c>
      <c r="F577" s="286">
        <v>33</v>
      </c>
      <c r="G577" s="286">
        <v>15</v>
      </c>
      <c r="H577" s="287">
        <v>91</v>
      </c>
      <c r="I577" s="285"/>
      <c r="J577" s="285"/>
      <c r="K577" s="285"/>
      <c r="L577" s="285"/>
      <c r="M577" s="285"/>
      <c r="N577" s="285"/>
      <c r="O577" s="5">
        <v>487</v>
      </c>
      <c r="P577" s="5" t="s">
        <v>35</v>
      </c>
      <c r="Q577" s="10">
        <v>57</v>
      </c>
      <c r="R577" s="6">
        <v>81</v>
      </c>
      <c r="S577" s="6">
        <v>29</v>
      </c>
      <c r="T577" s="6">
        <v>12</v>
      </c>
      <c r="U577" s="6">
        <v>76</v>
      </c>
      <c r="V577" s="4">
        <v>255</v>
      </c>
      <c r="W577" s="10">
        <v>53</v>
      </c>
      <c r="X577" s="6">
        <v>58</v>
      </c>
      <c r="Y577" s="6">
        <v>68</v>
      </c>
      <c r="Z577" s="6">
        <v>32</v>
      </c>
      <c r="AA577" s="10">
        <v>59</v>
      </c>
      <c r="BS577" s="326">
        <v>1172</v>
      </c>
      <c r="BT577" s="327" t="s">
        <v>543</v>
      </c>
      <c r="BU577" s="328">
        <v>90</v>
      </c>
      <c r="BV577" s="328">
        <v>53</v>
      </c>
      <c r="BW577" s="328">
        <v>49</v>
      </c>
      <c r="BX577" s="328">
        <v>88</v>
      </c>
      <c r="BY577" s="328">
        <v>68</v>
      </c>
      <c r="BZ577" s="325">
        <v>348</v>
      </c>
      <c r="CA577" s="328">
        <v>43</v>
      </c>
      <c r="CB577" s="328">
        <v>85</v>
      </c>
      <c r="CC577" s="328">
        <v>30</v>
      </c>
      <c r="CD577" s="328">
        <v>69</v>
      </c>
      <c r="CE577" s="328">
        <v>89</v>
      </c>
      <c r="CF577" s="325">
        <v>316</v>
      </c>
      <c r="CH577" s="338">
        <v>872</v>
      </c>
      <c r="CI577" s="339" t="s">
        <v>568</v>
      </c>
      <c r="CJ577" s="340">
        <v>49</v>
      </c>
      <c r="CK577" s="340">
        <v>89</v>
      </c>
      <c r="CL577" s="340">
        <v>77</v>
      </c>
      <c r="CM577" s="340">
        <v>8</v>
      </c>
      <c r="CN577" s="340">
        <v>41</v>
      </c>
      <c r="CO577" s="341">
        <v>264</v>
      </c>
      <c r="CP577" s="340">
        <v>14</v>
      </c>
      <c r="CQ577" s="340">
        <v>46</v>
      </c>
      <c r="CR577" s="340">
        <v>16</v>
      </c>
      <c r="CS577" s="340">
        <v>39</v>
      </c>
      <c r="CT577" s="340">
        <v>1</v>
      </c>
      <c r="CU577" s="341">
        <v>116</v>
      </c>
    </row>
    <row r="578" spans="1:113" ht="18" x14ac:dyDescent="0.2">
      <c r="A578" s="285">
        <v>8827</v>
      </c>
      <c r="B578" s="285" t="s">
        <v>457</v>
      </c>
      <c r="C578" s="286">
        <v>20</v>
      </c>
      <c r="D578" s="286">
        <v>1</v>
      </c>
      <c r="E578" s="286">
        <v>51</v>
      </c>
      <c r="F578" s="286">
        <v>85</v>
      </c>
      <c r="G578" s="286">
        <v>2</v>
      </c>
      <c r="H578" s="287">
        <v>159</v>
      </c>
      <c r="I578" s="288">
        <v>67</v>
      </c>
      <c r="J578" s="288">
        <v>23</v>
      </c>
      <c r="K578" s="288">
        <v>83</v>
      </c>
      <c r="L578" s="288">
        <v>11</v>
      </c>
      <c r="M578" s="288">
        <v>79</v>
      </c>
      <c r="N578" s="287">
        <v>263</v>
      </c>
      <c r="O578" s="83">
        <v>488</v>
      </c>
      <c r="P578" s="2" t="s">
        <v>42</v>
      </c>
      <c r="Q578" s="34">
        <v>74</v>
      </c>
      <c r="R578" s="3">
        <v>15</v>
      </c>
      <c r="S578" s="3">
        <v>71</v>
      </c>
      <c r="T578" s="3">
        <v>45</v>
      </c>
      <c r="U578" s="3">
        <v>53</v>
      </c>
      <c r="V578" s="4">
        <v>258</v>
      </c>
      <c r="W578" s="3">
        <v>43</v>
      </c>
      <c r="X578" s="3">
        <v>23</v>
      </c>
      <c r="Y578" s="3">
        <v>31</v>
      </c>
      <c r="Z578" s="3">
        <v>25</v>
      </c>
      <c r="AA578" s="3">
        <v>18</v>
      </c>
      <c r="BS578" s="329">
        <v>1173</v>
      </c>
      <c r="BT578" s="330" t="s">
        <v>544</v>
      </c>
      <c r="BU578" s="331">
        <v>8</v>
      </c>
      <c r="BV578" s="331">
        <v>35</v>
      </c>
      <c r="BW578" s="331">
        <v>33</v>
      </c>
      <c r="BX578" s="331">
        <v>87</v>
      </c>
      <c r="BY578" s="331">
        <v>74</v>
      </c>
      <c r="BZ578" s="325">
        <v>237</v>
      </c>
      <c r="CA578" s="331">
        <v>45</v>
      </c>
      <c r="CB578" s="331">
        <v>80</v>
      </c>
      <c r="CC578" s="331">
        <v>17</v>
      </c>
      <c r="CD578" s="331">
        <v>78</v>
      </c>
      <c r="CE578" s="331">
        <v>52</v>
      </c>
      <c r="CF578" s="325">
        <v>272</v>
      </c>
      <c r="CH578" s="342">
        <v>873</v>
      </c>
      <c r="CI578" s="343" t="s">
        <v>569</v>
      </c>
      <c r="CJ578" s="344">
        <v>58</v>
      </c>
      <c r="CK578" s="344">
        <v>1</v>
      </c>
      <c r="CL578" s="344">
        <v>6</v>
      </c>
      <c r="CM578" s="344">
        <v>28</v>
      </c>
      <c r="CN578" s="344">
        <v>82</v>
      </c>
      <c r="CO578" s="341">
        <v>175</v>
      </c>
      <c r="CP578" s="344">
        <v>49</v>
      </c>
      <c r="CQ578" s="344">
        <v>79</v>
      </c>
      <c r="CR578" s="344">
        <v>35</v>
      </c>
      <c r="CS578" s="344">
        <v>20</v>
      </c>
      <c r="CT578" s="344">
        <v>9</v>
      </c>
      <c r="CU578" s="341">
        <v>192</v>
      </c>
    </row>
    <row r="579" spans="1:113" ht="18" x14ac:dyDescent="0.2">
      <c r="A579" s="285">
        <v>8828</v>
      </c>
      <c r="B579" s="285" t="s">
        <v>457</v>
      </c>
      <c r="C579" s="286">
        <v>47</v>
      </c>
      <c r="D579" s="286">
        <v>39</v>
      </c>
      <c r="E579" s="286">
        <v>6</v>
      </c>
      <c r="F579" s="286">
        <v>53</v>
      </c>
      <c r="G579" s="286">
        <v>36</v>
      </c>
      <c r="H579" s="287">
        <v>181</v>
      </c>
      <c r="I579" s="285"/>
      <c r="J579" s="285"/>
      <c r="K579" s="285"/>
      <c r="L579" s="285"/>
      <c r="M579" s="285"/>
      <c r="N579" s="285"/>
      <c r="O579" s="5">
        <v>489</v>
      </c>
      <c r="P579" s="5" t="s">
        <v>49</v>
      </c>
      <c r="Q579" s="32">
        <v>74</v>
      </c>
      <c r="R579" s="6">
        <v>51</v>
      </c>
      <c r="S579" s="39">
        <v>54</v>
      </c>
      <c r="T579" s="6">
        <v>77</v>
      </c>
      <c r="U579" s="32">
        <v>47</v>
      </c>
      <c r="V579" s="4">
        <v>303</v>
      </c>
      <c r="W579" s="6">
        <v>64</v>
      </c>
      <c r="X579" s="6">
        <v>39</v>
      </c>
      <c r="Y579" s="6">
        <v>66</v>
      </c>
      <c r="Z579" s="6">
        <v>72</v>
      </c>
      <c r="AA579" s="6">
        <v>35</v>
      </c>
      <c r="BS579" s="326">
        <v>1174</v>
      </c>
      <c r="BT579" s="327" t="s">
        <v>545</v>
      </c>
      <c r="BU579" s="328">
        <v>76</v>
      </c>
      <c r="BV579" s="328">
        <v>66</v>
      </c>
      <c r="BW579" s="328">
        <v>89</v>
      </c>
      <c r="BX579" s="328">
        <v>85</v>
      </c>
      <c r="BY579" s="328">
        <v>87</v>
      </c>
      <c r="BZ579" s="325">
        <v>403</v>
      </c>
      <c r="CA579" s="328"/>
      <c r="CB579" s="328"/>
      <c r="CC579" s="328"/>
      <c r="CD579" s="328"/>
      <c r="CE579" s="328"/>
      <c r="CF579" s="325"/>
      <c r="CH579" s="338">
        <v>874</v>
      </c>
      <c r="CI579" s="339" t="s">
        <v>570</v>
      </c>
      <c r="CJ579" s="340">
        <v>72</v>
      </c>
      <c r="CK579" s="340">
        <v>23</v>
      </c>
      <c r="CL579" s="340">
        <v>49</v>
      </c>
      <c r="CM579" s="340">
        <v>70</v>
      </c>
      <c r="CN579" s="340">
        <v>78</v>
      </c>
      <c r="CO579" s="341">
        <v>292</v>
      </c>
      <c r="CP579" s="340">
        <v>61</v>
      </c>
      <c r="CQ579" s="340">
        <v>55</v>
      </c>
      <c r="CR579" s="340">
        <v>45</v>
      </c>
      <c r="CS579" s="340">
        <v>19</v>
      </c>
      <c r="CT579" s="340">
        <v>73</v>
      </c>
      <c r="CU579" s="341">
        <v>253</v>
      </c>
    </row>
    <row r="580" spans="1:113" ht="18" x14ac:dyDescent="0.2">
      <c r="A580" s="289">
        <v>8829</v>
      </c>
      <c r="B580" s="289" t="s">
        <v>321</v>
      </c>
      <c r="C580" s="290">
        <v>38</v>
      </c>
      <c r="D580" s="290">
        <v>67</v>
      </c>
      <c r="E580" s="290">
        <v>3</v>
      </c>
      <c r="F580" s="290">
        <v>24</v>
      </c>
      <c r="G580" s="290">
        <v>6</v>
      </c>
      <c r="H580" s="287">
        <v>138</v>
      </c>
      <c r="I580" s="289"/>
      <c r="J580" s="289"/>
      <c r="K580" s="289"/>
      <c r="L580" s="289"/>
      <c r="M580" s="289"/>
      <c r="N580" s="289"/>
      <c r="O580" s="2">
        <v>490</v>
      </c>
      <c r="P580" s="2" t="s">
        <v>56</v>
      </c>
      <c r="Q580" s="3">
        <v>12</v>
      </c>
      <c r="R580" s="3">
        <v>44</v>
      </c>
      <c r="S580" s="40">
        <v>54</v>
      </c>
      <c r="T580" s="3">
        <v>28</v>
      </c>
      <c r="U580" s="3">
        <v>8</v>
      </c>
      <c r="V580" s="4">
        <v>146</v>
      </c>
      <c r="W580" s="3">
        <v>3</v>
      </c>
      <c r="X580" s="3">
        <v>42</v>
      </c>
      <c r="Y580" s="3">
        <v>19</v>
      </c>
      <c r="Z580" s="3">
        <v>65</v>
      </c>
      <c r="AA580" s="3">
        <v>4</v>
      </c>
      <c r="BS580" s="329">
        <v>1175</v>
      </c>
      <c r="BT580" s="330" t="s">
        <v>546</v>
      </c>
      <c r="BU580" s="331">
        <v>2</v>
      </c>
      <c r="BV580" s="331">
        <v>77</v>
      </c>
      <c r="BW580" s="331">
        <v>21</v>
      </c>
      <c r="BX580" s="331">
        <v>76</v>
      </c>
      <c r="BY580" s="331">
        <v>67</v>
      </c>
      <c r="BZ580" s="325">
        <v>243</v>
      </c>
      <c r="CA580" s="331">
        <v>57</v>
      </c>
      <c r="CB580" s="331">
        <v>29</v>
      </c>
      <c r="CC580" s="331">
        <v>24</v>
      </c>
      <c r="CD580" s="331">
        <v>27</v>
      </c>
      <c r="CE580" s="331">
        <v>55</v>
      </c>
      <c r="CF580" s="325">
        <v>192</v>
      </c>
      <c r="CH580" s="342">
        <v>875</v>
      </c>
      <c r="CI580" s="343" t="s">
        <v>571</v>
      </c>
      <c r="CJ580" s="344">
        <v>63</v>
      </c>
      <c r="CK580" s="344">
        <v>82</v>
      </c>
      <c r="CL580" s="344">
        <v>76</v>
      </c>
      <c r="CM580" s="344">
        <v>89</v>
      </c>
      <c r="CN580" s="344">
        <v>59</v>
      </c>
      <c r="CO580" s="341">
        <v>369</v>
      </c>
      <c r="CP580" s="344">
        <v>66</v>
      </c>
      <c r="CQ580" s="344">
        <v>32</v>
      </c>
      <c r="CR580" s="344">
        <v>37</v>
      </c>
      <c r="CS580" s="344">
        <v>65</v>
      </c>
      <c r="CT580" s="344">
        <v>81</v>
      </c>
      <c r="CU580" s="341">
        <v>281</v>
      </c>
    </row>
    <row r="581" spans="1:113" ht="18" x14ac:dyDescent="0.2">
      <c r="A581" s="289">
        <v>8830</v>
      </c>
      <c r="B581" s="289" t="s">
        <v>321</v>
      </c>
      <c r="C581" s="290">
        <v>8</v>
      </c>
      <c r="D581" s="290">
        <v>72</v>
      </c>
      <c r="E581" s="290">
        <v>4</v>
      </c>
      <c r="F581" s="290">
        <v>23</v>
      </c>
      <c r="G581" s="290">
        <v>47</v>
      </c>
      <c r="H581" s="287">
        <v>154</v>
      </c>
      <c r="I581" s="288">
        <v>74</v>
      </c>
      <c r="J581" s="288">
        <v>3</v>
      </c>
      <c r="K581" s="288">
        <v>68</v>
      </c>
      <c r="L581" s="288">
        <v>71</v>
      </c>
      <c r="M581" s="288">
        <v>20</v>
      </c>
      <c r="N581" s="287">
        <v>236</v>
      </c>
      <c r="O581" s="5">
        <v>491</v>
      </c>
      <c r="P581" s="5" t="s">
        <v>63</v>
      </c>
      <c r="Q581" s="6">
        <v>53</v>
      </c>
      <c r="R581" s="6">
        <v>56</v>
      </c>
      <c r="S581" s="6">
        <v>49</v>
      </c>
      <c r="T581" s="6">
        <v>42</v>
      </c>
      <c r="U581" s="6">
        <v>11</v>
      </c>
      <c r="V581" s="4">
        <v>211</v>
      </c>
      <c r="W581" s="6">
        <v>88</v>
      </c>
      <c r="X581" s="39">
        <v>45</v>
      </c>
      <c r="Y581" s="6">
        <v>14</v>
      </c>
      <c r="Z581" s="6">
        <v>2</v>
      </c>
      <c r="AA581" s="6">
        <v>55</v>
      </c>
      <c r="CH581" s="338">
        <v>876</v>
      </c>
      <c r="CI581" s="339" t="s">
        <v>572</v>
      </c>
      <c r="CJ581" s="340">
        <v>66</v>
      </c>
      <c r="CK581" s="340">
        <v>85</v>
      </c>
      <c r="CL581" s="340">
        <v>47</v>
      </c>
      <c r="CM581" s="340">
        <v>65</v>
      </c>
      <c r="CN581" s="340">
        <v>13</v>
      </c>
      <c r="CO581" s="341">
        <v>276</v>
      </c>
      <c r="CP581" s="340">
        <v>29</v>
      </c>
      <c r="CQ581" s="340">
        <v>69</v>
      </c>
      <c r="CR581" s="340">
        <v>35</v>
      </c>
      <c r="CS581" s="340">
        <v>15</v>
      </c>
      <c r="CT581" s="340">
        <v>30</v>
      </c>
      <c r="CU581" s="341">
        <v>178</v>
      </c>
    </row>
    <row r="582" spans="1:113" ht="18" x14ac:dyDescent="0.2">
      <c r="A582" s="289">
        <v>8831</v>
      </c>
      <c r="B582" s="289" t="s">
        <v>321</v>
      </c>
      <c r="C582" s="290">
        <v>24</v>
      </c>
      <c r="D582" s="290">
        <v>87</v>
      </c>
      <c r="E582" s="290">
        <v>85</v>
      </c>
      <c r="F582" s="290">
        <v>52</v>
      </c>
      <c r="G582" s="290">
        <v>26</v>
      </c>
      <c r="H582" s="287">
        <v>274</v>
      </c>
      <c r="I582" s="289"/>
      <c r="J582" s="289"/>
      <c r="K582" s="289"/>
      <c r="L582" s="289"/>
      <c r="M582" s="289"/>
      <c r="N582" s="289"/>
      <c r="O582" s="2">
        <v>492</v>
      </c>
      <c r="P582" s="2" t="s">
        <v>70</v>
      </c>
      <c r="Q582" s="37">
        <v>17</v>
      </c>
      <c r="R582" s="3">
        <v>6</v>
      </c>
      <c r="S582" s="3">
        <v>72</v>
      </c>
      <c r="T582" s="3">
        <v>52</v>
      </c>
      <c r="U582" s="3">
        <v>1</v>
      </c>
      <c r="V582" s="4">
        <v>148</v>
      </c>
      <c r="W582" s="40">
        <v>90</v>
      </c>
      <c r="X582" s="3">
        <v>14</v>
      </c>
      <c r="Y582" s="3">
        <v>32</v>
      </c>
      <c r="Z582" s="37">
        <v>82</v>
      </c>
      <c r="AA582" s="3">
        <v>39</v>
      </c>
      <c r="CH582" s="342">
        <v>877</v>
      </c>
      <c r="CI582" s="343" t="s">
        <v>573</v>
      </c>
      <c r="CJ582" s="344">
        <v>30</v>
      </c>
      <c r="CK582" s="344">
        <v>75</v>
      </c>
      <c r="CL582" s="344">
        <v>66</v>
      </c>
      <c r="CM582" s="344">
        <v>55</v>
      </c>
      <c r="CN582" s="344">
        <v>25</v>
      </c>
      <c r="CO582" s="341">
        <v>251</v>
      </c>
      <c r="CP582" s="344">
        <v>6</v>
      </c>
      <c r="CQ582" s="344">
        <v>65</v>
      </c>
      <c r="CR582" s="344">
        <v>16</v>
      </c>
      <c r="CS582" s="344">
        <v>15</v>
      </c>
      <c r="CT582" s="344">
        <v>41</v>
      </c>
      <c r="CU582" s="341">
        <v>143</v>
      </c>
    </row>
    <row r="583" spans="1:113" ht="18" x14ac:dyDescent="0.2">
      <c r="A583" s="285">
        <v>8832</v>
      </c>
      <c r="B583" s="285" t="s">
        <v>234</v>
      </c>
      <c r="C583" s="286">
        <v>30</v>
      </c>
      <c r="D583" s="286">
        <v>83</v>
      </c>
      <c r="E583" s="286">
        <v>80</v>
      </c>
      <c r="F583" s="286">
        <v>89</v>
      </c>
      <c r="G583" s="286">
        <v>62</v>
      </c>
      <c r="H583" s="287">
        <v>344</v>
      </c>
      <c r="I583" s="285"/>
      <c r="J583" s="285"/>
      <c r="K583" s="285"/>
      <c r="L583" s="285"/>
      <c r="M583" s="285"/>
      <c r="N583" s="285"/>
      <c r="O583" s="78">
        <v>493</v>
      </c>
      <c r="P583" s="5" t="s">
        <v>76</v>
      </c>
      <c r="Q583" s="6">
        <v>21</v>
      </c>
      <c r="R583" s="69">
        <v>87</v>
      </c>
      <c r="S583" s="6">
        <v>56</v>
      </c>
      <c r="T583" s="69">
        <v>42</v>
      </c>
      <c r="U583" s="69">
        <v>3</v>
      </c>
      <c r="V583" s="4">
        <v>209</v>
      </c>
      <c r="W583" s="6">
        <v>67</v>
      </c>
      <c r="X583" s="80">
        <v>48</v>
      </c>
      <c r="Y583" s="39">
        <v>34</v>
      </c>
      <c r="Z583" s="69">
        <v>57</v>
      </c>
      <c r="AA583" s="69">
        <v>58</v>
      </c>
      <c r="CH583" s="338">
        <v>878</v>
      </c>
      <c r="CI583" s="339" t="s">
        <v>574</v>
      </c>
      <c r="CJ583" s="340">
        <v>69</v>
      </c>
      <c r="CK583" s="340">
        <v>75</v>
      </c>
      <c r="CL583" s="340">
        <v>86</v>
      </c>
      <c r="CM583" s="340">
        <v>32</v>
      </c>
      <c r="CN583" s="340">
        <v>31</v>
      </c>
      <c r="CO583" s="341">
        <v>293</v>
      </c>
      <c r="CP583" s="340">
        <v>59</v>
      </c>
      <c r="CQ583" s="340">
        <v>39</v>
      </c>
      <c r="CR583" s="340">
        <v>65</v>
      </c>
      <c r="CS583" s="340">
        <v>19</v>
      </c>
      <c r="CT583" s="340">
        <v>7</v>
      </c>
      <c r="CU583" s="341">
        <v>189</v>
      </c>
    </row>
    <row r="584" spans="1:113" ht="18" x14ac:dyDescent="0.2">
      <c r="A584" s="285">
        <v>8833</v>
      </c>
      <c r="B584" s="285" t="s">
        <v>234</v>
      </c>
      <c r="C584" s="286">
        <v>60</v>
      </c>
      <c r="D584" s="286">
        <v>74</v>
      </c>
      <c r="E584" s="286">
        <v>89</v>
      </c>
      <c r="F584" s="286">
        <v>19</v>
      </c>
      <c r="G584" s="286">
        <v>8</v>
      </c>
      <c r="H584" s="287">
        <v>250</v>
      </c>
      <c r="I584" s="288">
        <v>37</v>
      </c>
      <c r="J584" s="288">
        <v>87</v>
      </c>
      <c r="K584" s="288">
        <v>39</v>
      </c>
      <c r="L584" s="288">
        <v>17</v>
      </c>
      <c r="M584" s="288">
        <v>58</v>
      </c>
      <c r="N584" s="287">
        <v>238</v>
      </c>
      <c r="O584" s="2">
        <v>494</v>
      </c>
      <c r="P584" s="2" t="s">
        <v>83</v>
      </c>
      <c r="Q584" s="3">
        <v>41</v>
      </c>
      <c r="R584" s="40">
        <v>7</v>
      </c>
      <c r="S584" s="3">
        <v>29</v>
      </c>
      <c r="T584" s="3">
        <v>43</v>
      </c>
      <c r="U584" s="3">
        <v>85</v>
      </c>
      <c r="V584" s="4">
        <v>205</v>
      </c>
      <c r="W584" s="3">
        <v>30</v>
      </c>
      <c r="X584" s="3">
        <v>37</v>
      </c>
      <c r="Y584" s="3">
        <v>56</v>
      </c>
      <c r="Z584" s="40">
        <v>4</v>
      </c>
      <c r="AA584" s="40">
        <v>5</v>
      </c>
      <c r="CH584" s="342">
        <v>879</v>
      </c>
      <c r="CI584" s="343" t="s">
        <v>575</v>
      </c>
      <c r="CJ584" s="344">
        <v>7</v>
      </c>
      <c r="CK584" s="344">
        <v>29</v>
      </c>
      <c r="CL584" s="344">
        <v>33</v>
      </c>
      <c r="CM584" s="344">
        <v>12</v>
      </c>
      <c r="CN584" s="344">
        <v>38</v>
      </c>
      <c r="CO584" s="341">
        <v>119</v>
      </c>
      <c r="CP584" s="344">
        <v>25</v>
      </c>
      <c r="CQ584" s="344">
        <v>34</v>
      </c>
      <c r="CR584" s="344">
        <v>44</v>
      </c>
      <c r="CS584" s="344">
        <v>59</v>
      </c>
      <c r="CT584" s="344">
        <v>85</v>
      </c>
      <c r="CU584" s="341">
        <v>247</v>
      </c>
    </row>
    <row r="585" spans="1:113" ht="19" x14ac:dyDescent="0.25">
      <c r="A585" s="285">
        <v>8834</v>
      </c>
      <c r="B585" s="285" t="s">
        <v>234</v>
      </c>
      <c r="C585" s="286">
        <v>48</v>
      </c>
      <c r="D585" s="286">
        <v>69</v>
      </c>
      <c r="E585" s="286">
        <v>43</v>
      </c>
      <c r="F585" s="286">
        <v>80</v>
      </c>
      <c r="G585" s="286">
        <v>20</v>
      </c>
      <c r="H585" s="287">
        <v>260</v>
      </c>
      <c r="I585" s="285"/>
      <c r="J585" s="285"/>
      <c r="K585" s="285"/>
      <c r="L585" s="285"/>
      <c r="M585" s="285"/>
      <c r="N585" s="285"/>
      <c r="O585" s="5">
        <v>495</v>
      </c>
      <c r="P585" s="5" t="s">
        <v>90</v>
      </c>
      <c r="Q585" s="82">
        <v>20</v>
      </c>
      <c r="R585" s="6">
        <v>11</v>
      </c>
      <c r="S585" s="6">
        <v>41</v>
      </c>
      <c r="T585" s="6">
        <v>64</v>
      </c>
      <c r="U585" s="82">
        <v>2</v>
      </c>
      <c r="V585" s="4">
        <v>138</v>
      </c>
      <c r="W585" s="6">
        <v>74</v>
      </c>
      <c r="X585" s="82">
        <v>45</v>
      </c>
      <c r="Y585" s="6">
        <v>38</v>
      </c>
      <c r="Z585" s="6">
        <v>15</v>
      </c>
      <c r="AA585" s="6">
        <v>55</v>
      </c>
      <c r="CH585" s="338">
        <v>880</v>
      </c>
      <c r="CI585" s="339" t="s">
        <v>576</v>
      </c>
      <c r="CJ585" s="340">
        <v>50</v>
      </c>
      <c r="CK585" s="340">
        <v>41</v>
      </c>
      <c r="CL585" s="340">
        <v>16</v>
      </c>
      <c r="CM585" s="340">
        <v>28</v>
      </c>
      <c r="CN585" s="340">
        <v>61</v>
      </c>
      <c r="CO585" s="341">
        <v>196</v>
      </c>
      <c r="CP585" s="340">
        <v>5</v>
      </c>
      <c r="CQ585" s="340">
        <v>18</v>
      </c>
      <c r="CR585" s="340">
        <v>31</v>
      </c>
      <c r="CS585" s="340">
        <v>14</v>
      </c>
      <c r="CT585" s="340">
        <v>9</v>
      </c>
      <c r="CU585" s="341">
        <v>77</v>
      </c>
      <c r="CV585" s="349" t="s">
        <v>520</v>
      </c>
      <c r="CW585" s="350"/>
      <c r="CX585" s="350"/>
      <c r="CY585" s="350"/>
      <c r="CZ585" s="350"/>
      <c r="DA585" s="350"/>
      <c r="DB585" s="350"/>
      <c r="DC585" s="350"/>
      <c r="DD585" s="350"/>
      <c r="DE585" s="350"/>
      <c r="DF585" s="350"/>
      <c r="DG585" s="350"/>
      <c r="DH585" s="350"/>
      <c r="DI585" s="350"/>
    </row>
    <row r="586" spans="1:113" ht="18" x14ac:dyDescent="0.2">
      <c r="A586" s="289">
        <v>8835</v>
      </c>
      <c r="B586" s="289" t="s">
        <v>458</v>
      </c>
      <c r="C586" s="290">
        <v>74</v>
      </c>
      <c r="D586" s="290">
        <v>82</v>
      </c>
      <c r="E586" s="290">
        <v>45</v>
      </c>
      <c r="F586" s="290">
        <v>59</v>
      </c>
      <c r="G586" s="290">
        <v>79</v>
      </c>
      <c r="H586" s="287">
        <v>339</v>
      </c>
      <c r="I586" s="289"/>
      <c r="J586" s="289"/>
      <c r="K586" s="289"/>
      <c r="L586" s="289"/>
      <c r="M586" s="289"/>
      <c r="N586" s="289"/>
      <c r="O586" s="2">
        <v>496</v>
      </c>
      <c r="P586" s="2" t="s">
        <v>97</v>
      </c>
      <c r="Q586" s="3">
        <v>55</v>
      </c>
      <c r="R586" s="3">
        <v>13</v>
      </c>
      <c r="S586" s="3">
        <v>66</v>
      </c>
      <c r="T586" s="3">
        <v>81</v>
      </c>
      <c r="U586" s="86">
        <v>7</v>
      </c>
      <c r="V586" s="84">
        <v>222</v>
      </c>
      <c r="W586" s="3">
        <v>58</v>
      </c>
      <c r="X586" s="3">
        <v>89</v>
      </c>
      <c r="Y586" s="3">
        <v>39</v>
      </c>
      <c r="Z586" s="3">
        <v>88</v>
      </c>
      <c r="AA586" s="3">
        <v>83</v>
      </c>
      <c r="CH586" s="342">
        <v>881</v>
      </c>
      <c r="CI586" s="343" t="s">
        <v>577</v>
      </c>
      <c r="CJ586" s="344">
        <v>6</v>
      </c>
      <c r="CK586" s="344">
        <v>38</v>
      </c>
      <c r="CL586" s="344">
        <v>14</v>
      </c>
      <c r="CM586" s="344">
        <v>35</v>
      </c>
      <c r="CN586" s="344">
        <v>68</v>
      </c>
      <c r="CO586" s="341">
        <v>161</v>
      </c>
      <c r="CP586" s="344">
        <v>16</v>
      </c>
      <c r="CQ586" s="344">
        <v>34</v>
      </c>
      <c r="CR586" s="344">
        <v>51</v>
      </c>
      <c r="CS586" s="344">
        <v>85</v>
      </c>
      <c r="CT586" s="344">
        <v>71</v>
      </c>
      <c r="CU586" s="341">
        <v>257</v>
      </c>
      <c r="CV586" s="325" t="s">
        <v>512</v>
      </c>
      <c r="CW586" s="325" t="s">
        <v>2</v>
      </c>
      <c r="CX586" s="325" t="s">
        <v>9</v>
      </c>
      <c r="CY586" s="325" t="s">
        <v>10</v>
      </c>
      <c r="CZ586" s="325" t="s">
        <v>11</v>
      </c>
      <c r="DA586" s="325" t="s">
        <v>12</v>
      </c>
      <c r="DB586" s="325" t="s">
        <v>13</v>
      </c>
      <c r="DC586" s="325" t="s">
        <v>521</v>
      </c>
      <c r="DD586" s="325" t="s">
        <v>3</v>
      </c>
      <c r="DE586" s="325" t="s">
        <v>4</v>
      </c>
      <c r="DF586" s="325" t="s">
        <v>5</v>
      </c>
      <c r="DG586" s="325" t="s">
        <v>6</v>
      </c>
      <c r="DH586" s="325" t="s">
        <v>7</v>
      </c>
      <c r="DI586" s="325" t="s">
        <v>522</v>
      </c>
    </row>
    <row r="587" spans="1:113" ht="18" x14ac:dyDescent="0.2">
      <c r="A587" s="289">
        <v>8836</v>
      </c>
      <c r="B587" s="289" t="s">
        <v>458</v>
      </c>
      <c r="C587" s="293">
        <v>4</v>
      </c>
      <c r="D587" s="290">
        <v>75</v>
      </c>
      <c r="E587" s="293">
        <v>40</v>
      </c>
      <c r="F587" s="290">
        <v>5</v>
      </c>
      <c r="G587" s="290">
        <v>11</v>
      </c>
      <c r="H587" s="287">
        <v>135</v>
      </c>
      <c r="I587" s="288">
        <v>41</v>
      </c>
      <c r="J587" s="288">
        <v>59</v>
      </c>
      <c r="K587" s="288">
        <v>20</v>
      </c>
      <c r="L587" s="288">
        <v>50</v>
      </c>
      <c r="M587" s="288">
        <v>16</v>
      </c>
      <c r="N587" s="287">
        <v>186</v>
      </c>
      <c r="O587" s="5">
        <v>497</v>
      </c>
      <c r="P587" s="5" t="s">
        <v>104</v>
      </c>
      <c r="Q587" s="6">
        <v>49</v>
      </c>
      <c r="R587" s="6">
        <v>89</v>
      </c>
      <c r="S587" s="67">
        <v>67</v>
      </c>
      <c r="T587" s="67">
        <v>22</v>
      </c>
      <c r="U587" s="6">
        <v>31</v>
      </c>
      <c r="V587" s="4">
        <v>258</v>
      </c>
      <c r="W587" s="6">
        <v>79</v>
      </c>
      <c r="X587" s="6">
        <v>14</v>
      </c>
      <c r="Y587" s="6">
        <v>72</v>
      </c>
      <c r="Z587" s="67">
        <v>45</v>
      </c>
      <c r="AA587" s="6">
        <v>30</v>
      </c>
      <c r="CH587" s="338">
        <v>882</v>
      </c>
      <c r="CI587" s="339" t="s">
        <v>578</v>
      </c>
      <c r="CJ587" s="340">
        <v>79</v>
      </c>
      <c r="CK587" s="340">
        <v>69</v>
      </c>
      <c r="CL587" s="340">
        <v>41</v>
      </c>
      <c r="CM587" s="340">
        <v>84</v>
      </c>
      <c r="CN587" s="340">
        <v>25</v>
      </c>
      <c r="CO587" s="341">
        <v>298</v>
      </c>
      <c r="CP587" s="340">
        <v>31</v>
      </c>
      <c r="CQ587" s="340">
        <v>26</v>
      </c>
      <c r="CR587" s="340">
        <v>13</v>
      </c>
      <c r="CS587" s="340">
        <v>81</v>
      </c>
      <c r="CT587" s="340">
        <v>71</v>
      </c>
      <c r="CU587" s="341">
        <v>222</v>
      </c>
      <c r="CV587" s="326">
        <v>1152</v>
      </c>
      <c r="CW587" s="327" t="s">
        <v>523</v>
      </c>
      <c r="CX587" s="328">
        <v>18</v>
      </c>
      <c r="CY587" s="328">
        <v>37</v>
      </c>
      <c r="CZ587" s="328">
        <v>60</v>
      </c>
      <c r="DA587" s="328">
        <v>49</v>
      </c>
      <c r="DB587" s="328">
        <v>46</v>
      </c>
      <c r="DC587" s="325">
        <v>210</v>
      </c>
      <c r="DD587" s="328">
        <v>66</v>
      </c>
      <c r="DE587" s="328">
        <v>79</v>
      </c>
      <c r="DF587" s="328">
        <v>40</v>
      </c>
      <c r="DG587" s="328">
        <v>25</v>
      </c>
      <c r="DH587" s="328">
        <v>82</v>
      </c>
      <c r="DI587" s="325">
        <v>292</v>
      </c>
    </row>
    <row r="588" spans="1:113" ht="18" x14ac:dyDescent="0.2">
      <c r="A588" s="289">
        <v>8837</v>
      </c>
      <c r="B588" s="289" t="s">
        <v>458</v>
      </c>
      <c r="C588" s="290">
        <v>86</v>
      </c>
      <c r="D588" s="290">
        <v>84</v>
      </c>
      <c r="E588" s="290">
        <v>81</v>
      </c>
      <c r="F588" s="290">
        <v>9</v>
      </c>
      <c r="G588" s="291">
        <v>16</v>
      </c>
      <c r="H588" s="287">
        <v>276</v>
      </c>
      <c r="I588" s="289"/>
      <c r="J588" s="289"/>
      <c r="K588" s="289"/>
      <c r="L588" s="289"/>
      <c r="M588" s="289"/>
      <c r="N588" s="289"/>
      <c r="O588" s="2">
        <v>498</v>
      </c>
      <c r="P588" s="2" t="s">
        <v>112</v>
      </c>
      <c r="Q588" s="3">
        <v>50</v>
      </c>
      <c r="R588" s="3">
        <v>65</v>
      </c>
      <c r="S588" s="41">
        <v>17</v>
      </c>
      <c r="T588" s="3">
        <v>22</v>
      </c>
      <c r="U588" s="3">
        <v>34</v>
      </c>
      <c r="V588" s="4">
        <v>188</v>
      </c>
      <c r="W588" s="3">
        <v>2</v>
      </c>
      <c r="X588" s="3">
        <v>29</v>
      </c>
      <c r="Y588" s="3">
        <v>46</v>
      </c>
      <c r="Z588" s="3">
        <v>55</v>
      </c>
      <c r="AA588" s="3">
        <v>59</v>
      </c>
      <c r="BS588" s="285">
        <v>8839</v>
      </c>
      <c r="BT588" s="285" t="s">
        <v>204</v>
      </c>
      <c r="BU588" s="291">
        <v>12</v>
      </c>
      <c r="BV588" s="286">
        <v>83</v>
      </c>
      <c r="BW588" s="286">
        <v>87</v>
      </c>
      <c r="BX588" s="286">
        <v>74</v>
      </c>
      <c r="BY588" s="286">
        <v>43</v>
      </c>
      <c r="BZ588" s="287">
        <v>299</v>
      </c>
      <c r="CA588" s="288">
        <v>30</v>
      </c>
      <c r="CB588" s="288">
        <v>88</v>
      </c>
      <c r="CC588" s="288">
        <v>6</v>
      </c>
      <c r="CD588" s="293">
        <v>44</v>
      </c>
      <c r="CE588" s="292">
        <v>54</v>
      </c>
      <c r="CF588" s="287">
        <v>222</v>
      </c>
      <c r="CH588" s="342">
        <v>883</v>
      </c>
      <c r="CI588" s="343" t="s">
        <v>579</v>
      </c>
      <c r="CJ588" s="344">
        <v>21</v>
      </c>
      <c r="CK588" s="344">
        <v>62</v>
      </c>
      <c r="CL588" s="344">
        <v>61</v>
      </c>
      <c r="CM588" s="344">
        <v>15</v>
      </c>
      <c r="CN588" s="344">
        <v>49</v>
      </c>
      <c r="CO588" s="341">
        <v>208</v>
      </c>
      <c r="CP588" s="344">
        <v>70</v>
      </c>
      <c r="CQ588" s="344">
        <v>69</v>
      </c>
      <c r="CR588" s="344">
        <v>72</v>
      </c>
      <c r="CS588" s="344">
        <v>81</v>
      </c>
      <c r="CT588" s="344">
        <v>52</v>
      </c>
      <c r="CU588" s="341">
        <v>344</v>
      </c>
      <c r="CV588" s="329">
        <v>1153</v>
      </c>
      <c r="CW588" s="330" t="s">
        <v>524</v>
      </c>
      <c r="CX588" s="331">
        <v>76</v>
      </c>
      <c r="CY588" s="331">
        <v>10</v>
      </c>
      <c r="CZ588" s="331">
        <v>51</v>
      </c>
      <c r="DA588" s="331">
        <v>45</v>
      </c>
      <c r="DB588" s="331">
        <v>63</v>
      </c>
      <c r="DC588" s="325">
        <v>245</v>
      </c>
      <c r="DD588" s="331"/>
      <c r="DE588" s="331"/>
      <c r="DF588" s="331"/>
      <c r="DG588" s="331"/>
      <c r="DH588" s="331"/>
      <c r="DI588" s="325"/>
    </row>
    <row r="589" spans="1:113" ht="18" x14ac:dyDescent="0.2">
      <c r="A589" s="285">
        <v>8838</v>
      </c>
      <c r="B589" s="285" t="s">
        <v>204</v>
      </c>
      <c r="C589" s="286">
        <v>66</v>
      </c>
      <c r="D589" s="286">
        <v>4</v>
      </c>
      <c r="E589" s="286">
        <v>30</v>
      </c>
      <c r="F589" s="286">
        <v>41</v>
      </c>
      <c r="G589" s="291">
        <v>16</v>
      </c>
      <c r="H589" s="287">
        <v>157</v>
      </c>
      <c r="I589" s="285"/>
      <c r="J589" s="285"/>
      <c r="K589" s="285"/>
      <c r="L589" s="285"/>
      <c r="M589" s="285"/>
      <c r="N589" s="285"/>
      <c r="O589" s="5">
        <v>499</v>
      </c>
      <c r="P589" s="5" t="s">
        <v>119</v>
      </c>
      <c r="Q589" s="6">
        <v>1</v>
      </c>
      <c r="R589" s="6">
        <v>38</v>
      </c>
      <c r="S589" s="42">
        <v>17</v>
      </c>
      <c r="T589" s="6">
        <v>31</v>
      </c>
      <c r="U589" s="6">
        <v>15</v>
      </c>
      <c r="V589" s="4">
        <v>102</v>
      </c>
      <c r="W589" s="6">
        <v>21</v>
      </c>
      <c r="X589" s="6">
        <v>76</v>
      </c>
      <c r="Y589" s="6">
        <v>10</v>
      </c>
      <c r="Z589" s="6">
        <v>68</v>
      </c>
      <c r="AA589" s="6">
        <v>25</v>
      </c>
      <c r="BS589" s="285">
        <v>8840</v>
      </c>
      <c r="BT589" s="285" t="s">
        <v>204</v>
      </c>
      <c r="BU589" s="335">
        <v>47</v>
      </c>
      <c r="BV589" s="290">
        <v>9</v>
      </c>
      <c r="BW589" s="293">
        <v>13</v>
      </c>
      <c r="BX589" s="291">
        <v>84</v>
      </c>
      <c r="BY589" s="293">
        <v>31</v>
      </c>
      <c r="BZ589" s="291">
        <f>SUM(BU589:BY589)</f>
        <v>184</v>
      </c>
      <c r="CH589" s="338">
        <v>884</v>
      </c>
      <c r="CI589" s="339" t="s">
        <v>580</v>
      </c>
      <c r="CJ589" s="340">
        <v>31</v>
      </c>
      <c r="CK589" s="340">
        <v>1</v>
      </c>
      <c r="CL589" s="340">
        <v>59</v>
      </c>
      <c r="CM589" s="340">
        <v>16</v>
      </c>
      <c r="CN589" s="340">
        <v>77</v>
      </c>
      <c r="CO589" s="341">
        <v>184</v>
      </c>
      <c r="CP589" s="340">
        <v>89</v>
      </c>
      <c r="CQ589" s="340">
        <v>3</v>
      </c>
      <c r="CR589" s="340">
        <v>22</v>
      </c>
      <c r="CS589" s="340">
        <v>72</v>
      </c>
      <c r="CT589" s="345">
        <v>84</v>
      </c>
      <c r="CU589" s="341">
        <v>270</v>
      </c>
      <c r="CV589" s="326">
        <v>1154</v>
      </c>
      <c r="CW589" s="327" t="s">
        <v>525</v>
      </c>
      <c r="CX589" s="328">
        <v>43</v>
      </c>
      <c r="CY589" s="328">
        <v>59</v>
      </c>
      <c r="CZ589" s="347">
        <v>71</v>
      </c>
      <c r="DA589" s="334">
        <v>2</v>
      </c>
      <c r="DB589" s="328">
        <v>9</v>
      </c>
      <c r="DC589" s="332">
        <v>184</v>
      </c>
      <c r="DD589" s="334">
        <v>11</v>
      </c>
      <c r="DE589" s="332">
        <v>84</v>
      </c>
      <c r="DF589" s="328">
        <v>38</v>
      </c>
      <c r="DG589" s="328">
        <v>34</v>
      </c>
      <c r="DH589" s="328">
        <v>80</v>
      </c>
      <c r="DI589" s="325">
        <v>247</v>
      </c>
    </row>
    <row r="590" spans="1:113" ht="18" x14ac:dyDescent="0.2">
      <c r="A590" s="285">
        <v>8839</v>
      </c>
      <c r="B590" s="285" t="s">
        <v>204</v>
      </c>
      <c r="C590" s="291">
        <v>12</v>
      </c>
      <c r="D590" s="286">
        <v>83</v>
      </c>
      <c r="E590" s="293">
        <v>87</v>
      </c>
      <c r="F590" s="286">
        <v>74</v>
      </c>
      <c r="G590" s="286">
        <v>43</v>
      </c>
      <c r="H590" s="287">
        <v>299</v>
      </c>
      <c r="I590" s="288">
        <v>30</v>
      </c>
      <c r="J590" s="288">
        <v>88</v>
      </c>
      <c r="K590" s="288">
        <v>6</v>
      </c>
      <c r="L590" s="293">
        <v>44</v>
      </c>
      <c r="M590" s="292">
        <v>54</v>
      </c>
      <c r="N590" s="287">
        <v>222</v>
      </c>
      <c r="O590" s="2">
        <v>500</v>
      </c>
      <c r="P590" s="2" t="s">
        <v>126</v>
      </c>
      <c r="Q590" s="40">
        <v>11</v>
      </c>
      <c r="R590" s="3">
        <v>24</v>
      </c>
      <c r="S590" s="3">
        <v>83</v>
      </c>
      <c r="T590" s="3">
        <v>31</v>
      </c>
      <c r="U590" s="3">
        <v>48</v>
      </c>
      <c r="V590" s="4">
        <v>197</v>
      </c>
      <c r="W590" s="3">
        <v>70</v>
      </c>
      <c r="X590" s="164">
        <v>87</v>
      </c>
      <c r="Y590" s="3">
        <v>18</v>
      </c>
      <c r="Z590" s="164">
        <v>44</v>
      </c>
      <c r="AA590" s="3">
        <v>33</v>
      </c>
      <c r="CH590" s="342">
        <v>885</v>
      </c>
      <c r="CI590" s="343" t="s">
        <v>581</v>
      </c>
      <c r="CJ590" s="346">
        <v>32</v>
      </c>
      <c r="CK590" s="346">
        <v>71</v>
      </c>
      <c r="CL590" s="344">
        <v>6</v>
      </c>
      <c r="CM590" s="344">
        <v>85</v>
      </c>
      <c r="CN590" s="344">
        <v>63</v>
      </c>
      <c r="CO590" s="341">
        <v>257</v>
      </c>
      <c r="CP590" s="344">
        <v>82</v>
      </c>
      <c r="CQ590" s="344">
        <v>72</v>
      </c>
      <c r="CR590" s="344">
        <v>62</v>
      </c>
      <c r="CS590" s="344">
        <v>14</v>
      </c>
      <c r="CT590" s="346">
        <v>23</v>
      </c>
      <c r="CU590" s="341">
        <v>253</v>
      </c>
      <c r="CV590" s="329">
        <v>1155</v>
      </c>
      <c r="CW590" s="330" t="s">
        <v>526</v>
      </c>
      <c r="CX590" s="333">
        <v>20</v>
      </c>
      <c r="CY590" s="331">
        <v>40</v>
      </c>
      <c r="CZ590" s="331">
        <v>36</v>
      </c>
      <c r="DA590" s="334">
        <v>48</v>
      </c>
      <c r="DB590" s="333">
        <v>56</v>
      </c>
      <c r="DC590" s="325">
        <v>200</v>
      </c>
      <c r="DD590" s="333">
        <v>16</v>
      </c>
      <c r="DE590" s="331">
        <v>82</v>
      </c>
      <c r="DF590" s="333">
        <v>1</v>
      </c>
      <c r="DG590" s="347">
        <v>32</v>
      </c>
      <c r="DH590" s="333">
        <v>2</v>
      </c>
      <c r="DI590" s="325">
        <v>133</v>
      </c>
    </row>
    <row r="591" spans="1:113" ht="18" x14ac:dyDescent="0.2">
      <c r="O591" s="5">
        <v>501</v>
      </c>
      <c r="P591" s="5" t="s">
        <v>133</v>
      </c>
      <c r="Q591" s="10">
        <v>9</v>
      </c>
      <c r="R591" s="6">
        <v>18</v>
      </c>
      <c r="S591" s="6">
        <v>19</v>
      </c>
      <c r="T591" s="10">
        <v>54</v>
      </c>
      <c r="U591" s="6">
        <v>23</v>
      </c>
      <c r="V591" s="4">
        <v>123</v>
      </c>
      <c r="W591" s="6">
        <v>75</v>
      </c>
      <c r="X591" s="6">
        <v>34</v>
      </c>
      <c r="Y591" s="6">
        <v>3</v>
      </c>
      <c r="Z591" s="6">
        <v>25</v>
      </c>
      <c r="AA591" s="6">
        <v>84</v>
      </c>
      <c r="CH591" s="338">
        <v>886</v>
      </c>
      <c r="CI591" s="339" t="s">
        <v>582</v>
      </c>
      <c r="CJ591" s="340">
        <v>75</v>
      </c>
      <c r="CK591" s="340">
        <v>50</v>
      </c>
      <c r="CL591" s="340">
        <v>78</v>
      </c>
      <c r="CM591" s="340">
        <v>22</v>
      </c>
      <c r="CN591" s="340">
        <v>16</v>
      </c>
      <c r="CO591" s="341">
        <v>241</v>
      </c>
      <c r="CP591" s="340">
        <v>30</v>
      </c>
      <c r="CQ591" s="340">
        <v>62</v>
      </c>
      <c r="CR591" s="340">
        <v>49</v>
      </c>
      <c r="CS591" s="340">
        <v>73</v>
      </c>
      <c r="CT591" s="340">
        <v>76</v>
      </c>
      <c r="CU591" s="341">
        <v>290</v>
      </c>
      <c r="CV591" s="326">
        <v>1156</v>
      </c>
      <c r="CW591" s="327" t="s">
        <v>527</v>
      </c>
      <c r="CX591" s="334">
        <v>68</v>
      </c>
      <c r="CY591" s="328">
        <v>51</v>
      </c>
      <c r="CZ591" s="328">
        <v>59</v>
      </c>
      <c r="DA591" s="334">
        <v>86</v>
      </c>
      <c r="DB591" s="328">
        <v>13</v>
      </c>
      <c r="DC591" s="325">
        <v>277</v>
      </c>
      <c r="DD591" s="328">
        <v>85</v>
      </c>
      <c r="DE591" s="328">
        <v>15</v>
      </c>
      <c r="DF591" s="336">
        <v>65</v>
      </c>
      <c r="DG591" s="336">
        <v>56</v>
      </c>
      <c r="DH591" s="328">
        <v>33</v>
      </c>
      <c r="DI591" s="325">
        <v>254</v>
      </c>
    </row>
    <row r="592" spans="1:113" ht="18" x14ac:dyDescent="0.2">
      <c r="D592">
        <v>57</v>
      </c>
      <c r="E592">
        <v>12</v>
      </c>
      <c r="F592">
        <v>9</v>
      </c>
      <c r="G592">
        <v>54</v>
      </c>
      <c r="H592" s="287">
        <v>14</v>
      </c>
      <c r="I592">
        <v>45</v>
      </c>
      <c r="CH592" s="342">
        <v>887</v>
      </c>
      <c r="CI592" s="343" t="s">
        <v>583</v>
      </c>
      <c r="CJ592" s="344">
        <v>44</v>
      </c>
      <c r="CK592" s="344">
        <v>35</v>
      </c>
      <c r="CL592" s="344">
        <v>20</v>
      </c>
      <c r="CM592" s="344">
        <v>70</v>
      </c>
      <c r="CN592" s="344">
        <v>71</v>
      </c>
      <c r="CO592" s="341">
        <v>240</v>
      </c>
      <c r="CP592" s="344">
        <v>62</v>
      </c>
      <c r="CQ592" s="344">
        <v>1</v>
      </c>
      <c r="CR592" s="344">
        <v>5</v>
      </c>
      <c r="CS592" s="344">
        <v>76</v>
      </c>
      <c r="CT592" s="344">
        <v>82</v>
      </c>
      <c r="CU592" s="341">
        <v>226</v>
      </c>
    </row>
    <row r="593" spans="86:99" x14ac:dyDescent="0.2">
      <c r="CH593" s="338">
        <v>888</v>
      </c>
      <c r="CI593" s="339" t="s">
        <v>584</v>
      </c>
      <c r="CJ593" s="340">
        <v>17</v>
      </c>
      <c r="CK593" s="340">
        <v>47</v>
      </c>
      <c r="CL593" s="340">
        <v>13</v>
      </c>
      <c r="CM593" s="340">
        <v>41</v>
      </c>
      <c r="CN593" s="340">
        <v>21</v>
      </c>
      <c r="CO593" s="341">
        <v>139</v>
      </c>
      <c r="CP593" s="340">
        <v>50</v>
      </c>
      <c r="CQ593" s="340">
        <v>57</v>
      </c>
      <c r="CR593" s="340">
        <v>14</v>
      </c>
      <c r="CS593" s="340">
        <v>62</v>
      </c>
      <c r="CT593" s="340">
        <v>81</v>
      </c>
      <c r="CU593" s="341">
        <v>264</v>
      </c>
    </row>
    <row r="594" spans="86:99" x14ac:dyDescent="0.2">
      <c r="CH594" s="342">
        <v>889</v>
      </c>
      <c r="CI594" s="343" t="s">
        <v>585</v>
      </c>
      <c r="CJ594" s="344">
        <v>56</v>
      </c>
      <c r="CK594" s="344">
        <v>65</v>
      </c>
      <c r="CL594" s="344">
        <v>5</v>
      </c>
      <c r="CM594" s="344">
        <v>75</v>
      </c>
      <c r="CN594" s="344">
        <v>58</v>
      </c>
      <c r="CO594" s="341">
        <v>259</v>
      </c>
      <c r="CP594" s="344">
        <v>0</v>
      </c>
      <c r="CQ594" s="344">
        <v>0</v>
      </c>
      <c r="CR594" s="344">
        <v>0</v>
      </c>
      <c r="CS594" s="344">
        <v>0</v>
      </c>
      <c r="CT594" s="344">
        <v>0</v>
      </c>
      <c r="CU594" s="341"/>
    </row>
    <row r="595" spans="86:99" x14ac:dyDescent="0.2">
      <c r="CH595" s="338">
        <v>890</v>
      </c>
      <c r="CI595" s="339" t="s">
        <v>586</v>
      </c>
      <c r="CJ595" s="340">
        <v>53</v>
      </c>
      <c r="CK595" s="340">
        <v>73</v>
      </c>
      <c r="CL595" s="340">
        <v>60</v>
      </c>
      <c r="CM595" s="340">
        <v>85</v>
      </c>
      <c r="CN595" s="340">
        <v>4</v>
      </c>
      <c r="CO595" s="341">
        <v>275</v>
      </c>
      <c r="CP595" s="340">
        <v>86</v>
      </c>
      <c r="CQ595" s="340">
        <v>61</v>
      </c>
      <c r="CR595" s="340">
        <v>14</v>
      </c>
      <c r="CS595" s="340">
        <v>49</v>
      </c>
      <c r="CT595" s="340">
        <v>78</v>
      </c>
      <c r="CU595" s="341">
        <v>288</v>
      </c>
    </row>
    <row r="596" spans="86:99" x14ac:dyDescent="0.2">
      <c r="CH596" s="342">
        <v>891</v>
      </c>
      <c r="CI596" s="343" t="s">
        <v>587</v>
      </c>
      <c r="CJ596" s="344">
        <v>3</v>
      </c>
      <c r="CK596" s="344">
        <v>44</v>
      </c>
      <c r="CL596" s="344">
        <v>13</v>
      </c>
      <c r="CM596" s="344">
        <v>82</v>
      </c>
      <c r="CN596" s="344">
        <v>49</v>
      </c>
      <c r="CO596" s="341">
        <v>191</v>
      </c>
      <c r="CP596" s="344">
        <v>73</v>
      </c>
      <c r="CQ596" s="344">
        <v>50</v>
      </c>
      <c r="CR596" s="344">
        <v>87</v>
      </c>
      <c r="CS596" s="344">
        <v>8</v>
      </c>
      <c r="CT596" s="344">
        <v>88</v>
      </c>
      <c r="CU596" s="341">
        <v>306</v>
      </c>
    </row>
    <row r="597" spans="86:99" x14ac:dyDescent="0.2">
      <c r="CH597" s="338">
        <v>892</v>
      </c>
      <c r="CI597" s="339" t="s">
        <v>588</v>
      </c>
      <c r="CJ597" s="340">
        <v>57</v>
      </c>
      <c r="CK597" s="340">
        <v>15</v>
      </c>
      <c r="CL597" s="340">
        <v>3</v>
      </c>
      <c r="CM597" s="340">
        <v>35</v>
      </c>
      <c r="CN597" s="340">
        <v>26</v>
      </c>
      <c r="CO597" s="341">
        <v>136</v>
      </c>
      <c r="CP597" s="340">
        <v>4</v>
      </c>
      <c r="CQ597" s="340">
        <v>27</v>
      </c>
      <c r="CR597" s="340">
        <v>61</v>
      </c>
      <c r="CS597" s="340">
        <v>81</v>
      </c>
      <c r="CT597" s="340">
        <v>63</v>
      </c>
      <c r="CU597" s="341">
        <v>236</v>
      </c>
    </row>
    <row r="598" spans="86:99" x14ac:dyDescent="0.2">
      <c r="CH598" s="342">
        <v>893</v>
      </c>
      <c r="CI598" s="343" t="s">
        <v>589</v>
      </c>
      <c r="CJ598" s="344">
        <v>77</v>
      </c>
      <c r="CK598" s="344">
        <v>15</v>
      </c>
      <c r="CL598" s="344">
        <v>78</v>
      </c>
      <c r="CM598" s="344">
        <v>18</v>
      </c>
      <c r="CN598" s="344">
        <v>67</v>
      </c>
      <c r="CO598" s="341">
        <v>255</v>
      </c>
      <c r="CP598" s="344">
        <v>17</v>
      </c>
      <c r="CQ598" s="344">
        <v>34</v>
      </c>
      <c r="CR598" s="344">
        <v>65</v>
      </c>
      <c r="CS598" s="344">
        <v>76</v>
      </c>
      <c r="CT598" s="344">
        <v>42</v>
      </c>
      <c r="CU598" s="341">
        <v>234</v>
      </c>
    </row>
    <row r="599" spans="86:99" x14ac:dyDescent="0.2">
      <c r="CH599" s="338">
        <v>894</v>
      </c>
      <c r="CI599" s="339" t="s">
        <v>590</v>
      </c>
      <c r="CJ599" s="340">
        <v>21</v>
      </c>
      <c r="CK599" s="340">
        <v>42</v>
      </c>
      <c r="CL599" s="340">
        <v>62</v>
      </c>
      <c r="CM599" s="340">
        <v>22</v>
      </c>
      <c r="CN599" s="340">
        <v>16</v>
      </c>
      <c r="CO599" s="341">
        <v>163</v>
      </c>
      <c r="CP599" s="340">
        <v>9</v>
      </c>
      <c r="CQ599" s="340">
        <v>58</v>
      </c>
      <c r="CR599" s="340">
        <v>53</v>
      </c>
      <c r="CS599" s="340">
        <v>3</v>
      </c>
      <c r="CT599" s="340">
        <v>41</v>
      </c>
      <c r="CU599" s="341">
        <v>164</v>
      </c>
    </row>
    <row r="600" spans="86:99" x14ac:dyDescent="0.2">
      <c r="CH600" s="342">
        <v>895</v>
      </c>
      <c r="CI600" s="343" t="s">
        <v>591</v>
      </c>
      <c r="CJ600" s="344">
        <v>44</v>
      </c>
      <c r="CK600" s="344">
        <v>82</v>
      </c>
      <c r="CL600" s="344">
        <v>61</v>
      </c>
      <c r="CM600" s="344">
        <v>53</v>
      </c>
      <c r="CN600" s="344">
        <v>26</v>
      </c>
      <c r="CO600" s="341">
        <v>266</v>
      </c>
      <c r="CP600" s="344">
        <v>71</v>
      </c>
      <c r="CQ600" s="344">
        <v>42</v>
      </c>
      <c r="CR600" s="344">
        <v>65</v>
      </c>
      <c r="CS600" s="344">
        <v>62</v>
      </c>
      <c r="CT600" s="344">
        <v>7</v>
      </c>
      <c r="CU600" s="341">
        <v>247</v>
      </c>
    </row>
    <row r="601" spans="86:99" x14ac:dyDescent="0.2">
      <c r="CH601" s="338">
        <v>896</v>
      </c>
      <c r="CI601" s="339" t="s">
        <v>592</v>
      </c>
      <c r="CJ601" s="340">
        <v>8</v>
      </c>
      <c r="CK601" s="340">
        <v>23</v>
      </c>
      <c r="CL601" s="340">
        <v>38</v>
      </c>
      <c r="CM601" s="340">
        <v>69</v>
      </c>
      <c r="CN601" s="340">
        <v>64</v>
      </c>
      <c r="CO601" s="341">
        <v>202</v>
      </c>
      <c r="CP601" s="340">
        <v>31</v>
      </c>
      <c r="CQ601" s="340">
        <v>53</v>
      </c>
      <c r="CR601" s="340">
        <v>65</v>
      </c>
      <c r="CS601" s="340">
        <v>66</v>
      </c>
      <c r="CT601" s="340">
        <v>4</v>
      </c>
      <c r="CU601" s="341">
        <v>219</v>
      </c>
    </row>
    <row r="602" spans="86:99" x14ac:dyDescent="0.2">
      <c r="CH602" s="342">
        <v>897</v>
      </c>
      <c r="CI602" s="343" t="s">
        <v>593</v>
      </c>
      <c r="CJ602" s="344">
        <v>66</v>
      </c>
      <c r="CK602" s="344">
        <v>82</v>
      </c>
      <c r="CL602" s="344">
        <v>30</v>
      </c>
      <c r="CM602" s="344">
        <v>52</v>
      </c>
      <c r="CN602" s="344">
        <v>41</v>
      </c>
      <c r="CO602" s="341">
        <v>271</v>
      </c>
      <c r="CP602" s="344">
        <v>76</v>
      </c>
      <c r="CQ602" s="344">
        <v>63</v>
      </c>
      <c r="CR602" s="344">
        <v>39</v>
      </c>
      <c r="CS602" s="344">
        <v>61</v>
      </c>
      <c r="CT602" s="344">
        <v>16</v>
      </c>
      <c r="CU602" s="341">
        <v>255</v>
      </c>
    </row>
    <row r="603" spans="86:99" x14ac:dyDescent="0.2">
      <c r="CH603" s="338">
        <v>898</v>
      </c>
      <c r="CI603" s="339" t="s">
        <v>594</v>
      </c>
      <c r="CJ603" s="340">
        <v>77</v>
      </c>
      <c r="CK603" s="340">
        <v>63</v>
      </c>
      <c r="CL603" s="340">
        <v>40</v>
      </c>
      <c r="CM603" s="340">
        <v>82</v>
      </c>
      <c r="CN603" s="340">
        <v>42</v>
      </c>
      <c r="CO603" s="341">
        <v>304</v>
      </c>
      <c r="CP603" s="340">
        <v>23</v>
      </c>
      <c r="CQ603" s="340">
        <v>26</v>
      </c>
      <c r="CR603" s="340">
        <v>60</v>
      </c>
      <c r="CS603" s="340">
        <v>49</v>
      </c>
      <c r="CT603" s="340">
        <v>22</v>
      </c>
      <c r="CU603" s="341">
        <v>180</v>
      </c>
    </row>
    <row r="604" spans="86:99" x14ac:dyDescent="0.2">
      <c r="CH604" s="342">
        <v>899</v>
      </c>
      <c r="CI604" s="343" t="s">
        <v>595</v>
      </c>
      <c r="CJ604" s="344">
        <v>32</v>
      </c>
      <c r="CK604" s="344">
        <v>69</v>
      </c>
      <c r="CL604" s="344">
        <v>2</v>
      </c>
      <c r="CM604" s="344">
        <v>3</v>
      </c>
      <c r="CN604" s="344">
        <v>71</v>
      </c>
      <c r="CO604" s="341">
        <v>177</v>
      </c>
      <c r="CP604" s="344">
        <v>35</v>
      </c>
      <c r="CQ604" s="344">
        <v>49</v>
      </c>
      <c r="CR604" s="344">
        <v>23</v>
      </c>
      <c r="CS604" s="344">
        <v>22</v>
      </c>
      <c r="CT604" s="344">
        <v>45</v>
      </c>
      <c r="CU604" s="341">
        <v>174</v>
      </c>
    </row>
    <row r="605" spans="86:99" x14ac:dyDescent="0.2">
      <c r="CH605" s="338">
        <v>900</v>
      </c>
      <c r="CI605" s="339" t="s">
        <v>596</v>
      </c>
      <c r="CJ605" s="340">
        <v>47</v>
      </c>
      <c r="CK605" s="340">
        <v>43</v>
      </c>
      <c r="CL605" s="340">
        <v>21</v>
      </c>
      <c r="CM605" s="340">
        <v>70</v>
      </c>
      <c r="CN605" s="340">
        <v>82</v>
      </c>
      <c r="CO605" s="341">
        <v>263</v>
      </c>
      <c r="CP605" s="340">
        <v>30</v>
      </c>
      <c r="CQ605" s="340">
        <v>68</v>
      </c>
      <c r="CR605" s="340">
        <v>40</v>
      </c>
      <c r="CS605" s="340">
        <v>14</v>
      </c>
      <c r="CT605" s="340">
        <v>27</v>
      </c>
      <c r="CU605" s="341">
        <v>179</v>
      </c>
    </row>
    <row r="606" spans="86:99" x14ac:dyDescent="0.2">
      <c r="CH606" s="342">
        <v>901</v>
      </c>
      <c r="CI606" s="343" t="s">
        <v>597</v>
      </c>
      <c r="CJ606" s="344">
        <v>54</v>
      </c>
      <c r="CK606" s="344">
        <v>7</v>
      </c>
      <c r="CL606" s="344">
        <v>77</v>
      </c>
      <c r="CM606" s="344">
        <v>61</v>
      </c>
      <c r="CN606" s="344">
        <v>36</v>
      </c>
      <c r="CO606" s="341">
        <v>235</v>
      </c>
      <c r="CP606" s="344">
        <v>40</v>
      </c>
      <c r="CQ606" s="344">
        <v>49</v>
      </c>
      <c r="CR606" s="344">
        <v>62</v>
      </c>
      <c r="CS606" s="344">
        <v>83</v>
      </c>
      <c r="CT606" s="344">
        <v>1</v>
      </c>
      <c r="CU606" s="341">
        <v>235</v>
      </c>
    </row>
    <row r="607" spans="86:99" x14ac:dyDescent="0.2">
      <c r="CH607" s="338">
        <v>902</v>
      </c>
      <c r="CI607" s="339" t="s">
        <v>598</v>
      </c>
      <c r="CJ607" s="340">
        <v>3</v>
      </c>
      <c r="CK607" s="340">
        <v>33</v>
      </c>
      <c r="CL607" s="340">
        <v>34</v>
      </c>
      <c r="CM607" s="340">
        <v>13</v>
      </c>
      <c r="CN607" s="340">
        <v>90</v>
      </c>
      <c r="CO607" s="341">
        <v>173</v>
      </c>
      <c r="CP607" s="340">
        <v>5</v>
      </c>
      <c r="CQ607" s="340">
        <v>25</v>
      </c>
      <c r="CR607" s="340">
        <v>43</v>
      </c>
      <c r="CS607" s="340">
        <v>60</v>
      </c>
      <c r="CT607" s="340">
        <v>42</v>
      </c>
      <c r="CU607" s="341">
        <v>175</v>
      </c>
    </row>
    <row r="608" spans="86:99" x14ac:dyDescent="0.2">
      <c r="CH608" s="342">
        <v>903</v>
      </c>
      <c r="CI608" s="343" t="s">
        <v>599</v>
      </c>
      <c r="CJ608" s="344">
        <v>23</v>
      </c>
      <c r="CK608" s="344">
        <v>71</v>
      </c>
      <c r="CL608" s="344">
        <v>26</v>
      </c>
      <c r="CM608" s="344">
        <v>58</v>
      </c>
      <c r="CN608" s="344">
        <v>52</v>
      </c>
      <c r="CO608" s="341">
        <v>230</v>
      </c>
      <c r="CP608" s="344">
        <v>78</v>
      </c>
      <c r="CQ608" s="344">
        <v>6</v>
      </c>
      <c r="CR608" s="344">
        <v>79</v>
      </c>
      <c r="CS608" s="344">
        <v>24</v>
      </c>
      <c r="CT608" s="344">
        <v>25</v>
      </c>
      <c r="CU608" s="341">
        <v>212</v>
      </c>
    </row>
    <row r="609" spans="86:99" x14ac:dyDescent="0.2">
      <c r="CH609" s="338">
        <v>904</v>
      </c>
      <c r="CI609" s="339" t="s">
        <v>600</v>
      </c>
      <c r="CJ609" s="340">
        <v>86</v>
      </c>
      <c r="CK609" s="340">
        <v>7</v>
      </c>
      <c r="CL609" s="340">
        <v>34</v>
      </c>
      <c r="CM609" s="340">
        <v>25</v>
      </c>
      <c r="CN609" s="340">
        <v>31</v>
      </c>
      <c r="CO609" s="341">
        <v>183</v>
      </c>
      <c r="CP609" s="340">
        <v>37</v>
      </c>
      <c r="CQ609" s="340">
        <v>24</v>
      </c>
      <c r="CR609" s="340">
        <v>89</v>
      </c>
      <c r="CS609" s="340">
        <v>10</v>
      </c>
      <c r="CT609" s="340">
        <v>20</v>
      </c>
      <c r="CU609" s="341">
        <v>180</v>
      </c>
    </row>
  </sheetData>
  <mergeCells count="5">
    <mergeCell ref="CV585:DI585"/>
    <mergeCell ref="A1:M1"/>
    <mergeCell ref="BT514:CG514"/>
    <mergeCell ref="BS555:CF555"/>
    <mergeCell ref="CH555:CU555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Tout Benin 2026</vt:lpstr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2026-06-13T21:23:34Z</dcterms:created>
  <dcterms:modified xsi:type="dcterms:W3CDTF">2026-06-27T15:40:26Z</dcterms:modified>
</cp:coreProperties>
</file>