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yeuh/PycharmProjects/hw_timesheet/"/>
    </mc:Choice>
  </mc:AlternateContent>
  <xr:revisionPtr revIDLastSave="0" documentId="13_ncr:1_{8AEE74A5-66C3-2D48-B57B-02C538D0A321}" xr6:coauthVersionLast="45" xr6:coauthVersionMax="45" xr10:uidLastSave="{00000000-0000-0000-0000-000000000000}"/>
  <bookViews>
    <workbookView xWindow="240" yWindow="460" windowWidth="19520" windowHeight="16260" firstSheet="20" activeTab="20" xr2:uid="{00000000-000D-0000-FFFF-FFFF00000000}"/>
  </bookViews>
  <sheets>
    <sheet name="12.13.2020-12.26.2020" sheetId="1" r:id="rId1"/>
    <sheet name="12.27.2020-01.09.2021" sheetId="2" r:id="rId2"/>
    <sheet name="01.10.2021-01.23.2021" sheetId="3" r:id="rId3"/>
    <sheet name="01.24.2021-02.06.2021" sheetId="4" r:id="rId4"/>
    <sheet name="02.07.2021-02.20.2021" sheetId="5" r:id="rId5"/>
    <sheet name="02.21.2021-03.06.2021" sheetId="6" r:id="rId6"/>
    <sheet name="03.07.2021-03.20.2021" sheetId="7" r:id="rId7"/>
    <sheet name="03.21.2021-04.03.2021" sheetId="8" r:id="rId8"/>
    <sheet name="04.04.2021-04.17.2021" sheetId="9" r:id="rId9"/>
    <sheet name="04.18.2021-05.01.2021" sheetId="10" r:id="rId10"/>
    <sheet name="05.02.2021-05.15.2021" sheetId="11" r:id="rId11"/>
    <sheet name="05.16.2021-05.29.2021" sheetId="12" r:id="rId12"/>
    <sheet name="05.30.2021-06.12.2021" sheetId="13" r:id="rId13"/>
    <sheet name="06.13.2021-06.26.2021" sheetId="14" r:id="rId14"/>
    <sheet name="06.27.2021-07.10.2021" sheetId="15" r:id="rId15"/>
    <sheet name="07.11.2021-07.24.2021" sheetId="16" r:id="rId16"/>
    <sheet name="07.25.2021-08.07.2021" sheetId="17" r:id="rId17"/>
    <sheet name="08.08.2021-08.21.2021" sheetId="18" r:id="rId18"/>
    <sheet name="08.22.2021-09.04.2021" sheetId="19" r:id="rId19"/>
    <sheet name="09.05.2021-09.18.2021" sheetId="20" r:id="rId20"/>
    <sheet name="09.19.2021-10.02.2021" sheetId="21" r:id="rId21"/>
    <sheet name="10.03.2021-10.16.2021" sheetId="22" r:id="rId22"/>
    <sheet name="10.17.2021-10.30.2021" sheetId="23" r:id="rId23"/>
    <sheet name="10.31.2021-11.13.2021" sheetId="24" r:id="rId24"/>
    <sheet name="11.14.2021-11.27.2021" sheetId="25" r:id="rId25"/>
    <sheet name="11.28.2021-12.11.2021" sheetId="26" r:id="rId26"/>
    <sheet name="12.12.2021-12.25.2021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27" l="1"/>
  <c r="G25" i="27"/>
  <c r="F25" i="27"/>
  <c r="E25" i="27"/>
  <c r="D25" i="27"/>
  <c r="C25" i="27"/>
  <c r="B25" i="27"/>
  <c r="H11" i="27"/>
  <c r="G11" i="27"/>
  <c r="B31" i="27" s="1"/>
  <c r="F11" i="27"/>
  <c r="E11" i="27"/>
  <c r="D11" i="27"/>
  <c r="B30" i="27" s="1"/>
  <c r="C11" i="27"/>
  <c r="B11" i="27"/>
  <c r="B32" i="27" s="1"/>
  <c r="B31" i="26"/>
  <c r="H25" i="26"/>
  <c r="G25" i="26"/>
  <c r="F25" i="26"/>
  <c r="E25" i="26"/>
  <c r="D25" i="26"/>
  <c r="C25" i="26"/>
  <c r="B25" i="26"/>
  <c r="H11" i="26"/>
  <c r="G11" i="26"/>
  <c r="F11" i="26"/>
  <c r="E11" i="26"/>
  <c r="D11" i="26"/>
  <c r="B30" i="26" s="1"/>
  <c r="C11" i="26"/>
  <c r="B11" i="26"/>
  <c r="B32" i="26" s="1"/>
  <c r="H25" i="25"/>
  <c r="G25" i="25"/>
  <c r="F25" i="25"/>
  <c r="E25" i="25"/>
  <c r="D25" i="25"/>
  <c r="C25" i="25"/>
  <c r="B25" i="25"/>
  <c r="H11" i="25"/>
  <c r="G11" i="25"/>
  <c r="B31" i="25" s="1"/>
  <c r="F11" i="25"/>
  <c r="E11" i="25"/>
  <c r="D11" i="25"/>
  <c r="B30" i="25" s="1"/>
  <c r="C11" i="25"/>
  <c r="B11" i="25"/>
  <c r="B32" i="25" s="1"/>
  <c r="H25" i="24"/>
  <c r="G25" i="24"/>
  <c r="F25" i="24"/>
  <c r="E25" i="24"/>
  <c r="D25" i="24"/>
  <c r="C25" i="24"/>
  <c r="B25" i="24"/>
  <c r="H11" i="24"/>
  <c r="B31" i="24" s="1"/>
  <c r="G11" i="24"/>
  <c r="F11" i="24"/>
  <c r="E11" i="24"/>
  <c r="D11" i="24"/>
  <c r="B30" i="24" s="1"/>
  <c r="C11" i="24"/>
  <c r="B11" i="24"/>
  <c r="B29" i="24" s="1"/>
  <c r="B29" i="23"/>
  <c r="H25" i="23"/>
  <c r="G25" i="23"/>
  <c r="F25" i="23"/>
  <c r="E25" i="23"/>
  <c r="D25" i="23"/>
  <c r="C25" i="23"/>
  <c r="B25" i="23"/>
  <c r="H11" i="23"/>
  <c r="B31" i="23" s="1"/>
  <c r="G11" i="23"/>
  <c r="F11" i="23"/>
  <c r="E11" i="23"/>
  <c r="D11" i="23"/>
  <c r="B30" i="23" s="1"/>
  <c r="C11" i="23"/>
  <c r="B11" i="23"/>
  <c r="B32" i="23" s="1"/>
  <c r="B31" i="22"/>
  <c r="H25" i="22"/>
  <c r="G25" i="22"/>
  <c r="F25" i="22"/>
  <c r="E25" i="22"/>
  <c r="D25" i="22"/>
  <c r="C25" i="22"/>
  <c r="B25" i="22"/>
  <c r="H11" i="22"/>
  <c r="G11" i="22"/>
  <c r="F11" i="22"/>
  <c r="E11" i="22"/>
  <c r="D11" i="22"/>
  <c r="B30" i="22" s="1"/>
  <c r="C11" i="22"/>
  <c r="B11" i="22"/>
  <c r="B32" i="22" s="1"/>
  <c r="H25" i="21"/>
  <c r="G25" i="21"/>
  <c r="F25" i="21"/>
  <c r="E25" i="21"/>
  <c r="D25" i="21"/>
  <c r="C25" i="21"/>
  <c r="B25" i="21"/>
  <c r="H11" i="21"/>
  <c r="G11" i="21"/>
  <c r="B31" i="21" s="1"/>
  <c r="F11" i="21"/>
  <c r="E11" i="21"/>
  <c r="D11" i="21"/>
  <c r="B30" i="21" s="1"/>
  <c r="C11" i="21"/>
  <c r="B11" i="21"/>
  <c r="B32" i="21" s="1"/>
  <c r="H25" i="20"/>
  <c r="G25" i="20"/>
  <c r="F25" i="20"/>
  <c r="E25" i="20"/>
  <c r="D25" i="20"/>
  <c r="C25" i="20"/>
  <c r="B25" i="20"/>
  <c r="H11" i="20"/>
  <c r="G11" i="20"/>
  <c r="B31" i="20" s="1"/>
  <c r="F11" i="20"/>
  <c r="E11" i="20"/>
  <c r="D11" i="20"/>
  <c r="B30" i="20" s="1"/>
  <c r="C11" i="20"/>
  <c r="B11" i="20"/>
  <c r="B29" i="20" s="1"/>
  <c r="H25" i="19"/>
  <c r="G25" i="19"/>
  <c r="F25" i="19"/>
  <c r="E25" i="19"/>
  <c r="D25" i="19"/>
  <c r="C25" i="19"/>
  <c r="B25" i="19"/>
  <c r="H11" i="19"/>
  <c r="G11" i="19"/>
  <c r="B31" i="19" s="1"/>
  <c r="F11" i="19"/>
  <c r="E11" i="19"/>
  <c r="D11" i="19"/>
  <c r="B30" i="19" s="1"/>
  <c r="C11" i="19"/>
  <c r="B11" i="19"/>
  <c r="B32" i="19" s="1"/>
  <c r="H25" i="18"/>
  <c r="G25" i="18"/>
  <c r="F25" i="18"/>
  <c r="E25" i="18"/>
  <c r="D25" i="18"/>
  <c r="C25" i="18"/>
  <c r="B25" i="18"/>
  <c r="H11" i="18"/>
  <c r="G11" i="18"/>
  <c r="B31" i="18" s="1"/>
  <c r="F11" i="18"/>
  <c r="E11" i="18"/>
  <c r="D11" i="18"/>
  <c r="B30" i="18" s="1"/>
  <c r="C11" i="18"/>
  <c r="B11" i="18"/>
  <c r="B32" i="18" s="1"/>
  <c r="H25" i="17"/>
  <c r="G25" i="17"/>
  <c r="F25" i="17"/>
  <c r="E25" i="17"/>
  <c r="D25" i="17"/>
  <c r="C25" i="17"/>
  <c r="B25" i="17"/>
  <c r="H11" i="17"/>
  <c r="G11" i="17"/>
  <c r="B31" i="17" s="1"/>
  <c r="F11" i="17"/>
  <c r="E11" i="17"/>
  <c r="D11" i="17"/>
  <c r="B30" i="17" s="1"/>
  <c r="C11" i="17"/>
  <c r="B11" i="17"/>
  <c r="B32" i="17" s="1"/>
  <c r="H25" i="16"/>
  <c r="G25" i="16"/>
  <c r="F25" i="16"/>
  <c r="E25" i="16"/>
  <c r="D25" i="16"/>
  <c r="C25" i="16"/>
  <c r="B25" i="16"/>
  <c r="H11" i="16"/>
  <c r="G11" i="16"/>
  <c r="B31" i="16" s="1"/>
  <c r="F11" i="16"/>
  <c r="E11" i="16"/>
  <c r="D11" i="16"/>
  <c r="B30" i="16" s="1"/>
  <c r="C11" i="16"/>
  <c r="B11" i="16"/>
  <c r="B29" i="16" s="1"/>
  <c r="H25" i="15"/>
  <c r="G25" i="15"/>
  <c r="F25" i="15"/>
  <c r="E25" i="15"/>
  <c r="D25" i="15"/>
  <c r="C25" i="15"/>
  <c r="B25" i="15"/>
  <c r="H11" i="15"/>
  <c r="G11" i="15"/>
  <c r="B31" i="15" s="1"/>
  <c r="F11" i="15"/>
  <c r="E11" i="15"/>
  <c r="D11" i="15"/>
  <c r="B30" i="15" s="1"/>
  <c r="C11" i="15"/>
  <c r="B11" i="15"/>
  <c r="B32" i="15" s="1"/>
  <c r="H25" i="14"/>
  <c r="G25" i="14"/>
  <c r="F25" i="14"/>
  <c r="E25" i="14"/>
  <c r="D25" i="14"/>
  <c r="C25" i="14"/>
  <c r="B25" i="14"/>
  <c r="H11" i="14"/>
  <c r="G11" i="14"/>
  <c r="B31" i="14" s="1"/>
  <c r="F11" i="14"/>
  <c r="E11" i="14"/>
  <c r="D11" i="14"/>
  <c r="B30" i="14" s="1"/>
  <c r="C11" i="14"/>
  <c r="B11" i="14"/>
  <c r="B32" i="14" s="1"/>
  <c r="H25" i="13"/>
  <c r="G25" i="13"/>
  <c r="F25" i="13"/>
  <c r="E25" i="13"/>
  <c r="D25" i="13"/>
  <c r="C25" i="13"/>
  <c r="B25" i="13"/>
  <c r="H11" i="13"/>
  <c r="G11" i="13"/>
  <c r="B31" i="13" s="1"/>
  <c r="F11" i="13"/>
  <c r="E11" i="13"/>
  <c r="D11" i="13"/>
  <c r="B30" i="13" s="1"/>
  <c r="C11" i="13"/>
  <c r="B11" i="13"/>
  <c r="B32" i="13" s="1"/>
  <c r="H25" i="12"/>
  <c r="G25" i="12"/>
  <c r="F25" i="12"/>
  <c r="E25" i="12"/>
  <c r="D25" i="12"/>
  <c r="C25" i="12"/>
  <c r="B25" i="12"/>
  <c r="H11" i="12"/>
  <c r="G11" i="12"/>
  <c r="B31" i="12" s="1"/>
  <c r="F11" i="12"/>
  <c r="E11" i="12"/>
  <c r="D11" i="12"/>
  <c r="B30" i="12" s="1"/>
  <c r="C11" i="12"/>
  <c r="B11" i="12"/>
  <c r="B29" i="12" s="1"/>
  <c r="H25" i="11"/>
  <c r="G25" i="11"/>
  <c r="F25" i="11"/>
  <c r="E25" i="11"/>
  <c r="D25" i="11"/>
  <c r="C25" i="11"/>
  <c r="B25" i="11"/>
  <c r="H11" i="11"/>
  <c r="G11" i="11"/>
  <c r="B31" i="11" s="1"/>
  <c r="F11" i="11"/>
  <c r="E11" i="11"/>
  <c r="D11" i="11"/>
  <c r="B30" i="11" s="1"/>
  <c r="C11" i="11"/>
  <c r="B11" i="11"/>
  <c r="B32" i="11" s="1"/>
  <c r="H25" i="10"/>
  <c r="G25" i="10"/>
  <c r="F25" i="10"/>
  <c r="E25" i="10"/>
  <c r="D25" i="10"/>
  <c r="C25" i="10"/>
  <c r="B25" i="10"/>
  <c r="H11" i="10"/>
  <c r="G11" i="10"/>
  <c r="B31" i="10" s="1"/>
  <c r="F11" i="10"/>
  <c r="E11" i="10"/>
  <c r="D11" i="10"/>
  <c r="B30" i="10" s="1"/>
  <c r="C11" i="10"/>
  <c r="B11" i="10"/>
  <c r="B32" i="10" s="1"/>
  <c r="H25" i="9"/>
  <c r="G25" i="9"/>
  <c r="F25" i="9"/>
  <c r="E25" i="9"/>
  <c r="D25" i="9"/>
  <c r="C25" i="9"/>
  <c r="B25" i="9"/>
  <c r="H11" i="9"/>
  <c r="G11" i="9"/>
  <c r="B31" i="9" s="1"/>
  <c r="F11" i="9"/>
  <c r="E11" i="9"/>
  <c r="D11" i="9"/>
  <c r="B30" i="9" s="1"/>
  <c r="C11" i="9"/>
  <c r="B11" i="9"/>
  <c r="B32" i="9" s="1"/>
  <c r="H25" i="8"/>
  <c r="G25" i="8"/>
  <c r="F25" i="8"/>
  <c r="E25" i="8"/>
  <c r="D25" i="8"/>
  <c r="C25" i="8"/>
  <c r="B25" i="8"/>
  <c r="H11" i="8"/>
  <c r="G11" i="8"/>
  <c r="B31" i="8" s="1"/>
  <c r="F11" i="8"/>
  <c r="E11" i="8"/>
  <c r="D11" i="8"/>
  <c r="B30" i="8" s="1"/>
  <c r="C11" i="8"/>
  <c r="B11" i="8"/>
  <c r="B29" i="8" s="1"/>
  <c r="H25" i="7"/>
  <c r="G25" i="7"/>
  <c r="F25" i="7"/>
  <c r="E25" i="7"/>
  <c r="D25" i="7"/>
  <c r="C25" i="7"/>
  <c r="B25" i="7"/>
  <c r="H11" i="7"/>
  <c r="G11" i="7"/>
  <c r="B31" i="7" s="1"/>
  <c r="F11" i="7"/>
  <c r="E11" i="7"/>
  <c r="D11" i="7"/>
  <c r="B30" i="7" s="1"/>
  <c r="C11" i="7"/>
  <c r="B11" i="7"/>
  <c r="B32" i="7" s="1"/>
  <c r="H25" i="6"/>
  <c r="G25" i="6"/>
  <c r="F25" i="6"/>
  <c r="E25" i="6"/>
  <c r="D25" i="6"/>
  <c r="C25" i="6"/>
  <c r="B25" i="6"/>
  <c r="H11" i="6"/>
  <c r="G11" i="6"/>
  <c r="B31" i="6" s="1"/>
  <c r="F11" i="6"/>
  <c r="E11" i="6"/>
  <c r="D11" i="6"/>
  <c r="B30" i="6" s="1"/>
  <c r="C11" i="6"/>
  <c r="B11" i="6"/>
  <c r="B32" i="6" s="1"/>
  <c r="H25" i="5"/>
  <c r="G25" i="5"/>
  <c r="F25" i="5"/>
  <c r="E25" i="5"/>
  <c r="D25" i="5"/>
  <c r="C25" i="5"/>
  <c r="B25" i="5"/>
  <c r="H11" i="5"/>
  <c r="G11" i="5"/>
  <c r="B31" i="5" s="1"/>
  <c r="F11" i="5"/>
  <c r="E11" i="5"/>
  <c r="D11" i="5"/>
  <c r="B30" i="5" s="1"/>
  <c r="C11" i="5"/>
  <c r="B11" i="5"/>
  <c r="B32" i="5" s="1"/>
  <c r="H25" i="4"/>
  <c r="G25" i="4"/>
  <c r="F25" i="4"/>
  <c r="E25" i="4"/>
  <c r="D25" i="4"/>
  <c r="C25" i="4"/>
  <c r="B25" i="4"/>
  <c r="H11" i="4"/>
  <c r="G11" i="4"/>
  <c r="B31" i="4" s="1"/>
  <c r="F11" i="4"/>
  <c r="E11" i="4"/>
  <c r="D11" i="4"/>
  <c r="B30" i="4" s="1"/>
  <c r="C11" i="4"/>
  <c r="B11" i="4"/>
  <c r="B29" i="4" s="1"/>
  <c r="H25" i="3"/>
  <c r="G25" i="3"/>
  <c r="F25" i="3"/>
  <c r="E25" i="3"/>
  <c r="D25" i="3"/>
  <c r="C25" i="3"/>
  <c r="B25" i="3"/>
  <c r="H11" i="3"/>
  <c r="G11" i="3"/>
  <c r="B31" i="3" s="1"/>
  <c r="F11" i="3"/>
  <c r="E11" i="3"/>
  <c r="D11" i="3"/>
  <c r="B30" i="3" s="1"/>
  <c r="C11" i="3"/>
  <c r="B11" i="3"/>
  <c r="B32" i="3" s="1"/>
  <c r="H25" i="2"/>
  <c r="G25" i="2"/>
  <c r="F25" i="2"/>
  <c r="E25" i="2"/>
  <c r="D25" i="2"/>
  <c r="C25" i="2"/>
  <c r="B25" i="2"/>
  <c r="H11" i="2"/>
  <c r="G11" i="2"/>
  <c r="B31" i="2" s="1"/>
  <c r="F11" i="2"/>
  <c r="E11" i="2"/>
  <c r="D11" i="2"/>
  <c r="B30" i="2" s="1"/>
  <c r="C11" i="2"/>
  <c r="B11" i="2"/>
  <c r="B32" i="2" s="1"/>
  <c r="H25" i="1"/>
  <c r="G25" i="1"/>
  <c r="F25" i="1"/>
  <c r="E25" i="1"/>
  <c r="D25" i="1"/>
  <c r="C25" i="1"/>
  <c r="B25" i="1"/>
  <c r="H11" i="1"/>
  <c r="G11" i="1"/>
  <c r="B31" i="1" s="1"/>
  <c r="F11" i="1"/>
  <c r="E11" i="1"/>
  <c r="D11" i="1"/>
  <c r="B30" i="1" s="1"/>
  <c r="C11" i="1"/>
  <c r="B11" i="1"/>
  <c r="B32" i="1" s="1"/>
  <c r="B29" i="1" l="1"/>
  <c r="B29" i="5"/>
  <c r="B29" i="9"/>
  <c r="B29" i="13"/>
  <c r="B29" i="17"/>
  <c r="B29" i="21"/>
  <c r="B29" i="25"/>
  <c r="B32" i="4"/>
  <c r="B32" i="8"/>
  <c r="B32" i="12"/>
  <c r="B32" i="16"/>
  <c r="B32" i="20"/>
  <c r="B32" i="24"/>
  <c r="B29" i="2"/>
  <c r="B29" i="6"/>
  <c r="B29" i="10"/>
  <c r="B29" i="14"/>
  <c r="B29" i="18"/>
  <c r="B29" i="22"/>
  <c r="B29" i="26"/>
  <c r="B29" i="3"/>
  <c r="B29" i="7"/>
  <c r="B29" i="11"/>
  <c r="B29" i="15"/>
  <c r="B29" i="19"/>
  <c r="B29" i="27"/>
</calcChain>
</file>

<file path=xl/sharedStrings.xml><?xml version="1.0" encoding="utf-8"?>
<sst xmlns="http://schemas.openxmlformats.org/spreadsheetml/2006/main" count="1134" uniqueCount="394">
  <si>
    <t>Outpatient</t>
  </si>
  <si>
    <t>Contract Services</t>
  </si>
  <si>
    <t>Time Off</t>
  </si>
  <si>
    <t>EN</t>
  </si>
  <si>
    <t>Other</t>
  </si>
  <si>
    <t>School</t>
  </si>
  <si>
    <t>Travel Time</t>
  </si>
  <si>
    <t>Mileage</t>
  </si>
  <si>
    <t>PTO</t>
  </si>
  <si>
    <t>Holiday</t>
  </si>
  <si>
    <t>Mon Dec 14</t>
  </si>
  <si>
    <t>Tue Dec 15</t>
  </si>
  <si>
    <t>Wed Dec 16</t>
  </si>
  <si>
    <t>Thu Dec 17</t>
  </si>
  <si>
    <t>Fri Dec 18</t>
  </si>
  <si>
    <t>Sat Dec 19</t>
  </si>
  <si>
    <t>Mon Dec 21</t>
  </si>
  <si>
    <t>Tue Dec 22</t>
  </si>
  <si>
    <t>Wed Dec 23</t>
  </si>
  <si>
    <t>Thu Dec 24</t>
  </si>
  <si>
    <t>Fri Dec 25</t>
  </si>
  <si>
    <t>Sat Dec 26</t>
  </si>
  <si>
    <t>Summary</t>
  </si>
  <si>
    <t>Hours</t>
  </si>
  <si>
    <t>Outpatient Hours</t>
  </si>
  <si>
    <t>Contract Services Hours</t>
  </si>
  <si>
    <t>Total Hours</t>
  </si>
  <si>
    <t>12.13.2020</t>
  </si>
  <si>
    <t>12.20.2020</t>
  </si>
  <si>
    <t>Total</t>
  </si>
  <si>
    <t>Mon Dec 28</t>
  </si>
  <si>
    <t>Tue Dec 29</t>
  </si>
  <si>
    <t>Wed Dec 30</t>
  </si>
  <si>
    <t>Thu Dec 31</t>
  </si>
  <si>
    <t>Fri Jan 01</t>
  </si>
  <si>
    <t>Sat Jan 02</t>
  </si>
  <si>
    <t>Mon Jan 04</t>
  </si>
  <si>
    <t>Tue Jan 05</t>
  </si>
  <si>
    <t>Wed Jan 06</t>
  </si>
  <si>
    <t>Thu Jan 07</t>
  </si>
  <si>
    <t>Fri Jan 08</t>
  </si>
  <si>
    <t>Sat Jan 09</t>
  </si>
  <si>
    <t>12.27.2020</t>
  </si>
  <si>
    <t>01.03.2021</t>
  </si>
  <si>
    <t>Mon Jan 11</t>
  </si>
  <si>
    <t>Tue Jan 12</t>
  </si>
  <si>
    <t>Wed Jan 13</t>
  </si>
  <si>
    <t>Thu Jan 14</t>
  </si>
  <si>
    <t>Fri Jan 15</t>
  </si>
  <si>
    <t>Sat Jan 16</t>
  </si>
  <si>
    <t>Mon Jan 18</t>
  </si>
  <si>
    <t>Tue Jan 19</t>
  </si>
  <si>
    <t>Wed Jan 20</t>
  </si>
  <si>
    <t>Thu Jan 21</t>
  </si>
  <si>
    <t>Fri Jan 22</t>
  </si>
  <si>
    <t>Sat Jan 23</t>
  </si>
  <si>
    <t>01.10.2021</t>
  </si>
  <si>
    <t>01.17.2021</t>
  </si>
  <si>
    <t>Mon Jan 25</t>
  </si>
  <si>
    <t>Tue Jan 26</t>
  </si>
  <si>
    <t>Wed Jan 27</t>
  </si>
  <si>
    <t>Thu Jan 28</t>
  </si>
  <si>
    <t>Fri Jan 29</t>
  </si>
  <si>
    <t>Sat Jan 30</t>
  </si>
  <si>
    <t>Mon Feb 01</t>
  </si>
  <si>
    <t>Tue Feb 02</t>
  </si>
  <si>
    <t>Wed Feb 03</t>
  </si>
  <si>
    <t>Thu Feb 04</t>
  </si>
  <si>
    <t>Fri Feb 05</t>
  </si>
  <si>
    <t>Sat Feb 06</t>
  </si>
  <si>
    <t>01.24.2021</t>
  </si>
  <si>
    <t>01.31.2021</t>
  </si>
  <si>
    <t>Mon Feb 08</t>
  </si>
  <si>
    <t>Tue Feb 09</t>
  </si>
  <si>
    <t>Wed Feb 10</t>
  </si>
  <si>
    <t>Thu Feb 11</t>
  </si>
  <si>
    <t>Fri Feb 12</t>
  </si>
  <si>
    <t>Sat Feb 13</t>
  </si>
  <si>
    <t>Mon Feb 15</t>
  </si>
  <si>
    <t>Tue Feb 16</t>
  </si>
  <si>
    <t>Wed Feb 17</t>
  </si>
  <si>
    <t>Thu Feb 18</t>
  </si>
  <si>
    <t>Fri Feb 19</t>
  </si>
  <si>
    <t>Sat Feb 20</t>
  </si>
  <si>
    <t>02.07.2021</t>
  </si>
  <si>
    <t>02.14.2021</t>
  </si>
  <si>
    <t>Mon Feb 22</t>
  </si>
  <si>
    <t>Tue Feb 23</t>
  </si>
  <si>
    <t>Wed Feb 24</t>
  </si>
  <si>
    <t>Thu Feb 25</t>
  </si>
  <si>
    <t>Fri Feb 26</t>
  </si>
  <si>
    <t>Sat Feb 27</t>
  </si>
  <si>
    <t>Mon Mar 01</t>
  </si>
  <si>
    <t>Tue Mar 02</t>
  </si>
  <si>
    <t>Wed Mar 03</t>
  </si>
  <si>
    <t>Thu Mar 04</t>
  </si>
  <si>
    <t>Fri Mar 05</t>
  </si>
  <si>
    <t>Sat Mar 06</t>
  </si>
  <si>
    <t>02.21.2021</t>
  </si>
  <si>
    <t>02.28.2021</t>
  </si>
  <si>
    <t>Mon Mar 08</t>
  </si>
  <si>
    <t>Tue Mar 09</t>
  </si>
  <si>
    <t>Wed Mar 10</t>
  </si>
  <si>
    <t>Thu Mar 11</t>
  </si>
  <si>
    <t>Fri Mar 12</t>
  </si>
  <si>
    <t>Sat Mar 13</t>
  </si>
  <si>
    <t>Mon Mar 15</t>
  </si>
  <si>
    <t>Tue Mar 16</t>
  </si>
  <si>
    <t>Wed Mar 17</t>
  </si>
  <si>
    <t>Thu Mar 18</t>
  </si>
  <si>
    <t>Fri Mar 19</t>
  </si>
  <si>
    <t>Sat Mar 20</t>
  </si>
  <si>
    <t>03.07.2021</t>
  </si>
  <si>
    <t>03.14.2021</t>
  </si>
  <si>
    <t>Mon Mar 22</t>
  </si>
  <si>
    <t>Tue Mar 23</t>
  </si>
  <si>
    <t>Wed Mar 24</t>
  </si>
  <si>
    <t>Thu Mar 25</t>
  </si>
  <si>
    <t>Fri Mar 26</t>
  </si>
  <si>
    <t>Sat Mar 27</t>
  </si>
  <si>
    <t>Mon Mar 29</t>
  </si>
  <si>
    <t>Tue Mar 30</t>
  </si>
  <si>
    <t>Wed Mar 31</t>
  </si>
  <si>
    <t>Thu Apr 01</t>
  </si>
  <si>
    <t>Fri Apr 02</t>
  </si>
  <si>
    <t>Sat Apr 03</t>
  </si>
  <si>
    <t>03.21.2021</t>
  </si>
  <si>
    <t>03.28.2021</t>
  </si>
  <si>
    <t>Mon Apr 05</t>
  </si>
  <si>
    <t>Tue Apr 06</t>
  </si>
  <si>
    <t>Wed Apr 07</t>
  </si>
  <si>
    <t>Thu Apr 08</t>
  </si>
  <si>
    <t>Fri Apr 09</t>
  </si>
  <si>
    <t>Sat Apr 10</t>
  </si>
  <si>
    <t>Mon Apr 12</t>
  </si>
  <si>
    <t>Tue Apr 13</t>
  </si>
  <si>
    <t>Wed Apr 14</t>
  </si>
  <si>
    <t>Thu Apr 15</t>
  </si>
  <si>
    <t>Fri Apr 16</t>
  </si>
  <si>
    <t>Sat Apr 17</t>
  </si>
  <si>
    <t>04.04.2021</t>
  </si>
  <si>
    <t>04.11.2021</t>
  </si>
  <si>
    <t>Mon Apr 19</t>
  </si>
  <si>
    <t>Tue Apr 20</t>
  </si>
  <si>
    <t>Wed Apr 21</t>
  </si>
  <si>
    <t>Thu Apr 22</t>
  </si>
  <si>
    <t>Fri Apr 23</t>
  </si>
  <si>
    <t>Sat Apr 24</t>
  </si>
  <si>
    <t>Mon Apr 26</t>
  </si>
  <si>
    <t>Tue Apr 27</t>
  </si>
  <si>
    <t>Wed Apr 28</t>
  </si>
  <si>
    <t>Thu Apr 29</t>
  </si>
  <si>
    <t>Fri Apr 30</t>
  </si>
  <si>
    <t>Sat May 01</t>
  </si>
  <si>
    <t>04.18.2021</t>
  </si>
  <si>
    <t>04.25.2021</t>
  </si>
  <si>
    <t>Mon May 03</t>
  </si>
  <si>
    <t>Tue May 04</t>
  </si>
  <si>
    <t>Wed May 05</t>
  </si>
  <si>
    <t>Thu May 06</t>
  </si>
  <si>
    <t>Fri May 07</t>
  </si>
  <si>
    <t>Sat May 08</t>
  </si>
  <si>
    <t>Mon May 10</t>
  </si>
  <si>
    <t>Tue May 11</t>
  </si>
  <si>
    <t>Wed May 12</t>
  </si>
  <si>
    <t>Thu May 13</t>
  </si>
  <si>
    <t>Fri May 14</t>
  </si>
  <si>
    <t>Sat May 15</t>
  </si>
  <si>
    <t>05.02.2021</t>
  </si>
  <si>
    <t>05.09.2021</t>
  </si>
  <si>
    <t>Mon May 17</t>
  </si>
  <si>
    <t>Tue May 18</t>
  </si>
  <si>
    <t>Wed May 19</t>
  </si>
  <si>
    <t>Thu May 20</t>
  </si>
  <si>
    <t>Fri May 21</t>
  </si>
  <si>
    <t>Sat May 22</t>
  </si>
  <si>
    <t>Mon May 24</t>
  </si>
  <si>
    <t>Tue May 25</t>
  </si>
  <si>
    <t>Wed May 26</t>
  </si>
  <si>
    <t>Thu May 27</t>
  </si>
  <si>
    <t>Fri May 28</t>
  </si>
  <si>
    <t>Sat May 29</t>
  </si>
  <si>
    <t>05.16.2021</t>
  </si>
  <si>
    <t>05.23.2021</t>
  </si>
  <si>
    <t>Mon May 31</t>
  </si>
  <si>
    <t>Tue Jun 01</t>
  </si>
  <si>
    <t>Wed Jun 02</t>
  </si>
  <si>
    <t>Thu Jun 03</t>
  </si>
  <si>
    <t>Fri Jun 04</t>
  </si>
  <si>
    <t>Sat Jun 05</t>
  </si>
  <si>
    <t>Mon Jun 07</t>
  </si>
  <si>
    <t>Tue Jun 08</t>
  </si>
  <si>
    <t>Wed Jun 09</t>
  </si>
  <si>
    <t>Thu Jun 10</t>
  </si>
  <si>
    <t>Fri Jun 11</t>
  </si>
  <si>
    <t>Sat Jun 12</t>
  </si>
  <si>
    <t>05.30.2021</t>
  </si>
  <si>
    <t>06.06.2021</t>
  </si>
  <si>
    <t>Mon Jun 14</t>
  </si>
  <si>
    <t>Tue Jun 15</t>
  </si>
  <si>
    <t>Wed Jun 16</t>
  </si>
  <si>
    <t>Thu Jun 17</t>
  </si>
  <si>
    <t>Fri Jun 18</t>
  </si>
  <si>
    <t>Sat Jun 19</t>
  </si>
  <si>
    <t>Mon Jun 21</t>
  </si>
  <si>
    <t>Tue Jun 22</t>
  </si>
  <si>
    <t>Wed Jun 23</t>
  </si>
  <si>
    <t>Thu Jun 24</t>
  </si>
  <si>
    <t>Fri Jun 25</t>
  </si>
  <si>
    <t>Sat Jun 26</t>
  </si>
  <si>
    <t>06.13.2021</t>
  </si>
  <si>
    <t>06.20.2021</t>
  </si>
  <si>
    <t>Mon Jun 28</t>
  </si>
  <si>
    <t>Tue Jun 29</t>
  </si>
  <si>
    <t>Wed Jun 30</t>
  </si>
  <si>
    <t>Thu Jul 01</t>
  </si>
  <si>
    <t>Fri Jul 02</t>
  </si>
  <si>
    <t>Sat Jul 03</t>
  </si>
  <si>
    <t>Mon Jul 05</t>
  </si>
  <si>
    <t>Tue Jul 06</t>
  </si>
  <si>
    <t>Wed Jul 07</t>
  </si>
  <si>
    <t>Thu Jul 08</t>
  </si>
  <si>
    <t>Fri Jul 09</t>
  </si>
  <si>
    <t>Sat Jul 10</t>
  </si>
  <si>
    <t>06.27.2021</t>
  </si>
  <si>
    <t>07.04.2021</t>
  </si>
  <si>
    <t>Mon Jul 12</t>
  </si>
  <si>
    <t>Tue Jul 13</t>
  </si>
  <si>
    <t>Wed Jul 14</t>
  </si>
  <si>
    <t>Thu Jul 15</t>
  </si>
  <si>
    <t>Fri Jul 16</t>
  </si>
  <si>
    <t>Sat Jul 17</t>
  </si>
  <si>
    <t>Mon Jul 19</t>
  </si>
  <si>
    <t>Tue Jul 20</t>
  </si>
  <si>
    <t>Wed Jul 21</t>
  </si>
  <si>
    <t>Thu Jul 22</t>
  </si>
  <si>
    <t>Fri Jul 23</t>
  </si>
  <si>
    <t>Sat Jul 24</t>
  </si>
  <si>
    <t>07.11.2021</t>
  </si>
  <si>
    <t>07.18.2021</t>
  </si>
  <si>
    <t>Mon Jul 26</t>
  </si>
  <si>
    <t>Tue Jul 27</t>
  </si>
  <si>
    <t>Wed Jul 28</t>
  </si>
  <si>
    <t>Thu Jul 29</t>
  </si>
  <si>
    <t>Fri Jul 30</t>
  </si>
  <si>
    <t>Sat Jul 31</t>
  </si>
  <si>
    <t>Mon Aug 02</t>
  </si>
  <si>
    <t>Tue Aug 03</t>
  </si>
  <si>
    <t>Wed Aug 04</t>
  </si>
  <si>
    <t>Thu Aug 05</t>
  </si>
  <si>
    <t>Fri Aug 06</t>
  </si>
  <si>
    <t>Sat Aug 07</t>
  </si>
  <si>
    <t>07.25.2021</t>
  </si>
  <si>
    <t>08.01.2021</t>
  </si>
  <si>
    <t>Mon Aug 09</t>
  </si>
  <si>
    <t>Tue Aug 10</t>
  </si>
  <si>
    <t>Wed Aug 11</t>
  </si>
  <si>
    <t>Thu Aug 12</t>
  </si>
  <si>
    <t>Fri Aug 13</t>
  </si>
  <si>
    <t>Sat Aug 14</t>
  </si>
  <si>
    <t>Mon Aug 16</t>
  </si>
  <si>
    <t>Tue Aug 17</t>
  </si>
  <si>
    <t>Wed Aug 18</t>
  </si>
  <si>
    <t>Thu Aug 19</t>
  </si>
  <si>
    <t>Fri Aug 20</t>
  </si>
  <si>
    <t>Sat Aug 21</t>
  </si>
  <si>
    <t>08.08.2021</t>
  </si>
  <si>
    <t>08.15.2021</t>
  </si>
  <si>
    <t>Mon Aug 23</t>
  </si>
  <si>
    <t>Tue Aug 24</t>
  </si>
  <si>
    <t>Wed Aug 25</t>
  </si>
  <si>
    <t>Thu Aug 26</t>
  </si>
  <si>
    <t>Fri Aug 27</t>
  </si>
  <si>
    <t>Sat Aug 28</t>
  </si>
  <si>
    <t>Mon Aug 30</t>
  </si>
  <si>
    <t>Tue Aug 31</t>
  </si>
  <si>
    <t>Wed Sep 01</t>
  </si>
  <si>
    <t>Thu Sep 02</t>
  </si>
  <si>
    <t>Fri Sep 03</t>
  </si>
  <si>
    <t>Sat Sep 04</t>
  </si>
  <si>
    <t>08.22.2021</t>
  </si>
  <si>
    <t>08.29.2021</t>
  </si>
  <si>
    <t>Mon Sep 06</t>
  </si>
  <si>
    <t>Tue Sep 07</t>
  </si>
  <si>
    <t>Wed Sep 08</t>
  </si>
  <si>
    <t>Thu Sep 09</t>
  </si>
  <si>
    <t>Fri Sep 10</t>
  </si>
  <si>
    <t>Sat Sep 11</t>
  </si>
  <si>
    <t>Mon Sep 13</t>
  </si>
  <si>
    <t>Tue Sep 14</t>
  </si>
  <si>
    <t>Wed Sep 15</t>
  </si>
  <si>
    <t>Thu Sep 16</t>
  </si>
  <si>
    <t>Fri Sep 17</t>
  </si>
  <si>
    <t>Sat Sep 18</t>
  </si>
  <si>
    <t>09.05.2021</t>
  </si>
  <si>
    <t>09.12.2021</t>
  </si>
  <si>
    <t>Mon Sep 20</t>
  </si>
  <si>
    <t>Tue Sep 21</t>
  </si>
  <si>
    <t>Wed Sep 22</t>
  </si>
  <si>
    <t>Thu Sep 23</t>
  </si>
  <si>
    <t>Fri Sep 24</t>
  </si>
  <si>
    <t>Sat Sep 25</t>
  </si>
  <si>
    <t>Mon Sep 27</t>
  </si>
  <si>
    <t>Tue Sep 28</t>
  </si>
  <si>
    <t>Wed Sep 29</t>
  </si>
  <si>
    <t>Thu Sep 30</t>
  </si>
  <si>
    <t>Fri Oct 01</t>
  </si>
  <si>
    <t>Sat Oct 02</t>
  </si>
  <si>
    <t>09.19.2021</t>
  </si>
  <si>
    <t>09.26.2021</t>
  </si>
  <si>
    <t>Mon Oct 04</t>
  </si>
  <si>
    <t>Tue Oct 05</t>
  </si>
  <si>
    <t>Wed Oct 06</t>
  </si>
  <si>
    <t>Thu Oct 07</t>
  </si>
  <si>
    <t>Fri Oct 08</t>
  </si>
  <si>
    <t>Sat Oct 09</t>
  </si>
  <si>
    <t>Mon Oct 11</t>
  </si>
  <si>
    <t>Tue Oct 12</t>
  </si>
  <si>
    <t>Wed Oct 13</t>
  </si>
  <si>
    <t>Thu Oct 14</t>
  </si>
  <si>
    <t>Fri Oct 15</t>
  </si>
  <si>
    <t>Sat Oct 16</t>
  </si>
  <si>
    <t>10.03.2021</t>
  </si>
  <si>
    <t>10.10.2021</t>
  </si>
  <si>
    <t>Mon Oct 18</t>
  </si>
  <si>
    <t>Tue Oct 19</t>
  </si>
  <si>
    <t>Wed Oct 20</t>
  </si>
  <si>
    <t>Thu Oct 21</t>
  </si>
  <si>
    <t>Fri Oct 22</t>
  </si>
  <si>
    <t>Sat Oct 23</t>
  </si>
  <si>
    <t>Mon Oct 25</t>
  </si>
  <si>
    <t>Tue Oct 26</t>
  </si>
  <si>
    <t>Wed Oct 27</t>
  </si>
  <si>
    <t>Thu Oct 28</t>
  </si>
  <si>
    <t>Fri Oct 29</t>
  </si>
  <si>
    <t>Sat Oct 30</t>
  </si>
  <si>
    <t>10.17.2021</t>
  </si>
  <si>
    <t>10.24.2021</t>
  </si>
  <si>
    <t>Mon Nov 01</t>
  </si>
  <si>
    <t>Tue Nov 02</t>
  </si>
  <si>
    <t>Wed Nov 03</t>
  </si>
  <si>
    <t>Thu Nov 04</t>
  </si>
  <si>
    <t>Fri Nov 05</t>
  </si>
  <si>
    <t>Sat Nov 06</t>
  </si>
  <si>
    <t>Mon Nov 08</t>
  </si>
  <si>
    <t>Tue Nov 09</t>
  </si>
  <si>
    <t>Wed Nov 10</t>
  </si>
  <si>
    <t>Thu Nov 11</t>
  </si>
  <si>
    <t>Fri Nov 12</t>
  </si>
  <si>
    <t>Sat Nov 13</t>
  </si>
  <si>
    <t>10.31.2021</t>
  </si>
  <si>
    <t>11.07.2021</t>
  </si>
  <si>
    <t>Mon Nov 15</t>
  </si>
  <si>
    <t>Tue Nov 16</t>
  </si>
  <si>
    <t>Wed Nov 17</t>
  </si>
  <si>
    <t>Thu Nov 18</t>
  </si>
  <si>
    <t>Fri Nov 19</t>
  </si>
  <si>
    <t>Sat Nov 20</t>
  </si>
  <si>
    <t>Mon Nov 22</t>
  </si>
  <si>
    <t>Tue Nov 23</t>
  </si>
  <si>
    <t>Wed Nov 24</t>
  </si>
  <si>
    <t>Thu Nov 25</t>
  </si>
  <si>
    <t>Fri Nov 26</t>
  </si>
  <si>
    <t>Sat Nov 27</t>
  </si>
  <si>
    <t>11.14.2021</t>
  </si>
  <si>
    <t>11.21.2021</t>
  </si>
  <si>
    <t>Mon Nov 29</t>
  </si>
  <si>
    <t>Tue Nov 30</t>
  </si>
  <si>
    <t>Wed Dec 01</t>
  </si>
  <si>
    <t>Thu Dec 02</t>
  </si>
  <si>
    <t>Fri Dec 03</t>
  </si>
  <si>
    <t>Sat Dec 04</t>
  </si>
  <si>
    <t>Mon Dec 06</t>
  </si>
  <si>
    <t>Tue Dec 07</t>
  </si>
  <si>
    <t>Wed Dec 08</t>
  </si>
  <si>
    <t>Thu Dec 09</t>
  </si>
  <si>
    <t>Fri Dec 10</t>
  </si>
  <si>
    <t>Sat Dec 11</t>
  </si>
  <si>
    <t>11.28.2021</t>
  </si>
  <si>
    <t>12.05.2021</t>
  </si>
  <si>
    <t>Mon Dec 13</t>
  </si>
  <si>
    <t>Tue Dec 14</t>
  </si>
  <si>
    <t>Wed Dec 15</t>
  </si>
  <si>
    <t>Thu Dec 16</t>
  </si>
  <si>
    <t>Fri Dec 17</t>
  </si>
  <si>
    <t>Sat Dec 18</t>
  </si>
  <si>
    <t>Mon Dec 20</t>
  </si>
  <si>
    <t>Tue Dec 21</t>
  </si>
  <si>
    <t>Wed Dec 22</t>
  </si>
  <si>
    <t>Thu Dec 23</t>
  </si>
  <si>
    <t>Fri Dec 24</t>
  </si>
  <si>
    <t>Sat Dec 25</t>
  </si>
  <si>
    <t>12.12.2021</t>
  </si>
  <si>
    <t>12.19.2021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</si>
</sst>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Garamond"/>
      <family val="1"/>
    </font>
    <font>
      <sz val="12"/>
      <color rgb="FF000000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2" fontId="2" fillId="2" borderId="1" xfId="0" applyNumberFormat="1" applyFont="1" applyFill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27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10</v>
      </c>
    </row>
    <row r="6" spans="1:8" x14ac:dyDescent="0.2">
      <c r="A6" s="5" t="s">
        <v>11</v>
      </c>
    </row>
    <row r="7" spans="1:8" x14ac:dyDescent="0.2">
      <c r="A7" s="5" t="s">
        <v>12</v>
      </c>
    </row>
    <row r="8" spans="1:8" x14ac:dyDescent="0.2">
      <c r="A8" s="5" t="s">
        <v>13</v>
      </c>
    </row>
    <row r="9" spans="1:8" x14ac:dyDescent="0.2">
      <c r="A9" s="5" t="s">
        <v>14</v>
      </c>
    </row>
    <row r="10" spans="1:8" x14ac:dyDescent="0.2">
      <c r="A10" s="5" t="s">
        <v>15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28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16</v>
      </c>
    </row>
    <row r="20" spans="1:8" x14ac:dyDescent="0.2">
      <c r="A20" s="5" t="s">
        <v>17</v>
      </c>
    </row>
    <row r="21" spans="1:8" x14ac:dyDescent="0.2">
      <c r="A21" s="5" t="s">
        <v>18</v>
      </c>
    </row>
    <row r="22" spans="1:8" x14ac:dyDescent="0.2">
      <c r="A22" s="5" t="s">
        <v>19</v>
      </c>
    </row>
    <row r="23" spans="1:8" x14ac:dyDescent="0.2">
      <c r="A23" s="5" t="s">
        <v>20</v>
      </c>
    </row>
    <row r="24" spans="1:8" x14ac:dyDescent="0.2">
      <c r="A24" s="5" t="s">
        <v>21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154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142</v>
      </c>
    </row>
    <row r="6" spans="1:8" x14ac:dyDescent="0.2">
      <c r="A6" s="5" t="s">
        <v>143</v>
      </c>
    </row>
    <row r="7" spans="1:8" x14ac:dyDescent="0.2">
      <c r="A7" s="5" t="s">
        <v>144</v>
      </c>
    </row>
    <row r="8" spans="1:8" x14ac:dyDescent="0.2">
      <c r="A8" s="5" t="s">
        <v>145</v>
      </c>
    </row>
    <row r="9" spans="1:8" x14ac:dyDescent="0.2">
      <c r="A9" s="5" t="s">
        <v>146</v>
      </c>
    </row>
    <row r="10" spans="1:8" x14ac:dyDescent="0.2">
      <c r="A10" s="5" t="s">
        <v>147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155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148</v>
      </c>
    </row>
    <row r="20" spans="1:8" x14ac:dyDescent="0.2">
      <c r="A20" s="5" t="s">
        <v>149</v>
      </c>
    </row>
    <row r="21" spans="1:8" x14ac:dyDescent="0.2">
      <c r="A21" s="5" t="s">
        <v>150</v>
      </c>
    </row>
    <row r="22" spans="1:8" x14ac:dyDescent="0.2">
      <c r="A22" s="5" t="s">
        <v>151</v>
      </c>
    </row>
    <row r="23" spans="1:8" x14ac:dyDescent="0.2">
      <c r="A23" s="5" t="s">
        <v>152</v>
      </c>
    </row>
    <row r="24" spans="1:8" x14ac:dyDescent="0.2">
      <c r="A24" s="5" t="s">
        <v>153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168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156</v>
      </c>
    </row>
    <row r="6" spans="1:8" x14ac:dyDescent="0.2">
      <c r="A6" s="5" t="s">
        <v>157</v>
      </c>
    </row>
    <row r="7" spans="1:8" x14ac:dyDescent="0.2">
      <c r="A7" s="5" t="s">
        <v>158</v>
      </c>
    </row>
    <row r="8" spans="1:8" x14ac:dyDescent="0.2">
      <c r="A8" s="5" t="s">
        <v>159</v>
      </c>
    </row>
    <row r="9" spans="1:8" x14ac:dyDescent="0.2">
      <c r="A9" s="5" t="s">
        <v>160</v>
      </c>
    </row>
    <row r="10" spans="1:8" x14ac:dyDescent="0.2">
      <c r="A10" s="5" t="s">
        <v>161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169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162</v>
      </c>
    </row>
    <row r="20" spans="1:8" x14ac:dyDescent="0.2">
      <c r="A20" s="5" t="s">
        <v>163</v>
      </c>
    </row>
    <row r="21" spans="1:8" x14ac:dyDescent="0.2">
      <c r="A21" s="5" t="s">
        <v>164</v>
      </c>
    </row>
    <row r="22" spans="1:8" x14ac:dyDescent="0.2">
      <c r="A22" s="5" t="s">
        <v>165</v>
      </c>
    </row>
    <row r="23" spans="1:8" x14ac:dyDescent="0.2">
      <c r="A23" s="5" t="s">
        <v>166</v>
      </c>
    </row>
    <row r="24" spans="1:8" x14ac:dyDescent="0.2">
      <c r="A24" s="5" t="s">
        <v>167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182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170</v>
      </c>
    </row>
    <row r="6" spans="1:8" x14ac:dyDescent="0.2">
      <c r="A6" s="5" t="s">
        <v>171</v>
      </c>
    </row>
    <row r="7" spans="1:8" x14ac:dyDescent="0.2">
      <c r="A7" s="5" t="s">
        <v>172</v>
      </c>
    </row>
    <row r="8" spans="1:8" x14ac:dyDescent="0.2">
      <c r="A8" s="5" t="s">
        <v>173</v>
      </c>
    </row>
    <row r="9" spans="1:8" x14ac:dyDescent="0.2">
      <c r="A9" s="5" t="s">
        <v>174</v>
      </c>
    </row>
    <row r="10" spans="1:8" x14ac:dyDescent="0.2">
      <c r="A10" s="5" t="s">
        <v>175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183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176</v>
      </c>
    </row>
    <row r="20" spans="1:8" x14ac:dyDescent="0.2">
      <c r="A20" s="5" t="s">
        <v>177</v>
      </c>
    </row>
    <row r="21" spans="1:8" x14ac:dyDescent="0.2">
      <c r="A21" s="5" t="s">
        <v>178</v>
      </c>
    </row>
    <row r="22" spans="1:8" x14ac:dyDescent="0.2">
      <c r="A22" s="5" t="s">
        <v>179</v>
      </c>
    </row>
    <row r="23" spans="1:8" x14ac:dyDescent="0.2">
      <c r="A23" s="5" t="s">
        <v>180</v>
      </c>
    </row>
    <row r="24" spans="1:8" x14ac:dyDescent="0.2">
      <c r="A24" s="5" t="s">
        <v>181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196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184</v>
      </c>
    </row>
    <row r="6" spans="1:8" x14ac:dyDescent="0.2">
      <c r="A6" s="5" t="s">
        <v>185</v>
      </c>
    </row>
    <row r="7" spans="1:8" x14ac:dyDescent="0.2">
      <c r="A7" s="5" t="s">
        <v>186</v>
      </c>
    </row>
    <row r="8" spans="1:8" x14ac:dyDescent="0.2">
      <c r="A8" s="5" t="s">
        <v>187</v>
      </c>
    </row>
    <row r="9" spans="1:8" x14ac:dyDescent="0.2">
      <c r="A9" s="5" t="s">
        <v>188</v>
      </c>
    </row>
    <row r="10" spans="1:8" x14ac:dyDescent="0.2">
      <c r="A10" s="5" t="s">
        <v>189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197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190</v>
      </c>
    </row>
    <row r="20" spans="1:8" x14ac:dyDescent="0.2">
      <c r="A20" s="5" t="s">
        <v>191</v>
      </c>
    </row>
    <row r="21" spans="1:8" x14ac:dyDescent="0.2">
      <c r="A21" s="5" t="s">
        <v>192</v>
      </c>
    </row>
    <row r="22" spans="1:8" x14ac:dyDescent="0.2">
      <c r="A22" s="5" t="s">
        <v>193</v>
      </c>
    </row>
    <row r="23" spans="1:8" x14ac:dyDescent="0.2">
      <c r="A23" s="5" t="s">
        <v>194</v>
      </c>
    </row>
    <row r="24" spans="1:8" x14ac:dyDescent="0.2">
      <c r="A24" s="5" t="s">
        <v>195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210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198</v>
      </c>
    </row>
    <row r="6" spans="1:8" x14ac:dyDescent="0.2">
      <c r="A6" s="5" t="s">
        <v>199</v>
      </c>
    </row>
    <row r="7" spans="1:8" x14ac:dyDescent="0.2">
      <c r="A7" s="5" t="s">
        <v>200</v>
      </c>
    </row>
    <row r="8" spans="1:8" x14ac:dyDescent="0.2">
      <c r="A8" s="5" t="s">
        <v>201</v>
      </c>
    </row>
    <row r="9" spans="1:8" x14ac:dyDescent="0.2">
      <c r="A9" s="5" t="s">
        <v>202</v>
      </c>
    </row>
    <row r="10" spans="1:8" x14ac:dyDescent="0.2">
      <c r="A10" s="5" t="s">
        <v>203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211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204</v>
      </c>
    </row>
    <row r="20" spans="1:8" x14ac:dyDescent="0.2">
      <c r="A20" s="5" t="s">
        <v>205</v>
      </c>
    </row>
    <row r="21" spans="1:8" x14ac:dyDescent="0.2">
      <c r="A21" s="5" t="s">
        <v>206</v>
      </c>
    </row>
    <row r="22" spans="1:8" x14ac:dyDescent="0.2">
      <c r="A22" s="5" t="s">
        <v>207</v>
      </c>
    </row>
    <row r="23" spans="1:8" x14ac:dyDescent="0.2">
      <c r="A23" s="5" t="s">
        <v>208</v>
      </c>
    </row>
    <row r="24" spans="1:8" x14ac:dyDescent="0.2">
      <c r="A24" s="5" t="s">
        <v>209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224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212</v>
      </c>
    </row>
    <row r="6" spans="1:8" x14ac:dyDescent="0.2">
      <c r="A6" s="5" t="s">
        <v>213</v>
      </c>
    </row>
    <row r="7" spans="1:8" x14ac:dyDescent="0.2">
      <c r="A7" s="5" t="s">
        <v>214</v>
      </c>
    </row>
    <row r="8" spans="1:8" x14ac:dyDescent="0.2">
      <c r="A8" s="5" t="s">
        <v>215</v>
      </c>
    </row>
    <row r="9" spans="1:8" x14ac:dyDescent="0.2">
      <c r="A9" s="5" t="s">
        <v>216</v>
      </c>
    </row>
    <row r="10" spans="1:8" x14ac:dyDescent="0.2">
      <c r="A10" s="5" t="s">
        <v>217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225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218</v>
      </c>
    </row>
    <row r="20" spans="1:8" x14ac:dyDescent="0.2">
      <c r="A20" s="5" t="s">
        <v>219</v>
      </c>
    </row>
    <row r="21" spans="1:8" x14ac:dyDescent="0.2">
      <c r="A21" s="5" t="s">
        <v>220</v>
      </c>
    </row>
    <row r="22" spans="1:8" x14ac:dyDescent="0.2">
      <c r="A22" s="5" t="s">
        <v>221</v>
      </c>
    </row>
    <row r="23" spans="1:8" x14ac:dyDescent="0.2">
      <c r="A23" s="5" t="s">
        <v>222</v>
      </c>
    </row>
    <row r="24" spans="1:8" x14ac:dyDescent="0.2">
      <c r="A24" s="5" t="s">
        <v>223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238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226</v>
      </c>
    </row>
    <row r="6" spans="1:8" x14ac:dyDescent="0.2">
      <c r="A6" s="5" t="s">
        <v>227</v>
      </c>
    </row>
    <row r="7" spans="1:8" x14ac:dyDescent="0.2">
      <c r="A7" s="5" t="s">
        <v>228</v>
      </c>
    </row>
    <row r="8" spans="1:8" x14ac:dyDescent="0.2">
      <c r="A8" s="5" t="s">
        <v>229</v>
      </c>
    </row>
    <row r="9" spans="1:8" x14ac:dyDescent="0.2">
      <c r="A9" s="5" t="s">
        <v>230</v>
      </c>
    </row>
    <row r="10" spans="1:8" x14ac:dyDescent="0.2">
      <c r="A10" s="5" t="s">
        <v>231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239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232</v>
      </c>
    </row>
    <row r="20" spans="1:8" x14ac:dyDescent="0.2">
      <c r="A20" s="5" t="s">
        <v>233</v>
      </c>
    </row>
    <row r="21" spans="1:8" x14ac:dyDescent="0.2">
      <c r="A21" s="5" t="s">
        <v>234</v>
      </c>
    </row>
    <row r="22" spans="1:8" x14ac:dyDescent="0.2">
      <c r="A22" s="5" t="s">
        <v>235</v>
      </c>
    </row>
    <row r="23" spans="1:8" x14ac:dyDescent="0.2">
      <c r="A23" s="5" t="s">
        <v>236</v>
      </c>
    </row>
    <row r="24" spans="1:8" x14ac:dyDescent="0.2">
      <c r="A24" s="5" t="s">
        <v>237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252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240</v>
      </c>
    </row>
    <row r="6" spans="1:8" x14ac:dyDescent="0.2">
      <c r="A6" s="5" t="s">
        <v>241</v>
      </c>
    </row>
    <row r="7" spans="1:8" x14ac:dyDescent="0.2">
      <c r="A7" s="5" t="s">
        <v>242</v>
      </c>
    </row>
    <row r="8" spans="1:8" x14ac:dyDescent="0.2">
      <c r="A8" s="5" t="s">
        <v>243</v>
      </c>
    </row>
    <row r="9" spans="1:8" x14ac:dyDescent="0.2">
      <c r="A9" s="5" t="s">
        <v>244</v>
      </c>
    </row>
    <row r="10" spans="1:8" x14ac:dyDescent="0.2">
      <c r="A10" s="5" t="s">
        <v>245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253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246</v>
      </c>
    </row>
    <row r="20" spans="1:8" x14ac:dyDescent="0.2">
      <c r="A20" s="5" t="s">
        <v>247</v>
      </c>
    </row>
    <row r="21" spans="1:8" x14ac:dyDescent="0.2">
      <c r="A21" s="5" t="s">
        <v>248</v>
      </c>
    </row>
    <row r="22" spans="1:8" x14ac:dyDescent="0.2">
      <c r="A22" s="5" t="s">
        <v>249</v>
      </c>
    </row>
    <row r="23" spans="1:8" x14ac:dyDescent="0.2">
      <c r="A23" s="5" t="s">
        <v>250</v>
      </c>
    </row>
    <row r="24" spans="1:8" x14ac:dyDescent="0.2">
      <c r="A24" s="5" t="s">
        <v>251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266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254</v>
      </c>
    </row>
    <row r="6" spans="1:8" x14ac:dyDescent="0.2">
      <c r="A6" s="5" t="s">
        <v>255</v>
      </c>
    </row>
    <row r="7" spans="1:8" x14ac:dyDescent="0.2">
      <c r="A7" s="5" t="s">
        <v>256</v>
      </c>
    </row>
    <row r="8" spans="1:8" x14ac:dyDescent="0.2">
      <c r="A8" s="5" t="s">
        <v>257</v>
      </c>
    </row>
    <row r="9" spans="1:8" x14ac:dyDescent="0.2">
      <c r="A9" s="5" t="s">
        <v>258</v>
      </c>
    </row>
    <row r="10" spans="1:8" x14ac:dyDescent="0.2">
      <c r="A10" s="5" t="s">
        <v>259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267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260</v>
      </c>
    </row>
    <row r="20" spans="1:8" x14ac:dyDescent="0.2">
      <c r="A20" s="5" t="s">
        <v>261</v>
      </c>
    </row>
    <row r="21" spans="1:8" x14ac:dyDescent="0.2">
      <c r="A21" s="5" t="s">
        <v>262</v>
      </c>
    </row>
    <row r="22" spans="1:8" x14ac:dyDescent="0.2">
      <c r="A22" s="5" t="s">
        <v>263</v>
      </c>
    </row>
    <row r="23" spans="1:8" x14ac:dyDescent="0.2">
      <c r="A23" s="5" t="s">
        <v>264</v>
      </c>
    </row>
    <row r="24" spans="1:8" x14ac:dyDescent="0.2">
      <c r="A24" s="5" t="s">
        <v>265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280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268</v>
      </c>
    </row>
    <row r="6" spans="1:8" x14ac:dyDescent="0.2">
      <c r="A6" s="5" t="s">
        <v>269</v>
      </c>
    </row>
    <row r="7" spans="1:8" x14ac:dyDescent="0.2">
      <c r="A7" s="5" t="s">
        <v>270</v>
      </c>
    </row>
    <row r="8" spans="1:8" x14ac:dyDescent="0.2">
      <c r="A8" s="5" t="s">
        <v>271</v>
      </c>
    </row>
    <row r="9" spans="1:8" x14ac:dyDescent="0.2">
      <c r="A9" s="5" t="s">
        <v>272</v>
      </c>
    </row>
    <row r="10" spans="1:8" x14ac:dyDescent="0.2">
      <c r="A10" s="5" t="s">
        <v>273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281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274</v>
      </c>
    </row>
    <row r="20" spans="1:8" x14ac:dyDescent="0.2">
      <c r="A20" s="5" t="s">
        <v>275</v>
      </c>
    </row>
    <row r="21" spans="1:8" x14ac:dyDescent="0.2">
      <c r="A21" s="5" t="s">
        <v>276</v>
      </c>
    </row>
    <row r="22" spans="1:8" x14ac:dyDescent="0.2">
      <c r="A22" s="5" t="s">
        <v>277</v>
      </c>
    </row>
    <row r="23" spans="1:8" x14ac:dyDescent="0.2">
      <c r="A23" s="5" t="s">
        <v>278</v>
      </c>
    </row>
    <row r="24" spans="1:8" x14ac:dyDescent="0.2">
      <c r="A24" s="5" t="s">
        <v>279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42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30</v>
      </c>
    </row>
    <row r="6" spans="1:8" x14ac:dyDescent="0.2">
      <c r="A6" s="5" t="s">
        <v>31</v>
      </c>
    </row>
    <row r="7" spans="1:8" x14ac:dyDescent="0.2">
      <c r="A7" s="5" t="s">
        <v>32</v>
      </c>
    </row>
    <row r="8" spans="1:8" x14ac:dyDescent="0.2">
      <c r="A8" s="5" t="s">
        <v>33</v>
      </c>
    </row>
    <row r="9" spans="1:8" x14ac:dyDescent="0.2">
      <c r="A9" s="5" t="s">
        <v>34</v>
      </c>
    </row>
    <row r="10" spans="1:8" x14ac:dyDescent="0.2">
      <c r="A10" s="5" t="s">
        <v>35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43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36</v>
      </c>
    </row>
    <row r="20" spans="1:8" x14ac:dyDescent="0.2">
      <c r="A20" s="5" t="s">
        <v>37</v>
      </c>
    </row>
    <row r="21" spans="1:8" x14ac:dyDescent="0.2">
      <c r="A21" s="5" t="s">
        <v>38</v>
      </c>
    </row>
    <row r="22" spans="1:8" x14ac:dyDescent="0.2">
      <c r="A22" s="5" t="s">
        <v>39</v>
      </c>
    </row>
    <row r="23" spans="1:8" x14ac:dyDescent="0.2">
      <c r="A23" s="5" t="s">
        <v>40</v>
      </c>
    </row>
    <row r="24" spans="1:8" x14ac:dyDescent="0.2">
      <c r="A24" s="5" t="s">
        <v>41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294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282</v>
      </c>
    </row>
    <row r="6" spans="1:8" x14ac:dyDescent="0.2">
      <c r="A6" s="5" t="s">
        <v>283</v>
      </c>
    </row>
    <row r="7" spans="1:8" x14ac:dyDescent="0.2">
      <c r="A7" s="5" t="s">
        <v>284</v>
      </c>
    </row>
    <row r="8" spans="1:8" x14ac:dyDescent="0.2">
      <c r="A8" s="5" t="s">
        <v>285</v>
      </c>
    </row>
    <row r="9" spans="1:8" x14ac:dyDescent="0.2">
      <c r="A9" s="5" t="s">
        <v>286</v>
      </c>
    </row>
    <row r="10" spans="1:8" x14ac:dyDescent="0.2">
      <c r="A10" s="5" t="s">
        <v>287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295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288</v>
      </c>
    </row>
    <row r="20" spans="1:8" x14ac:dyDescent="0.2">
      <c r="A20" s="5" t="s">
        <v>289</v>
      </c>
    </row>
    <row r="21" spans="1:8" x14ac:dyDescent="0.2">
      <c r="A21" s="5" t="s">
        <v>290</v>
      </c>
    </row>
    <row r="22" spans="1:8" x14ac:dyDescent="0.2">
      <c r="A22" s="5" t="s">
        <v>291</v>
      </c>
    </row>
    <row r="23" spans="1:8" x14ac:dyDescent="0.2">
      <c r="A23" s="5" t="s">
        <v>292</v>
      </c>
    </row>
    <row r="24" spans="1:8" x14ac:dyDescent="0.2">
      <c r="A24" s="5" t="s">
        <v>293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308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296</v>
      </c>
    </row>
    <row r="6" spans="1:8" x14ac:dyDescent="0.2">
      <c r="A6" s="5" t="s">
        <v>297</v>
      </c>
    </row>
    <row r="7" spans="1:8" x14ac:dyDescent="0.2">
      <c r="A7" s="5" t="s">
        <v>298</v>
      </c>
    </row>
    <row r="8" spans="1:8" x14ac:dyDescent="0.2">
      <c r="A8" s="5" t="s">
        <v>299</v>
      </c>
    </row>
    <row r="9" spans="1:8" x14ac:dyDescent="0.2">
      <c r="A9" s="5" t="s">
        <v>300</v>
      </c>
    </row>
    <row r="10" spans="1:8" x14ac:dyDescent="0.2">
      <c r="A10" s="5" t="s">
        <v>301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309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302</v>
      </c>
    </row>
    <row r="20" spans="1:8" x14ac:dyDescent="0.2">
      <c r="A20" s="5" t="s">
        <v>303</v>
      </c>
    </row>
    <row r="21" spans="1:8" x14ac:dyDescent="0.2">
      <c r="A21" s="5" t="s">
        <v>304</v>
      </c>
    </row>
    <row r="22" spans="1:8" x14ac:dyDescent="0.2">
      <c r="A22" s="5" t="s">
        <v>305</v>
      </c>
    </row>
    <row r="23" spans="1:8" x14ac:dyDescent="0.2">
      <c r="A23" s="5" t="s">
        <v>306</v>
      </c>
    </row>
    <row r="24" spans="1:8" x14ac:dyDescent="0.2">
      <c r="A24" s="5" t="s">
        <v>307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322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310</v>
      </c>
    </row>
    <row r="6" spans="1:8" x14ac:dyDescent="0.2">
      <c r="A6" s="5" t="s">
        <v>311</v>
      </c>
    </row>
    <row r="7" spans="1:8" x14ac:dyDescent="0.2">
      <c r="A7" s="5" t="s">
        <v>312</v>
      </c>
    </row>
    <row r="8" spans="1:8" x14ac:dyDescent="0.2">
      <c r="A8" s="5" t="s">
        <v>313</v>
      </c>
    </row>
    <row r="9" spans="1:8" x14ac:dyDescent="0.2">
      <c r="A9" s="5" t="s">
        <v>314</v>
      </c>
    </row>
    <row r="10" spans="1:8" x14ac:dyDescent="0.2">
      <c r="A10" s="5" t="s">
        <v>315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323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316</v>
      </c>
    </row>
    <row r="20" spans="1:8" x14ac:dyDescent="0.2">
      <c r="A20" s="5" t="s">
        <v>317</v>
      </c>
    </row>
    <row r="21" spans="1:8" x14ac:dyDescent="0.2">
      <c r="A21" s="5" t="s">
        <v>318</v>
      </c>
    </row>
    <row r="22" spans="1:8" x14ac:dyDescent="0.2">
      <c r="A22" s="5" t="s">
        <v>319</v>
      </c>
    </row>
    <row r="23" spans="1:8" x14ac:dyDescent="0.2">
      <c r="A23" s="5" t="s">
        <v>320</v>
      </c>
    </row>
    <row r="24" spans="1:8" x14ac:dyDescent="0.2">
      <c r="A24" s="5" t="s">
        <v>321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336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324</v>
      </c>
    </row>
    <row r="6" spans="1:8" x14ac:dyDescent="0.2">
      <c r="A6" s="5" t="s">
        <v>325</v>
      </c>
    </row>
    <row r="7" spans="1:8" x14ac:dyDescent="0.2">
      <c r="A7" s="5" t="s">
        <v>326</v>
      </c>
    </row>
    <row r="8" spans="1:8" x14ac:dyDescent="0.2">
      <c r="A8" s="5" t="s">
        <v>327</v>
      </c>
    </row>
    <row r="9" spans="1:8" x14ac:dyDescent="0.2">
      <c r="A9" s="5" t="s">
        <v>328</v>
      </c>
    </row>
    <row r="10" spans="1:8" x14ac:dyDescent="0.2">
      <c r="A10" s="5" t="s">
        <v>329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337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330</v>
      </c>
    </row>
    <row r="20" spans="1:8" x14ac:dyDescent="0.2">
      <c r="A20" s="5" t="s">
        <v>331</v>
      </c>
    </row>
    <row r="21" spans="1:8" x14ac:dyDescent="0.2">
      <c r="A21" s="5" t="s">
        <v>332</v>
      </c>
    </row>
    <row r="22" spans="1:8" x14ac:dyDescent="0.2">
      <c r="A22" s="5" t="s">
        <v>333</v>
      </c>
    </row>
    <row r="23" spans="1:8" x14ac:dyDescent="0.2">
      <c r="A23" s="5" t="s">
        <v>334</v>
      </c>
    </row>
    <row r="24" spans="1:8" x14ac:dyDescent="0.2">
      <c r="A24" s="5" t="s">
        <v>335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350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338</v>
      </c>
    </row>
    <row r="6" spans="1:8" x14ac:dyDescent="0.2">
      <c r="A6" s="5" t="s">
        <v>339</v>
      </c>
    </row>
    <row r="7" spans="1:8" x14ac:dyDescent="0.2">
      <c r="A7" s="5" t="s">
        <v>340</v>
      </c>
    </row>
    <row r="8" spans="1:8" x14ac:dyDescent="0.2">
      <c r="A8" s="5" t="s">
        <v>341</v>
      </c>
    </row>
    <row r="9" spans="1:8" x14ac:dyDescent="0.2">
      <c r="A9" s="5" t="s">
        <v>342</v>
      </c>
    </row>
    <row r="10" spans="1:8" x14ac:dyDescent="0.2">
      <c r="A10" s="5" t="s">
        <v>343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351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344</v>
      </c>
    </row>
    <row r="20" spans="1:8" x14ac:dyDescent="0.2">
      <c r="A20" s="5" t="s">
        <v>345</v>
      </c>
    </row>
    <row r="21" spans="1:8" x14ac:dyDescent="0.2">
      <c r="A21" s="5" t="s">
        <v>346</v>
      </c>
    </row>
    <row r="22" spans="1:8" x14ac:dyDescent="0.2">
      <c r="A22" s="5" t="s">
        <v>347</v>
      </c>
    </row>
    <row r="23" spans="1:8" x14ac:dyDescent="0.2">
      <c r="A23" s="5" t="s">
        <v>348</v>
      </c>
    </row>
    <row r="24" spans="1:8" x14ac:dyDescent="0.2">
      <c r="A24" s="5" t="s">
        <v>349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364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352</v>
      </c>
    </row>
    <row r="6" spans="1:8" x14ac:dyDescent="0.2">
      <c r="A6" s="5" t="s">
        <v>353</v>
      </c>
    </row>
    <row r="7" spans="1:8" x14ac:dyDescent="0.2">
      <c r="A7" s="5" t="s">
        <v>354</v>
      </c>
    </row>
    <row r="8" spans="1:8" x14ac:dyDescent="0.2">
      <c r="A8" s="5" t="s">
        <v>355</v>
      </c>
    </row>
    <row r="9" spans="1:8" x14ac:dyDescent="0.2">
      <c r="A9" s="5" t="s">
        <v>356</v>
      </c>
    </row>
    <row r="10" spans="1:8" x14ac:dyDescent="0.2">
      <c r="A10" s="5" t="s">
        <v>357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365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358</v>
      </c>
    </row>
    <row r="20" spans="1:8" x14ac:dyDescent="0.2">
      <c r="A20" s="5" t="s">
        <v>359</v>
      </c>
    </row>
    <row r="21" spans="1:8" x14ac:dyDescent="0.2">
      <c r="A21" s="5" t="s">
        <v>360</v>
      </c>
    </row>
    <row r="22" spans="1:8" x14ac:dyDescent="0.2">
      <c r="A22" s="5" t="s">
        <v>361</v>
      </c>
    </row>
    <row r="23" spans="1:8" x14ac:dyDescent="0.2">
      <c r="A23" s="5" t="s">
        <v>362</v>
      </c>
    </row>
    <row r="24" spans="1:8" x14ac:dyDescent="0.2">
      <c r="A24" s="5" t="s">
        <v>363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378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366</v>
      </c>
    </row>
    <row r="6" spans="1:8" x14ac:dyDescent="0.2">
      <c r="A6" s="5" t="s">
        <v>367</v>
      </c>
    </row>
    <row r="7" spans="1:8" x14ac:dyDescent="0.2">
      <c r="A7" s="5" t="s">
        <v>368</v>
      </c>
    </row>
    <row r="8" spans="1:8" x14ac:dyDescent="0.2">
      <c r="A8" s="5" t="s">
        <v>369</v>
      </c>
    </row>
    <row r="9" spans="1:8" x14ac:dyDescent="0.2">
      <c r="A9" s="5" t="s">
        <v>370</v>
      </c>
    </row>
    <row r="10" spans="1:8" x14ac:dyDescent="0.2">
      <c r="A10" s="5" t="s">
        <v>371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379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372</v>
      </c>
    </row>
    <row r="20" spans="1:8" x14ac:dyDescent="0.2">
      <c r="A20" s="5" t="s">
        <v>373</v>
      </c>
    </row>
    <row r="21" spans="1:8" x14ac:dyDescent="0.2">
      <c r="A21" s="5" t="s">
        <v>374</v>
      </c>
    </row>
    <row r="22" spans="1:8" x14ac:dyDescent="0.2">
      <c r="A22" s="5" t="s">
        <v>375</v>
      </c>
    </row>
    <row r="23" spans="1:8" x14ac:dyDescent="0.2">
      <c r="A23" s="5" t="s">
        <v>376</v>
      </c>
    </row>
    <row r="24" spans="1:8" x14ac:dyDescent="0.2">
      <c r="A24" s="5" t="s">
        <v>377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392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380</v>
      </c>
    </row>
    <row r="6" spans="1:8" x14ac:dyDescent="0.2">
      <c r="A6" s="5" t="s">
        <v>381</v>
      </c>
    </row>
    <row r="7" spans="1:8" x14ac:dyDescent="0.2">
      <c r="A7" s="5" t="s">
        <v>382</v>
      </c>
    </row>
    <row r="8" spans="1:8" x14ac:dyDescent="0.2">
      <c r="A8" s="5" t="s">
        <v>383</v>
      </c>
    </row>
    <row r="9" spans="1:8" x14ac:dyDescent="0.2">
      <c r="A9" s="5" t="s">
        <v>384</v>
      </c>
    </row>
    <row r="10" spans="1:8" x14ac:dyDescent="0.2">
      <c r="A10" s="5" t="s">
        <v>385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393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386</v>
      </c>
    </row>
    <row r="20" spans="1:8" x14ac:dyDescent="0.2">
      <c r="A20" s="5" t="s">
        <v>387</v>
      </c>
    </row>
    <row r="21" spans="1:8" x14ac:dyDescent="0.2">
      <c r="A21" s="5" t="s">
        <v>388</v>
      </c>
    </row>
    <row r="22" spans="1:8" x14ac:dyDescent="0.2">
      <c r="A22" s="5" t="s">
        <v>389</v>
      </c>
    </row>
    <row r="23" spans="1:8" x14ac:dyDescent="0.2">
      <c r="A23" s="5" t="s">
        <v>390</v>
      </c>
    </row>
    <row r="24" spans="1:8" x14ac:dyDescent="0.2">
      <c r="A24" s="5" t="s">
        <v>391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56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44</v>
      </c>
    </row>
    <row r="6" spans="1:8" x14ac:dyDescent="0.2">
      <c r="A6" s="5" t="s">
        <v>45</v>
      </c>
    </row>
    <row r="7" spans="1:8" x14ac:dyDescent="0.2">
      <c r="A7" s="5" t="s">
        <v>46</v>
      </c>
    </row>
    <row r="8" spans="1:8" x14ac:dyDescent="0.2">
      <c r="A8" s="5" t="s">
        <v>47</v>
      </c>
    </row>
    <row r="9" spans="1:8" x14ac:dyDescent="0.2">
      <c r="A9" s="5" t="s">
        <v>48</v>
      </c>
    </row>
    <row r="10" spans="1:8" x14ac:dyDescent="0.2">
      <c r="A10" s="5" t="s">
        <v>49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57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50</v>
      </c>
    </row>
    <row r="20" spans="1:8" x14ac:dyDescent="0.2">
      <c r="A20" s="5" t="s">
        <v>51</v>
      </c>
    </row>
    <row r="21" spans="1:8" x14ac:dyDescent="0.2">
      <c r="A21" s="5" t="s">
        <v>52</v>
      </c>
    </row>
    <row r="22" spans="1:8" x14ac:dyDescent="0.2">
      <c r="A22" s="5" t="s">
        <v>53</v>
      </c>
    </row>
    <row r="23" spans="1:8" x14ac:dyDescent="0.2">
      <c r="A23" s="5" t="s">
        <v>54</v>
      </c>
    </row>
    <row r="24" spans="1:8" x14ac:dyDescent="0.2">
      <c r="A24" s="5" t="s">
        <v>55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70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58</v>
      </c>
    </row>
    <row r="6" spans="1:8" x14ac:dyDescent="0.2">
      <c r="A6" s="5" t="s">
        <v>59</v>
      </c>
    </row>
    <row r="7" spans="1:8" x14ac:dyDescent="0.2">
      <c r="A7" s="5" t="s">
        <v>60</v>
      </c>
    </row>
    <row r="8" spans="1:8" x14ac:dyDescent="0.2">
      <c r="A8" s="5" t="s">
        <v>61</v>
      </c>
    </row>
    <row r="9" spans="1:8" x14ac:dyDescent="0.2">
      <c r="A9" s="5" t="s">
        <v>62</v>
      </c>
    </row>
    <row r="10" spans="1:8" x14ac:dyDescent="0.2">
      <c r="A10" s="5" t="s">
        <v>63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71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64</v>
      </c>
    </row>
    <row r="20" spans="1:8" x14ac:dyDescent="0.2">
      <c r="A20" s="5" t="s">
        <v>65</v>
      </c>
    </row>
    <row r="21" spans="1:8" x14ac:dyDescent="0.2">
      <c r="A21" s="5" t="s">
        <v>66</v>
      </c>
    </row>
    <row r="22" spans="1:8" x14ac:dyDescent="0.2">
      <c r="A22" s="5" t="s">
        <v>67</v>
      </c>
    </row>
    <row r="23" spans="1:8" x14ac:dyDescent="0.2">
      <c r="A23" s="5" t="s">
        <v>68</v>
      </c>
    </row>
    <row r="24" spans="1:8" x14ac:dyDescent="0.2">
      <c r="A24" s="5" t="s">
        <v>69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84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72</v>
      </c>
    </row>
    <row r="6" spans="1:8" x14ac:dyDescent="0.2">
      <c r="A6" s="5" t="s">
        <v>73</v>
      </c>
    </row>
    <row r="7" spans="1:8" x14ac:dyDescent="0.2">
      <c r="A7" s="5" t="s">
        <v>74</v>
      </c>
    </row>
    <row r="8" spans="1:8" x14ac:dyDescent="0.2">
      <c r="A8" s="5" t="s">
        <v>75</v>
      </c>
    </row>
    <row r="9" spans="1:8" x14ac:dyDescent="0.2">
      <c r="A9" s="5" t="s">
        <v>76</v>
      </c>
    </row>
    <row r="10" spans="1:8" x14ac:dyDescent="0.2">
      <c r="A10" s="5" t="s">
        <v>77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85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78</v>
      </c>
    </row>
    <row r="20" spans="1:8" x14ac:dyDescent="0.2">
      <c r="A20" s="5" t="s">
        <v>79</v>
      </c>
    </row>
    <row r="21" spans="1:8" x14ac:dyDescent="0.2">
      <c r="A21" s="5" t="s">
        <v>80</v>
      </c>
    </row>
    <row r="22" spans="1:8" x14ac:dyDescent="0.2">
      <c r="A22" s="5" t="s">
        <v>81</v>
      </c>
    </row>
    <row r="23" spans="1:8" x14ac:dyDescent="0.2">
      <c r="A23" s="5" t="s">
        <v>82</v>
      </c>
    </row>
    <row r="24" spans="1:8" x14ac:dyDescent="0.2">
      <c r="A24" s="5" t="s">
        <v>83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98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86</v>
      </c>
    </row>
    <row r="6" spans="1:8" x14ac:dyDescent="0.2">
      <c r="A6" s="5" t="s">
        <v>87</v>
      </c>
    </row>
    <row r="7" spans="1:8" x14ac:dyDescent="0.2">
      <c r="A7" s="5" t="s">
        <v>88</v>
      </c>
    </row>
    <row r="8" spans="1:8" x14ac:dyDescent="0.2">
      <c r="A8" s="5" t="s">
        <v>89</v>
      </c>
    </row>
    <row r="9" spans="1:8" x14ac:dyDescent="0.2">
      <c r="A9" s="5" t="s">
        <v>90</v>
      </c>
    </row>
    <row r="10" spans="1:8" x14ac:dyDescent="0.2">
      <c r="A10" s="5" t="s">
        <v>91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99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92</v>
      </c>
    </row>
    <row r="20" spans="1:8" x14ac:dyDescent="0.2">
      <c r="A20" s="5" t="s">
        <v>93</v>
      </c>
    </row>
    <row r="21" spans="1:8" x14ac:dyDescent="0.2">
      <c r="A21" s="5" t="s">
        <v>94</v>
      </c>
    </row>
    <row r="22" spans="1:8" x14ac:dyDescent="0.2">
      <c r="A22" s="5" t="s">
        <v>95</v>
      </c>
    </row>
    <row r="23" spans="1:8" x14ac:dyDescent="0.2">
      <c r="A23" s="5" t="s">
        <v>96</v>
      </c>
    </row>
    <row r="24" spans="1:8" x14ac:dyDescent="0.2">
      <c r="A24" s="5" t="s">
        <v>97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112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100</v>
      </c>
    </row>
    <row r="6" spans="1:8" x14ac:dyDescent="0.2">
      <c r="A6" s="5" t="s">
        <v>101</v>
      </c>
    </row>
    <row r="7" spans="1:8" x14ac:dyDescent="0.2">
      <c r="A7" s="5" t="s">
        <v>102</v>
      </c>
    </row>
    <row r="8" spans="1:8" x14ac:dyDescent="0.2">
      <c r="A8" s="5" t="s">
        <v>103</v>
      </c>
    </row>
    <row r="9" spans="1:8" x14ac:dyDescent="0.2">
      <c r="A9" s="5" t="s">
        <v>104</v>
      </c>
    </row>
    <row r="10" spans="1:8" x14ac:dyDescent="0.2">
      <c r="A10" s="5" t="s">
        <v>105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113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106</v>
      </c>
    </row>
    <row r="20" spans="1:8" x14ac:dyDescent="0.2">
      <c r="A20" s="5" t="s">
        <v>107</v>
      </c>
    </row>
    <row r="21" spans="1:8" x14ac:dyDescent="0.2">
      <c r="A21" s="5" t="s">
        <v>108</v>
      </c>
    </row>
    <row r="22" spans="1:8" x14ac:dyDescent="0.2">
      <c r="A22" s="5" t="s">
        <v>109</v>
      </c>
    </row>
    <row r="23" spans="1:8" x14ac:dyDescent="0.2">
      <c r="A23" s="5" t="s">
        <v>110</v>
      </c>
    </row>
    <row r="24" spans="1:8" x14ac:dyDescent="0.2">
      <c r="A24" s="5" t="s">
        <v>111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126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114</v>
      </c>
    </row>
    <row r="6" spans="1:8" x14ac:dyDescent="0.2">
      <c r="A6" s="5" t="s">
        <v>115</v>
      </c>
    </row>
    <row r="7" spans="1:8" x14ac:dyDescent="0.2">
      <c r="A7" s="5" t="s">
        <v>116</v>
      </c>
    </row>
    <row r="8" spans="1:8" x14ac:dyDescent="0.2">
      <c r="A8" s="5" t="s">
        <v>117</v>
      </c>
    </row>
    <row r="9" spans="1:8" x14ac:dyDescent="0.2">
      <c r="A9" s="5" t="s">
        <v>118</v>
      </c>
    </row>
    <row r="10" spans="1:8" x14ac:dyDescent="0.2">
      <c r="A10" s="5" t="s">
        <v>119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127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120</v>
      </c>
    </row>
    <row r="20" spans="1:8" x14ac:dyDescent="0.2">
      <c r="A20" s="5" t="s">
        <v>121</v>
      </c>
    </row>
    <row r="21" spans="1:8" x14ac:dyDescent="0.2">
      <c r="A21" s="5" t="s">
        <v>122</v>
      </c>
    </row>
    <row r="22" spans="1:8" x14ac:dyDescent="0.2">
      <c r="A22" s="5" t="s">
        <v>123</v>
      </c>
    </row>
    <row r="23" spans="1:8" x14ac:dyDescent="0.2">
      <c r="A23" s="5" t="s">
        <v>124</v>
      </c>
    </row>
    <row r="24" spans="1:8" x14ac:dyDescent="0.2">
      <c r="A24" s="5" t="s">
        <v>125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1" max="1" width="20.6640625" style="7" customWidth="1"/>
    <col min="2" max="8" width="10.6640625" style="2" customWidth="1"/>
    <col min="9" max="9" width="10.6640625" style="3" customWidth="1"/>
    <col min="10" max="16384" width="8.83203125" style="4"/>
  </cols>
  <sheetData>
    <row r="1" spans="1:8" x14ac:dyDescent="0.2">
      <c r="A1" s="1" t="s">
        <v>140</v>
      </c>
    </row>
    <row r="2" spans="1:8" x14ac:dyDescent="0.2">
      <c r="A2" s="5"/>
      <c r="B2" s="6" t="s">
        <v>0</v>
      </c>
      <c r="C2" s="6"/>
      <c r="D2" s="6" t="s">
        <v>1</v>
      </c>
      <c r="E2" s="6"/>
      <c r="F2" s="6"/>
      <c r="G2" s="6" t="s">
        <v>2</v>
      </c>
      <c r="H2" s="6"/>
    </row>
    <row r="3" spans="1:8" x14ac:dyDescent="0.2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 x14ac:dyDescent="0.2"/>
    <row r="5" spans="1:8" x14ac:dyDescent="0.2">
      <c r="A5" s="5" t="s">
        <v>128</v>
      </c>
    </row>
    <row r="6" spans="1:8" x14ac:dyDescent="0.2">
      <c r="A6" s="5" t="s">
        <v>129</v>
      </c>
    </row>
    <row r="7" spans="1:8" x14ac:dyDescent="0.2">
      <c r="A7" s="5" t="s">
        <v>130</v>
      </c>
    </row>
    <row r="8" spans="1:8" x14ac:dyDescent="0.2">
      <c r="A8" s="5" t="s">
        <v>131</v>
      </c>
    </row>
    <row r="9" spans="1:8" x14ac:dyDescent="0.2">
      <c r="A9" s="5" t="s">
        <v>132</v>
      </c>
    </row>
    <row r="10" spans="1:8" x14ac:dyDescent="0.2">
      <c r="A10" s="5" t="s">
        <v>133</v>
      </c>
    </row>
    <row r="11" spans="1:8" x14ac:dyDescent="0.2">
      <c r="A11" s="1" t="s">
        <v>29</v>
      </c>
      <c r="B11" s="2">
        <f t="shared" ref="B11:H11" si="0">SUM(B4:B9)</f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F11" s="2">
        <f t="shared" si="0"/>
        <v>0</v>
      </c>
      <c r="G11" s="2">
        <f t="shared" si="0"/>
        <v>0</v>
      </c>
      <c r="H11" s="2">
        <f t="shared" si="0"/>
        <v>0</v>
      </c>
    </row>
    <row r="15" spans="1:8" x14ac:dyDescent="0.2">
      <c r="A15" s="1" t="s">
        <v>141</v>
      </c>
    </row>
    <row r="16" spans="1:8" x14ac:dyDescent="0.2">
      <c r="A16" s="5"/>
      <c r="B16" s="6" t="s">
        <v>0</v>
      </c>
      <c r="C16" s="6"/>
      <c r="D16" s="6" t="s">
        <v>1</v>
      </c>
      <c r="E16" s="6"/>
      <c r="F16" s="6"/>
      <c r="G16" s="6" t="s">
        <v>2</v>
      </c>
      <c r="H16" s="6"/>
    </row>
    <row r="17" spans="1:8" x14ac:dyDescent="0.2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 x14ac:dyDescent="0.2"/>
    <row r="19" spans="1:8" x14ac:dyDescent="0.2">
      <c r="A19" s="5" t="s">
        <v>134</v>
      </c>
    </row>
    <row r="20" spans="1:8" x14ac:dyDescent="0.2">
      <c r="A20" s="5" t="s">
        <v>135</v>
      </c>
    </row>
    <row r="21" spans="1:8" x14ac:dyDescent="0.2">
      <c r="A21" s="5" t="s">
        <v>136</v>
      </c>
    </row>
    <row r="22" spans="1:8" x14ac:dyDescent="0.2">
      <c r="A22" s="5" t="s">
        <v>137</v>
      </c>
    </row>
    <row r="23" spans="1:8" x14ac:dyDescent="0.2">
      <c r="A23" s="5" t="s">
        <v>138</v>
      </c>
    </row>
    <row r="24" spans="1:8" x14ac:dyDescent="0.2">
      <c r="A24" s="5" t="s">
        <v>139</v>
      </c>
    </row>
    <row r="25" spans="1:8" x14ac:dyDescent="0.2">
      <c r="A25" s="1" t="s">
        <v>29</v>
      </c>
      <c r="B25" s="2">
        <f t="shared" ref="B25:H25" si="1">SUM(B19:B24)</f>
        <v>0</v>
      </c>
      <c r="C25" s="2">
        <f t="shared" si="1"/>
        <v>0</v>
      </c>
      <c r="D25" s="2">
        <f t="shared" si="1"/>
        <v>0</v>
      </c>
      <c r="E25" s="2">
        <f t="shared" si="1"/>
        <v>0</v>
      </c>
      <c r="F25" s="2">
        <f t="shared" si="1"/>
        <v>0</v>
      </c>
      <c r="G25" s="2">
        <f t="shared" si="1"/>
        <v>0</v>
      </c>
      <c r="H25" s="2">
        <f t="shared" si="1"/>
        <v>0</v>
      </c>
    </row>
    <row r="28" spans="1:8" x14ac:dyDescent="0.2">
      <c r="A28" s="5" t="s">
        <v>22</v>
      </c>
      <c r="B28" s="5" t="s">
        <v>23</v>
      </c>
    </row>
    <row r="29" spans="1:8" x14ac:dyDescent="0.2">
      <c r="A29" s="7" t="s">
        <v>24</v>
      </c>
      <c r="B29" s="2">
        <f>SUM(B11,C11,B25,C25)</f>
        <v>0</v>
      </c>
    </row>
    <row r="30" spans="1:8" x14ac:dyDescent="0.2">
      <c r="A30" s="7" t="s">
        <v>25</v>
      </c>
      <c r="B30" s="2">
        <f>SUM(D11:F11,D25:F25)</f>
        <v>0</v>
      </c>
    </row>
    <row r="31" spans="1:8" x14ac:dyDescent="0.2">
      <c r="A31" s="7" t="s">
        <v>2</v>
      </c>
      <c r="B31" s="2">
        <f>SUM(G11,H11,G25,H25)</f>
        <v>0</v>
      </c>
    </row>
    <row r="32" spans="1:8" s="1" customFormat="1" x14ac:dyDescent="0.2">
      <c r="A32" s="1" t="s">
        <v>26</v>
      </c>
      <c r="B32" s="1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12.13.2020-12.26.2020</vt:lpstr>
      <vt:lpstr>12.27.2020-01.09.2021</vt:lpstr>
      <vt:lpstr>01.10.2021-01.23.2021</vt:lpstr>
      <vt:lpstr>01.24.2021-02.06.2021</vt:lpstr>
      <vt:lpstr>02.07.2021-02.20.2021</vt:lpstr>
      <vt:lpstr>02.21.2021-03.06.2021</vt:lpstr>
      <vt:lpstr>03.07.2021-03.20.2021</vt:lpstr>
      <vt:lpstr>03.21.2021-04.03.2021</vt:lpstr>
      <vt:lpstr>04.04.2021-04.17.2021</vt:lpstr>
      <vt:lpstr>04.18.2021-05.01.2021</vt:lpstr>
      <vt:lpstr>05.02.2021-05.15.2021</vt:lpstr>
      <vt:lpstr>05.16.2021-05.29.2021</vt:lpstr>
      <vt:lpstr>05.30.2021-06.12.2021</vt:lpstr>
      <vt:lpstr>06.13.2021-06.26.2021</vt:lpstr>
      <vt:lpstr>06.27.2021-07.10.2021</vt:lpstr>
      <vt:lpstr>07.11.2021-07.24.2021</vt:lpstr>
      <vt:lpstr>07.25.2021-08.07.2021</vt:lpstr>
      <vt:lpstr>08.08.2021-08.21.2021</vt:lpstr>
      <vt:lpstr>08.22.2021-09.04.2021</vt:lpstr>
      <vt:lpstr>09.05.2021-09.18.2021</vt:lpstr>
      <vt:lpstr>09.19.2021-10.02.2021</vt:lpstr>
      <vt:lpstr>10.03.2021-10.16.2021</vt:lpstr>
      <vt:lpstr>10.17.2021-10.30.2021</vt:lpstr>
      <vt:lpstr>10.31.2021-11.13.2021</vt:lpstr>
      <vt:lpstr>11.14.2021-11.27.2021</vt:lpstr>
      <vt:lpstr>11.28.2021-12.11.2021</vt:lpstr>
      <vt:lpstr>12.12.2021-12.25.2021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Huey</cp:lastModifiedBy>
  <dcterms:created xsi:type="dcterms:W3CDTF">2020-12-31T06:38:01Z</dcterms:created>
  <dcterms:modified xsi:type="dcterms:W3CDTF">2020-12-31T07:10:46Z</dcterms:modified>
</cp:coreProperties>
</file>