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2da6fdbf76f602/School - Copy/tamu/training/BAL Stuff frfr/"/>
    </mc:Choice>
  </mc:AlternateContent>
  <xr:revisionPtr revIDLastSave="26" documentId="8_{E5BC6FC0-7AD0-4B9E-8868-276E3888403F}" xr6:coauthVersionLast="47" xr6:coauthVersionMax="47" xr10:uidLastSave="{B461A2B1-7B1C-420A-B4C1-FE54AB07EB47}"/>
  <bookViews>
    <workbookView xWindow="38280" yWindow="-120" windowWidth="38640" windowHeight="21120" xr2:uid="{0732251D-84C4-48D3-83D4-192413376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<sst xmlns="http://schemas.openxmlformats.org/spreadsheetml/2006/main" count="8" uniqueCount="8">
  <si>
    <t>hatch distance depth (um)</t>
  </si>
  <si>
    <t>P/v</t>
  </si>
  <si>
    <t>Width</t>
  </si>
  <si>
    <t>Power</t>
  </si>
  <si>
    <t>Speed</t>
  </si>
  <si>
    <t>Depth</t>
  </si>
  <si>
    <t>Length</t>
  </si>
  <si>
    <t>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</si>
</sst>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7</xdr:row>
      <xdr:rowOff>171450</xdr:rowOff>
    </xdr:from>
    <xdr:to>
      <xdr:col>17</xdr:col>
      <xdr:colOff>48049</xdr:colOff>
      <xdr:row>12</xdr:row>
      <xdr:rowOff>38214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F1A4F-D027-9617-DA09-CDEFCA21B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504950"/>
          <a:ext cx="3038899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3C6D-F2B7-4993-9527-6821CA8E0DAD}">
  <dimension ref="A1:H50"/>
  <sheetViews>
    <sheetView tabSelected="1" workbookViewId="0">
      <selection activeCell="P18" sqref="P18"/>
    </sheetView>
  </sheetViews>
  <sheetFormatPr defaultRowHeight="15" x14ac:dyDescent="0.25"/>
  <cols>
    <col min="8" max="8" width="24.85546875" customWidth="1"/>
  </cols>
  <sheetData>
    <row r="1" spans="1:8" x14ac:dyDescent="0.25">
      <c r="A1" t="s">
        <v>3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0</v>
      </c>
      <c r="H1" t="s">
        <v>7</v>
      </c>
    </row>
    <row r="2" spans="1:8" x14ac:dyDescent="0.25">
      <c r="A2">
        <v>60</v>
      </c>
      <c r="B2">
        <v>2400</v>
      </c>
      <c r="C2">
        <v>2.5000000000000001E-2</v>
      </c>
      <c r="D2">
        <v>38.847411859753997</v>
      </c>
      <c r="E2">
        <v>11.727862454961</v>
      </c>
      <c r="F2">
        <v>158.34560006395</v>
      </c>
      <c r="G2">
        <v>11.188117955583699</v>
      </c>
      <c r="H2">
        <f>D2*SQRT(1-(10/(10+E2)))</f>
        <v>28.540594831332392</v>
      </c>
    </row>
    <row r="3" spans="1:8" x14ac:dyDescent="0.25">
      <c r="A3">
        <v>60</v>
      </c>
      <c r="B3">
        <v>2000</v>
      </c>
      <c r="C3">
        <v>0.03</v>
      </c>
      <c r="D3">
        <v>42.541916296925997</v>
      </c>
      <c r="E3">
        <v>14.113769465119001</v>
      </c>
      <c r="F3">
        <v>168.46028476740199</v>
      </c>
      <c r="G3">
        <v>13.533490187258201</v>
      </c>
      <c r="H3">
        <f t="shared" ref="H3:H50" si="0">D3*SQRT(1-(10/(10+E3)))</f>
        <v>32.54662845556124</v>
      </c>
    </row>
    <row r="4" spans="1:8" x14ac:dyDescent="0.25">
      <c r="A4">
        <v>50</v>
      </c>
      <c r="B4">
        <v>1200</v>
      </c>
      <c r="C4">
        <v>4.1666666666666602E-2</v>
      </c>
      <c r="D4">
        <v>47.458232214848003</v>
      </c>
      <c r="E4">
        <v>17.969126601260999</v>
      </c>
      <c r="F4">
        <v>162.71149814341501</v>
      </c>
      <c r="G4">
        <v>17.465032675030201</v>
      </c>
      <c r="H4">
        <f t="shared" si="0"/>
        <v>38.039569113478692</v>
      </c>
    </row>
    <row r="5" spans="1:8" x14ac:dyDescent="0.25">
      <c r="A5">
        <v>60</v>
      </c>
      <c r="B5">
        <v>1600</v>
      </c>
      <c r="C5">
        <v>3.7499999999999999E-2</v>
      </c>
      <c r="D5">
        <v>47.384399783298001</v>
      </c>
      <c r="E5">
        <v>17.537531973566999</v>
      </c>
      <c r="F5">
        <v>180.15592924092499</v>
      </c>
      <c r="G5">
        <v>16.870218834188002</v>
      </c>
      <c r="H5">
        <f t="shared" si="0"/>
        <v>37.814391350033112</v>
      </c>
    </row>
    <row r="6" spans="1:8" x14ac:dyDescent="0.25">
      <c r="A6">
        <v>80</v>
      </c>
      <c r="B6">
        <v>2800</v>
      </c>
      <c r="C6">
        <v>2.8571428571428501E-2</v>
      </c>
      <c r="D6">
        <v>45.100661641834002</v>
      </c>
      <c r="E6">
        <v>14.834971977873</v>
      </c>
      <c r="F6">
        <v>206.02557363012801</v>
      </c>
      <c r="G6">
        <v>14.450673650833</v>
      </c>
      <c r="H6">
        <f t="shared" si="0"/>
        <v>34.857355939892344</v>
      </c>
    </row>
    <row r="7" spans="1:8" x14ac:dyDescent="0.25">
      <c r="A7">
        <v>90</v>
      </c>
      <c r="B7">
        <v>2800</v>
      </c>
      <c r="C7">
        <v>3.2142857142857098E-2</v>
      </c>
      <c r="D7">
        <v>48.657932872149999</v>
      </c>
      <c r="E7">
        <v>16.905790814641001</v>
      </c>
      <c r="F7">
        <v>234.67412338000599</v>
      </c>
      <c r="G7">
        <v>16.543702966881501</v>
      </c>
      <c r="H7">
        <f t="shared" si="0"/>
        <v>38.569900605217363</v>
      </c>
    </row>
    <row r="8" spans="1:8" x14ac:dyDescent="0.25">
      <c r="A8">
        <v>60</v>
      </c>
      <c r="B8">
        <v>1200</v>
      </c>
      <c r="C8">
        <v>0.05</v>
      </c>
      <c r="D8">
        <v>54.29525748943</v>
      </c>
      <c r="E8">
        <v>22.830084517854999</v>
      </c>
      <c r="F8">
        <v>194.80794885221599</v>
      </c>
      <c r="G8">
        <v>22.019659937842899</v>
      </c>
      <c r="H8">
        <f t="shared" si="0"/>
        <v>45.277209864977678</v>
      </c>
    </row>
    <row r="9" spans="1:8" x14ac:dyDescent="0.25">
      <c r="A9">
        <v>50</v>
      </c>
      <c r="B9">
        <v>800</v>
      </c>
      <c r="C9">
        <v>6.25E-2</v>
      </c>
      <c r="D9">
        <v>57.985007927630001</v>
      </c>
      <c r="E9">
        <v>27.040913030016</v>
      </c>
      <c r="F9">
        <v>181.077801554281</v>
      </c>
      <c r="G9">
        <v>26.393387794634901</v>
      </c>
      <c r="H9">
        <f t="shared" si="0"/>
        <v>49.543371195954471</v>
      </c>
    </row>
    <row r="10" spans="1:8" x14ac:dyDescent="0.25">
      <c r="A10">
        <v>100</v>
      </c>
      <c r="B10">
        <v>2800</v>
      </c>
      <c r="C10">
        <v>3.5714285714285698E-2</v>
      </c>
      <c r="D10">
        <v>51.739263778724002</v>
      </c>
      <c r="E10">
        <v>18.813045295603999</v>
      </c>
      <c r="F10">
        <v>262.41300718394399</v>
      </c>
      <c r="G10">
        <v>18.406388027178</v>
      </c>
      <c r="H10">
        <f t="shared" si="0"/>
        <v>41.807597786494071</v>
      </c>
    </row>
    <row r="11" spans="1:8" x14ac:dyDescent="0.25">
      <c r="A11">
        <v>40</v>
      </c>
      <c r="B11">
        <v>400</v>
      </c>
      <c r="C11">
        <v>0.1</v>
      </c>
      <c r="D11">
        <v>65.683068649673999</v>
      </c>
      <c r="E11">
        <v>41.963103777344998</v>
      </c>
      <c r="F11">
        <v>169.734530125009</v>
      </c>
      <c r="G11">
        <v>39.835791373119797</v>
      </c>
      <c r="H11">
        <f t="shared" si="0"/>
        <v>59.025502638611783</v>
      </c>
    </row>
    <row r="12" spans="1:8" x14ac:dyDescent="0.25">
      <c r="A12">
        <v>70</v>
      </c>
      <c r="B12">
        <v>1200</v>
      </c>
      <c r="C12">
        <v>5.83333333333333E-2</v>
      </c>
      <c r="D12">
        <v>60.132503025219997</v>
      </c>
      <c r="E12">
        <v>27.257224497143898</v>
      </c>
      <c r="F12">
        <v>227.617404051074</v>
      </c>
      <c r="G12">
        <v>26.5602143052486</v>
      </c>
      <c r="H12">
        <f t="shared" si="0"/>
        <v>51.43335425742368</v>
      </c>
    </row>
    <row r="13" spans="1:8" x14ac:dyDescent="0.25">
      <c r="A13">
        <v>60</v>
      </c>
      <c r="B13">
        <v>800</v>
      </c>
      <c r="C13">
        <v>7.4999999999999997E-2</v>
      </c>
      <c r="D13">
        <v>66.399422098025994</v>
      </c>
      <c r="E13">
        <v>33.979518464999998</v>
      </c>
      <c r="F13">
        <v>217.16429182112199</v>
      </c>
      <c r="G13">
        <v>33.340910890756298</v>
      </c>
      <c r="H13">
        <f t="shared" si="0"/>
        <v>58.364352878571353</v>
      </c>
    </row>
    <row r="14" spans="1:8" x14ac:dyDescent="0.25">
      <c r="A14">
        <v>80</v>
      </c>
      <c r="B14">
        <v>1200</v>
      </c>
      <c r="C14">
        <v>6.6666666666666596E-2</v>
      </c>
      <c r="D14">
        <v>65.051252281895998</v>
      </c>
      <c r="E14">
        <v>31.594085800696</v>
      </c>
      <c r="F14">
        <v>260.93903900223199</v>
      </c>
      <c r="G14">
        <v>30.839728716971599</v>
      </c>
      <c r="H14">
        <f t="shared" si="0"/>
        <v>56.694739793093341</v>
      </c>
    </row>
    <row r="15" spans="1:8" x14ac:dyDescent="0.25">
      <c r="A15">
        <v>50</v>
      </c>
      <c r="B15">
        <v>400</v>
      </c>
      <c r="C15">
        <v>0.125</v>
      </c>
      <c r="D15">
        <v>78.062363093916005</v>
      </c>
      <c r="E15">
        <v>56.841293779380003</v>
      </c>
      <c r="F15">
        <v>208.825445959006</v>
      </c>
      <c r="G15">
        <v>55.914663955432097</v>
      </c>
      <c r="H15">
        <f t="shared" si="0"/>
        <v>71.986531319087931</v>
      </c>
    </row>
    <row r="16" spans="1:8" x14ac:dyDescent="0.25">
      <c r="A16">
        <v>90</v>
      </c>
      <c r="B16">
        <v>1200</v>
      </c>
      <c r="C16">
        <v>7.4999999999999997E-2</v>
      </c>
      <c r="D16">
        <v>69.517284959576003</v>
      </c>
      <c r="E16">
        <v>35.917395460173999</v>
      </c>
      <c r="F16">
        <v>295.57569954680997</v>
      </c>
      <c r="G16">
        <v>35.217840292436598</v>
      </c>
      <c r="H16">
        <f t="shared" si="0"/>
        <v>61.483219019688917</v>
      </c>
    </row>
    <row r="17" spans="1:8" x14ac:dyDescent="0.25">
      <c r="A17">
        <v>100</v>
      </c>
      <c r="B17">
        <v>1200</v>
      </c>
      <c r="C17">
        <v>8.3333333333333301E-2</v>
      </c>
      <c r="D17">
        <v>73.680618234226003</v>
      </c>
      <c r="E17">
        <v>40.700778853755999</v>
      </c>
      <c r="F17">
        <v>330.66087387691198</v>
      </c>
      <c r="G17">
        <v>39.5123559195643</v>
      </c>
      <c r="H17">
        <f t="shared" si="0"/>
        <v>66.015711110768919</v>
      </c>
    </row>
    <row r="18" spans="1:8" x14ac:dyDescent="0.25">
      <c r="A18">
        <v>60</v>
      </c>
      <c r="B18">
        <v>400</v>
      </c>
      <c r="C18">
        <v>0.15</v>
      </c>
      <c r="D18">
        <v>87.536189448944</v>
      </c>
      <c r="E18">
        <v>74.277360108653994</v>
      </c>
      <c r="F18">
        <v>250.69672888477399</v>
      </c>
      <c r="G18">
        <v>73.056036292982498</v>
      </c>
      <c r="H18">
        <f t="shared" si="0"/>
        <v>82.178915508580531</v>
      </c>
    </row>
    <row r="19" spans="1:8" x14ac:dyDescent="0.25">
      <c r="A19">
        <v>70</v>
      </c>
      <c r="B19">
        <v>400</v>
      </c>
      <c r="C19">
        <v>0.17499999999999999</v>
      </c>
      <c r="D19">
        <v>95.719228166047998</v>
      </c>
      <c r="E19">
        <v>92.328088975</v>
      </c>
      <c r="F19">
        <v>293.35117952493601</v>
      </c>
      <c r="G19">
        <v>90.747333195960707</v>
      </c>
      <c r="H19">
        <f t="shared" si="0"/>
        <v>90.921937031806664</v>
      </c>
    </row>
    <row r="20" spans="1:8" x14ac:dyDescent="0.25">
      <c r="A20">
        <v>80</v>
      </c>
      <c r="B20">
        <v>400</v>
      </c>
      <c r="C20">
        <v>0.2</v>
      </c>
      <c r="D20">
        <v>103.64077884843201</v>
      </c>
      <c r="E20">
        <v>112.26436935629999</v>
      </c>
      <c r="F20">
        <v>334.91601698878299</v>
      </c>
      <c r="G20">
        <v>110.792294368051</v>
      </c>
      <c r="H20">
        <f t="shared" si="0"/>
        <v>99.311989581558535</v>
      </c>
    </row>
    <row r="21" spans="1:8" x14ac:dyDescent="0.25">
      <c r="A21">
        <v>90</v>
      </c>
      <c r="B21">
        <v>400</v>
      </c>
      <c r="C21">
        <v>0.22500000000000001</v>
      </c>
      <c r="D21">
        <v>109.25608426475</v>
      </c>
      <c r="E21">
        <v>133.36506021387001</v>
      </c>
      <c r="F21">
        <v>377.23898274720102</v>
      </c>
      <c r="G21">
        <v>131.61056821641401</v>
      </c>
      <c r="H21">
        <f t="shared" si="0"/>
        <v>105.37679932038212</v>
      </c>
    </row>
    <row r="22" spans="1:8" x14ac:dyDescent="0.25">
      <c r="A22">
        <v>100</v>
      </c>
      <c r="B22">
        <v>400</v>
      </c>
      <c r="C22">
        <v>0.25</v>
      </c>
      <c r="D22">
        <v>113.196567049956</v>
      </c>
      <c r="E22">
        <v>154.29574042108999</v>
      </c>
      <c r="F22">
        <v>409.931809736231</v>
      </c>
      <c r="G22">
        <v>151.984271710331</v>
      </c>
      <c r="H22">
        <f t="shared" si="0"/>
        <v>109.6975864785031</v>
      </c>
    </row>
    <row r="23" spans="1:8" x14ac:dyDescent="0.25">
      <c r="A23">
        <v>60</v>
      </c>
      <c r="B23">
        <v>2800</v>
      </c>
      <c r="C23">
        <v>2.1428571428571401E-2</v>
      </c>
      <c r="D23">
        <v>35.999741933267998</v>
      </c>
      <c r="E23">
        <v>10.487756934506001</v>
      </c>
      <c r="F23">
        <v>150.87126922756499</v>
      </c>
      <c r="G23">
        <v>10.0172907254448</v>
      </c>
      <c r="H23">
        <f t="shared" si="0"/>
        <v>25.756893826637363</v>
      </c>
    </row>
    <row r="24" spans="1:8" x14ac:dyDescent="0.25">
      <c r="A24">
        <v>50</v>
      </c>
      <c r="B24">
        <v>2400</v>
      </c>
      <c r="C24">
        <v>2.0833333333333301E-2</v>
      </c>
      <c r="D24">
        <v>32.617256063260001</v>
      </c>
      <c r="E24">
        <v>9.2068190486180992</v>
      </c>
      <c r="F24">
        <v>129.40975923896599</v>
      </c>
      <c r="G24">
        <v>8.6068603787891096</v>
      </c>
      <c r="H24">
        <f t="shared" si="0"/>
        <v>22.582629244951672</v>
      </c>
    </row>
    <row r="25" spans="1:8" x14ac:dyDescent="0.25">
      <c r="A25">
        <v>50</v>
      </c>
      <c r="B25">
        <v>2000</v>
      </c>
      <c r="C25">
        <v>2.5000000000000001E-2</v>
      </c>
      <c r="D25">
        <v>36.577115569636</v>
      </c>
      <c r="E25">
        <v>10.777181141287</v>
      </c>
      <c r="F25">
        <v>138.019694305993</v>
      </c>
      <c r="G25">
        <v>10.3406056846037</v>
      </c>
      <c r="H25">
        <f t="shared" si="0"/>
        <v>26.343212350740512</v>
      </c>
    </row>
    <row r="26" spans="1:8" x14ac:dyDescent="0.25">
      <c r="A26">
        <v>50</v>
      </c>
      <c r="B26">
        <v>1600</v>
      </c>
      <c r="C26">
        <v>3.125E-2</v>
      </c>
      <c r="D26">
        <v>40.778896101779999</v>
      </c>
      <c r="E26">
        <v>13.561377162531</v>
      </c>
      <c r="F26">
        <v>149.41688911889099</v>
      </c>
      <c r="G26">
        <v>12.9960744647149</v>
      </c>
      <c r="H26">
        <f t="shared" si="0"/>
        <v>30.937628966735453</v>
      </c>
    </row>
    <row r="27" spans="1:8" x14ac:dyDescent="0.25">
      <c r="A27">
        <v>50</v>
      </c>
      <c r="B27">
        <v>2800</v>
      </c>
      <c r="C27">
        <v>1.7857142857142801E-2</v>
      </c>
      <c r="D27">
        <v>29.007391321427999</v>
      </c>
      <c r="E27">
        <v>7.8851941885279997</v>
      </c>
      <c r="F27">
        <v>121.094292125602</v>
      </c>
      <c r="G27">
        <v>7.3652679773751597</v>
      </c>
      <c r="H27">
        <f t="shared" si="0"/>
        <v>19.260521433198981</v>
      </c>
    </row>
    <row r="28" spans="1:8" x14ac:dyDescent="0.25">
      <c r="A28">
        <v>80</v>
      </c>
      <c r="B28">
        <v>2400</v>
      </c>
      <c r="C28">
        <v>3.3333333333333298E-2</v>
      </c>
      <c r="D28">
        <v>48.305679936933998</v>
      </c>
      <c r="E28">
        <v>16.992434875499999</v>
      </c>
      <c r="F28">
        <v>216.40850333344</v>
      </c>
      <c r="G28">
        <v>16.621337797100701</v>
      </c>
      <c r="H28">
        <f t="shared" si="0"/>
        <v>38.327013126944991</v>
      </c>
    </row>
    <row r="29" spans="1:8" x14ac:dyDescent="0.25">
      <c r="A29">
        <v>80</v>
      </c>
      <c r="B29">
        <v>2000</v>
      </c>
      <c r="C29">
        <v>0.04</v>
      </c>
      <c r="D29">
        <v>52.249218069541897</v>
      </c>
      <c r="E29">
        <v>20.196612965998</v>
      </c>
      <c r="F29">
        <v>228.164046342587</v>
      </c>
      <c r="G29">
        <v>19.7862215524794</v>
      </c>
      <c r="H29">
        <f t="shared" si="0"/>
        <v>42.730694422660086</v>
      </c>
    </row>
    <row r="30" spans="1:8" x14ac:dyDescent="0.25">
      <c r="A30">
        <v>80</v>
      </c>
      <c r="B30">
        <v>1600</v>
      </c>
      <c r="C30">
        <v>0.05</v>
      </c>
      <c r="D30">
        <v>57.306388871860001</v>
      </c>
      <c r="E30">
        <v>24.549372529385899</v>
      </c>
      <c r="F30">
        <v>242.584973034001</v>
      </c>
      <c r="G30">
        <v>23.624598416512899</v>
      </c>
      <c r="H30">
        <f t="shared" si="0"/>
        <v>48.30623151684712</v>
      </c>
    </row>
    <row r="31" spans="1:8" x14ac:dyDescent="0.25">
      <c r="A31">
        <v>80</v>
      </c>
      <c r="B31">
        <v>800</v>
      </c>
      <c r="C31">
        <v>0.1</v>
      </c>
      <c r="D31">
        <v>78.458319030561995</v>
      </c>
      <c r="E31">
        <v>48.019681813713902</v>
      </c>
      <c r="F31">
        <v>290.93441374387601</v>
      </c>
      <c r="G31">
        <v>47.232604253298703</v>
      </c>
      <c r="H31">
        <f t="shared" si="0"/>
        <v>71.377439857713</v>
      </c>
    </row>
    <row r="32" spans="1:8" x14ac:dyDescent="0.25">
      <c r="A32">
        <v>90</v>
      </c>
      <c r="B32">
        <v>2400</v>
      </c>
      <c r="C32">
        <v>3.7499999999999999E-2</v>
      </c>
      <c r="D32">
        <v>52.528211731016</v>
      </c>
      <c r="E32">
        <v>19.334513870311</v>
      </c>
      <c r="F32">
        <v>245.09439718191601</v>
      </c>
      <c r="G32">
        <v>18.982503104129002</v>
      </c>
      <c r="H32">
        <f t="shared" si="0"/>
        <v>42.645164765598047</v>
      </c>
    </row>
    <row r="33" spans="1:8" x14ac:dyDescent="0.25">
      <c r="A33">
        <v>90</v>
      </c>
      <c r="B33">
        <v>2000</v>
      </c>
      <c r="C33">
        <v>4.4999999999999998E-2</v>
      </c>
      <c r="D33">
        <v>56.227670707258</v>
      </c>
      <c r="E33">
        <v>22.974700347988001</v>
      </c>
      <c r="F33">
        <v>258.08615013232099</v>
      </c>
      <c r="G33">
        <v>21.982418831064901</v>
      </c>
      <c r="H33">
        <f t="shared" si="0"/>
        <v>46.933678255730172</v>
      </c>
    </row>
    <row r="34" spans="1:8" x14ac:dyDescent="0.25">
      <c r="A34">
        <v>90</v>
      </c>
      <c r="B34">
        <v>1600</v>
      </c>
      <c r="C34">
        <v>5.6250000000000001E-2</v>
      </c>
      <c r="D34">
        <v>61.326328622827901</v>
      </c>
      <c r="E34">
        <v>27.414362817417</v>
      </c>
      <c r="F34">
        <v>273.71774974792402</v>
      </c>
      <c r="G34">
        <v>26.783932517053501</v>
      </c>
      <c r="H34">
        <f t="shared" si="0"/>
        <v>52.494870328361237</v>
      </c>
    </row>
    <row r="35" spans="1:8" x14ac:dyDescent="0.25">
      <c r="A35">
        <v>90</v>
      </c>
      <c r="B35">
        <v>800</v>
      </c>
      <c r="C35">
        <v>0.1125</v>
      </c>
      <c r="D35">
        <v>83.879760446408</v>
      </c>
      <c r="E35">
        <v>55.812256541881901</v>
      </c>
      <c r="F35">
        <v>328.21704032188302</v>
      </c>
      <c r="G35">
        <v>55.2668485136697</v>
      </c>
      <c r="H35">
        <f t="shared" si="0"/>
        <v>77.244680540504064</v>
      </c>
    </row>
    <row r="36" spans="1:8" x14ac:dyDescent="0.25">
      <c r="A36">
        <v>100</v>
      </c>
      <c r="B36">
        <v>2400</v>
      </c>
      <c r="C36">
        <v>4.1666666666666602E-2</v>
      </c>
      <c r="D36">
        <v>54.691756312955903</v>
      </c>
      <c r="E36">
        <v>21.676344621310999</v>
      </c>
      <c r="F36">
        <v>273.91670503002001</v>
      </c>
      <c r="G36">
        <v>21.3390725327559</v>
      </c>
      <c r="H36">
        <f t="shared" si="0"/>
        <v>45.242580101611011</v>
      </c>
    </row>
    <row r="37" spans="1:8" x14ac:dyDescent="0.25">
      <c r="A37">
        <v>100</v>
      </c>
      <c r="B37">
        <v>2000</v>
      </c>
      <c r="C37">
        <v>0.05</v>
      </c>
      <c r="D37">
        <v>59.574436452321997</v>
      </c>
      <c r="E37">
        <v>25.548622354638901</v>
      </c>
      <c r="F37">
        <v>287.22730602639001</v>
      </c>
      <c r="G37">
        <v>24.490868776098001</v>
      </c>
      <c r="H37">
        <f t="shared" si="0"/>
        <v>50.504758506652301</v>
      </c>
    </row>
    <row r="38" spans="1:8" x14ac:dyDescent="0.25">
      <c r="A38">
        <v>100</v>
      </c>
      <c r="B38">
        <v>1600</v>
      </c>
      <c r="C38">
        <v>6.25E-2</v>
      </c>
      <c r="D38">
        <v>64.890220537196001</v>
      </c>
      <c r="E38">
        <v>30.506593827730001</v>
      </c>
      <c r="F38">
        <v>304.72570816195099</v>
      </c>
      <c r="G38">
        <v>29.938655786040201</v>
      </c>
      <c r="H38">
        <f t="shared" si="0"/>
        <v>56.313594266106527</v>
      </c>
    </row>
    <row r="39" spans="1:8" x14ac:dyDescent="0.25">
      <c r="A39">
        <v>100</v>
      </c>
      <c r="B39">
        <v>800</v>
      </c>
      <c r="C39">
        <v>0.125</v>
      </c>
      <c r="D39">
        <v>88.392643626821993</v>
      </c>
      <c r="E39">
        <v>64.632825575731005</v>
      </c>
      <c r="F39">
        <v>367.00648366079599</v>
      </c>
      <c r="G39">
        <v>62.994114458061702</v>
      </c>
      <c r="H39">
        <f t="shared" si="0"/>
        <v>82.257925387920707</v>
      </c>
    </row>
    <row r="40" spans="1:8" x14ac:dyDescent="0.25">
      <c r="A40">
        <v>40</v>
      </c>
      <c r="B40">
        <v>2400</v>
      </c>
      <c r="C40">
        <v>1.6666666666666601E-2</v>
      </c>
      <c r="D40">
        <v>24.199480023991999</v>
      </c>
      <c r="E40">
        <v>6.1165337208216002</v>
      </c>
      <c r="F40">
        <v>92.5697387584609</v>
      </c>
      <c r="G40">
        <v>5.1456274184817801</v>
      </c>
      <c r="H40">
        <f t="shared" si="0"/>
        <v>14.908120723653463</v>
      </c>
    </row>
    <row r="41" spans="1:8" x14ac:dyDescent="0.25">
      <c r="A41">
        <v>40</v>
      </c>
      <c r="B41">
        <v>2000</v>
      </c>
      <c r="C41">
        <v>0.02</v>
      </c>
      <c r="D41">
        <v>27.360868767464002</v>
      </c>
      <c r="E41">
        <v>7.5187000984213999</v>
      </c>
      <c r="F41">
        <v>104.072081205657</v>
      </c>
      <c r="G41">
        <v>7.0133154106159603</v>
      </c>
      <c r="H41">
        <f t="shared" si="0"/>
        <v>17.924635178248892</v>
      </c>
    </row>
    <row r="42" spans="1:8" x14ac:dyDescent="0.25">
      <c r="A42">
        <v>40</v>
      </c>
      <c r="B42">
        <v>1200</v>
      </c>
      <c r="C42">
        <v>3.3333333333333298E-2</v>
      </c>
      <c r="D42">
        <v>39.127125656761997</v>
      </c>
      <c r="E42">
        <v>12.910113634092999</v>
      </c>
      <c r="F42">
        <v>129.06481333973099</v>
      </c>
      <c r="G42">
        <v>12.4579543811387</v>
      </c>
      <c r="H42">
        <f t="shared" si="0"/>
        <v>29.371718407979433</v>
      </c>
    </row>
    <row r="43" spans="1:8" x14ac:dyDescent="0.25">
      <c r="A43">
        <v>40</v>
      </c>
      <c r="B43">
        <v>1600</v>
      </c>
      <c r="C43">
        <v>2.5000000000000001E-2</v>
      </c>
      <c r="D43">
        <v>32.383213759115897</v>
      </c>
      <c r="E43">
        <v>9.4070191675148997</v>
      </c>
      <c r="F43">
        <v>115.450001702455</v>
      </c>
      <c r="G43">
        <v>8.7517098680308294</v>
      </c>
      <c r="H43">
        <f t="shared" si="0"/>
        <v>22.545846386817573</v>
      </c>
    </row>
    <row r="44" spans="1:8" x14ac:dyDescent="0.25">
      <c r="A44">
        <v>40</v>
      </c>
      <c r="B44">
        <v>2800</v>
      </c>
      <c r="C44">
        <v>1.42857142857142E-2</v>
      </c>
      <c r="D44">
        <v>19.404355894123999</v>
      </c>
      <c r="E44">
        <v>4.6189771924428999</v>
      </c>
      <c r="F44">
        <v>80.719126478202298</v>
      </c>
      <c r="G44">
        <v>3.8871508293165098</v>
      </c>
      <c r="H44">
        <f t="shared" si="0"/>
        <v>10.907209276571757</v>
      </c>
    </row>
    <row r="45" spans="1:8" x14ac:dyDescent="0.25">
      <c r="A45">
        <v>40</v>
      </c>
      <c r="B45">
        <v>800</v>
      </c>
      <c r="C45">
        <v>0.05</v>
      </c>
      <c r="D45">
        <v>47.764233293699903</v>
      </c>
      <c r="E45">
        <v>19.837624343544</v>
      </c>
      <c r="F45">
        <v>145.51331859041599</v>
      </c>
      <c r="G45">
        <v>19.327894388089</v>
      </c>
      <c r="H45">
        <f t="shared" si="0"/>
        <v>38.946238667342058</v>
      </c>
    </row>
    <row r="46" spans="1:8" x14ac:dyDescent="0.25">
      <c r="A46">
        <v>70</v>
      </c>
      <c r="B46">
        <v>2400</v>
      </c>
      <c r="C46">
        <v>2.9166666666666601E-2</v>
      </c>
      <c r="D46">
        <v>44.024775109935902</v>
      </c>
      <c r="E46">
        <v>14.606376220910001</v>
      </c>
      <c r="F46">
        <v>187.26361604175199</v>
      </c>
      <c r="G46">
        <v>14.182494171091401</v>
      </c>
      <c r="H46">
        <f t="shared" si="0"/>
        <v>33.919118531253652</v>
      </c>
    </row>
    <row r="47" spans="1:8" x14ac:dyDescent="0.25">
      <c r="A47">
        <v>70</v>
      </c>
      <c r="B47">
        <v>2000</v>
      </c>
      <c r="C47">
        <v>3.5000000000000003E-2</v>
      </c>
      <c r="D47">
        <v>47.820517800536003</v>
      </c>
      <c r="E47">
        <v>17.333351776441901</v>
      </c>
      <c r="F47">
        <v>198.268224329464</v>
      </c>
      <c r="G47">
        <v>16.863147534491699</v>
      </c>
      <c r="H47">
        <f t="shared" si="0"/>
        <v>38.081066653340088</v>
      </c>
    </row>
    <row r="48" spans="1:8" x14ac:dyDescent="0.25">
      <c r="A48">
        <v>70</v>
      </c>
      <c r="B48">
        <v>1600</v>
      </c>
      <c r="C48">
        <v>4.3749999999999997E-2</v>
      </c>
      <c r="D48">
        <v>53.18400524239</v>
      </c>
      <c r="E48">
        <v>21.357010078072999</v>
      </c>
      <c r="F48">
        <v>211.02059958391601</v>
      </c>
      <c r="G48">
        <v>20.6419563409871</v>
      </c>
      <c r="H48">
        <f t="shared" si="0"/>
        <v>43.891855836692443</v>
      </c>
    </row>
    <row r="49" spans="1:8" x14ac:dyDescent="0.25">
      <c r="A49">
        <v>70</v>
      </c>
      <c r="B49">
        <v>2800</v>
      </c>
      <c r="C49">
        <v>2.5000000000000001E-2</v>
      </c>
      <c r="D49">
        <v>40.574895071341999</v>
      </c>
      <c r="E49">
        <v>12.486957144221</v>
      </c>
      <c r="F49">
        <v>177.76137985316501</v>
      </c>
      <c r="G49">
        <v>11.9219689508237</v>
      </c>
      <c r="H49">
        <f t="shared" si="0"/>
        <v>30.235723830106085</v>
      </c>
    </row>
    <row r="50" spans="1:8" x14ac:dyDescent="0.25">
      <c r="A50">
        <v>70</v>
      </c>
      <c r="B50">
        <v>800</v>
      </c>
      <c r="C50">
        <v>8.7499999999999994E-2</v>
      </c>
      <c r="D50">
        <v>72.908589522450001</v>
      </c>
      <c r="E50">
        <v>41.232983013014</v>
      </c>
      <c r="F50">
        <v>252.762447713629</v>
      </c>
      <c r="G50">
        <v>39.7741127703068</v>
      </c>
      <c r="H50">
        <f t="shared" si="0"/>
        <v>65.407304605302272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Ta</dc:creator>
  <cp:lastModifiedBy>Hugh Ta</cp:lastModifiedBy>
  <dcterms:created xsi:type="dcterms:W3CDTF">2025-09-23T00:19:45Z</dcterms:created>
  <dcterms:modified xsi:type="dcterms:W3CDTF">2025-09-23T16:05:35Z</dcterms:modified>
</cp:coreProperties>
</file>