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i unidad\NIG_ShareFolder\PanAf\TechPaper\PaperV5\"/>
    </mc:Choice>
  </mc:AlternateContent>
  <xr:revisionPtr revIDLastSave="0" documentId="8_{7055F429-E03A-48E9-894D-8801D78A9DCA}" xr6:coauthVersionLast="41" xr6:coauthVersionMax="41" xr10:uidLastSave="{00000000-0000-0000-0000-000000000000}"/>
  <bookViews>
    <workbookView xWindow="28680" yWindow="-120" windowWidth="29040" windowHeight="15840" activeTab="3" xr2:uid="{C4FA65A5-49C4-D64F-9D2B-B8DBA5A1EE2A}"/>
  </bookViews>
  <sheets>
    <sheet name="Table S1" sheetId="4" r:id="rId1"/>
    <sheet name="Table S2" sheetId="5" r:id="rId2"/>
    <sheet name="Table S4" sheetId="1" r:id="rId3"/>
    <sheet name="Table S5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<sst xmlns="http://schemas.openxmlformats.org/spreadsheetml/2006/main" count="2711" uniqueCount="400">
  <si>
    <t>P3E8</t>
  </si>
  <si>
    <t>SeqBatch 3</t>
  </si>
  <si>
    <t>Uga2-44</t>
  </si>
  <si>
    <t>Uga2-41</t>
  </si>
  <si>
    <t>Uga1-9</t>
  </si>
  <si>
    <t>Uga1-22</t>
  </si>
  <si>
    <t>Tai-E1-56</t>
  </si>
  <si>
    <t>Tai-E1-42</t>
  </si>
  <si>
    <t>N259-5</t>
  </si>
  <si>
    <t>LCA-3-10</t>
  </si>
  <si>
    <t>Kay2-49</t>
  </si>
  <si>
    <t>Kay2-32</t>
  </si>
  <si>
    <t>Kay1-15</t>
  </si>
  <si>
    <t>Gep2-48</t>
  </si>
  <si>
    <t>Gep1-25</t>
  </si>
  <si>
    <t>Gbo3-17</t>
  </si>
  <si>
    <t>Gbo2-59</t>
  </si>
  <si>
    <t>Gbo2-25</t>
  </si>
  <si>
    <t>Gbo2-2</t>
  </si>
  <si>
    <t>Gas2-55</t>
  </si>
  <si>
    <t>Gas2-28</t>
  </si>
  <si>
    <t>Fouta3-15</t>
  </si>
  <si>
    <t>Fouta1-17</t>
  </si>
  <si>
    <t>Fjn1-20</t>
  </si>
  <si>
    <t>Con2-38</t>
  </si>
  <si>
    <t>Con2-25</t>
  </si>
  <si>
    <t>Boe2-22</t>
  </si>
  <si>
    <t>Boe1-77</t>
  </si>
  <si>
    <t>Boe1-75</t>
  </si>
  <si>
    <t>Boe1-71</t>
  </si>
  <si>
    <t>Boe1-43</t>
  </si>
  <si>
    <t>Boe1-36</t>
  </si>
  <si>
    <t>P3E7</t>
  </si>
  <si>
    <t>P2E6</t>
  </si>
  <si>
    <t>Tai-E2-48</t>
  </si>
  <si>
    <t>N183-5</t>
  </si>
  <si>
    <t>Lib3-34</t>
  </si>
  <si>
    <t>Lib1-6-D</t>
  </si>
  <si>
    <t>Lib1-25D</t>
  </si>
  <si>
    <t>Gep2-10</t>
  </si>
  <si>
    <t>Gbo2-66</t>
  </si>
  <si>
    <t>Gbo1-53</t>
  </si>
  <si>
    <t>Gas2-40</t>
  </si>
  <si>
    <t>Fouta3-87</t>
  </si>
  <si>
    <t>Fouta3-51</t>
  </si>
  <si>
    <t>GB-34-22</t>
  </si>
  <si>
    <t>Fouta3-40</t>
  </si>
  <si>
    <t>Fouta3-29</t>
  </si>
  <si>
    <t>Fjn3-84</t>
  </si>
  <si>
    <t>Fjn3-54</t>
  </si>
  <si>
    <t>Fjn2-13</t>
  </si>
  <si>
    <t>Con2-49</t>
  </si>
  <si>
    <t>Con2-48</t>
  </si>
  <si>
    <t>Boe2-10</t>
  </si>
  <si>
    <t>P2E5</t>
  </si>
  <si>
    <t>P1E4</t>
  </si>
  <si>
    <t>Uga2-74</t>
  </si>
  <si>
    <t>Kor1-35</t>
  </si>
  <si>
    <t>Kay2-4</t>
  </si>
  <si>
    <t>Kay1-12</t>
  </si>
  <si>
    <t>Gbo2-57</t>
  </si>
  <si>
    <t>Gbo1-41</t>
  </si>
  <si>
    <t>GB-10-03</t>
  </si>
  <si>
    <t>Fouta3-37</t>
  </si>
  <si>
    <t>Boe2-18</t>
  </si>
  <si>
    <t>Boe1-44</t>
  </si>
  <si>
    <t>P1E3</t>
  </si>
  <si>
    <t>P3E6</t>
  </si>
  <si>
    <t>SeqBatch 2</t>
  </si>
  <si>
    <t>P3E5</t>
  </si>
  <si>
    <t>P3E4</t>
  </si>
  <si>
    <t>P2E4</t>
  </si>
  <si>
    <t>P2E3</t>
  </si>
  <si>
    <t>P1E2</t>
  </si>
  <si>
    <t>P3E3</t>
  </si>
  <si>
    <t>SeqBatch 1</t>
  </si>
  <si>
    <t>P3E2</t>
  </si>
  <si>
    <t>P3E1</t>
  </si>
  <si>
    <t>P2E2</t>
  </si>
  <si>
    <t>P2E1</t>
  </si>
  <si>
    <t>P1E1</t>
  </si>
  <si>
    <t>Coverage OnTarget</t>
  </si>
  <si>
    <t>Percentage OnTarget Reliable Reads</t>
  </si>
  <si>
    <t>OnTarget Reliable Bases</t>
  </si>
  <si>
    <t>OnTarget Reliable Reads</t>
  </si>
  <si>
    <t>Percentage Reliable Reads</t>
  </si>
  <si>
    <t>Reliable Reads</t>
  </si>
  <si>
    <t>Percentage Unique Reads</t>
  </si>
  <si>
    <t>Unique Reads</t>
  </si>
  <si>
    <t>Percentage Mapped Reads</t>
  </si>
  <si>
    <t>Mapped Reads</t>
  </si>
  <si>
    <t>Production Bases</t>
  </si>
  <si>
    <t>Production Reads</t>
  </si>
  <si>
    <t>Capture Pool</t>
  </si>
  <si>
    <t>Sequencing Batch</t>
  </si>
  <si>
    <t>Extract ID</t>
  </si>
  <si>
    <t>Sample</t>
  </si>
  <si>
    <t>Site</t>
  </si>
  <si>
    <t xml:space="preserve">Subspecies </t>
  </si>
  <si>
    <t>Common name</t>
  </si>
  <si>
    <t>Total DNA Concentration (ng/ul)</t>
  </si>
  <si>
    <t>Endogenous DNA (qPCR - ng/ul)</t>
  </si>
  <si>
    <t>% Endogenous DNA</t>
  </si>
  <si>
    <t>Average Fragment Size</t>
  </si>
  <si>
    <t>Fouta1-10</t>
  </si>
  <si>
    <t>Bakoun</t>
  </si>
  <si>
    <t>Pan troglodytes verus</t>
  </si>
  <si>
    <t>Western</t>
  </si>
  <si>
    <t>Fouta3-80</t>
  </si>
  <si>
    <t>Fouta3-82</t>
  </si>
  <si>
    <t>Fouta3-25</t>
  </si>
  <si>
    <t>Fouta2-8</t>
  </si>
  <si>
    <t>Fouta3-1</t>
  </si>
  <si>
    <t>Fouta3-38</t>
  </si>
  <si>
    <t>Fouta3-55</t>
  </si>
  <si>
    <t>Fouta3-35</t>
  </si>
  <si>
    <t>Fouta1-6</t>
  </si>
  <si>
    <t>Fouta3-32</t>
  </si>
  <si>
    <t>Fouta3-34</t>
  </si>
  <si>
    <t>Fouta3-30</t>
  </si>
  <si>
    <t>Boe2-30</t>
  </si>
  <si>
    <t>Boe</t>
  </si>
  <si>
    <t>Boe1-33</t>
  </si>
  <si>
    <t>Boe1-30</t>
  </si>
  <si>
    <t>Boe1-57</t>
  </si>
  <si>
    <t>Boe1-32</t>
  </si>
  <si>
    <t>Boe2-33</t>
  </si>
  <si>
    <t>Boe2-11</t>
  </si>
  <si>
    <t>Boe2-39</t>
  </si>
  <si>
    <t>Boe2-26</t>
  </si>
  <si>
    <t>Boe2-6</t>
  </si>
  <si>
    <t>Boe1-60</t>
  </si>
  <si>
    <t>CMNP2-5</t>
  </si>
  <si>
    <t>Campo_Ma'an</t>
  </si>
  <si>
    <t>Pan troglodytes troglodytes</t>
  </si>
  <si>
    <t>Central</t>
  </si>
  <si>
    <t>CMNP1-24</t>
  </si>
  <si>
    <t>CMNP1-8</t>
  </si>
  <si>
    <t>CMNP1-19</t>
  </si>
  <si>
    <t>CMNP2-1_B</t>
  </si>
  <si>
    <t>CMNP1-45</t>
  </si>
  <si>
    <t>CMNP2-6</t>
  </si>
  <si>
    <t>CMNP1-22</t>
  </si>
  <si>
    <t>CMNP1-17</t>
  </si>
  <si>
    <t>CMNP1-18</t>
  </si>
  <si>
    <t>CMNP1-12_B</t>
  </si>
  <si>
    <t>CMNP1-13</t>
  </si>
  <si>
    <t>CMNP1-46</t>
  </si>
  <si>
    <t>CMNP1-55</t>
  </si>
  <si>
    <t>CMNP1-43</t>
  </si>
  <si>
    <t>CMNP1-20</t>
  </si>
  <si>
    <t>CMNP1-39b</t>
  </si>
  <si>
    <t>CMNP2-2</t>
  </si>
  <si>
    <t>CMNP1-15</t>
  </si>
  <si>
    <t>CMNP1-14</t>
  </si>
  <si>
    <t>CMNP1-16</t>
  </si>
  <si>
    <t>CMNP1-32b</t>
  </si>
  <si>
    <t>Gep1-65</t>
  </si>
  <si>
    <t>Comoe</t>
  </si>
  <si>
    <t>Gep2-45</t>
  </si>
  <si>
    <t>Gep2-53</t>
  </si>
  <si>
    <t>Gep2-52</t>
  </si>
  <si>
    <t>Gep1-26</t>
  </si>
  <si>
    <t>Gep2-40</t>
  </si>
  <si>
    <t>Gep1-21</t>
  </si>
  <si>
    <t>Gep2-37</t>
  </si>
  <si>
    <t>Gep2-28</t>
  </si>
  <si>
    <t>Gep2-61</t>
  </si>
  <si>
    <t>Gep2-41</t>
  </si>
  <si>
    <t>Gep1-23</t>
  </si>
  <si>
    <t>Gep2-29</t>
  </si>
  <si>
    <t>Gep2-20</t>
  </si>
  <si>
    <t>Gep1-62</t>
  </si>
  <si>
    <t>Gep2-30</t>
  </si>
  <si>
    <t>Gep1-30</t>
  </si>
  <si>
    <t>Con2-80</t>
  </si>
  <si>
    <t>Conkouati</t>
  </si>
  <si>
    <t>Con2-53</t>
  </si>
  <si>
    <t>Con3-8</t>
  </si>
  <si>
    <t>Con2-56</t>
  </si>
  <si>
    <t>Con3-10</t>
  </si>
  <si>
    <t>Con2-50</t>
  </si>
  <si>
    <t>Con2-71</t>
  </si>
  <si>
    <t>Con1-12</t>
  </si>
  <si>
    <t>Con2-66</t>
  </si>
  <si>
    <t>Con2-57</t>
  </si>
  <si>
    <t>Con2-23</t>
  </si>
  <si>
    <t>Con2-64</t>
  </si>
  <si>
    <t>Con2-27</t>
  </si>
  <si>
    <t>Con2-67</t>
  </si>
  <si>
    <t>Con2-68</t>
  </si>
  <si>
    <t>Con2-24</t>
  </si>
  <si>
    <t>Gas1-22</t>
  </si>
  <si>
    <t>Gashaka</t>
  </si>
  <si>
    <t>Pan troglodytes ellioti</t>
  </si>
  <si>
    <t>Nigeria-Cameroon</t>
  </si>
  <si>
    <t>Gas1-10</t>
  </si>
  <si>
    <t>Gas2-7</t>
  </si>
  <si>
    <t>Gas1-27</t>
  </si>
  <si>
    <t>Gas1-5</t>
  </si>
  <si>
    <t>Gas2-23</t>
  </si>
  <si>
    <t>Gas2-37</t>
  </si>
  <si>
    <t>Gas2-4</t>
  </si>
  <si>
    <t>Gas1-17</t>
  </si>
  <si>
    <t>Gas1-26</t>
  </si>
  <si>
    <t>Gas2-29</t>
  </si>
  <si>
    <t>Gas1-23</t>
  </si>
  <si>
    <t>Gas2-67</t>
  </si>
  <si>
    <t>Gas1-36</t>
  </si>
  <si>
    <t>Gas2-34</t>
  </si>
  <si>
    <t>Gas2-14</t>
  </si>
  <si>
    <t>Gas2-19</t>
  </si>
  <si>
    <t>Gbo1-10</t>
  </si>
  <si>
    <t>Grebo</t>
  </si>
  <si>
    <t>Gbo1-27</t>
  </si>
  <si>
    <t>Gbo3-2</t>
  </si>
  <si>
    <t>Gbo2-85</t>
  </si>
  <si>
    <t>Gbo1-86</t>
  </si>
  <si>
    <t>Gbo2-10</t>
  </si>
  <si>
    <t>Gbo1-15</t>
  </si>
  <si>
    <t>Gbo1-13</t>
  </si>
  <si>
    <t>Gbo2-48</t>
  </si>
  <si>
    <t>Gbo2-63</t>
  </si>
  <si>
    <t>Gbo2-43</t>
  </si>
  <si>
    <t>Gbo2-7</t>
  </si>
  <si>
    <t>Kay2-54</t>
  </si>
  <si>
    <t>Kayan</t>
  </si>
  <si>
    <t>Kay2-41</t>
  </si>
  <si>
    <t>Kay1-23</t>
  </si>
  <si>
    <t>Kay2-29</t>
  </si>
  <si>
    <t>Kay2-25</t>
  </si>
  <si>
    <t>Kay1-13</t>
  </si>
  <si>
    <t>Kay1-20</t>
  </si>
  <si>
    <t>Kay1-16</t>
  </si>
  <si>
    <t>Kay2-52</t>
  </si>
  <si>
    <t>Kay2-24</t>
  </si>
  <si>
    <t>Kay1-17</t>
  </si>
  <si>
    <t>Kay2-20</t>
  </si>
  <si>
    <t>Kay2-3</t>
  </si>
  <si>
    <t>Kay1-4</t>
  </si>
  <si>
    <t>Kay2-26</t>
  </si>
  <si>
    <t>Kor2-8</t>
  </si>
  <si>
    <t>Korup</t>
  </si>
  <si>
    <t>Kor2-1</t>
  </si>
  <si>
    <t>Kor1-84</t>
  </si>
  <si>
    <t>Kor1-34</t>
  </si>
  <si>
    <t>Kor1-14</t>
  </si>
  <si>
    <t>Kor1-25</t>
  </si>
  <si>
    <t>Kor2-14</t>
  </si>
  <si>
    <t>Kor2-26</t>
  </si>
  <si>
    <t>Kor2-17</t>
  </si>
  <si>
    <t>Kor1-27</t>
  </si>
  <si>
    <t>Kor1-12</t>
  </si>
  <si>
    <t>Kor2-35</t>
  </si>
  <si>
    <t>Kor2-5</t>
  </si>
  <si>
    <t>Kor1-24</t>
  </si>
  <si>
    <t>Kor1-79</t>
  </si>
  <si>
    <t>Kor1-65</t>
  </si>
  <si>
    <t>Kor1-8</t>
  </si>
  <si>
    <t>Kor1-15</t>
  </si>
  <si>
    <t>Kor1-67</t>
  </si>
  <si>
    <t>GB-28-02</t>
  </si>
  <si>
    <t>Loango</t>
  </si>
  <si>
    <t>GB-25-05</t>
  </si>
  <si>
    <t>LCA-3-12</t>
  </si>
  <si>
    <t>GB-11-10</t>
  </si>
  <si>
    <t>GB-36-07</t>
  </si>
  <si>
    <t>GB-29-06</t>
  </si>
  <si>
    <t>GB-34-16</t>
  </si>
  <si>
    <t>GB-13-13</t>
  </si>
  <si>
    <t>GB-37-04</t>
  </si>
  <si>
    <t>GB-37-09</t>
  </si>
  <si>
    <t>GB-30-11</t>
  </si>
  <si>
    <t>GB-13-21</t>
  </si>
  <si>
    <t>GB-14-05</t>
  </si>
  <si>
    <t>GB-22-06</t>
  </si>
  <si>
    <t>GB-36-16</t>
  </si>
  <si>
    <t>GB-25-02</t>
  </si>
  <si>
    <t>GB-11-11</t>
  </si>
  <si>
    <t>N260-6</t>
  </si>
  <si>
    <t>Ngogo</t>
  </si>
  <si>
    <t>Pan troglodytes schweinfurthii</t>
  </si>
  <si>
    <t>Eastern</t>
  </si>
  <si>
    <t>N259-6</t>
  </si>
  <si>
    <t>N260-10</t>
  </si>
  <si>
    <t>N260-8</t>
  </si>
  <si>
    <t>N186-9</t>
  </si>
  <si>
    <t>N259-8</t>
  </si>
  <si>
    <t>N190-3</t>
  </si>
  <si>
    <t>N181-11</t>
  </si>
  <si>
    <t>N173-11</t>
  </si>
  <si>
    <t>N261-3</t>
  </si>
  <si>
    <t>N183-6</t>
  </si>
  <si>
    <t>N173-17</t>
  </si>
  <si>
    <t>N173-14</t>
  </si>
  <si>
    <t>N186-8</t>
  </si>
  <si>
    <t>N261-5</t>
  </si>
  <si>
    <t>N262-4</t>
  </si>
  <si>
    <t>N182-2</t>
  </si>
  <si>
    <t>N181-14</t>
  </si>
  <si>
    <t>Lib2-28</t>
  </si>
  <si>
    <t>Sapo</t>
  </si>
  <si>
    <t>Lib2-10</t>
  </si>
  <si>
    <t>Lib2-14</t>
  </si>
  <si>
    <t>Lib2-15</t>
  </si>
  <si>
    <t>Lib2-62</t>
  </si>
  <si>
    <t>Lib2-17</t>
  </si>
  <si>
    <t>Lib2-66</t>
  </si>
  <si>
    <t>Lib1-3-D</t>
  </si>
  <si>
    <t>Lib2-48</t>
  </si>
  <si>
    <t>Lib2-2</t>
  </si>
  <si>
    <t>Lib2-23</t>
  </si>
  <si>
    <t>Lib2-26</t>
  </si>
  <si>
    <t>Lib2-27</t>
  </si>
  <si>
    <t>Lib2-43</t>
  </si>
  <si>
    <t>Lib2-24</t>
  </si>
  <si>
    <t>Lib2-20</t>
  </si>
  <si>
    <t>Lib1-11-B</t>
  </si>
  <si>
    <t>Fjn1-42</t>
  </si>
  <si>
    <t>Sobeya</t>
  </si>
  <si>
    <t>Fjn1-21</t>
  </si>
  <si>
    <t>Fjn2-50</t>
  </si>
  <si>
    <t>Fjn2-7</t>
  </si>
  <si>
    <t>Fjn3-24</t>
  </si>
  <si>
    <t>Fjn3-53</t>
  </si>
  <si>
    <t>Fjn1-10</t>
  </si>
  <si>
    <t>Fjn2-9</t>
  </si>
  <si>
    <t>Fjn1-22</t>
  </si>
  <si>
    <t>Fjn2-62</t>
  </si>
  <si>
    <t>Fjn2-52</t>
  </si>
  <si>
    <t>Fjn3-68</t>
  </si>
  <si>
    <t>Fjn3-56</t>
  </si>
  <si>
    <t>Fjn3-43</t>
  </si>
  <si>
    <t>Fjn3-75</t>
  </si>
  <si>
    <t>Fjn2-39</t>
  </si>
  <si>
    <t>Taï_Eco</t>
  </si>
  <si>
    <t>Tai-E2-18</t>
  </si>
  <si>
    <t>Tai-E1-55</t>
  </si>
  <si>
    <t>Tai-E1-54</t>
  </si>
  <si>
    <t>Tai-E2-51</t>
  </si>
  <si>
    <t>Tai-E1-60</t>
  </si>
  <si>
    <t>Tai-E2-29</t>
  </si>
  <si>
    <t>Tai-E2-35</t>
  </si>
  <si>
    <t>Tai-E2-31</t>
  </si>
  <si>
    <t>Tai-E1-13</t>
  </si>
  <si>
    <t>Tai-E1-8</t>
  </si>
  <si>
    <t>Tai-E2-11</t>
  </si>
  <si>
    <t>Tai-E2-8</t>
  </si>
  <si>
    <t>Tai-E1-7</t>
  </si>
  <si>
    <t>Tai-E1-52</t>
  </si>
  <si>
    <t>Tai-E1-50</t>
  </si>
  <si>
    <t>Tai-E1-58</t>
  </si>
  <si>
    <t>Tai-E1-27</t>
  </si>
  <si>
    <t>Uga1-12</t>
  </si>
  <si>
    <t>Issa Valley</t>
  </si>
  <si>
    <t>Uga1-17</t>
  </si>
  <si>
    <t>Uga2-31</t>
  </si>
  <si>
    <t>Uga2-1</t>
  </si>
  <si>
    <t>Uga2-53</t>
  </si>
  <si>
    <t>Uga1-34</t>
  </si>
  <si>
    <t>Uga3-29</t>
  </si>
  <si>
    <t>Uga2-49</t>
  </si>
  <si>
    <t>Uga1-11</t>
  </si>
  <si>
    <t>Uga1-1</t>
  </si>
  <si>
    <t>Uga2-22</t>
  </si>
  <si>
    <t>Uga2-81</t>
  </si>
  <si>
    <t>Uga2-73</t>
  </si>
  <si>
    <t>Uga2-28</t>
  </si>
  <si>
    <t>Uga2-46</t>
  </si>
  <si>
    <t>Endogenous DNA (qPCR - pg/ul)</t>
  </si>
  <si>
    <t>Uniq HQ Reads</t>
  </si>
  <si>
    <t>Percentage Unique HQ Reads</t>
  </si>
  <si>
    <t>OnTarget Uniq HQ Reads</t>
  </si>
  <si>
    <t>Percentage OnTargetUnique HQ Reads</t>
  </si>
  <si>
    <t>Average Coverage OnTarget</t>
  </si>
  <si>
    <t>(0.42x - 4.07x)</t>
  </si>
  <si>
    <t>(0.50x - 4.12x)</t>
  </si>
  <si>
    <t>(0.42x - 4.72x)</t>
  </si>
  <si>
    <t>(0.47x - 5.05x)</t>
  </si>
  <si>
    <t>(0.01x - 8.68x)</t>
  </si>
  <si>
    <t>(0.01x - 8.41x)</t>
  </si>
  <si>
    <t>(0.01x - 8.75x)</t>
  </si>
  <si>
    <t>(0.01x - 9.34x)</t>
  </si>
  <si>
    <t>(0.01x - 10.05x)</t>
  </si>
  <si>
    <t>(0.01x - 10.06x)</t>
  </si>
  <si>
    <t>(0.28x - 2.08x)</t>
  </si>
  <si>
    <t>(0.13x - 1.59x)</t>
  </si>
  <si>
    <t>(0.28x - 2.06x)</t>
  </si>
  <si>
    <t>(0.32x - 2.40x)</t>
  </si>
  <si>
    <t>(0.31x - 2.28x)</t>
  </si>
  <si>
    <t>(0.32x - 2.29x)</t>
  </si>
  <si>
    <t>(0.37x - 2.50x)</t>
  </si>
  <si>
    <t>(0.38x - 2.52x)</t>
  </si>
  <si>
    <t>Enrichment Factor (EF)</t>
  </si>
  <si>
    <t>Library Complexity (LC)</t>
  </si>
  <si>
    <t>Capture Specificity (CSp)</t>
  </si>
  <si>
    <t>Capture Sensitivity (CS) DP1</t>
  </si>
  <si>
    <t>Capture Sensitivity (CS) DP50</t>
  </si>
  <si>
    <t>Capture Sensitivity (CS) DP10</t>
  </si>
  <si>
    <t>Capture Sensitivity (CS) DP4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</si>
</sst>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\ \X"/>
    <numFmt numFmtId="165" formatCode="0.000%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1" fillId="3" borderId="0" applyNumberFormat="0" applyBorder="0" applyAlignment="0" applyProtection="0"/>
  </cellStyleXfs>
  <cellXfs count="72">
    <xf numFmtId="0" fontId="0" fillId="0" borderId="0" xfId="0"/>
    <xf numFmtId="10" fontId="0" fillId="0" borderId="0" xfId="0" applyNumberFormat="1"/>
    <xf numFmtId="2" fontId="0" fillId="0" borderId="0" xfId="0" applyNumberFormat="1"/>
    <xf numFmtId="0" fontId="3" fillId="0" borderId="0" xfId="0" applyFont="1"/>
    <xf numFmtId="0" fontId="0" fillId="0" borderId="0" xfId="0" applyAlignment="1">
      <alignment wrapText="1"/>
    </xf>
    <xf numFmtId="0" fontId="4" fillId="0" borderId="0" xfId="0" applyFont="1" applyAlignment="1">
      <alignment horizontal="center" vertical="center"/>
    </xf>
    <xf numFmtId="165" fontId="0" fillId="0" borderId="0" xfId="1" applyNumberFormat="1" applyFont="1"/>
    <xf numFmtId="0" fontId="4" fillId="0" borderId="0" xfId="0" applyFont="1"/>
    <xf numFmtId="0" fontId="1" fillId="0" borderId="0" xfId="3" applyFill="1"/>
    <xf numFmtId="165" fontId="1" fillId="0" borderId="0" xfId="1" applyNumberFormat="1"/>
    <xf numFmtId="1" fontId="1" fillId="0" borderId="0" xfId="3" applyNumberFormat="1" applyFill="1"/>
    <xf numFmtId="1" fontId="0" fillId="0" borderId="0" xfId="3" applyNumberFormat="1" applyFont="1" applyFill="1"/>
    <xf numFmtId="0" fontId="0" fillId="0" borderId="0" xfId="3" applyFont="1" applyFill="1"/>
    <xf numFmtId="1" fontId="4" fillId="0" borderId="0" xfId="0" applyNumberFormat="1" applyFont="1"/>
    <xf numFmtId="0" fontId="4" fillId="0" borderId="0" xfId="0" applyFont="1" applyAlignment="1">
      <alignment horizontal="right"/>
    </xf>
    <xf numFmtId="1" fontId="3" fillId="0" borderId="0" xfId="0" applyNumberFormat="1" applyFont="1"/>
    <xf numFmtId="0" fontId="3" fillId="4" borderId="1" xfId="0" applyFont="1" applyFill="1" applyBorder="1"/>
    <xf numFmtId="10" fontId="3" fillId="4" borderId="1" xfId="1" applyNumberFormat="1" applyFont="1" applyFill="1" applyBorder="1"/>
    <xf numFmtId="164" fontId="3" fillId="4" borderId="1" xfId="1" applyNumberFormat="1" applyFont="1" applyFill="1" applyBorder="1"/>
    <xf numFmtId="0" fontId="0" fillId="0" borderId="0" xfId="0" applyBorder="1"/>
    <xf numFmtId="10" fontId="3" fillId="0" borderId="0" xfId="0" applyNumberFormat="1" applyFont="1" applyBorder="1"/>
    <xf numFmtId="0" fontId="0" fillId="0" borderId="1" xfId="0" applyBorder="1"/>
    <xf numFmtId="10" fontId="3" fillId="0" borderId="1" xfId="0" applyNumberFormat="1" applyFont="1" applyBorder="1"/>
    <xf numFmtId="0" fontId="3" fillId="0" borderId="2" xfId="0" applyFont="1" applyBorder="1"/>
    <xf numFmtId="0" fontId="0" fillId="0" borderId="2" xfId="0" applyBorder="1"/>
    <xf numFmtId="10" fontId="3" fillId="0" borderId="2" xfId="0" applyNumberFormat="1" applyFont="1" applyBorder="1"/>
    <xf numFmtId="0" fontId="3" fillId="0" borderId="0" xfId="0" applyFont="1" applyBorder="1"/>
    <xf numFmtId="0" fontId="3" fillId="0" borderId="1" xfId="0" applyFont="1" applyBorder="1"/>
    <xf numFmtId="0" fontId="0" fillId="0" borderId="0" xfId="0" applyFill="1" applyBorder="1"/>
    <xf numFmtId="0" fontId="3" fillId="0" borderId="0" xfId="0" applyFont="1" applyFill="1" applyBorder="1"/>
    <xf numFmtId="10" fontId="3" fillId="0" borderId="0" xfId="0" applyNumberFormat="1" applyFont="1" applyFill="1" applyBorder="1"/>
    <xf numFmtId="0" fontId="0" fillId="0" borderId="1" xfId="0" applyFill="1" applyBorder="1"/>
    <xf numFmtId="0" fontId="3" fillId="0" borderId="1" xfId="0" applyFont="1" applyFill="1" applyBorder="1"/>
    <xf numFmtId="10" fontId="3" fillId="0" borderId="1" xfId="0" applyNumberFormat="1" applyFont="1" applyFill="1" applyBorder="1"/>
    <xf numFmtId="2" fontId="0" fillId="0" borderId="0" xfId="0" applyNumberFormat="1" applyFill="1" applyBorder="1"/>
    <xf numFmtId="2" fontId="0" fillId="0" borderId="1" xfId="0" applyNumberFormat="1" applyFill="1" applyBorder="1"/>
    <xf numFmtId="2" fontId="0" fillId="0" borderId="0" xfId="0" applyNumberFormat="1" applyBorder="1"/>
    <xf numFmtId="2" fontId="0" fillId="0" borderId="1" xfId="0" applyNumberFormat="1" applyBorder="1"/>
    <xf numFmtId="0" fontId="0" fillId="0" borderId="3" xfId="0" applyBorder="1"/>
    <xf numFmtId="164" fontId="0" fillId="0" borderId="4" xfId="0" applyNumberFormat="1" applyBorder="1"/>
    <xf numFmtId="0" fontId="0" fillId="0" borderId="5" xfId="0" applyBorder="1"/>
    <xf numFmtId="164" fontId="0" fillId="0" borderId="6" xfId="0" applyNumberFormat="1" applyBorder="1"/>
    <xf numFmtId="0" fontId="3" fillId="0" borderId="7" xfId="0" applyFont="1" applyBorder="1"/>
    <xf numFmtId="164" fontId="3" fillId="0" borderId="8" xfId="0" applyNumberFormat="1" applyFont="1" applyBorder="1"/>
    <xf numFmtId="0" fontId="3" fillId="0" borderId="3" xfId="0" applyFont="1" applyBorder="1"/>
    <xf numFmtId="164" fontId="3" fillId="0" borderId="4" xfId="0" applyNumberFormat="1" applyFont="1" applyBorder="1"/>
    <xf numFmtId="0" fontId="3" fillId="0" borderId="5" xfId="0" applyFont="1" applyBorder="1"/>
    <xf numFmtId="164" fontId="3" fillId="0" borderId="6" xfId="0" applyNumberFormat="1" applyFont="1" applyBorder="1"/>
    <xf numFmtId="0" fontId="0" fillId="0" borderId="3" xfId="0" applyFill="1" applyBorder="1"/>
    <xf numFmtId="164" fontId="0" fillId="0" borderId="4" xfId="0" applyNumberFormat="1" applyFill="1" applyBorder="1"/>
    <xf numFmtId="0" fontId="0" fillId="0" borderId="5" xfId="0" applyFill="1" applyBorder="1"/>
    <xf numFmtId="164" fontId="3" fillId="0" borderId="6" xfId="0" applyNumberFormat="1" applyFont="1" applyFill="1" applyBorder="1"/>
    <xf numFmtId="0" fontId="3" fillId="0" borderId="3" xfId="0" applyFont="1" applyFill="1" applyBorder="1"/>
    <xf numFmtId="164" fontId="3" fillId="0" borderId="4" xfId="0" applyNumberFormat="1" applyFont="1" applyFill="1" applyBorder="1"/>
    <xf numFmtId="0" fontId="3" fillId="0" borderId="5" xfId="0" applyFont="1" applyFill="1" applyBorder="1"/>
    <xf numFmtId="0" fontId="5" fillId="4" borderId="9" xfId="2" applyFont="1" applyFill="1" applyBorder="1" applyAlignment="1">
      <alignment horizontal="center" vertical="center" wrapText="1"/>
    </xf>
    <xf numFmtId="0" fontId="5" fillId="4" borderId="10" xfId="2" applyFont="1" applyFill="1" applyBorder="1" applyAlignment="1">
      <alignment horizontal="center" vertical="center" wrapText="1"/>
    </xf>
    <xf numFmtId="10" fontId="5" fillId="4" borderId="10" xfId="1" applyNumberFormat="1" applyFont="1" applyFill="1" applyBorder="1" applyAlignment="1">
      <alignment horizontal="center" vertical="center" wrapText="1"/>
    </xf>
    <xf numFmtId="0" fontId="5" fillId="4" borderId="11" xfId="2" applyFont="1" applyFill="1" applyBorder="1" applyAlignment="1">
      <alignment horizontal="center" vertical="center" wrapText="1"/>
    </xf>
    <xf numFmtId="10" fontId="5" fillId="4" borderId="11" xfId="1" applyNumberFormat="1" applyFont="1" applyFill="1" applyBorder="1" applyAlignment="1">
      <alignment horizontal="center" vertical="center" wrapText="1"/>
    </xf>
    <xf numFmtId="0" fontId="3" fillId="4" borderId="3" xfId="0" applyFont="1" applyFill="1" applyBorder="1"/>
    <xf numFmtId="0" fontId="3" fillId="4" borderId="0" xfId="0" applyFont="1" applyFill="1" applyBorder="1"/>
    <xf numFmtId="10" fontId="3" fillId="4" borderId="0" xfId="1" applyNumberFormat="1" applyFont="1" applyFill="1" applyBorder="1"/>
    <xf numFmtId="164" fontId="3" fillId="4" borderId="0" xfId="1" applyNumberFormat="1" applyFont="1" applyFill="1" applyBorder="1"/>
    <xf numFmtId="0" fontId="3" fillId="4" borderId="4" xfId="0" applyFont="1" applyFill="1" applyBorder="1"/>
    <xf numFmtId="0" fontId="3" fillId="4" borderId="5" xfId="0" applyFont="1" applyFill="1" applyBorder="1"/>
    <xf numFmtId="0" fontId="3" fillId="4" borderId="6" xfId="0" applyFont="1" applyFill="1" applyBorder="1"/>
    <xf numFmtId="0" fontId="5" fillId="4" borderId="12" xfId="2" applyFont="1" applyFill="1" applyBorder="1" applyAlignment="1">
      <alignment horizontal="center" vertical="center" wrapText="1"/>
    </xf>
    <xf numFmtId="0" fontId="0" fillId="0" borderId="4" xfId="0" applyBorder="1"/>
    <xf numFmtId="0" fontId="0" fillId="0" borderId="6" xfId="0" applyBorder="1"/>
    <xf numFmtId="0" fontId="5" fillId="4" borderId="10" xfId="1" applyNumberFormat="1" applyFont="1" applyFill="1" applyBorder="1" applyAlignment="1">
      <alignment horizontal="center" vertical="center" wrapText="1"/>
    </xf>
    <xf numFmtId="0" fontId="5" fillId="4" borderId="11" xfId="1" applyNumberFormat="1" applyFont="1" applyFill="1" applyBorder="1" applyAlignment="1">
      <alignment horizontal="center" vertical="center" wrapText="1"/>
    </xf>
  </cellXfs>
  <cellStyles count="4">
    <cellStyle name="20% - Accent6" xfId="3" builtinId="50"/>
    <cellStyle name="Accent1" xfId="2" builtinId="29"/>
    <cellStyle name="Normal" xfId="0" builtinId="0"/>
    <cellStyle name="Percent" xfId="1" builtinId="5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AB005-CFD5-5F40-8F30-528DD0650B9A}">
  <dimension ref="A1:I332"/>
  <sheetViews>
    <sheetView workbookViewId="0">
      <selection activeCell="B300" sqref="B300"/>
    </sheetView>
  </sheetViews>
  <sheetFormatPr defaultColWidth="11.19921875" defaultRowHeight="15.6" x14ac:dyDescent="0.3"/>
  <cols>
    <col min="1" max="1" width="17" bestFit="1" customWidth="1"/>
    <col min="2" max="2" width="17.19921875" customWidth="1"/>
    <col min="3" max="3" width="29.296875" customWidth="1"/>
    <col min="4" max="5" width="24.19921875" customWidth="1"/>
    <col min="6" max="6" width="27.69921875" bestFit="1" customWidth="1"/>
    <col min="7" max="7" width="17.296875" style="6" bestFit="1" customWidth="1"/>
    <col min="8" max="8" width="15.19921875" customWidth="1"/>
  </cols>
  <sheetData>
    <row r="1" spans="1:9" ht="31.8" thickBot="1" x14ac:dyDescent="0.35">
      <c r="A1" s="55" t="s">
        <v>96</v>
      </c>
      <c r="B1" s="56" t="s">
        <v>97</v>
      </c>
      <c r="C1" s="56" t="s">
        <v>98</v>
      </c>
      <c r="D1" s="57" t="s">
        <v>99</v>
      </c>
      <c r="E1" s="56" t="s">
        <v>100</v>
      </c>
      <c r="F1" s="57" t="s">
        <v>101</v>
      </c>
      <c r="G1" s="56" t="s">
        <v>102</v>
      </c>
      <c r="H1" s="59" t="s">
        <v>103</v>
      </c>
      <c r="I1" s="5"/>
    </row>
    <row r="2" spans="1:9" x14ac:dyDescent="0.3">
      <c r="A2" t="s">
        <v>104</v>
      </c>
      <c r="B2" t="s">
        <v>105</v>
      </c>
      <c r="C2" t="s">
        <v>106</v>
      </c>
      <c r="D2" t="s">
        <v>107</v>
      </c>
      <c r="E2">
        <v>7.76</v>
      </c>
      <c r="F2">
        <v>0.58198000000000005</v>
      </c>
      <c r="G2" s="6">
        <v>7.4997422680412373E-2</v>
      </c>
      <c r="H2">
        <v>5404</v>
      </c>
    </row>
    <row r="3" spans="1:9" x14ac:dyDescent="0.3">
      <c r="A3" t="s">
        <v>108</v>
      </c>
      <c r="B3" t="s">
        <v>105</v>
      </c>
      <c r="C3" t="s">
        <v>106</v>
      </c>
      <c r="D3" t="s">
        <v>107</v>
      </c>
      <c r="E3">
        <v>8.02</v>
      </c>
      <c r="F3">
        <v>0.23157</v>
      </c>
      <c r="G3" s="6">
        <v>2.887406483790524E-2</v>
      </c>
      <c r="H3">
        <v>4555</v>
      </c>
    </row>
    <row r="4" spans="1:9" x14ac:dyDescent="0.3">
      <c r="A4" t="s">
        <v>109</v>
      </c>
      <c r="B4" t="s">
        <v>105</v>
      </c>
      <c r="C4" t="s">
        <v>106</v>
      </c>
      <c r="D4" t="s">
        <v>107</v>
      </c>
      <c r="E4">
        <v>36.730000000000004</v>
      </c>
      <c r="F4">
        <v>0.89172000000000007</v>
      </c>
      <c r="G4" s="6">
        <v>2.4277702150830385E-2</v>
      </c>
      <c r="H4">
        <v>2953</v>
      </c>
    </row>
    <row r="5" spans="1:9" x14ac:dyDescent="0.3">
      <c r="A5" t="s">
        <v>110</v>
      </c>
      <c r="B5" t="s">
        <v>105</v>
      </c>
      <c r="C5" t="s">
        <v>106</v>
      </c>
      <c r="D5" t="s">
        <v>107</v>
      </c>
      <c r="E5">
        <v>86.35</v>
      </c>
      <c r="F5">
        <v>1.6154900000000001</v>
      </c>
      <c r="G5" s="6">
        <v>1.8708627678054431E-2</v>
      </c>
      <c r="H5">
        <v>5378</v>
      </c>
    </row>
    <row r="6" spans="1:9" x14ac:dyDescent="0.3">
      <c r="A6" t="s">
        <v>111</v>
      </c>
      <c r="B6" t="s">
        <v>105</v>
      </c>
      <c r="C6" t="s">
        <v>106</v>
      </c>
      <c r="D6" t="s">
        <v>107</v>
      </c>
      <c r="E6">
        <v>20.139999999999997</v>
      </c>
      <c r="F6">
        <v>0.23397000000000001</v>
      </c>
      <c r="G6" s="6">
        <v>1.1617179741807352E-2</v>
      </c>
      <c r="H6">
        <v>5668</v>
      </c>
    </row>
    <row r="7" spans="1:9" x14ac:dyDescent="0.3">
      <c r="A7" t="s">
        <v>112</v>
      </c>
      <c r="B7" t="s">
        <v>105</v>
      </c>
      <c r="C7" t="s">
        <v>106</v>
      </c>
      <c r="D7" t="s">
        <v>107</v>
      </c>
      <c r="E7">
        <v>23.090000000000003</v>
      </c>
      <c r="F7">
        <v>0.24843000000000001</v>
      </c>
      <c r="G7" s="6">
        <v>1.0759203118233E-2</v>
      </c>
      <c r="H7">
        <v>2941</v>
      </c>
    </row>
    <row r="8" spans="1:9" x14ac:dyDescent="0.3">
      <c r="A8" t="s">
        <v>113</v>
      </c>
      <c r="B8" t="s">
        <v>105</v>
      </c>
      <c r="C8" t="s">
        <v>106</v>
      </c>
      <c r="D8" t="s">
        <v>107</v>
      </c>
      <c r="E8">
        <v>22.01</v>
      </c>
      <c r="F8">
        <v>0.22334000000000001</v>
      </c>
      <c r="G8" s="6">
        <v>1.0147205815538391E-2</v>
      </c>
      <c r="H8">
        <v>2923</v>
      </c>
    </row>
    <row r="9" spans="1:9" x14ac:dyDescent="0.3">
      <c r="A9" t="s">
        <v>63</v>
      </c>
      <c r="B9" t="s">
        <v>105</v>
      </c>
      <c r="C9" t="s">
        <v>106</v>
      </c>
      <c r="D9" t="s">
        <v>107</v>
      </c>
      <c r="E9">
        <v>50.629999999999995</v>
      </c>
      <c r="F9">
        <v>0.40876000000000001</v>
      </c>
      <c r="G9" s="6">
        <v>8.0734742247679254E-3</v>
      </c>
      <c r="H9">
        <v>4404</v>
      </c>
    </row>
    <row r="10" spans="1:9" x14ac:dyDescent="0.3">
      <c r="A10" t="s">
        <v>46</v>
      </c>
      <c r="B10" t="s">
        <v>105</v>
      </c>
      <c r="C10" t="s">
        <v>106</v>
      </c>
      <c r="D10" t="s">
        <v>107</v>
      </c>
      <c r="E10">
        <v>40.78</v>
      </c>
      <c r="F10">
        <v>0.32482</v>
      </c>
      <c r="G10" s="6">
        <v>7.9651790093182937E-3</v>
      </c>
      <c r="H10">
        <v>5169</v>
      </c>
    </row>
    <row r="11" spans="1:9" x14ac:dyDescent="0.3">
      <c r="A11" t="s">
        <v>43</v>
      </c>
      <c r="B11" t="s">
        <v>105</v>
      </c>
      <c r="C11" t="s">
        <v>106</v>
      </c>
      <c r="D11" t="s">
        <v>107</v>
      </c>
      <c r="E11">
        <v>13.61</v>
      </c>
      <c r="F11">
        <v>0.10002</v>
      </c>
      <c r="G11" s="6">
        <v>7.3490080822924322E-3</v>
      </c>
      <c r="H11">
        <v>3419</v>
      </c>
    </row>
    <row r="12" spans="1:9" x14ac:dyDescent="0.3">
      <c r="A12" t="s">
        <v>47</v>
      </c>
      <c r="B12" t="s">
        <v>105</v>
      </c>
      <c r="C12" t="s">
        <v>106</v>
      </c>
      <c r="D12" t="s">
        <v>107</v>
      </c>
      <c r="E12">
        <v>21.099999999999998</v>
      </c>
      <c r="F12">
        <v>0.13938</v>
      </c>
      <c r="G12" s="6">
        <v>6.6056872037914697E-3</v>
      </c>
      <c r="H12">
        <v>2461</v>
      </c>
    </row>
    <row r="13" spans="1:9" x14ac:dyDescent="0.3">
      <c r="A13" t="s">
        <v>21</v>
      </c>
      <c r="B13" t="s">
        <v>105</v>
      </c>
      <c r="C13" t="s">
        <v>106</v>
      </c>
      <c r="D13" t="s">
        <v>107</v>
      </c>
      <c r="E13">
        <v>58.43</v>
      </c>
      <c r="F13">
        <v>0.38433</v>
      </c>
      <c r="G13" s="6">
        <v>6.5776142392606537E-3</v>
      </c>
      <c r="H13">
        <v>486</v>
      </c>
    </row>
    <row r="14" spans="1:9" x14ac:dyDescent="0.3">
      <c r="A14" t="s">
        <v>44</v>
      </c>
      <c r="B14" t="s">
        <v>105</v>
      </c>
      <c r="C14" t="s">
        <v>106</v>
      </c>
      <c r="D14" t="s">
        <v>107</v>
      </c>
      <c r="E14">
        <v>23.799999999999997</v>
      </c>
      <c r="F14">
        <v>0.15234</v>
      </c>
      <c r="G14" s="6">
        <v>6.400840336134455E-3</v>
      </c>
      <c r="H14">
        <v>2887</v>
      </c>
    </row>
    <row r="15" spans="1:9" x14ac:dyDescent="0.3">
      <c r="A15" t="s">
        <v>22</v>
      </c>
      <c r="B15" t="s">
        <v>105</v>
      </c>
      <c r="C15" t="s">
        <v>106</v>
      </c>
      <c r="D15" t="s">
        <v>107</v>
      </c>
      <c r="E15">
        <v>14.239999999999998</v>
      </c>
      <c r="F15">
        <v>6.1950000000000005E-2</v>
      </c>
      <c r="G15" s="6">
        <v>4.3504213483146073E-3</v>
      </c>
      <c r="H15">
        <v>4113</v>
      </c>
    </row>
    <row r="16" spans="1:9" x14ac:dyDescent="0.3">
      <c r="A16" t="s">
        <v>114</v>
      </c>
      <c r="B16" t="s">
        <v>105</v>
      </c>
      <c r="C16" t="s">
        <v>106</v>
      </c>
      <c r="D16" t="s">
        <v>107</v>
      </c>
      <c r="E16">
        <v>23.56</v>
      </c>
      <c r="F16">
        <v>8.2200000000000009E-2</v>
      </c>
      <c r="G16" s="6">
        <v>3.488964346349746E-3</v>
      </c>
      <c r="H16">
        <v>2111</v>
      </c>
    </row>
    <row r="17" spans="1:8" x14ac:dyDescent="0.3">
      <c r="A17" t="s">
        <v>115</v>
      </c>
      <c r="B17" t="s">
        <v>105</v>
      </c>
      <c r="C17" t="s">
        <v>106</v>
      </c>
      <c r="D17" t="s">
        <v>107</v>
      </c>
      <c r="E17">
        <v>25.619999999999997</v>
      </c>
      <c r="F17">
        <v>4.6469999999999997E-2</v>
      </c>
      <c r="G17" s="6">
        <v>1.8138173302107729E-3</v>
      </c>
      <c r="H17">
        <v>1680</v>
      </c>
    </row>
    <row r="18" spans="1:8" x14ac:dyDescent="0.3">
      <c r="A18" t="s">
        <v>116</v>
      </c>
      <c r="B18" t="s">
        <v>105</v>
      </c>
      <c r="C18" t="s">
        <v>106</v>
      </c>
      <c r="D18" t="s">
        <v>107</v>
      </c>
      <c r="E18">
        <v>35.630000000000003</v>
      </c>
      <c r="F18">
        <v>5.7149999999999999E-2</v>
      </c>
      <c r="G18" s="6">
        <v>1.6039854055571146E-3</v>
      </c>
      <c r="H18">
        <v>2472</v>
      </c>
    </row>
    <row r="19" spans="1:8" x14ac:dyDescent="0.3">
      <c r="A19" t="s">
        <v>117</v>
      </c>
      <c r="B19" t="s">
        <v>105</v>
      </c>
      <c r="C19" t="s">
        <v>106</v>
      </c>
      <c r="D19" t="s">
        <v>107</v>
      </c>
      <c r="E19">
        <v>111.41999999999999</v>
      </c>
      <c r="F19">
        <v>0.13038</v>
      </c>
      <c r="G19" s="6">
        <v>1.1701669359181477E-3</v>
      </c>
      <c r="H19">
        <v>3101</v>
      </c>
    </row>
    <row r="20" spans="1:8" x14ac:dyDescent="0.3">
      <c r="A20" t="s">
        <v>118</v>
      </c>
      <c r="B20" t="s">
        <v>105</v>
      </c>
      <c r="C20" t="s">
        <v>106</v>
      </c>
      <c r="D20" t="s">
        <v>107</v>
      </c>
      <c r="E20">
        <v>32.43</v>
      </c>
      <c r="F20">
        <v>1.5910000000000001E-2</v>
      </c>
      <c r="G20" s="6">
        <v>4.9059512796793099E-4</v>
      </c>
      <c r="H20">
        <v>1780</v>
      </c>
    </row>
    <row r="21" spans="1:8" x14ac:dyDescent="0.3">
      <c r="A21" t="s">
        <v>119</v>
      </c>
      <c r="B21" t="s">
        <v>105</v>
      </c>
      <c r="C21" t="s">
        <v>106</v>
      </c>
      <c r="D21" t="s">
        <v>107</v>
      </c>
      <c r="E21">
        <v>36.17</v>
      </c>
      <c r="F21">
        <v>1.2119999999999999E-2</v>
      </c>
      <c r="G21" s="6">
        <v>3.3508432402543542E-4</v>
      </c>
      <c r="H21">
        <v>2427</v>
      </c>
    </row>
    <row r="22" spans="1:8" x14ac:dyDescent="0.3">
      <c r="A22" t="s">
        <v>120</v>
      </c>
      <c r="B22" t="s">
        <v>121</v>
      </c>
      <c r="C22" t="s">
        <v>106</v>
      </c>
      <c r="D22" t="s">
        <v>107</v>
      </c>
      <c r="E22">
        <v>16.739999999999998</v>
      </c>
      <c r="F22">
        <v>1.5772999999999999</v>
      </c>
      <c r="G22" s="6">
        <v>9.4223416965352455E-2</v>
      </c>
      <c r="H22">
        <v>4018</v>
      </c>
    </row>
    <row r="23" spans="1:8" x14ac:dyDescent="0.3">
      <c r="A23" t="s">
        <v>122</v>
      </c>
      <c r="B23" t="s">
        <v>121</v>
      </c>
      <c r="C23" t="s">
        <v>106</v>
      </c>
      <c r="D23" t="s">
        <v>107</v>
      </c>
      <c r="E23">
        <v>22.43</v>
      </c>
      <c r="F23">
        <v>1.7707999999999999</v>
      </c>
      <c r="G23" s="6">
        <v>7.8947837717342845E-2</v>
      </c>
      <c r="H23">
        <v>2877</v>
      </c>
    </row>
    <row r="24" spans="1:8" x14ac:dyDescent="0.3">
      <c r="A24" t="s">
        <v>123</v>
      </c>
      <c r="B24" t="s">
        <v>121</v>
      </c>
      <c r="C24" t="s">
        <v>106</v>
      </c>
      <c r="D24" t="s">
        <v>107</v>
      </c>
      <c r="E24">
        <v>16.39</v>
      </c>
      <c r="F24">
        <v>0.99056</v>
      </c>
      <c r="G24" s="6">
        <v>6.0436851738865156E-2</v>
      </c>
      <c r="H24">
        <v>2037</v>
      </c>
    </row>
    <row r="25" spans="1:8" x14ac:dyDescent="0.3">
      <c r="A25" t="s">
        <v>124</v>
      </c>
      <c r="B25" t="s">
        <v>121</v>
      </c>
      <c r="C25" t="s">
        <v>106</v>
      </c>
      <c r="D25" t="s">
        <v>107</v>
      </c>
      <c r="E25">
        <v>3.83</v>
      </c>
      <c r="F25">
        <v>0.14424999999999999</v>
      </c>
      <c r="G25" s="6">
        <v>3.7663185378590078E-2</v>
      </c>
      <c r="H25">
        <v>3714</v>
      </c>
    </row>
    <row r="26" spans="1:8" x14ac:dyDescent="0.3">
      <c r="A26" t="s">
        <v>125</v>
      </c>
      <c r="B26" t="s">
        <v>121</v>
      </c>
      <c r="C26" t="s">
        <v>106</v>
      </c>
      <c r="D26" t="s">
        <v>107</v>
      </c>
      <c r="E26">
        <v>14.43</v>
      </c>
      <c r="F26">
        <v>0.48746</v>
      </c>
      <c r="G26" s="6">
        <v>3.3781011781011783E-2</v>
      </c>
      <c r="H26">
        <v>5447</v>
      </c>
    </row>
    <row r="27" spans="1:8" x14ac:dyDescent="0.3">
      <c r="A27" t="s">
        <v>126</v>
      </c>
      <c r="B27" t="s">
        <v>121</v>
      </c>
      <c r="C27" t="s">
        <v>106</v>
      </c>
      <c r="D27" t="s">
        <v>107</v>
      </c>
      <c r="E27">
        <v>5.5600000000000005</v>
      </c>
      <c r="F27">
        <v>7.3219999999999993E-2</v>
      </c>
      <c r="G27" s="6">
        <v>1.3169064748201436E-2</v>
      </c>
      <c r="H27">
        <v>2172</v>
      </c>
    </row>
    <row r="28" spans="1:8" x14ac:dyDescent="0.3">
      <c r="A28" t="s">
        <v>127</v>
      </c>
      <c r="B28" t="s">
        <v>121</v>
      </c>
      <c r="C28" t="s">
        <v>106</v>
      </c>
      <c r="D28" t="s">
        <v>107</v>
      </c>
      <c r="E28">
        <v>55.27</v>
      </c>
      <c r="F28">
        <v>0.69104999999999994</v>
      </c>
      <c r="G28" s="6">
        <v>1.2503166274651707E-2</v>
      </c>
      <c r="H28">
        <v>2414</v>
      </c>
    </row>
    <row r="29" spans="1:8" x14ac:dyDescent="0.3">
      <c r="A29" t="s">
        <v>128</v>
      </c>
      <c r="B29" t="s">
        <v>121</v>
      </c>
      <c r="C29" t="s">
        <v>106</v>
      </c>
      <c r="D29" t="s">
        <v>107</v>
      </c>
      <c r="E29">
        <v>43.87</v>
      </c>
      <c r="F29">
        <v>0.45397000000000004</v>
      </c>
      <c r="G29" s="6">
        <v>1.0348073854570324E-2</v>
      </c>
      <c r="H29">
        <v>4577</v>
      </c>
    </row>
    <row r="30" spans="1:8" x14ac:dyDescent="0.3">
      <c r="A30" t="s">
        <v>65</v>
      </c>
      <c r="B30" t="s">
        <v>121</v>
      </c>
      <c r="C30" t="s">
        <v>106</v>
      </c>
      <c r="D30" t="s">
        <v>107</v>
      </c>
      <c r="E30">
        <v>10.41</v>
      </c>
      <c r="F30">
        <v>8.6529999999999996E-2</v>
      </c>
      <c r="G30" s="6">
        <v>8.3121998078770406E-3</v>
      </c>
      <c r="H30">
        <v>4413</v>
      </c>
    </row>
    <row r="31" spans="1:8" x14ac:dyDescent="0.3">
      <c r="A31" t="s">
        <v>53</v>
      </c>
      <c r="B31" t="s">
        <v>121</v>
      </c>
      <c r="C31" t="s">
        <v>106</v>
      </c>
      <c r="D31" t="s">
        <v>107</v>
      </c>
      <c r="E31">
        <v>24.89</v>
      </c>
      <c r="F31">
        <v>0.18478</v>
      </c>
      <c r="G31" s="6">
        <v>7.4238650060265161E-3</v>
      </c>
      <c r="H31">
        <v>3348</v>
      </c>
    </row>
    <row r="32" spans="1:8" x14ac:dyDescent="0.3">
      <c r="A32" t="s">
        <v>64</v>
      </c>
      <c r="B32" t="s">
        <v>121</v>
      </c>
      <c r="C32" t="s">
        <v>106</v>
      </c>
      <c r="D32" t="s">
        <v>107</v>
      </c>
      <c r="E32">
        <v>7.38</v>
      </c>
      <c r="F32">
        <v>5.1270000000000003E-2</v>
      </c>
      <c r="G32" s="6">
        <v>6.9471544715447161E-3</v>
      </c>
      <c r="H32">
        <v>5570</v>
      </c>
    </row>
    <row r="33" spans="1:8" x14ac:dyDescent="0.3">
      <c r="A33" t="s">
        <v>30</v>
      </c>
      <c r="B33" t="s">
        <v>121</v>
      </c>
      <c r="C33" t="s">
        <v>106</v>
      </c>
      <c r="D33" t="s">
        <v>107</v>
      </c>
      <c r="E33">
        <v>25.81</v>
      </c>
      <c r="F33">
        <v>0.13761000000000001</v>
      </c>
      <c r="G33" s="6">
        <v>5.3316543975203412E-3</v>
      </c>
      <c r="H33">
        <v>2388</v>
      </c>
    </row>
    <row r="34" spans="1:8" x14ac:dyDescent="0.3">
      <c r="A34" t="s">
        <v>31</v>
      </c>
      <c r="B34" t="s">
        <v>121</v>
      </c>
      <c r="C34" t="s">
        <v>106</v>
      </c>
      <c r="D34" t="s">
        <v>107</v>
      </c>
      <c r="E34">
        <v>24.51</v>
      </c>
      <c r="F34">
        <v>0.12637999999999999</v>
      </c>
      <c r="G34" s="6">
        <v>5.1562627498980005E-3</v>
      </c>
      <c r="H34">
        <v>2470</v>
      </c>
    </row>
    <row r="35" spans="1:8" x14ac:dyDescent="0.3">
      <c r="A35" t="s">
        <v>26</v>
      </c>
      <c r="B35" t="s">
        <v>121</v>
      </c>
      <c r="C35" t="s">
        <v>106</v>
      </c>
      <c r="D35" t="s">
        <v>107</v>
      </c>
      <c r="E35">
        <v>59.57</v>
      </c>
      <c r="F35">
        <v>0.30135000000000001</v>
      </c>
      <c r="G35" s="6">
        <v>5.0587544065804936E-3</v>
      </c>
      <c r="H35">
        <v>6071</v>
      </c>
    </row>
    <row r="36" spans="1:8" x14ac:dyDescent="0.3">
      <c r="A36" t="s">
        <v>28</v>
      </c>
      <c r="B36" t="s">
        <v>121</v>
      </c>
      <c r="C36" t="s">
        <v>106</v>
      </c>
      <c r="D36" t="s">
        <v>107</v>
      </c>
      <c r="E36">
        <v>29.81</v>
      </c>
      <c r="F36">
        <v>0.14465</v>
      </c>
      <c r="G36" s="6">
        <v>4.8523985239852397E-3</v>
      </c>
      <c r="H36">
        <v>4737</v>
      </c>
    </row>
    <row r="37" spans="1:8" x14ac:dyDescent="0.3">
      <c r="A37" t="s">
        <v>29</v>
      </c>
      <c r="B37" t="s">
        <v>121</v>
      </c>
      <c r="C37" t="s">
        <v>106</v>
      </c>
      <c r="D37" t="s">
        <v>107</v>
      </c>
      <c r="E37">
        <v>36.07</v>
      </c>
      <c r="F37">
        <v>0.16919000000000001</v>
      </c>
      <c r="G37" s="6">
        <v>4.6906016079844744E-3</v>
      </c>
      <c r="H37">
        <v>3580</v>
      </c>
    </row>
    <row r="38" spans="1:8" x14ac:dyDescent="0.3">
      <c r="A38" t="s">
        <v>27</v>
      </c>
      <c r="B38" t="s">
        <v>121</v>
      </c>
      <c r="C38" t="s">
        <v>106</v>
      </c>
      <c r="D38" t="s">
        <v>107</v>
      </c>
      <c r="E38">
        <v>45.519999999999996</v>
      </c>
      <c r="F38">
        <v>0.21228999999999998</v>
      </c>
      <c r="G38" s="6">
        <v>4.6636643233743409E-3</v>
      </c>
      <c r="H38">
        <v>2797</v>
      </c>
    </row>
    <row r="39" spans="1:8" x14ac:dyDescent="0.3">
      <c r="A39" t="s">
        <v>129</v>
      </c>
      <c r="B39" t="s">
        <v>121</v>
      </c>
      <c r="C39" t="s">
        <v>106</v>
      </c>
      <c r="D39" t="s">
        <v>107</v>
      </c>
      <c r="E39">
        <v>77.12</v>
      </c>
      <c r="F39">
        <v>0.17216999999999999</v>
      </c>
      <c r="G39" s="6">
        <v>2.2324948132780081E-3</v>
      </c>
      <c r="H39">
        <v>4565</v>
      </c>
    </row>
    <row r="40" spans="1:8" x14ac:dyDescent="0.3">
      <c r="A40" t="s">
        <v>130</v>
      </c>
      <c r="B40" t="s">
        <v>121</v>
      </c>
      <c r="C40" t="s">
        <v>106</v>
      </c>
      <c r="D40" t="s">
        <v>107</v>
      </c>
      <c r="E40">
        <v>29.96</v>
      </c>
      <c r="F40">
        <v>2.9690000000000001E-2</v>
      </c>
      <c r="G40" s="6">
        <v>9.9098798397863818E-4</v>
      </c>
      <c r="H40">
        <v>3321</v>
      </c>
    </row>
    <row r="41" spans="1:8" x14ac:dyDescent="0.3">
      <c r="A41" t="s">
        <v>131</v>
      </c>
      <c r="B41" t="s">
        <v>121</v>
      </c>
      <c r="C41" t="s">
        <v>106</v>
      </c>
      <c r="D41" t="s">
        <v>107</v>
      </c>
      <c r="E41">
        <v>58.33</v>
      </c>
      <c r="F41">
        <v>3.1440000000000003E-2</v>
      </c>
      <c r="G41" s="6">
        <v>5.390022286987828E-4</v>
      </c>
      <c r="H41">
        <v>2992</v>
      </c>
    </row>
    <row r="42" spans="1:8" x14ac:dyDescent="0.3">
      <c r="A42" t="s">
        <v>132</v>
      </c>
      <c r="B42" t="s">
        <v>133</v>
      </c>
      <c r="C42" t="s">
        <v>134</v>
      </c>
      <c r="D42" t="s">
        <v>135</v>
      </c>
      <c r="E42">
        <v>1</v>
      </c>
      <c r="F42">
        <v>1.48E-3</v>
      </c>
      <c r="G42" s="6">
        <v>1.48E-3</v>
      </c>
      <c r="H42">
        <v>3500</v>
      </c>
    </row>
    <row r="43" spans="1:8" x14ac:dyDescent="0.3">
      <c r="A43" t="s">
        <v>136</v>
      </c>
      <c r="B43" t="s">
        <v>133</v>
      </c>
      <c r="C43" t="s">
        <v>134</v>
      </c>
      <c r="D43" t="s">
        <v>135</v>
      </c>
      <c r="E43">
        <v>7.83</v>
      </c>
      <c r="F43">
        <v>5.94E-3</v>
      </c>
      <c r="G43" s="6">
        <v>7.5862068965517238E-4</v>
      </c>
      <c r="H43">
        <v>3062</v>
      </c>
    </row>
    <row r="44" spans="1:8" x14ac:dyDescent="0.3">
      <c r="A44" t="s">
        <v>137</v>
      </c>
      <c r="B44" t="s">
        <v>133</v>
      </c>
      <c r="C44" t="s">
        <v>134</v>
      </c>
      <c r="D44" t="s">
        <v>135</v>
      </c>
      <c r="E44">
        <v>34.049999999999997</v>
      </c>
      <c r="F44">
        <v>2.1670000000000002E-2</v>
      </c>
      <c r="G44" s="6">
        <v>6.3641703377386209E-4</v>
      </c>
      <c r="H44">
        <v>3264</v>
      </c>
    </row>
    <row r="45" spans="1:8" x14ac:dyDescent="0.3">
      <c r="A45" t="s">
        <v>138</v>
      </c>
      <c r="B45" t="s">
        <v>133</v>
      </c>
      <c r="C45" t="s">
        <v>134</v>
      </c>
      <c r="D45" t="s">
        <v>135</v>
      </c>
      <c r="E45">
        <v>36.68</v>
      </c>
      <c r="F45">
        <v>1.341E-2</v>
      </c>
      <c r="G45" s="6">
        <v>3.6559432933478737E-4</v>
      </c>
      <c r="H45">
        <v>2696</v>
      </c>
    </row>
    <row r="46" spans="1:8" x14ac:dyDescent="0.3">
      <c r="A46" t="s">
        <v>139</v>
      </c>
      <c r="B46" t="s">
        <v>133</v>
      </c>
      <c r="C46" t="s">
        <v>134</v>
      </c>
      <c r="D46" t="s">
        <v>135</v>
      </c>
      <c r="E46">
        <v>13.32</v>
      </c>
      <c r="F46">
        <v>4.6299999999999996E-3</v>
      </c>
      <c r="G46" s="6">
        <v>3.4759759759759755E-4</v>
      </c>
      <c r="H46">
        <v>5725</v>
      </c>
    </row>
    <row r="47" spans="1:8" x14ac:dyDescent="0.3">
      <c r="A47" t="s">
        <v>140</v>
      </c>
      <c r="B47" t="s">
        <v>133</v>
      </c>
      <c r="C47" t="s">
        <v>134</v>
      </c>
      <c r="D47" t="s">
        <v>135</v>
      </c>
      <c r="E47">
        <v>4.83</v>
      </c>
      <c r="F47">
        <v>1.47E-3</v>
      </c>
      <c r="G47" s="6">
        <v>3.043478260869565E-4</v>
      </c>
      <c r="H47">
        <v>1595</v>
      </c>
    </row>
    <row r="48" spans="1:8" x14ac:dyDescent="0.3">
      <c r="A48" t="s">
        <v>141</v>
      </c>
      <c r="B48" t="s">
        <v>133</v>
      </c>
      <c r="C48" t="s">
        <v>134</v>
      </c>
      <c r="D48" t="s">
        <v>135</v>
      </c>
      <c r="E48">
        <v>9.57</v>
      </c>
      <c r="F48">
        <v>2.31E-3</v>
      </c>
      <c r="G48" s="6">
        <v>2.4137931034482759E-4</v>
      </c>
      <c r="H48">
        <v>4193</v>
      </c>
    </row>
    <row r="49" spans="1:8" x14ac:dyDescent="0.3">
      <c r="A49" t="s">
        <v>142</v>
      </c>
      <c r="B49" t="s">
        <v>133</v>
      </c>
      <c r="C49" t="s">
        <v>134</v>
      </c>
      <c r="D49" t="s">
        <v>135</v>
      </c>
      <c r="E49">
        <v>3.79</v>
      </c>
      <c r="F49">
        <v>6.7000000000000002E-4</v>
      </c>
      <c r="G49" s="6">
        <v>1.7678100263852244E-4</v>
      </c>
      <c r="H49">
        <v>2651</v>
      </c>
    </row>
    <row r="50" spans="1:8" x14ac:dyDescent="0.3">
      <c r="A50" t="s">
        <v>143</v>
      </c>
      <c r="B50" t="s">
        <v>133</v>
      </c>
      <c r="C50" t="s">
        <v>134</v>
      </c>
      <c r="D50" t="s">
        <v>135</v>
      </c>
      <c r="E50">
        <v>15.620000000000001</v>
      </c>
      <c r="F50">
        <v>1.81E-3</v>
      </c>
      <c r="G50" s="6">
        <v>1.1587708066581305E-4</v>
      </c>
      <c r="H50">
        <v>1985</v>
      </c>
    </row>
    <row r="51" spans="1:8" x14ac:dyDescent="0.3">
      <c r="A51" t="s">
        <v>144</v>
      </c>
      <c r="B51" t="s">
        <v>133</v>
      </c>
      <c r="C51" t="s">
        <v>134</v>
      </c>
      <c r="D51" t="s">
        <v>135</v>
      </c>
      <c r="E51">
        <v>8.64</v>
      </c>
      <c r="F51">
        <v>4.2999999999999999E-4</v>
      </c>
      <c r="G51" s="6">
        <v>4.9768518518518516E-5</v>
      </c>
      <c r="H51">
        <v>2861</v>
      </c>
    </row>
    <row r="52" spans="1:8" x14ac:dyDescent="0.3">
      <c r="A52" t="s">
        <v>145</v>
      </c>
      <c r="B52" t="s">
        <v>133</v>
      </c>
      <c r="C52" t="s">
        <v>134</v>
      </c>
      <c r="D52" t="s">
        <v>135</v>
      </c>
      <c r="E52">
        <v>22.09</v>
      </c>
      <c r="F52">
        <v>0</v>
      </c>
      <c r="G52" s="6">
        <v>0</v>
      </c>
      <c r="H52">
        <v>4566</v>
      </c>
    </row>
    <row r="53" spans="1:8" x14ac:dyDescent="0.3">
      <c r="A53" t="s">
        <v>146</v>
      </c>
      <c r="B53" t="s">
        <v>133</v>
      </c>
      <c r="C53" t="s">
        <v>134</v>
      </c>
      <c r="D53" t="s">
        <v>135</v>
      </c>
      <c r="E53">
        <v>19.87</v>
      </c>
      <c r="F53">
        <v>0</v>
      </c>
      <c r="G53" s="6">
        <v>0</v>
      </c>
      <c r="H53">
        <v>3408</v>
      </c>
    </row>
    <row r="54" spans="1:8" x14ac:dyDescent="0.3">
      <c r="A54" t="s">
        <v>147</v>
      </c>
      <c r="B54" t="s">
        <v>133</v>
      </c>
      <c r="C54" t="s">
        <v>134</v>
      </c>
      <c r="D54" t="s">
        <v>135</v>
      </c>
      <c r="E54">
        <v>4.0500000000000007</v>
      </c>
      <c r="F54">
        <v>0</v>
      </c>
      <c r="G54" s="6">
        <v>0</v>
      </c>
      <c r="H54">
        <v>1786</v>
      </c>
    </row>
    <row r="55" spans="1:8" x14ac:dyDescent="0.3">
      <c r="A55" t="s">
        <v>148</v>
      </c>
      <c r="B55" t="s">
        <v>133</v>
      </c>
      <c r="C55" t="s">
        <v>134</v>
      </c>
      <c r="D55" t="s">
        <v>135</v>
      </c>
      <c r="E55">
        <v>0.73</v>
      </c>
      <c r="F55">
        <v>0</v>
      </c>
      <c r="G55" s="6">
        <v>0</v>
      </c>
      <c r="H55">
        <v>2966</v>
      </c>
    </row>
    <row r="56" spans="1:8" x14ac:dyDescent="0.3">
      <c r="A56" t="s">
        <v>149</v>
      </c>
      <c r="B56" t="s">
        <v>133</v>
      </c>
      <c r="C56" t="s">
        <v>134</v>
      </c>
      <c r="D56" t="s">
        <v>135</v>
      </c>
      <c r="E56">
        <v>1.31</v>
      </c>
      <c r="F56">
        <v>0</v>
      </c>
      <c r="G56" s="6">
        <v>0</v>
      </c>
      <c r="H56">
        <v>2776</v>
      </c>
    </row>
    <row r="57" spans="1:8" x14ac:dyDescent="0.3">
      <c r="A57" t="s">
        <v>150</v>
      </c>
      <c r="B57" t="s">
        <v>133</v>
      </c>
      <c r="C57" t="s">
        <v>134</v>
      </c>
      <c r="D57" t="s">
        <v>135</v>
      </c>
      <c r="E57">
        <v>1.88</v>
      </c>
      <c r="F57">
        <v>0</v>
      </c>
      <c r="G57" s="6">
        <v>0</v>
      </c>
      <c r="H57">
        <v>1390</v>
      </c>
    </row>
    <row r="58" spans="1:8" x14ac:dyDescent="0.3">
      <c r="A58" t="s">
        <v>151</v>
      </c>
      <c r="B58" t="s">
        <v>133</v>
      </c>
      <c r="C58" t="s">
        <v>134</v>
      </c>
      <c r="D58" t="s">
        <v>135</v>
      </c>
      <c r="E58">
        <v>2.06</v>
      </c>
      <c r="F58">
        <v>0</v>
      </c>
      <c r="G58" s="6">
        <v>0</v>
      </c>
      <c r="H58">
        <v>4991</v>
      </c>
    </row>
    <row r="59" spans="1:8" x14ac:dyDescent="0.3">
      <c r="A59" t="s">
        <v>152</v>
      </c>
      <c r="B59" t="s">
        <v>133</v>
      </c>
      <c r="C59" t="s">
        <v>134</v>
      </c>
      <c r="D59" t="s">
        <v>135</v>
      </c>
      <c r="E59">
        <v>0.63</v>
      </c>
      <c r="F59">
        <v>0</v>
      </c>
      <c r="G59" s="6">
        <v>0</v>
      </c>
      <c r="H59">
        <v>2783</v>
      </c>
    </row>
    <row r="60" spans="1:8" x14ac:dyDescent="0.3">
      <c r="A60" t="s">
        <v>153</v>
      </c>
      <c r="B60" t="s">
        <v>133</v>
      </c>
      <c r="C60" t="s">
        <v>134</v>
      </c>
      <c r="D60" t="s">
        <v>135</v>
      </c>
      <c r="E60">
        <v>1.583</v>
      </c>
      <c r="F60">
        <v>0</v>
      </c>
      <c r="G60" s="6">
        <v>0</v>
      </c>
      <c r="H60">
        <v>5692</v>
      </c>
    </row>
    <row r="61" spans="1:8" x14ac:dyDescent="0.3">
      <c r="A61" t="s">
        <v>154</v>
      </c>
      <c r="B61" t="s">
        <v>133</v>
      </c>
      <c r="C61" t="s">
        <v>134</v>
      </c>
      <c r="D61" t="s">
        <v>135</v>
      </c>
      <c r="E61">
        <v>1.19</v>
      </c>
      <c r="F61">
        <v>0</v>
      </c>
      <c r="G61" s="6">
        <v>0</v>
      </c>
      <c r="H61">
        <v>5194</v>
      </c>
    </row>
    <row r="62" spans="1:8" x14ac:dyDescent="0.3">
      <c r="A62" t="s">
        <v>155</v>
      </c>
      <c r="B62" t="s">
        <v>133</v>
      </c>
      <c r="C62" t="s">
        <v>134</v>
      </c>
      <c r="D62" t="s">
        <v>135</v>
      </c>
      <c r="E62">
        <v>1.6600000000000001</v>
      </c>
      <c r="F62">
        <v>0</v>
      </c>
      <c r="G62" s="6">
        <v>0</v>
      </c>
      <c r="H62">
        <v>7108</v>
      </c>
    </row>
    <row r="63" spans="1:8" x14ac:dyDescent="0.3">
      <c r="A63" t="s">
        <v>156</v>
      </c>
      <c r="B63" t="s">
        <v>133</v>
      </c>
      <c r="C63" t="s">
        <v>134</v>
      </c>
      <c r="D63" t="s">
        <v>135</v>
      </c>
      <c r="E63">
        <v>2.48</v>
      </c>
      <c r="F63">
        <v>0</v>
      </c>
      <c r="G63" s="6">
        <v>0</v>
      </c>
      <c r="H63">
        <v>1726</v>
      </c>
    </row>
    <row r="64" spans="1:8" x14ac:dyDescent="0.3">
      <c r="A64" t="s">
        <v>157</v>
      </c>
      <c r="B64" t="s">
        <v>158</v>
      </c>
      <c r="C64" t="s">
        <v>106</v>
      </c>
      <c r="D64" t="s">
        <v>107</v>
      </c>
      <c r="E64">
        <v>7.2999999999999995E-2</v>
      </c>
      <c r="F64">
        <v>4.0199999999999993E-3</v>
      </c>
      <c r="G64" s="6">
        <v>5.5068493150684926E-2</v>
      </c>
      <c r="H64">
        <v>939</v>
      </c>
    </row>
    <row r="65" spans="1:8" x14ac:dyDescent="0.3">
      <c r="A65" t="s">
        <v>159</v>
      </c>
      <c r="B65" t="s">
        <v>158</v>
      </c>
      <c r="C65" t="s">
        <v>106</v>
      </c>
      <c r="D65" t="s">
        <v>107</v>
      </c>
      <c r="E65">
        <v>18.36</v>
      </c>
      <c r="F65">
        <v>0.89825999999999995</v>
      </c>
      <c r="G65" s="6">
        <v>4.8924836601307191E-2</v>
      </c>
      <c r="H65">
        <v>7658</v>
      </c>
    </row>
    <row r="66" spans="1:8" x14ac:dyDescent="0.3">
      <c r="A66" t="s">
        <v>160</v>
      </c>
      <c r="B66" t="s">
        <v>158</v>
      </c>
      <c r="C66" t="s">
        <v>106</v>
      </c>
      <c r="D66" t="s">
        <v>107</v>
      </c>
      <c r="E66">
        <v>64.98</v>
      </c>
      <c r="F66">
        <v>2.1286199999999997</v>
      </c>
      <c r="G66" s="6">
        <v>3.2758079409048929E-2</v>
      </c>
      <c r="H66">
        <v>6152</v>
      </c>
    </row>
    <row r="67" spans="1:8" x14ac:dyDescent="0.3">
      <c r="A67" t="s">
        <v>161</v>
      </c>
      <c r="B67" t="s">
        <v>158</v>
      </c>
      <c r="C67" t="s">
        <v>106</v>
      </c>
      <c r="D67" t="s">
        <v>107</v>
      </c>
      <c r="E67">
        <v>38.86</v>
      </c>
      <c r="F67">
        <v>0.91567999999999994</v>
      </c>
      <c r="G67" s="6">
        <v>2.3563561502830673E-2</v>
      </c>
      <c r="H67">
        <v>6987</v>
      </c>
    </row>
    <row r="68" spans="1:8" x14ac:dyDescent="0.3">
      <c r="A68" t="s">
        <v>162</v>
      </c>
      <c r="B68" t="s">
        <v>158</v>
      </c>
      <c r="C68" t="s">
        <v>106</v>
      </c>
      <c r="D68" t="s">
        <v>107</v>
      </c>
      <c r="E68">
        <v>2.79</v>
      </c>
      <c r="F68">
        <v>3.9060000000000004E-2</v>
      </c>
      <c r="G68" s="6">
        <v>1.4000000000000002E-2</v>
      </c>
      <c r="H68">
        <v>5661</v>
      </c>
    </row>
    <row r="69" spans="1:8" x14ac:dyDescent="0.3">
      <c r="A69" t="s">
        <v>163</v>
      </c>
      <c r="B69" t="s">
        <v>158</v>
      </c>
      <c r="C69" t="s">
        <v>106</v>
      </c>
      <c r="D69" t="s">
        <v>107</v>
      </c>
      <c r="E69">
        <v>71.8</v>
      </c>
      <c r="F69">
        <v>0.92403999999999997</v>
      </c>
      <c r="G69" s="6">
        <v>1.2869637883008357E-2</v>
      </c>
      <c r="H69">
        <v>6883</v>
      </c>
    </row>
    <row r="70" spans="1:8" x14ac:dyDescent="0.3">
      <c r="A70" t="s">
        <v>164</v>
      </c>
      <c r="B70" t="s">
        <v>158</v>
      </c>
      <c r="C70" t="s">
        <v>106</v>
      </c>
      <c r="D70" t="s">
        <v>107</v>
      </c>
      <c r="E70">
        <v>3.6799999999999997</v>
      </c>
      <c r="F70">
        <v>4.2619999999999998E-2</v>
      </c>
      <c r="G70" s="6">
        <v>1.1581521739130435E-2</v>
      </c>
      <c r="H70">
        <v>4363</v>
      </c>
    </row>
    <row r="71" spans="1:8" x14ac:dyDescent="0.3">
      <c r="A71" t="s">
        <v>39</v>
      </c>
      <c r="B71" t="s">
        <v>158</v>
      </c>
      <c r="C71" t="s">
        <v>106</v>
      </c>
      <c r="D71" t="s">
        <v>107</v>
      </c>
      <c r="E71">
        <v>7.7700000000000005</v>
      </c>
      <c r="F71">
        <v>6.0440000000000001E-2</v>
      </c>
      <c r="G71" s="6">
        <v>7.7786357786357781E-3</v>
      </c>
      <c r="H71">
        <v>9499</v>
      </c>
    </row>
    <row r="72" spans="1:8" x14ac:dyDescent="0.3">
      <c r="A72" t="s">
        <v>14</v>
      </c>
      <c r="B72" t="s">
        <v>158</v>
      </c>
      <c r="C72" t="s">
        <v>106</v>
      </c>
      <c r="D72" t="s">
        <v>107</v>
      </c>
      <c r="E72">
        <v>9.18</v>
      </c>
      <c r="F72">
        <v>4.6710000000000002E-2</v>
      </c>
      <c r="G72" s="6">
        <v>5.0882352941176478E-3</v>
      </c>
      <c r="H72">
        <v>6267</v>
      </c>
    </row>
    <row r="73" spans="1:8" x14ac:dyDescent="0.3">
      <c r="A73" t="s">
        <v>13</v>
      </c>
      <c r="B73" t="s">
        <v>158</v>
      </c>
      <c r="C73" t="s">
        <v>106</v>
      </c>
      <c r="D73" t="s">
        <v>107</v>
      </c>
      <c r="E73">
        <v>11.49</v>
      </c>
      <c r="F73">
        <v>5.1650000000000001E-2</v>
      </c>
      <c r="G73" s="6">
        <v>4.495213228894691E-3</v>
      </c>
      <c r="H73">
        <v>9899</v>
      </c>
    </row>
    <row r="74" spans="1:8" x14ac:dyDescent="0.3">
      <c r="A74" t="s">
        <v>165</v>
      </c>
      <c r="B74" t="s">
        <v>158</v>
      </c>
      <c r="C74" t="s">
        <v>106</v>
      </c>
      <c r="D74" t="s">
        <v>107</v>
      </c>
      <c r="E74">
        <v>51.260000000000005</v>
      </c>
      <c r="F74">
        <v>0.20044000000000001</v>
      </c>
      <c r="G74" s="6">
        <v>3.9102614124073348E-3</v>
      </c>
      <c r="H74">
        <v>6017</v>
      </c>
    </row>
    <row r="75" spans="1:8" x14ac:dyDescent="0.3">
      <c r="A75" t="s">
        <v>166</v>
      </c>
      <c r="B75" t="s">
        <v>158</v>
      </c>
      <c r="C75" t="s">
        <v>106</v>
      </c>
      <c r="D75" t="s">
        <v>107</v>
      </c>
      <c r="E75">
        <v>3.53</v>
      </c>
      <c r="F75">
        <v>1.133E-2</v>
      </c>
      <c r="G75" s="6">
        <v>3.209631728045326E-3</v>
      </c>
      <c r="H75">
        <v>2968</v>
      </c>
    </row>
    <row r="76" spans="1:8" x14ac:dyDescent="0.3">
      <c r="A76" t="s">
        <v>167</v>
      </c>
      <c r="B76" t="s">
        <v>158</v>
      </c>
      <c r="C76" t="s">
        <v>106</v>
      </c>
      <c r="D76" t="s">
        <v>107</v>
      </c>
      <c r="E76">
        <v>11.17</v>
      </c>
      <c r="F76">
        <v>3.1030000000000002E-2</v>
      </c>
      <c r="G76" s="6">
        <v>2.7779767233661596E-3</v>
      </c>
      <c r="H76">
        <v>12481</v>
      </c>
    </row>
    <row r="77" spans="1:8" x14ac:dyDescent="0.3">
      <c r="A77" t="s">
        <v>168</v>
      </c>
      <c r="B77" t="s">
        <v>158</v>
      </c>
      <c r="C77" t="s">
        <v>106</v>
      </c>
      <c r="D77" t="s">
        <v>107</v>
      </c>
      <c r="E77">
        <v>25.32</v>
      </c>
      <c r="F77">
        <v>6.547E-2</v>
      </c>
      <c r="G77" s="6">
        <v>2.5857030015797788E-3</v>
      </c>
      <c r="H77">
        <v>10690</v>
      </c>
    </row>
    <row r="78" spans="1:8" x14ac:dyDescent="0.3">
      <c r="A78" t="s">
        <v>169</v>
      </c>
      <c r="B78" t="s">
        <v>158</v>
      </c>
      <c r="C78" t="s">
        <v>106</v>
      </c>
      <c r="D78" t="s">
        <v>107</v>
      </c>
      <c r="E78">
        <v>38.26</v>
      </c>
      <c r="F78">
        <v>7.8969999999999999E-2</v>
      </c>
      <c r="G78" s="6">
        <v>2.0640355462624152E-3</v>
      </c>
      <c r="H78">
        <v>5317</v>
      </c>
    </row>
    <row r="79" spans="1:8" x14ac:dyDescent="0.3">
      <c r="A79" t="s">
        <v>170</v>
      </c>
      <c r="B79" t="s">
        <v>158</v>
      </c>
      <c r="C79" t="s">
        <v>106</v>
      </c>
      <c r="D79" t="s">
        <v>107</v>
      </c>
      <c r="E79">
        <v>7.0699999999999994</v>
      </c>
      <c r="F79">
        <v>1.265E-2</v>
      </c>
      <c r="G79" s="6">
        <v>1.7892503536067893E-3</v>
      </c>
      <c r="H79">
        <v>6942</v>
      </c>
    </row>
    <row r="80" spans="1:8" x14ac:dyDescent="0.3">
      <c r="A80" t="s">
        <v>171</v>
      </c>
      <c r="B80" t="s">
        <v>158</v>
      </c>
      <c r="C80" t="s">
        <v>106</v>
      </c>
      <c r="D80" t="s">
        <v>107</v>
      </c>
      <c r="E80">
        <v>19.91</v>
      </c>
      <c r="F80">
        <v>1.3310000000000001E-2</v>
      </c>
      <c r="G80" s="6">
        <v>6.6850828729281774E-4</v>
      </c>
      <c r="H80">
        <v>10427</v>
      </c>
    </row>
    <row r="81" spans="1:8" x14ac:dyDescent="0.3">
      <c r="A81" t="s">
        <v>172</v>
      </c>
      <c r="B81" t="s">
        <v>158</v>
      </c>
      <c r="C81" t="s">
        <v>106</v>
      </c>
      <c r="D81" t="s">
        <v>107</v>
      </c>
      <c r="E81">
        <v>11.690000000000001</v>
      </c>
      <c r="F81">
        <v>4.64E-3</v>
      </c>
      <c r="G81" s="6">
        <v>3.9692044482463642E-4</v>
      </c>
      <c r="H81">
        <v>7863</v>
      </c>
    </row>
    <row r="82" spans="1:8" x14ac:dyDescent="0.3">
      <c r="A82" t="s">
        <v>173</v>
      </c>
      <c r="B82" t="s">
        <v>158</v>
      </c>
      <c r="C82" t="s">
        <v>106</v>
      </c>
      <c r="D82" t="s">
        <v>107</v>
      </c>
      <c r="E82">
        <v>1.24</v>
      </c>
      <c r="F82">
        <v>4.7999999999999996E-4</v>
      </c>
      <c r="G82" s="6">
        <v>3.8709677419354838E-4</v>
      </c>
      <c r="H82">
        <v>8199</v>
      </c>
    </row>
    <row r="83" spans="1:8" x14ac:dyDescent="0.3">
      <c r="A83" t="s">
        <v>174</v>
      </c>
      <c r="B83" t="s">
        <v>158</v>
      </c>
      <c r="C83" t="s">
        <v>106</v>
      </c>
      <c r="D83" t="s">
        <v>107</v>
      </c>
      <c r="E83">
        <v>3.59</v>
      </c>
      <c r="F83">
        <v>0</v>
      </c>
      <c r="G83" s="6">
        <v>0</v>
      </c>
      <c r="H83">
        <v>3787</v>
      </c>
    </row>
    <row r="84" spans="1:8" x14ac:dyDescent="0.3">
      <c r="A84" t="s">
        <v>175</v>
      </c>
      <c r="B84" t="s">
        <v>176</v>
      </c>
      <c r="C84" t="s">
        <v>134</v>
      </c>
      <c r="D84" t="s">
        <v>135</v>
      </c>
      <c r="E84">
        <v>5.3100000000000005</v>
      </c>
      <c r="F84">
        <v>2.1696399999999998</v>
      </c>
      <c r="G84" s="6">
        <v>0.40859510357815437</v>
      </c>
      <c r="H84">
        <v>6729</v>
      </c>
    </row>
    <row r="85" spans="1:8" x14ac:dyDescent="0.3">
      <c r="A85" t="s">
        <v>177</v>
      </c>
      <c r="B85" t="s">
        <v>176</v>
      </c>
      <c r="C85" t="s">
        <v>134</v>
      </c>
      <c r="D85" t="s">
        <v>135</v>
      </c>
      <c r="E85">
        <v>0.52</v>
      </c>
      <c r="F85">
        <v>1.6899999999999998E-2</v>
      </c>
      <c r="G85" s="6">
        <v>3.2499999999999994E-2</v>
      </c>
      <c r="H85">
        <v>6152</v>
      </c>
    </row>
    <row r="86" spans="1:8" x14ac:dyDescent="0.3">
      <c r="A86" t="s">
        <v>178</v>
      </c>
      <c r="B86" t="s">
        <v>176</v>
      </c>
      <c r="C86" t="s">
        <v>134</v>
      </c>
      <c r="D86" t="s">
        <v>135</v>
      </c>
      <c r="E86">
        <v>12.53</v>
      </c>
      <c r="F86">
        <v>0.16103000000000001</v>
      </c>
      <c r="G86" s="6">
        <v>1.2851556264964087E-2</v>
      </c>
      <c r="H86">
        <v>2751</v>
      </c>
    </row>
    <row r="87" spans="1:8" x14ac:dyDescent="0.3">
      <c r="A87" t="s">
        <v>179</v>
      </c>
      <c r="B87" t="s">
        <v>176</v>
      </c>
      <c r="C87" t="s">
        <v>134</v>
      </c>
      <c r="D87" t="s">
        <v>135</v>
      </c>
      <c r="E87">
        <v>4.43</v>
      </c>
      <c r="F87">
        <v>5.4869999999999995E-2</v>
      </c>
      <c r="G87" s="6">
        <v>1.2386004514672685E-2</v>
      </c>
      <c r="H87">
        <v>6468</v>
      </c>
    </row>
    <row r="88" spans="1:8" x14ac:dyDescent="0.3">
      <c r="A88" t="s">
        <v>52</v>
      </c>
      <c r="B88" t="s">
        <v>176</v>
      </c>
      <c r="C88" t="s">
        <v>134</v>
      </c>
      <c r="D88" t="s">
        <v>135</v>
      </c>
      <c r="E88">
        <v>4.99</v>
      </c>
      <c r="F88">
        <v>3.9369999999999995E-2</v>
      </c>
      <c r="G88" s="6">
        <v>7.8897795591182356E-3</v>
      </c>
      <c r="H88">
        <v>4946</v>
      </c>
    </row>
    <row r="89" spans="1:8" x14ac:dyDescent="0.3">
      <c r="A89" t="s">
        <v>51</v>
      </c>
      <c r="B89" t="s">
        <v>176</v>
      </c>
      <c r="C89" t="s">
        <v>134</v>
      </c>
      <c r="D89" t="s">
        <v>135</v>
      </c>
      <c r="E89">
        <v>12.52</v>
      </c>
      <c r="F89">
        <v>8.1129999999999994E-2</v>
      </c>
      <c r="G89" s="6">
        <v>6.4800319488817889E-3</v>
      </c>
      <c r="H89">
        <v>4543</v>
      </c>
    </row>
    <row r="90" spans="1:8" x14ac:dyDescent="0.3">
      <c r="A90" t="s">
        <v>24</v>
      </c>
      <c r="B90" t="s">
        <v>176</v>
      </c>
      <c r="C90" t="s">
        <v>134</v>
      </c>
      <c r="D90" t="s">
        <v>135</v>
      </c>
      <c r="E90">
        <v>7.9700000000000006</v>
      </c>
      <c r="F90">
        <v>3.6130000000000002E-2</v>
      </c>
      <c r="G90" s="6">
        <v>4.5332496863237136E-3</v>
      </c>
      <c r="H90">
        <v>4088</v>
      </c>
    </row>
    <row r="91" spans="1:8" x14ac:dyDescent="0.3">
      <c r="A91" t="s">
        <v>25</v>
      </c>
      <c r="B91" t="s">
        <v>176</v>
      </c>
      <c r="C91" t="s">
        <v>134</v>
      </c>
      <c r="D91" t="s">
        <v>135</v>
      </c>
      <c r="E91">
        <v>0.97</v>
      </c>
      <c r="F91">
        <v>4.3899999999999998E-3</v>
      </c>
      <c r="G91" s="6">
        <v>4.5257731958762886E-3</v>
      </c>
      <c r="H91">
        <v>3377</v>
      </c>
    </row>
    <row r="92" spans="1:8" x14ac:dyDescent="0.3">
      <c r="A92" t="s">
        <v>180</v>
      </c>
      <c r="B92" t="s">
        <v>176</v>
      </c>
      <c r="C92" t="s">
        <v>134</v>
      </c>
      <c r="D92" t="s">
        <v>135</v>
      </c>
      <c r="E92">
        <v>18.46</v>
      </c>
      <c r="F92">
        <v>7.2719999999999993E-2</v>
      </c>
      <c r="G92" s="6">
        <v>3.9393282773564457E-3</v>
      </c>
      <c r="H92">
        <v>2952</v>
      </c>
    </row>
    <row r="93" spans="1:8" x14ac:dyDescent="0.3">
      <c r="A93" t="s">
        <v>181</v>
      </c>
      <c r="B93" t="s">
        <v>176</v>
      </c>
      <c r="C93" t="s">
        <v>134</v>
      </c>
      <c r="D93" t="s">
        <v>135</v>
      </c>
      <c r="E93">
        <v>0.74</v>
      </c>
      <c r="F93">
        <v>2.1800000000000001E-3</v>
      </c>
      <c r="G93" s="6">
        <v>2.9459459459459463E-3</v>
      </c>
      <c r="H93">
        <v>7146</v>
      </c>
    </row>
    <row r="94" spans="1:8" x14ac:dyDescent="0.3">
      <c r="A94" t="s">
        <v>182</v>
      </c>
      <c r="B94" t="s">
        <v>176</v>
      </c>
      <c r="C94" t="s">
        <v>134</v>
      </c>
      <c r="D94" t="s">
        <v>135</v>
      </c>
      <c r="E94">
        <v>6.15</v>
      </c>
      <c r="F94">
        <v>8.6800000000000002E-3</v>
      </c>
      <c r="G94" s="6">
        <v>1.4113821138211381E-3</v>
      </c>
      <c r="H94">
        <v>5286</v>
      </c>
    </row>
    <row r="95" spans="1:8" x14ac:dyDescent="0.3">
      <c r="A95" t="s">
        <v>183</v>
      </c>
      <c r="B95" t="s">
        <v>176</v>
      </c>
      <c r="C95" t="s">
        <v>134</v>
      </c>
      <c r="D95" t="s">
        <v>135</v>
      </c>
      <c r="E95">
        <v>29.43</v>
      </c>
      <c r="F95">
        <v>4.1340000000000002E-2</v>
      </c>
      <c r="G95" s="6">
        <v>1.4046890927624873E-3</v>
      </c>
      <c r="H95">
        <v>5561</v>
      </c>
    </row>
    <row r="96" spans="1:8" x14ac:dyDescent="0.3">
      <c r="A96" t="s">
        <v>184</v>
      </c>
      <c r="B96" t="s">
        <v>176</v>
      </c>
      <c r="C96" t="s">
        <v>134</v>
      </c>
      <c r="D96" t="s">
        <v>135</v>
      </c>
      <c r="E96">
        <v>2.4699999999999998</v>
      </c>
      <c r="F96">
        <v>3.0999999999999999E-3</v>
      </c>
      <c r="G96" s="6">
        <v>1.2550607287449393E-3</v>
      </c>
      <c r="H96">
        <v>2394</v>
      </c>
    </row>
    <row r="97" spans="1:8" x14ac:dyDescent="0.3">
      <c r="A97" t="s">
        <v>185</v>
      </c>
      <c r="B97" t="s">
        <v>176</v>
      </c>
      <c r="C97" t="s">
        <v>134</v>
      </c>
      <c r="D97" t="s">
        <v>135</v>
      </c>
      <c r="E97">
        <v>9.8699999999999992</v>
      </c>
      <c r="F97">
        <v>8.0299999999999989E-3</v>
      </c>
      <c r="G97" s="6">
        <v>8.1357649442755824E-4</v>
      </c>
      <c r="H97">
        <v>3622</v>
      </c>
    </row>
    <row r="98" spans="1:8" x14ac:dyDescent="0.3">
      <c r="A98" t="s">
        <v>186</v>
      </c>
      <c r="B98" t="s">
        <v>176</v>
      </c>
      <c r="C98" t="s">
        <v>134</v>
      </c>
      <c r="D98" t="s">
        <v>135</v>
      </c>
      <c r="E98">
        <v>0.85999999999999988</v>
      </c>
      <c r="F98">
        <v>6.2E-4</v>
      </c>
      <c r="G98" s="6">
        <v>7.2093023255813968E-4</v>
      </c>
      <c r="H98">
        <v>7955</v>
      </c>
    </row>
    <row r="99" spans="1:8" x14ac:dyDescent="0.3">
      <c r="A99" t="s">
        <v>187</v>
      </c>
      <c r="B99" t="s">
        <v>176</v>
      </c>
      <c r="C99" t="s">
        <v>134</v>
      </c>
      <c r="D99" t="s">
        <v>135</v>
      </c>
      <c r="E99">
        <v>9.82</v>
      </c>
      <c r="F99">
        <v>6.0000000000000001E-3</v>
      </c>
      <c r="G99" s="6">
        <v>6.1099796334012214E-4</v>
      </c>
      <c r="H99">
        <v>6308</v>
      </c>
    </row>
    <row r="100" spans="1:8" x14ac:dyDescent="0.3">
      <c r="A100" t="s">
        <v>188</v>
      </c>
      <c r="B100" t="s">
        <v>176</v>
      </c>
      <c r="C100" t="s">
        <v>134</v>
      </c>
      <c r="D100" t="s">
        <v>135</v>
      </c>
      <c r="E100">
        <v>7.6920000000000002</v>
      </c>
      <c r="F100">
        <v>2.7699999999999999E-3</v>
      </c>
      <c r="G100" s="6">
        <v>3.6011440457618302E-4</v>
      </c>
      <c r="H100">
        <v>940</v>
      </c>
    </row>
    <row r="101" spans="1:8" x14ac:dyDescent="0.3">
      <c r="A101" t="s">
        <v>189</v>
      </c>
      <c r="B101" t="s">
        <v>176</v>
      </c>
      <c r="C101" t="s">
        <v>134</v>
      </c>
      <c r="D101" t="s">
        <v>135</v>
      </c>
      <c r="E101">
        <v>3.7800000000000002</v>
      </c>
      <c r="F101">
        <v>7.0999999999999991E-4</v>
      </c>
      <c r="G101" s="6">
        <v>1.878306878306878E-4</v>
      </c>
      <c r="H101">
        <v>4066</v>
      </c>
    </row>
    <row r="102" spans="1:8" x14ac:dyDescent="0.3">
      <c r="A102" t="s">
        <v>190</v>
      </c>
      <c r="B102" t="s">
        <v>176</v>
      </c>
      <c r="C102" t="s">
        <v>134</v>
      </c>
      <c r="D102" t="s">
        <v>135</v>
      </c>
      <c r="E102">
        <v>31.86</v>
      </c>
      <c r="F102">
        <v>2.9500000000000004E-3</v>
      </c>
      <c r="G102" s="6">
        <v>9.2592592592592602E-5</v>
      </c>
      <c r="H102">
        <v>3943</v>
      </c>
    </row>
    <row r="103" spans="1:8" x14ac:dyDescent="0.3">
      <c r="A103" t="s">
        <v>191</v>
      </c>
      <c r="B103" t="s">
        <v>176</v>
      </c>
      <c r="C103" t="s">
        <v>134</v>
      </c>
      <c r="D103" t="s">
        <v>135</v>
      </c>
      <c r="E103">
        <v>0.26300000000000001</v>
      </c>
      <c r="F103">
        <v>0</v>
      </c>
      <c r="G103" s="6">
        <v>0</v>
      </c>
      <c r="H103">
        <v>2034</v>
      </c>
    </row>
    <row r="104" spans="1:8" x14ac:dyDescent="0.3">
      <c r="A104" t="s">
        <v>192</v>
      </c>
      <c r="B104" t="s">
        <v>193</v>
      </c>
      <c r="C104" t="s">
        <v>194</v>
      </c>
      <c r="D104" t="s">
        <v>195</v>
      </c>
      <c r="E104">
        <v>15.280000000000001</v>
      </c>
      <c r="F104">
        <v>0.56198000000000004</v>
      </c>
      <c r="G104" s="6">
        <v>3.6778795811518321E-2</v>
      </c>
      <c r="H104">
        <v>1889</v>
      </c>
    </row>
    <row r="105" spans="1:8" x14ac:dyDescent="0.3">
      <c r="A105" t="s">
        <v>196</v>
      </c>
      <c r="B105" t="s">
        <v>193</v>
      </c>
      <c r="C105" t="s">
        <v>194</v>
      </c>
      <c r="D105" t="s">
        <v>195</v>
      </c>
      <c r="E105">
        <v>33.74</v>
      </c>
      <c r="F105">
        <v>1.1563399999999999</v>
      </c>
      <c r="G105" s="6">
        <v>3.4272080616478955E-2</v>
      </c>
      <c r="H105">
        <v>1673</v>
      </c>
    </row>
    <row r="106" spans="1:8" x14ac:dyDescent="0.3">
      <c r="A106" t="s">
        <v>197</v>
      </c>
      <c r="B106" t="s">
        <v>193</v>
      </c>
      <c r="C106" t="s">
        <v>194</v>
      </c>
      <c r="D106" t="s">
        <v>195</v>
      </c>
      <c r="E106">
        <v>13.77</v>
      </c>
      <c r="F106">
        <v>0.44033999999999995</v>
      </c>
      <c r="G106" s="6">
        <v>3.1978213507625267E-2</v>
      </c>
      <c r="H106">
        <v>4288</v>
      </c>
    </row>
    <row r="107" spans="1:8" x14ac:dyDescent="0.3">
      <c r="A107" t="s">
        <v>198</v>
      </c>
      <c r="B107" t="s">
        <v>193</v>
      </c>
      <c r="C107" t="s">
        <v>194</v>
      </c>
      <c r="D107" t="s">
        <v>195</v>
      </c>
      <c r="E107">
        <v>6.23</v>
      </c>
      <c r="F107">
        <v>0.14172000000000001</v>
      </c>
      <c r="G107" s="6">
        <v>2.2747993579454253E-2</v>
      </c>
      <c r="H107">
        <v>4466</v>
      </c>
    </row>
    <row r="108" spans="1:8" x14ac:dyDescent="0.3">
      <c r="A108" t="s">
        <v>199</v>
      </c>
      <c r="B108" t="s">
        <v>193</v>
      </c>
      <c r="C108" t="s">
        <v>194</v>
      </c>
      <c r="D108" t="s">
        <v>195</v>
      </c>
      <c r="E108">
        <v>8.85</v>
      </c>
      <c r="F108">
        <v>0.17094999999999999</v>
      </c>
      <c r="G108" s="6">
        <v>1.9316384180790961E-2</v>
      </c>
      <c r="H108">
        <v>1542</v>
      </c>
    </row>
    <row r="109" spans="1:8" x14ac:dyDescent="0.3">
      <c r="A109" t="s">
        <v>200</v>
      </c>
      <c r="B109" t="s">
        <v>193</v>
      </c>
      <c r="C109" t="s">
        <v>194</v>
      </c>
      <c r="D109" t="s">
        <v>195</v>
      </c>
      <c r="E109">
        <v>31.02</v>
      </c>
      <c r="F109">
        <v>0.58813000000000004</v>
      </c>
      <c r="G109" s="6">
        <v>1.8959703417150229E-2</v>
      </c>
      <c r="H109">
        <v>2785</v>
      </c>
    </row>
    <row r="110" spans="1:8" x14ac:dyDescent="0.3">
      <c r="A110" t="s">
        <v>201</v>
      </c>
      <c r="B110" t="s">
        <v>193</v>
      </c>
      <c r="C110" t="s">
        <v>194</v>
      </c>
      <c r="D110" t="s">
        <v>195</v>
      </c>
      <c r="E110">
        <v>9.64</v>
      </c>
      <c r="F110">
        <v>0.13635</v>
      </c>
      <c r="G110" s="6">
        <v>1.4144190871369294E-2</v>
      </c>
      <c r="H110">
        <v>3214</v>
      </c>
    </row>
    <row r="111" spans="1:8" x14ac:dyDescent="0.3">
      <c r="A111" t="s">
        <v>202</v>
      </c>
      <c r="B111" t="s">
        <v>193</v>
      </c>
      <c r="C111" t="s">
        <v>194</v>
      </c>
      <c r="D111" t="s">
        <v>195</v>
      </c>
      <c r="E111">
        <v>4.3099999999999996</v>
      </c>
      <c r="F111">
        <v>5.6259999999999998E-2</v>
      </c>
      <c r="G111" s="6">
        <v>1.3053364269141532E-2</v>
      </c>
      <c r="H111">
        <v>2006</v>
      </c>
    </row>
    <row r="112" spans="1:8" x14ac:dyDescent="0.3">
      <c r="A112" t="s">
        <v>203</v>
      </c>
      <c r="B112" t="s">
        <v>193</v>
      </c>
      <c r="C112" t="s">
        <v>194</v>
      </c>
      <c r="D112" t="s">
        <v>195</v>
      </c>
      <c r="E112">
        <v>7.08</v>
      </c>
      <c r="F112">
        <v>8.3940000000000001E-2</v>
      </c>
      <c r="G112" s="6">
        <v>1.1855932203389831E-2</v>
      </c>
      <c r="H112">
        <v>1263</v>
      </c>
    </row>
    <row r="113" spans="1:8" x14ac:dyDescent="0.3">
      <c r="A113" t="s">
        <v>204</v>
      </c>
      <c r="B113" t="s">
        <v>193</v>
      </c>
      <c r="C113" t="s">
        <v>194</v>
      </c>
      <c r="D113" t="s">
        <v>195</v>
      </c>
      <c r="E113">
        <v>12</v>
      </c>
      <c r="F113">
        <v>0.13756000000000002</v>
      </c>
      <c r="G113" s="6">
        <v>1.1463333333333334E-2</v>
      </c>
      <c r="H113">
        <v>2922</v>
      </c>
    </row>
    <row r="114" spans="1:8" x14ac:dyDescent="0.3">
      <c r="A114" t="s">
        <v>42</v>
      </c>
      <c r="B114" t="s">
        <v>193</v>
      </c>
      <c r="C114" t="s">
        <v>194</v>
      </c>
      <c r="D114" t="s">
        <v>195</v>
      </c>
      <c r="E114">
        <v>10.1</v>
      </c>
      <c r="F114">
        <v>7.3609999999999995E-2</v>
      </c>
      <c r="G114" s="6">
        <v>7.2881188118811878E-3</v>
      </c>
      <c r="H114">
        <v>2751</v>
      </c>
    </row>
    <row r="115" spans="1:8" x14ac:dyDescent="0.3">
      <c r="A115" t="s">
        <v>19</v>
      </c>
      <c r="B115" t="s">
        <v>193</v>
      </c>
      <c r="C115" t="s">
        <v>194</v>
      </c>
      <c r="D115" t="s">
        <v>195</v>
      </c>
      <c r="E115">
        <v>17.23</v>
      </c>
      <c r="F115">
        <v>7.3219999999999993E-2</v>
      </c>
      <c r="G115" s="6">
        <v>4.249564712710388E-3</v>
      </c>
      <c r="H115">
        <v>3031</v>
      </c>
    </row>
    <row r="116" spans="1:8" x14ac:dyDescent="0.3">
      <c r="A116" t="s">
        <v>20</v>
      </c>
      <c r="B116" t="s">
        <v>193</v>
      </c>
      <c r="C116" t="s">
        <v>194</v>
      </c>
      <c r="D116" t="s">
        <v>195</v>
      </c>
      <c r="E116">
        <v>24.88</v>
      </c>
      <c r="F116">
        <v>0.10368000000000001</v>
      </c>
      <c r="G116" s="6">
        <v>4.1672025723472677E-3</v>
      </c>
      <c r="H116">
        <v>3234</v>
      </c>
    </row>
    <row r="117" spans="1:8" x14ac:dyDescent="0.3">
      <c r="A117" t="s">
        <v>205</v>
      </c>
      <c r="B117" t="s">
        <v>193</v>
      </c>
      <c r="C117" t="s">
        <v>194</v>
      </c>
      <c r="D117" t="s">
        <v>195</v>
      </c>
      <c r="E117">
        <v>30.35</v>
      </c>
      <c r="F117">
        <v>0.11574</v>
      </c>
      <c r="G117" s="6">
        <v>3.8135090609555185E-3</v>
      </c>
      <c r="H117">
        <v>3876</v>
      </c>
    </row>
    <row r="118" spans="1:8" x14ac:dyDescent="0.3">
      <c r="A118" t="s">
        <v>206</v>
      </c>
      <c r="B118" t="s">
        <v>193</v>
      </c>
      <c r="C118" t="s">
        <v>194</v>
      </c>
      <c r="D118" t="s">
        <v>195</v>
      </c>
      <c r="E118">
        <v>30.6</v>
      </c>
      <c r="F118">
        <v>9.8420000000000007E-2</v>
      </c>
      <c r="G118" s="6">
        <v>3.2163398692810459E-3</v>
      </c>
      <c r="H118">
        <v>6750</v>
      </c>
    </row>
    <row r="119" spans="1:8" x14ac:dyDescent="0.3">
      <c r="A119" t="s">
        <v>207</v>
      </c>
      <c r="B119" t="s">
        <v>193</v>
      </c>
      <c r="C119" t="s">
        <v>194</v>
      </c>
      <c r="D119" t="s">
        <v>195</v>
      </c>
      <c r="E119">
        <v>68.400000000000006</v>
      </c>
      <c r="F119">
        <v>0.10184</v>
      </c>
      <c r="G119" s="6">
        <v>1.4888888888888888E-3</v>
      </c>
      <c r="H119">
        <v>1976</v>
      </c>
    </row>
    <row r="120" spans="1:8" x14ac:dyDescent="0.3">
      <c r="A120" t="s">
        <v>208</v>
      </c>
      <c r="B120" t="s">
        <v>193</v>
      </c>
      <c r="C120" t="s">
        <v>194</v>
      </c>
      <c r="D120" t="s">
        <v>195</v>
      </c>
      <c r="E120">
        <v>6.0299999999999994</v>
      </c>
      <c r="F120">
        <v>6.9299999999999995E-3</v>
      </c>
      <c r="G120" s="6">
        <v>1.1492537313432837E-3</v>
      </c>
      <c r="H120">
        <v>2145</v>
      </c>
    </row>
    <row r="121" spans="1:8" x14ac:dyDescent="0.3">
      <c r="A121" t="s">
        <v>209</v>
      </c>
      <c r="B121" t="s">
        <v>193</v>
      </c>
      <c r="C121" t="s">
        <v>194</v>
      </c>
      <c r="D121" t="s">
        <v>195</v>
      </c>
      <c r="E121">
        <v>49.56</v>
      </c>
      <c r="F121">
        <v>5.1029999999999999E-2</v>
      </c>
      <c r="G121" s="6">
        <v>1.0296610169491524E-3</v>
      </c>
      <c r="H121">
        <v>2252</v>
      </c>
    </row>
    <row r="122" spans="1:8" x14ac:dyDescent="0.3">
      <c r="A122" t="s">
        <v>210</v>
      </c>
      <c r="B122" t="s">
        <v>193</v>
      </c>
      <c r="C122" t="s">
        <v>194</v>
      </c>
      <c r="D122" t="s">
        <v>195</v>
      </c>
      <c r="E122">
        <v>21.389999999999997</v>
      </c>
      <c r="F122">
        <v>1.5910000000000001E-2</v>
      </c>
      <c r="G122" s="6">
        <v>7.4380551659654055E-4</v>
      </c>
      <c r="H122">
        <v>5527</v>
      </c>
    </row>
    <row r="123" spans="1:8" x14ac:dyDescent="0.3">
      <c r="A123" t="s">
        <v>211</v>
      </c>
      <c r="B123" t="s">
        <v>193</v>
      </c>
      <c r="C123" t="s">
        <v>194</v>
      </c>
      <c r="D123" t="s">
        <v>195</v>
      </c>
      <c r="E123">
        <v>18.400000000000002</v>
      </c>
      <c r="F123">
        <v>5.9800000000000001E-3</v>
      </c>
      <c r="G123" s="6">
        <v>3.2499999999999999E-4</v>
      </c>
      <c r="H123">
        <v>2978</v>
      </c>
    </row>
    <row r="124" spans="1:8" x14ac:dyDescent="0.3">
      <c r="A124" t="s">
        <v>212</v>
      </c>
      <c r="B124" t="s">
        <v>213</v>
      </c>
      <c r="C124" t="s">
        <v>106</v>
      </c>
      <c r="D124" t="s">
        <v>107</v>
      </c>
      <c r="E124">
        <v>19.5</v>
      </c>
      <c r="F124">
        <v>0.52615000000000001</v>
      </c>
      <c r="G124" s="6">
        <v>2.6982051282051282E-2</v>
      </c>
      <c r="H124">
        <v>2224</v>
      </c>
    </row>
    <row r="125" spans="1:8" x14ac:dyDescent="0.3">
      <c r="A125" t="s">
        <v>214</v>
      </c>
      <c r="B125" t="s">
        <v>213</v>
      </c>
      <c r="C125" t="s">
        <v>106</v>
      </c>
      <c r="D125" t="s">
        <v>107</v>
      </c>
      <c r="E125">
        <v>36.909999999999997</v>
      </c>
      <c r="F125">
        <v>0.99365999999999999</v>
      </c>
      <c r="G125" s="6">
        <v>2.6921159577350313E-2</v>
      </c>
      <c r="H125">
        <v>2091</v>
      </c>
    </row>
    <row r="126" spans="1:8" x14ac:dyDescent="0.3">
      <c r="A126" t="s">
        <v>215</v>
      </c>
      <c r="B126" t="s">
        <v>213</v>
      </c>
      <c r="C126" t="s">
        <v>106</v>
      </c>
      <c r="D126" t="s">
        <v>107</v>
      </c>
      <c r="E126">
        <v>20.21</v>
      </c>
      <c r="F126">
        <v>0.49463999999999997</v>
      </c>
      <c r="G126" s="6">
        <v>2.4475012370113802E-2</v>
      </c>
      <c r="H126">
        <v>3028</v>
      </c>
    </row>
    <row r="127" spans="1:8" x14ac:dyDescent="0.3">
      <c r="A127" t="s">
        <v>216</v>
      </c>
      <c r="B127" t="s">
        <v>213</v>
      </c>
      <c r="C127" t="s">
        <v>106</v>
      </c>
      <c r="D127" t="s">
        <v>107</v>
      </c>
      <c r="E127">
        <v>38.58</v>
      </c>
      <c r="F127">
        <v>0.69822000000000006</v>
      </c>
      <c r="G127" s="6">
        <v>1.8097978227060656E-2</v>
      </c>
      <c r="H127">
        <v>3513</v>
      </c>
    </row>
    <row r="128" spans="1:8" x14ac:dyDescent="0.3">
      <c r="A128" t="s">
        <v>217</v>
      </c>
      <c r="B128" t="s">
        <v>213</v>
      </c>
      <c r="C128" t="s">
        <v>106</v>
      </c>
      <c r="D128" t="s">
        <v>107</v>
      </c>
      <c r="E128">
        <v>51.68</v>
      </c>
      <c r="F128">
        <v>0.82079999999999997</v>
      </c>
      <c r="G128" s="6">
        <v>1.5882352941176469E-2</v>
      </c>
      <c r="H128">
        <v>3042</v>
      </c>
    </row>
    <row r="129" spans="1:8" x14ac:dyDescent="0.3">
      <c r="A129" t="s">
        <v>218</v>
      </c>
      <c r="B129" t="s">
        <v>213</v>
      </c>
      <c r="C129" t="s">
        <v>106</v>
      </c>
      <c r="D129" t="s">
        <v>107</v>
      </c>
      <c r="E129">
        <v>195.85000000000002</v>
      </c>
      <c r="F129">
        <v>2.2660200000000001</v>
      </c>
      <c r="G129" s="6">
        <v>1.1570181261169262E-2</v>
      </c>
      <c r="H129">
        <v>3324</v>
      </c>
    </row>
    <row r="130" spans="1:8" x14ac:dyDescent="0.3">
      <c r="A130" t="s">
        <v>219</v>
      </c>
      <c r="B130" t="s">
        <v>213</v>
      </c>
      <c r="C130" t="s">
        <v>106</v>
      </c>
      <c r="D130" t="s">
        <v>107</v>
      </c>
      <c r="E130">
        <v>15.58</v>
      </c>
      <c r="F130">
        <v>0.14795</v>
      </c>
      <c r="G130" s="6">
        <v>9.4961489088575095E-3</v>
      </c>
      <c r="H130">
        <v>2160</v>
      </c>
    </row>
    <row r="131" spans="1:8" x14ac:dyDescent="0.3">
      <c r="A131" t="s">
        <v>61</v>
      </c>
      <c r="B131" t="s">
        <v>213</v>
      </c>
      <c r="C131" t="s">
        <v>106</v>
      </c>
      <c r="D131" t="s">
        <v>107</v>
      </c>
      <c r="E131">
        <v>48.3</v>
      </c>
      <c r="F131">
        <v>0.40842000000000001</v>
      </c>
      <c r="G131" s="6">
        <v>8.4559006211180135E-3</v>
      </c>
      <c r="H131">
        <v>3121</v>
      </c>
    </row>
    <row r="132" spans="1:8" x14ac:dyDescent="0.3">
      <c r="A132" t="s">
        <v>60</v>
      </c>
      <c r="B132" t="s">
        <v>213</v>
      </c>
      <c r="C132" t="s">
        <v>106</v>
      </c>
      <c r="D132" t="s">
        <v>107</v>
      </c>
      <c r="E132">
        <v>15.67</v>
      </c>
      <c r="F132">
        <v>0.13140000000000002</v>
      </c>
      <c r="G132" s="6">
        <v>8.385449904275687E-3</v>
      </c>
      <c r="H132">
        <v>4998</v>
      </c>
    </row>
    <row r="133" spans="1:8" x14ac:dyDescent="0.3">
      <c r="A133" t="s">
        <v>40</v>
      </c>
      <c r="B133" t="s">
        <v>213</v>
      </c>
      <c r="C133" t="s">
        <v>106</v>
      </c>
      <c r="D133" t="s">
        <v>107</v>
      </c>
      <c r="E133">
        <v>26.63</v>
      </c>
      <c r="F133">
        <v>0.16814999999999999</v>
      </c>
      <c r="G133" s="6">
        <v>6.3143071723619978E-3</v>
      </c>
      <c r="H133">
        <v>4131</v>
      </c>
    </row>
    <row r="134" spans="1:8" x14ac:dyDescent="0.3">
      <c r="A134" t="s">
        <v>41</v>
      </c>
      <c r="B134" t="s">
        <v>213</v>
      </c>
      <c r="C134" t="s">
        <v>106</v>
      </c>
      <c r="D134" t="s">
        <v>107</v>
      </c>
      <c r="E134">
        <v>116.63</v>
      </c>
      <c r="F134">
        <v>0.67835000000000001</v>
      </c>
      <c r="G134" s="6">
        <v>5.816256537769013E-3</v>
      </c>
      <c r="H134">
        <v>2250</v>
      </c>
    </row>
    <row r="135" spans="1:8" x14ac:dyDescent="0.3">
      <c r="A135" t="s">
        <v>16</v>
      </c>
      <c r="B135" t="s">
        <v>213</v>
      </c>
      <c r="C135" t="s">
        <v>106</v>
      </c>
      <c r="D135" t="s">
        <v>107</v>
      </c>
      <c r="E135">
        <v>13.34</v>
      </c>
      <c r="F135">
        <v>7.7209999999999987E-2</v>
      </c>
      <c r="G135" s="6">
        <v>5.7878560719640173E-3</v>
      </c>
      <c r="H135">
        <v>1761</v>
      </c>
    </row>
    <row r="136" spans="1:8" x14ac:dyDescent="0.3">
      <c r="A136" t="s">
        <v>17</v>
      </c>
      <c r="B136" t="s">
        <v>213</v>
      </c>
      <c r="C136" t="s">
        <v>106</v>
      </c>
      <c r="D136" t="s">
        <v>107</v>
      </c>
      <c r="E136">
        <v>15.329999999999998</v>
      </c>
      <c r="F136">
        <v>7.9879999999999993E-2</v>
      </c>
      <c r="G136" s="6">
        <v>5.2106979778212652E-3</v>
      </c>
      <c r="H136">
        <v>5188</v>
      </c>
    </row>
    <row r="137" spans="1:8" x14ac:dyDescent="0.3">
      <c r="A137" t="s">
        <v>18</v>
      </c>
      <c r="B137" t="s">
        <v>213</v>
      </c>
      <c r="C137" t="s">
        <v>106</v>
      </c>
      <c r="D137" t="s">
        <v>107</v>
      </c>
      <c r="E137">
        <v>21.09</v>
      </c>
      <c r="F137">
        <v>9.461E-2</v>
      </c>
      <c r="G137" s="6">
        <v>4.4860123281175914E-3</v>
      </c>
      <c r="H137">
        <v>2603</v>
      </c>
    </row>
    <row r="138" spans="1:8" x14ac:dyDescent="0.3">
      <c r="A138" t="s">
        <v>15</v>
      </c>
      <c r="B138" t="s">
        <v>213</v>
      </c>
      <c r="C138" t="s">
        <v>106</v>
      </c>
      <c r="D138" t="s">
        <v>107</v>
      </c>
      <c r="E138">
        <v>9.08</v>
      </c>
      <c r="F138">
        <v>3.7609999999999998E-2</v>
      </c>
      <c r="G138" s="6">
        <v>4.1420704845814976E-3</v>
      </c>
      <c r="H138">
        <v>3504</v>
      </c>
    </row>
    <row r="139" spans="1:8" x14ac:dyDescent="0.3">
      <c r="A139" t="s">
        <v>220</v>
      </c>
      <c r="B139" t="s">
        <v>213</v>
      </c>
      <c r="C139" t="s">
        <v>106</v>
      </c>
      <c r="D139" t="s">
        <v>107</v>
      </c>
      <c r="E139">
        <v>15.95</v>
      </c>
      <c r="F139">
        <v>4.8250000000000001E-2</v>
      </c>
      <c r="G139" s="6">
        <v>3.0250783699059562E-3</v>
      </c>
      <c r="H139">
        <v>4127</v>
      </c>
    </row>
    <row r="140" spans="1:8" x14ac:dyDescent="0.3">
      <c r="A140" t="s">
        <v>221</v>
      </c>
      <c r="B140" t="s">
        <v>213</v>
      </c>
      <c r="C140" t="s">
        <v>106</v>
      </c>
      <c r="D140" t="s">
        <v>107</v>
      </c>
      <c r="E140">
        <v>88.53</v>
      </c>
      <c r="F140">
        <v>0.18502000000000002</v>
      </c>
      <c r="G140" s="6">
        <v>2.0899130238337289E-3</v>
      </c>
      <c r="H140">
        <v>5473</v>
      </c>
    </row>
    <row r="141" spans="1:8" x14ac:dyDescent="0.3">
      <c r="A141" t="s">
        <v>222</v>
      </c>
      <c r="B141" t="s">
        <v>213</v>
      </c>
      <c r="C141" t="s">
        <v>106</v>
      </c>
      <c r="D141" t="s">
        <v>107</v>
      </c>
      <c r="E141">
        <v>73.36</v>
      </c>
      <c r="F141">
        <v>5.006E-2</v>
      </c>
      <c r="G141" s="6">
        <v>6.823882224645583E-4</v>
      </c>
      <c r="H141">
        <v>2265</v>
      </c>
    </row>
    <row r="142" spans="1:8" x14ac:dyDescent="0.3">
      <c r="A142" t="s">
        <v>223</v>
      </c>
      <c r="B142" t="s">
        <v>213</v>
      </c>
      <c r="C142" t="s">
        <v>106</v>
      </c>
      <c r="D142" t="s">
        <v>107</v>
      </c>
      <c r="E142">
        <v>41.43</v>
      </c>
      <c r="F142">
        <v>1.857E-2</v>
      </c>
      <c r="G142" s="6">
        <v>4.4822592324402606E-4</v>
      </c>
      <c r="H142">
        <v>2673</v>
      </c>
    </row>
    <row r="143" spans="1:8" x14ac:dyDescent="0.3">
      <c r="A143" t="s">
        <v>224</v>
      </c>
      <c r="B143" t="s">
        <v>213</v>
      </c>
      <c r="C143" t="s">
        <v>106</v>
      </c>
      <c r="D143" t="s">
        <v>107</v>
      </c>
      <c r="E143">
        <v>3.92</v>
      </c>
      <c r="F143">
        <v>6.7000000000000002E-4</v>
      </c>
      <c r="G143" s="6">
        <v>1.7091836734693878E-4</v>
      </c>
      <c r="H143">
        <v>5191</v>
      </c>
    </row>
    <row r="144" spans="1:8" x14ac:dyDescent="0.3">
      <c r="A144" t="s">
        <v>225</v>
      </c>
      <c r="B144" t="s">
        <v>226</v>
      </c>
      <c r="C144" t="s">
        <v>106</v>
      </c>
      <c r="D144" t="s">
        <v>107</v>
      </c>
      <c r="E144">
        <v>3.1</v>
      </c>
      <c r="F144">
        <v>0.1028</v>
      </c>
      <c r="G144" s="6">
        <v>3.3161290322580646E-2</v>
      </c>
      <c r="H144">
        <v>541</v>
      </c>
    </row>
    <row r="145" spans="1:8" x14ac:dyDescent="0.3">
      <c r="A145" t="s">
        <v>227</v>
      </c>
      <c r="B145" t="s">
        <v>226</v>
      </c>
      <c r="C145" t="s">
        <v>106</v>
      </c>
      <c r="D145" t="s">
        <v>107</v>
      </c>
      <c r="E145">
        <v>6.62</v>
      </c>
      <c r="F145">
        <v>0.20530000000000001</v>
      </c>
      <c r="G145" s="6">
        <v>3.1012084592145016E-2</v>
      </c>
      <c r="H145">
        <v>1056</v>
      </c>
    </row>
    <row r="146" spans="1:8" x14ac:dyDescent="0.3">
      <c r="A146" t="s">
        <v>228</v>
      </c>
      <c r="B146" t="s">
        <v>226</v>
      </c>
      <c r="C146" t="s">
        <v>106</v>
      </c>
      <c r="D146" t="s">
        <v>107</v>
      </c>
      <c r="E146">
        <v>5.4700000000000006</v>
      </c>
      <c r="F146">
        <v>0.15909000000000001</v>
      </c>
      <c r="G146" s="6">
        <v>2.9084095063985373E-2</v>
      </c>
      <c r="H146">
        <v>2416</v>
      </c>
    </row>
    <row r="147" spans="1:8" x14ac:dyDescent="0.3">
      <c r="A147" t="s">
        <v>229</v>
      </c>
      <c r="B147" t="s">
        <v>226</v>
      </c>
      <c r="C147" t="s">
        <v>106</v>
      </c>
      <c r="D147" t="s">
        <v>107</v>
      </c>
      <c r="E147">
        <v>0.27600000000000002</v>
      </c>
      <c r="F147">
        <v>4.5300000000000002E-3</v>
      </c>
      <c r="G147" s="6">
        <v>1.6413043478260867E-2</v>
      </c>
      <c r="H147">
        <v>205</v>
      </c>
    </row>
    <row r="148" spans="1:8" x14ac:dyDescent="0.3">
      <c r="A148" t="s">
        <v>230</v>
      </c>
      <c r="B148" t="s">
        <v>226</v>
      </c>
      <c r="C148" t="s">
        <v>106</v>
      </c>
      <c r="D148" t="s">
        <v>107</v>
      </c>
      <c r="E148">
        <v>24.46</v>
      </c>
      <c r="F148">
        <v>0.32994000000000001</v>
      </c>
      <c r="G148" s="6">
        <v>1.3488961569910057E-2</v>
      </c>
      <c r="H148">
        <v>2043</v>
      </c>
    </row>
    <row r="149" spans="1:8" x14ac:dyDescent="0.3">
      <c r="A149" t="s">
        <v>231</v>
      </c>
      <c r="B149" t="s">
        <v>226</v>
      </c>
      <c r="C149" t="s">
        <v>106</v>
      </c>
      <c r="D149" t="s">
        <v>107</v>
      </c>
      <c r="E149">
        <v>0.57599999999999996</v>
      </c>
      <c r="F149">
        <v>6.3299999999999997E-3</v>
      </c>
      <c r="G149" s="6">
        <v>1.0989583333333334E-2</v>
      </c>
      <c r="H149">
        <v>72</v>
      </c>
    </row>
    <row r="150" spans="1:8" x14ac:dyDescent="0.3">
      <c r="A150" t="s">
        <v>58</v>
      </c>
      <c r="B150" t="s">
        <v>226</v>
      </c>
      <c r="C150" t="s">
        <v>106</v>
      </c>
      <c r="D150" t="s">
        <v>107</v>
      </c>
      <c r="E150">
        <v>25.23</v>
      </c>
      <c r="F150">
        <v>0.2082</v>
      </c>
      <c r="G150" s="6">
        <v>8.2520808561236617E-3</v>
      </c>
      <c r="H150">
        <v>2214</v>
      </c>
    </row>
    <row r="151" spans="1:8" x14ac:dyDescent="0.3">
      <c r="A151" t="s">
        <v>59</v>
      </c>
      <c r="B151" t="s">
        <v>226</v>
      </c>
      <c r="C151" t="s">
        <v>106</v>
      </c>
      <c r="D151" t="s">
        <v>107</v>
      </c>
      <c r="E151">
        <v>1.9</v>
      </c>
      <c r="F151">
        <v>1.5619999999999998E-2</v>
      </c>
      <c r="G151" s="6">
        <v>8.2210526315789467E-3</v>
      </c>
      <c r="H151">
        <v>2813</v>
      </c>
    </row>
    <row r="152" spans="1:8" x14ac:dyDescent="0.3">
      <c r="A152" t="s">
        <v>12</v>
      </c>
      <c r="B152" t="s">
        <v>226</v>
      </c>
      <c r="C152" t="s">
        <v>106</v>
      </c>
      <c r="D152" t="s">
        <v>107</v>
      </c>
      <c r="E152">
        <v>4.51</v>
      </c>
      <c r="F152">
        <v>2.2030000000000001E-2</v>
      </c>
      <c r="G152" s="6">
        <v>4.8847006651884708E-3</v>
      </c>
      <c r="H152">
        <v>401</v>
      </c>
    </row>
    <row r="153" spans="1:8" x14ac:dyDescent="0.3">
      <c r="A153" t="s">
        <v>10</v>
      </c>
      <c r="B153" t="s">
        <v>226</v>
      </c>
      <c r="C153" t="s">
        <v>106</v>
      </c>
      <c r="D153" t="s">
        <v>107</v>
      </c>
      <c r="E153">
        <v>15.709999999999999</v>
      </c>
      <c r="F153">
        <v>7.1400000000000005E-2</v>
      </c>
      <c r="G153" s="6">
        <v>4.5448758752387021E-3</v>
      </c>
      <c r="H153">
        <v>1048</v>
      </c>
    </row>
    <row r="154" spans="1:8" x14ac:dyDescent="0.3">
      <c r="A154" t="s">
        <v>11</v>
      </c>
      <c r="B154" t="s">
        <v>226</v>
      </c>
      <c r="C154" t="s">
        <v>106</v>
      </c>
      <c r="D154" t="s">
        <v>107</v>
      </c>
      <c r="E154">
        <v>0.94</v>
      </c>
      <c r="F154">
        <v>4.2500000000000003E-3</v>
      </c>
      <c r="G154" s="6">
        <v>4.5212765957446813E-3</v>
      </c>
      <c r="H154">
        <v>1581</v>
      </c>
    </row>
    <row r="155" spans="1:8" x14ac:dyDescent="0.3">
      <c r="A155" t="s">
        <v>232</v>
      </c>
      <c r="B155" t="s">
        <v>226</v>
      </c>
      <c r="C155" t="s">
        <v>106</v>
      </c>
      <c r="D155" t="s">
        <v>107</v>
      </c>
      <c r="E155">
        <v>12.39</v>
      </c>
      <c r="F155">
        <v>3.6650000000000002E-2</v>
      </c>
      <c r="G155" s="6">
        <v>2.9580306698950769E-3</v>
      </c>
      <c r="H155">
        <v>714</v>
      </c>
    </row>
    <row r="156" spans="1:8" x14ac:dyDescent="0.3">
      <c r="A156" t="s">
        <v>233</v>
      </c>
      <c r="B156" t="s">
        <v>226</v>
      </c>
      <c r="C156" t="s">
        <v>106</v>
      </c>
      <c r="D156" t="s">
        <v>107</v>
      </c>
      <c r="E156">
        <v>4.3</v>
      </c>
      <c r="F156">
        <v>8.5199999999999998E-3</v>
      </c>
      <c r="G156" s="6">
        <v>1.9813953488372095E-3</v>
      </c>
      <c r="H156">
        <v>1298</v>
      </c>
    </row>
    <row r="157" spans="1:8" x14ac:dyDescent="0.3">
      <c r="A157" t="s">
        <v>234</v>
      </c>
      <c r="B157" t="s">
        <v>226</v>
      </c>
      <c r="C157" t="s">
        <v>106</v>
      </c>
      <c r="D157" t="s">
        <v>107</v>
      </c>
      <c r="E157">
        <v>6.53</v>
      </c>
      <c r="F157">
        <v>1.259E-2</v>
      </c>
      <c r="G157" s="6">
        <v>1.9280245022970904E-3</v>
      </c>
      <c r="H157">
        <v>1384</v>
      </c>
    </row>
    <row r="158" spans="1:8" x14ac:dyDescent="0.3">
      <c r="A158" t="s">
        <v>235</v>
      </c>
      <c r="B158" t="s">
        <v>226</v>
      </c>
      <c r="C158" t="s">
        <v>106</v>
      </c>
      <c r="D158" t="s">
        <v>107</v>
      </c>
      <c r="E158">
        <v>2.2000000000000002</v>
      </c>
      <c r="F158">
        <v>2.64E-3</v>
      </c>
      <c r="G158" s="6">
        <v>1.1999999999999999E-3</v>
      </c>
      <c r="H158">
        <v>609</v>
      </c>
    </row>
    <row r="159" spans="1:8" x14ac:dyDescent="0.3">
      <c r="A159" t="s">
        <v>236</v>
      </c>
      <c r="B159" t="s">
        <v>226</v>
      </c>
      <c r="C159" t="s">
        <v>106</v>
      </c>
      <c r="D159" t="s">
        <v>107</v>
      </c>
      <c r="E159">
        <v>7.57</v>
      </c>
      <c r="F159">
        <v>7.3699999999999998E-3</v>
      </c>
      <c r="G159" s="6">
        <v>9.7357992073976213E-4</v>
      </c>
      <c r="H159">
        <v>2205</v>
      </c>
    </row>
    <row r="160" spans="1:8" x14ac:dyDescent="0.3">
      <c r="A160" t="s">
        <v>237</v>
      </c>
      <c r="B160" t="s">
        <v>226</v>
      </c>
      <c r="C160" t="s">
        <v>106</v>
      </c>
      <c r="D160" t="s">
        <v>107</v>
      </c>
      <c r="E160">
        <v>1.8900000000000001</v>
      </c>
      <c r="F160">
        <v>1.41E-3</v>
      </c>
      <c r="G160" s="6">
        <v>7.4603174603174601E-4</v>
      </c>
      <c r="H160">
        <v>2288</v>
      </c>
    </row>
    <row r="161" spans="1:8" x14ac:dyDescent="0.3">
      <c r="A161" t="s">
        <v>238</v>
      </c>
      <c r="B161" t="s">
        <v>226</v>
      </c>
      <c r="C161" t="s">
        <v>106</v>
      </c>
      <c r="D161" t="s">
        <v>107</v>
      </c>
      <c r="E161">
        <v>0.626</v>
      </c>
      <c r="F161">
        <v>4.1999999999999996E-4</v>
      </c>
      <c r="G161" s="6">
        <v>6.7092651757188495E-4</v>
      </c>
      <c r="H161">
        <v>2632</v>
      </c>
    </row>
    <row r="162" spans="1:8" x14ac:dyDescent="0.3">
      <c r="A162" t="s">
        <v>239</v>
      </c>
      <c r="B162" t="s">
        <v>226</v>
      </c>
      <c r="C162" t="s">
        <v>106</v>
      </c>
      <c r="D162" t="s">
        <v>107</v>
      </c>
      <c r="E162">
        <v>3.22</v>
      </c>
      <c r="F162">
        <v>2.0699999999999998E-3</v>
      </c>
      <c r="G162" s="6">
        <v>6.4285714285714272E-4</v>
      </c>
      <c r="H162">
        <v>813</v>
      </c>
    </row>
    <row r="163" spans="1:8" x14ac:dyDescent="0.3">
      <c r="A163" t="s">
        <v>240</v>
      </c>
      <c r="B163" t="s">
        <v>226</v>
      </c>
      <c r="C163" t="s">
        <v>106</v>
      </c>
      <c r="D163" t="s">
        <v>107</v>
      </c>
      <c r="E163">
        <v>8.34</v>
      </c>
      <c r="F163">
        <v>3.3500000000000001E-3</v>
      </c>
      <c r="G163" s="6">
        <v>4.0167865707434056E-4</v>
      </c>
      <c r="H163">
        <v>2151</v>
      </c>
    </row>
    <row r="164" spans="1:8" x14ac:dyDescent="0.3">
      <c r="A164" t="s">
        <v>241</v>
      </c>
      <c r="B164" t="s">
        <v>242</v>
      </c>
      <c r="C164" t="s">
        <v>194</v>
      </c>
      <c r="D164" t="s">
        <v>195</v>
      </c>
      <c r="E164">
        <v>0.54</v>
      </c>
      <c r="F164">
        <v>1.5429999999999999E-2</v>
      </c>
      <c r="G164" s="6">
        <v>2.8574074074074071E-2</v>
      </c>
      <c r="H164">
        <v>17966</v>
      </c>
    </row>
    <row r="165" spans="1:8" x14ac:dyDescent="0.3">
      <c r="A165" t="s">
        <v>243</v>
      </c>
      <c r="B165" t="s">
        <v>242</v>
      </c>
      <c r="C165" t="s">
        <v>194</v>
      </c>
      <c r="D165" t="s">
        <v>195</v>
      </c>
      <c r="E165">
        <v>0.90999999999999992</v>
      </c>
      <c r="F165">
        <v>1.3339999999999999E-2</v>
      </c>
      <c r="G165" s="6">
        <v>1.465934065934066E-2</v>
      </c>
      <c r="H165">
        <v>3141</v>
      </c>
    </row>
    <row r="166" spans="1:8" x14ac:dyDescent="0.3">
      <c r="A166" t="s">
        <v>244</v>
      </c>
      <c r="B166" t="s">
        <v>242</v>
      </c>
      <c r="C166" t="s">
        <v>194</v>
      </c>
      <c r="D166" t="s">
        <v>195</v>
      </c>
      <c r="E166">
        <v>12.31</v>
      </c>
      <c r="F166">
        <v>0.17946999999999999</v>
      </c>
      <c r="G166" s="6">
        <v>1.4579203899268886E-2</v>
      </c>
      <c r="H166">
        <v>2615</v>
      </c>
    </row>
    <row r="167" spans="1:8" x14ac:dyDescent="0.3">
      <c r="A167" t="s">
        <v>57</v>
      </c>
      <c r="B167" t="s">
        <v>242</v>
      </c>
      <c r="C167" t="s">
        <v>194</v>
      </c>
      <c r="D167" t="s">
        <v>195</v>
      </c>
      <c r="E167">
        <v>0.58399999999999996</v>
      </c>
      <c r="F167">
        <v>4.8399999999999997E-3</v>
      </c>
      <c r="G167" s="6">
        <v>8.2876712328767126E-3</v>
      </c>
      <c r="H167">
        <v>86</v>
      </c>
    </row>
    <row r="168" spans="1:8" x14ac:dyDescent="0.3">
      <c r="A168" t="s">
        <v>245</v>
      </c>
      <c r="B168" t="s">
        <v>242</v>
      </c>
      <c r="C168" t="s">
        <v>194</v>
      </c>
      <c r="D168" t="s">
        <v>195</v>
      </c>
      <c r="E168">
        <v>10.14</v>
      </c>
      <c r="F168">
        <v>3.7429999999999998E-2</v>
      </c>
      <c r="G168" s="6">
        <v>3.6913214990138064E-3</v>
      </c>
      <c r="H168">
        <v>2056</v>
      </c>
    </row>
    <row r="169" spans="1:8" x14ac:dyDescent="0.3">
      <c r="A169" t="s">
        <v>246</v>
      </c>
      <c r="B169" t="s">
        <v>242</v>
      </c>
      <c r="C169" t="s">
        <v>194</v>
      </c>
      <c r="D169" t="s">
        <v>195</v>
      </c>
      <c r="E169">
        <v>10.389999999999999</v>
      </c>
      <c r="F169">
        <v>1.797E-2</v>
      </c>
      <c r="G169" s="6">
        <v>1.7295476419634265E-3</v>
      </c>
      <c r="H169">
        <v>2393</v>
      </c>
    </row>
    <row r="170" spans="1:8" x14ac:dyDescent="0.3">
      <c r="A170" t="s">
        <v>247</v>
      </c>
      <c r="B170" t="s">
        <v>242</v>
      </c>
      <c r="C170" t="s">
        <v>194</v>
      </c>
      <c r="D170" t="s">
        <v>195</v>
      </c>
      <c r="E170">
        <v>36.42</v>
      </c>
      <c r="F170">
        <v>6.0639999999999999E-2</v>
      </c>
      <c r="G170" s="6">
        <v>1.6650192202086764E-3</v>
      </c>
      <c r="H170">
        <v>2572</v>
      </c>
    </row>
    <row r="171" spans="1:8" x14ac:dyDescent="0.3">
      <c r="A171" t="s">
        <v>248</v>
      </c>
      <c r="B171" t="s">
        <v>242</v>
      </c>
      <c r="C171" t="s">
        <v>194</v>
      </c>
      <c r="D171" t="s">
        <v>195</v>
      </c>
      <c r="E171">
        <v>5.5</v>
      </c>
      <c r="F171">
        <v>8.9300000000000004E-3</v>
      </c>
      <c r="G171" s="6">
        <v>1.6236363636363638E-3</v>
      </c>
      <c r="H171">
        <v>1785</v>
      </c>
    </row>
    <row r="172" spans="1:8" x14ac:dyDescent="0.3">
      <c r="A172" t="s">
        <v>249</v>
      </c>
      <c r="B172" t="s">
        <v>242</v>
      </c>
      <c r="C172" t="s">
        <v>194</v>
      </c>
      <c r="D172" t="s">
        <v>195</v>
      </c>
      <c r="E172">
        <v>1.6500000000000001</v>
      </c>
      <c r="F172">
        <v>2.6199999999999999E-3</v>
      </c>
      <c r="G172" s="6">
        <v>1.5878787878787876E-3</v>
      </c>
      <c r="H172">
        <v>502</v>
      </c>
    </row>
    <row r="173" spans="1:8" x14ac:dyDescent="0.3">
      <c r="A173" t="s">
        <v>250</v>
      </c>
      <c r="B173" t="s">
        <v>242</v>
      </c>
      <c r="C173" t="s">
        <v>194</v>
      </c>
      <c r="D173" t="s">
        <v>195</v>
      </c>
      <c r="E173">
        <v>7.9700000000000006</v>
      </c>
      <c r="F173">
        <v>9.2599999999999991E-3</v>
      </c>
      <c r="G173" s="6">
        <v>1.1618569636135507E-3</v>
      </c>
      <c r="H173">
        <v>2360</v>
      </c>
    </row>
    <row r="174" spans="1:8" x14ac:dyDescent="0.3">
      <c r="A174" t="s">
        <v>251</v>
      </c>
      <c r="B174" t="s">
        <v>242</v>
      </c>
      <c r="C174" t="s">
        <v>194</v>
      </c>
      <c r="D174" t="s">
        <v>195</v>
      </c>
      <c r="E174">
        <v>11.200000000000001</v>
      </c>
      <c r="F174">
        <v>1.044E-2</v>
      </c>
      <c r="G174" s="6">
        <v>9.3214285714285697E-4</v>
      </c>
      <c r="H174">
        <v>4016</v>
      </c>
    </row>
    <row r="175" spans="1:8" x14ac:dyDescent="0.3">
      <c r="A175" t="s">
        <v>252</v>
      </c>
      <c r="B175" t="s">
        <v>242</v>
      </c>
      <c r="C175" t="s">
        <v>194</v>
      </c>
      <c r="D175" t="s">
        <v>195</v>
      </c>
      <c r="E175">
        <v>93.62</v>
      </c>
      <c r="F175">
        <v>7.2719999999999993E-2</v>
      </c>
      <c r="G175" s="6">
        <v>7.7675710318308045E-4</v>
      </c>
      <c r="H175">
        <v>1870</v>
      </c>
    </row>
    <row r="176" spans="1:8" x14ac:dyDescent="0.3">
      <c r="A176" t="s">
        <v>253</v>
      </c>
      <c r="B176" t="s">
        <v>242</v>
      </c>
      <c r="C176" t="s">
        <v>194</v>
      </c>
      <c r="D176" t="s">
        <v>195</v>
      </c>
      <c r="E176">
        <v>155.71</v>
      </c>
      <c r="F176">
        <v>0.11823</v>
      </c>
      <c r="G176" s="6">
        <v>7.5929612741635092E-4</v>
      </c>
      <c r="H176">
        <v>2956</v>
      </c>
    </row>
    <row r="177" spans="1:8" x14ac:dyDescent="0.3">
      <c r="A177" t="s">
        <v>254</v>
      </c>
      <c r="B177" t="s">
        <v>242</v>
      </c>
      <c r="C177" t="s">
        <v>194</v>
      </c>
      <c r="D177" t="s">
        <v>195</v>
      </c>
      <c r="E177">
        <v>7.17</v>
      </c>
      <c r="F177">
        <v>4.2699999999999995E-3</v>
      </c>
      <c r="G177" s="6">
        <v>5.9553695955369586E-4</v>
      </c>
      <c r="H177">
        <v>3276</v>
      </c>
    </row>
    <row r="178" spans="1:8" x14ac:dyDescent="0.3">
      <c r="A178" t="s">
        <v>255</v>
      </c>
      <c r="B178" t="s">
        <v>242</v>
      </c>
      <c r="C178" t="s">
        <v>194</v>
      </c>
      <c r="D178" t="s">
        <v>195</v>
      </c>
      <c r="E178">
        <v>5.2700000000000005</v>
      </c>
      <c r="F178">
        <v>2.2200000000000002E-3</v>
      </c>
      <c r="G178" s="6">
        <v>4.2125237191650855E-4</v>
      </c>
      <c r="H178">
        <v>7087</v>
      </c>
    </row>
    <row r="179" spans="1:8" x14ac:dyDescent="0.3">
      <c r="A179" t="s">
        <v>256</v>
      </c>
      <c r="B179" t="s">
        <v>242</v>
      </c>
      <c r="C179" t="s">
        <v>194</v>
      </c>
      <c r="D179" t="s">
        <v>195</v>
      </c>
      <c r="E179">
        <v>2.4500000000000002</v>
      </c>
      <c r="F179">
        <v>8.8000000000000003E-4</v>
      </c>
      <c r="G179" s="6">
        <v>3.5918367346938774E-4</v>
      </c>
      <c r="H179">
        <v>3580</v>
      </c>
    </row>
    <row r="180" spans="1:8" x14ac:dyDescent="0.3">
      <c r="A180" t="s">
        <v>257</v>
      </c>
      <c r="B180" t="s">
        <v>242</v>
      </c>
      <c r="C180" t="s">
        <v>194</v>
      </c>
      <c r="D180" t="s">
        <v>195</v>
      </c>
      <c r="E180">
        <v>8.2199999999999989</v>
      </c>
      <c r="F180">
        <v>2.9199999999999999E-3</v>
      </c>
      <c r="G180" s="6">
        <v>3.5523114355231149E-4</v>
      </c>
      <c r="H180">
        <v>1547</v>
      </c>
    </row>
    <row r="181" spans="1:8" x14ac:dyDescent="0.3">
      <c r="A181" t="s">
        <v>258</v>
      </c>
      <c r="B181" t="s">
        <v>242</v>
      </c>
      <c r="C181" t="s">
        <v>194</v>
      </c>
      <c r="D181" t="s">
        <v>195</v>
      </c>
      <c r="E181">
        <v>3.65</v>
      </c>
      <c r="F181">
        <v>1.0400000000000001E-3</v>
      </c>
      <c r="G181" s="6">
        <v>2.8493150684931511E-4</v>
      </c>
      <c r="H181">
        <v>2423</v>
      </c>
    </row>
    <row r="182" spans="1:8" x14ac:dyDescent="0.3">
      <c r="A182" t="s">
        <v>259</v>
      </c>
      <c r="B182" t="s">
        <v>242</v>
      </c>
      <c r="C182" t="s">
        <v>194</v>
      </c>
      <c r="D182" t="s">
        <v>195</v>
      </c>
      <c r="E182">
        <v>10.02</v>
      </c>
      <c r="F182">
        <v>2.4199999999999998E-3</v>
      </c>
      <c r="G182" s="6">
        <v>2.4151696606786427E-4</v>
      </c>
      <c r="H182">
        <v>2922</v>
      </c>
    </row>
    <row r="183" spans="1:8" x14ac:dyDescent="0.3">
      <c r="A183" t="s">
        <v>260</v>
      </c>
      <c r="B183" t="s">
        <v>242</v>
      </c>
      <c r="C183" t="s">
        <v>194</v>
      </c>
      <c r="D183" t="s">
        <v>195</v>
      </c>
      <c r="E183">
        <v>14.13</v>
      </c>
      <c r="F183">
        <v>1.41E-3</v>
      </c>
      <c r="G183" s="6">
        <v>9.9787685774946919E-5</v>
      </c>
      <c r="H183">
        <v>1834</v>
      </c>
    </row>
    <row r="184" spans="1:8" x14ac:dyDescent="0.3">
      <c r="A184" t="s">
        <v>261</v>
      </c>
      <c r="B184" t="s">
        <v>262</v>
      </c>
      <c r="C184" t="s">
        <v>134</v>
      </c>
      <c r="D184" t="s">
        <v>135</v>
      </c>
      <c r="E184">
        <v>3.01</v>
      </c>
      <c r="F184">
        <v>0.20091999999999999</v>
      </c>
      <c r="G184" s="6">
        <v>6.675083056478405E-2</v>
      </c>
      <c r="H184">
        <v>798</v>
      </c>
    </row>
    <row r="185" spans="1:8" x14ac:dyDescent="0.3">
      <c r="A185" t="s">
        <v>263</v>
      </c>
      <c r="B185" t="s">
        <v>262</v>
      </c>
      <c r="C185" t="s">
        <v>134</v>
      </c>
      <c r="D185" t="s">
        <v>135</v>
      </c>
      <c r="E185">
        <v>1.32</v>
      </c>
      <c r="F185">
        <v>6.2460000000000002E-2</v>
      </c>
      <c r="G185" s="6">
        <v>4.7318181818181815E-2</v>
      </c>
      <c r="H185">
        <v>330</v>
      </c>
    </row>
    <row r="186" spans="1:8" x14ac:dyDescent="0.3">
      <c r="A186" t="s">
        <v>264</v>
      </c>
      <c r="B186" t="s">
        <v>262</v>
      </c>
      <c r="C186" t="s">
        <v>134</v>
      </c>
      <c r="D186" t="s">
        <v>135</v>
      </c>
      <c r="E186">
        <v>19.690000000000001</v>
      </c>
      <c r="F186">
        <v>0.37124000000000001</v>
      </c>
      <c r="G186" s="6">
        <v>1.8854240731335702E-2</v>
      </c>
      <c r="H186">
        <v>2472</v>
      </c>
    </row>
    <row r="187" spans="1:8" x14ac:dyDescent="0.3">
      <c r="A187" t="s">
        <v>265</v>
      </c>
      <c r="B187" t="s">
        <v>262</v>
      </c>
      <c r="C187" t="s">
        <v>134</v>
      </c>
      <c r="D187" t="s">
        <v>135</v>
      </c>
      <c r="E187">
        <v>32.61</v>
      </c>
      <c r="F187">
        <v>0.56899</v>
      </c>
      <c r="G187" s="6">
        <v>1.7448328733517326E-2</v>
      </c>
      <c r="H187">
        <v>3862</v>
      </c>
    </row>
    <row r="188" spans="1:8" x14ac:dyDescent="0.3">
      <c r="A188" t="s">
        <v>266</v>
      </c>
      <c r="B188" t="s">
        <v>262</v>
      </c>
      <c r="C188" t="s">
        <v>134</v>
      </c>
      <c r="D188" t="s">
        <v>135</v>
      </c>
      <c r="E188">
        <v>1.79</v>
      </c>
      <c r="F188">
        <v>2.5430000000000001E-2</v>
      </c>
      <c r="G188" s="6">
        <v>1.4206703910614526E-2</v>
      </c>
      <c r="H188">
        <v>2646</v>
      </c>
    </row>
    <row r="189" spans="1:8" x14ac:dyDescent="0.3">
      <c r="A189" t="s">
        <v>62</v>
      </c>
      <c r="B189" t="s">
        <v>262</v>
      </c>
      <c r="C189" t="s">
        <v>134</v>
      </c>
      <c r="D189" t="s">
        <v>135</v>
      </c>
      <c r="E189">
        <v>3.0760000000000001</v>
      </c>
      <c r="F189">
        <v>2.3719999999999998E-2</v>
      </c>
      <c r="G189" s="6">
        <v>7.7113133940182044E-3</v>
      </c>
      <c r="H189">
        <v>2527</v>
      </c>
    </row>
    <row r="190" spans="1:8" x14ac:dyDescent="0.3">
      <c r="A190" t="s">
        <v>45</v>
      </c>
      <c r="B190" t="s">
        <v>262</v>
      </c>
      <c r="C190" t="s">
        <v>134</v>
      </c>
      <c r="D190" t="s">
        <v>135</v>
      </c>
      <c r="E190">
        <v>10.24</v>
      </c>
      <c r="F190">
        <v>6.4920000000000005E-2</v>
      </c>
      <c r="G190" s="6">
        <v>6.33984375E-3</v>
      </c>
      <c r="H190">
        <v>2809</v>
      </c>
    </row>
    <row r="191" spans="1:8" x14ac:dyDescent="0.3">
      <c r="A191" t="s">
        <v>9</v>
      </c>
      <c r="B191" t="s">
        <v>262</v>
      </c>
      <c r="C191" t="s">
        <v>134</v>
      </c>
      <c r="D191" t="s">
        <v>135</v>
      </c>
      <c r="E191">
        <v>7.74</v>
      </c>
      <c r="F191">
        <v>4.3679999999999997E-2</v>
      </c>
      <c r="G191" s="6">
        <v>5.6434108527131776E-3</v>
      </c>
      <c r="H191">
        <v>654</v>
      </c>
    </row>
    <row r="192" spans="1:8" x14ac:dyDescent="0.3">
      <c r="A192" t="s">
        <v>267</v>
      </c>
      <c r="B192" t="s">
        <v>262</v>
      </c>
      <c r="C192" t="s">
        <v>134</v>
      </c>
      <c r="D192" t="s">
        <v>135</v>
      </c>
      <c r="E192">
        <v>22.99</v>
      </c>
      <c r="F192">
        <v>8.8079999999999992E-2</v>
      </c>
      <c r="G192" s="6">
        <v>3.8312309699869507E-3</v>
      </c>
      <c r="H192">
        <v>579</v>
      </c>
    </row>
    <row r="193" spans="1:8" x14ac:dyDescent="0.3">
      <c r="A193" t="s">
        <v>268</v>
      </c>
      <c r="B193" t="s">
        <v>262</v>
      </c>
      <c r="C193" t="s">
        <v>134</v>
      </c>
      <c r="D193" t="s">
        <v>135</v>
      </c>
      <c r="E193">
        <v>11.06</v>
      </c>
      <c r="F193">
        <v>2.0959999999999999E-2</v>
      </c>
      <c r="G193" s="6">
        <v>1.8951175406871608E-3</v>
      </c>
      <c r="H193">
        <v>2662</v>
      </c>
    </row>
    <row r="194" spans="1:8" x14ac:dyDescent="0.3">
      <c r="A194" t="s">
        <v>269</v>
      </c>
      <c r="B194" t="s">
        <v>262</v>
      </c>
      <c r="C194" t="s">
        <v>134</v>
      </c>
      <c r="D194" t="s">
        <v>135</v>
      </c>
      <c r="E194">
        <v>7.38</v>
      </c>
      <c r="F194">
        <v>1.1210000000000001E-2</v>
      </c>
      <c r="G194" s="6">
        <v>1.5189701897018971E-3</v>
      </c>
      <c r="H194">
        <v>1400</v>
      </c>
    </row>
    <row r="195" spans="1:8" x14ac:dyDescent="0.3">
      <c r="A195" t="s">
        <v>270</v>
      </c>
      <c r="B195" t="s">
        <v>262</v>
      </c>
      <c r="C195" t="s">
        <v>134</v>
      </c>
      <c r="D195" t="s">
        <v>135</v>
      </c>
      <c r="E195">
        <v>11.86</v>
      </c>
      <c r="F195">
        <v>1.529E-2</v>
      </c>
      <c r="G195" s="6">
        <v>1.2892074198988196E-3</v>
      </c>
      <c r="H195">
        <v>2673</v>
      </c>
    </row>
    <row r="196" spans="1:8" x14ac:dyDescent="0.3">
      <c r="A196" t="s">
        <v>271</v>
      </c>
      <c r="B196" t="s">
        <v>262</v>
      </c>
      <c r="C196" t="s">
        <v>134</v>
      </c>
      <c r="D196" t="s">
        <v>135</v>
      </c>
      <c r="E196">
        <v>5.8699999999999992</v>
      </c>
      <c r="F196">
        <v>6.9900000000000006E-3</v>
      </c>
      <c r="G196" s="6">
        <v>1.1908006814310053E-3</v>
      </c>
      <c r="H196">
        <v>771</v>
      </c>
    </row>
    <row r="197" spans="1:8" x14ac:dyDescent="0.3">
      <c r="A197" t="s">
        <v>272</v>
      </c>
      <c r="B197" t="s">
        <v>262</v>
      </c>
      <c r="C197" t="s">
        <v>134</v>
      </c>
      <c r="D197" t="s">
        <v>135</v>
      </c>
      <c r="E197">
        <v>8.9600000000000009</v>
      </c>
      <c r="F197">
        <v>7.0400000000000003E-3</v>
      </c>
      <c r="G197" s="6">
        <v>7.8571428571428564E-4</v>
      </c>
      <c r="H197">
        <v>788</v>
      </c>
    </row>
    <row r="198" spans="1:8" x14ac:dyDescent="0.3">
      <c r="A198" t="s">
        <v>273</v>
      </c>
      <c r="B198" t="s">
        <v>262</v>
      </c>
      <c r="C198" t="s">
        <v>134</v>
      </c>
      <c r="D198" t="s">
        <v>135</v>
      </c>
      <c r="E198">
        <v>11.459999999999999</v>
      </c>
      <c r="F198">
        <v>7.0499999999999998E-3</v>
      </c>
      <c r="G198" s="6">
        <v>6.1518324607329851E-4</v>
      </c>
      <c r="H198">
        <v>867</v>
      </c>
    </row>
    <row r="199" spans="1:8" x14ac:dyDescent="0.3">
      <c r="A199" t="s">
        <v>274</v>
      </c>
      <c r="B199" t="s">
        <v>262</v>
      </c>
      <c r="C199" t="s">
        <v>134</v>
      </c>
      <c r="D199" t="s">
        <v>135</v>
      </c>
      <c r="E199">
        <v>12.270000000000001</v>
      </c>
      <c r="F199">
        <v>7.2199999999999999E-3</v>
      </c>
      <c r="G199" s="6">
        <v>5.8842705786471062E-4</v>
      </c>
      <c r="H199">
        <v>1655</v>
      </c>
    </row>
    <row r="200" spans="1:8" x14ac:dyDescent="0.3">
      <c r="A200" t="s">
        <v>275</v>
      </c>
      <c r="B200" t="s">
        <v>262</v>
      </c>
      <c r="C200" t="s">
        <v>134</v>
      </c>
      <c r="D200" t="s">
        <v>135</v>
      </c>
      <c r="E200">
        <v>23.39</v>
      </c>
      <c r="F200">
        <v>1.316E-2</v>
      </c>
      <c r="G200" s="6">
        <v>5.626336041043181E-4</v>
      </c>
      <c r="H200">
        <v>944</v>
      </c>
    </row>
    <row r="201" spans="1:8" x14ac:dyDescent="0.3">
      <c r="A201" t="s">
        <v>276</v>
      </c>
      <c r="B201" t="s">
        <v>262</v>
      </c>
      <c r="C201" t="s">
        <v>134</v>
      </c>
      <c r="D201" t="s">
        <v>135</v>
      </c>
      <c r="E201">
        <v>41.91</v>
      </c>
      <c r="F201">
        <v>2.0039999999999999E-2</v>
      </c>
      <c r="G201" s="6">
        <v>4.7816750178954903E-4</v>
      </c>
      <c r="H201">
        <v>2899</v>
      </c>
    </row>
    <row r="202" spans="1:8" x14ac:dyDescent="0.3">
      <c r="A202" t="s">
        <v>277</v>
      </c>
      <c r="B202" t="s">
        <v>262</v>
      </c>
      <c r="C202" t="s">
        <v>134</v>
      </c>
      <c r="D202" t="s">
        <v>135</v>
      </c>
      <c r="E202">
        <v>21.98</v>
      </c>
      <c r="F202">
        <v>6.5499999999999994E-3</v>
      </c>
      <c r="G202" s="6">
        <v>2.9799818016378521E-4</v>
      </c>
      <c r="H202">
        <v>158</v>
      </c>
    </row>
    <row r="203" spans="1:8" x14ac:dyDescent="0.3">
      <c r="A203" t="s">
        <v>278</v>
      </c>
      <c r="B203" t="s">
        <v>262</v>
      </c>
      <c r="C203" t="s">
        <v>134</v>
      </c>
      <c r="D203" t="s">
        <v>135</v>
      </c>
      <c r="E203">
        <v>68.22</v>
      </c>
      <c r="F203">
        <v>1.512E-2</v>
      </c>
      <c r="G203" s="6">
        <v>2.216358839050132E-4</v>
      </c>
      <c r="H203">
        <v>799</v>
      </c>
    </row>
    <row r="204" spans="1:8" x14ac:dyDescent="0.3">
      <c r="A204" t="s">
        <v>279</v>
      </c>
      <c r="B204" t="s">
        <v>280</v>
      </c>
      <c r="C204" t="s">
        <v>281</v>
      </c>
      <c r="D204" t="s">
        <v>282</v>
      </c>
      <c r="E204">
        <v>9.5599999999999987</v>
      </c>
      <c r="F204">
        <v>4.5480100000000006</v>
      </c>
      <c r="G204" s="6">
        <v>0.47573326359832646</v>
      </c>
      <c r="H204">
        <v>1518</v>
      </c>
    </row>
    <row r="205" spans="1:8" x14ac:dyDescent="0.3">
      <c r="A205" t="s">
        <v>283</v>
      </c>
      <c r="B205" t="s">
        <v>280</v>
      </c>
      <c r="C205" t="s">
        <v>281</v>
      </c>
      <c r="D205" t="s">
        <v>282</v>
      </c>
      <c r="E205">
        <v>53.81</v>
      </c>
      <c r="F205">
        <v>20.818660000000001</v>
      </c>
      <c r="G205" s="6">
        <v>0.38689202750418139</v>
      </c>
      <c r="H205">
        <v>4006</v>
      </c>
    </row>
    <row r="206" spans="1:8" x14ac:dyDescent="0.3">
      <c r="A206" t="s">
        <v>284</v>
      </c>
      <c r="B206" t="s">
        <v>280</v>
      </c>
      <c r="C206" t="s">
        <v>281</v>
      </c>
      <c r="D206" t="s">
        <v>282</v>
      </c>
      <c r="E206">
        <v>25.09</v>
      </c>
      <c r="F206">
        <v>3.6419200000000003</v>
      </c>
      <c r="G206" s="6">
        <v>0.14515424471901156</v>
      </c>
      <c r="H206">
        <v>3021</v>
      </c>
    </row>
    <row r="207" spans="1:8" x14ac:dyDescent="0.3">
      <c r="A207" t="s">
        <v>285</v>
      </c>
      <c r="B207" t="s">
        <v>280</v>
      </c>
      <c r="C207" t="s">
        <v>281</v>
      </c>
      <c r="D207" t="s">
        <v>282</v>
      </c>
      <c r="E207">
        <v>11.84</v>
      </c>
      <c r="F207">
        <v>1.3603800000000001</v>
      </c>
      <c r="G207" s="6">
        <v>0.11489695945945948</v>
      </c>
      <c r="H207">
        <v>4839</v>
      </c>
    </row>
    <row r="208" spans="1:8" x14ac:dyDescent="0.3">
      <c r="A208" t="s">
        <v>286</v>
      </c>
      <c r="B208" t="s">
        <v>280</v>
      </c>
      <c r="C208" t="s">
        <v>281</v>
      </c>
      <c r="D208" t="s">
        <v>282</v>
      </c>
      <c r="E208">
        <v>38.299999999999997</v>
      </c>
      <c r="F208">
        <v>2.1596100000000003</v>
      </c>
      <c r="G208" s="6">
        <v>5.6386684073107061E-2</v>
      </c>
      <c r="H208">
        <v>4699</v>
      </c>
    </row>
    <row r="209" spans="1:8" x14ac:dyDescent="0.3">
      <c r="A209" t="s">
        <v>287</v>
      </c>
      <c r="B209" t="s">
        <v>280</v>
      </c>
      <c r="C209" t="s">
        <v>281</v>
      </c>
      <c r="D209" t="s">
        <v>282</v>
      </c>
      <c r="E209">
        <v>62.73</v>
      </c>
      <c r="F209">
        <v>3.29284</v>
      </c>
      <c r="G209" s="6">
        <v>5.2492268452096286E-2</v>
      </c>
      <c r="H209">
        <v>7227</v>
      </c>
    </row>
    <row r="210" spans="1:8" x14ac:dyDescent="0.3">
      <c r="A210" t="s">
        <v>288</v>
      </c>
      <c r="B210" t="s">
        <v>280</v>
      </c>
      <c r="C210" t="s">
        <v>281</v>
      </c>
      <c r="D210" t="s">
        <v>282</v>
      </c>
      <c r="E210">
        <v>25.03</v>
      </c>
      <c r="F210">
        <v>1.2512699999999999</v>
      </c>
      <c r="G210" s="6">
        <v>4.9990811026767869E-2</v>
      </c>
      <c r="H210">
        <v>1801</v>
      </c>
    </row>
    <row r="211" spans="1:8" x14ac:dyDescent="0.3">
      <c r="A211" t="s">
        <v>289</v>
      </c>
      <c r="B211" t="s">
        <v>280</v>
      </c>
      <c r="C211" t="s">
        <v>281</v>
      </c>
      <c r="D211" t="s">
        <v>282</v>
      </c>
      <c r="E211">
        <v>81.95</v>
      </c>
      <c r="F211">
        <v>2.4904899999999999</v>
      </c>
      <c r="G211" s="6">
        <v>3.0390359975594871E-2</v>
      </c>
      <c r="H211">
        <v>4026</v>
      </c>
    </row>
    <row r="212" spans="1:8" x14ac:dyDescent="0.3">
      <c r="A212" t="s">
        <v>290</v>
      </c>
      <c r="B212" t="s">
        <v>280</v>
      </c>
      <c r="C212" t="s">
        <v>281</v>
      </c>
      <c r="D212" t="s">
        <v>282</v>
      </c>
      <c r="E212">
        <v>108.62</v>
      </c>
      <c r="F212">
        <v>2.8094899999999998</v>
      </c>
      <c r="G212" s="6">
        <v>2.5865310255938131E-2</v>
      </c>
      <c r="H212">
        <v>3076</v>
      </c>
    </row>
    <row r="213" spans="1:8" x14ac:dyDescent="0.3">
      <c r="A213" t="s">
        <v>291</v>
      </c>
      <c r="B213" t="s">
        <v>280</v>
      </c>
      <c r="C213" t="s">
        <v>281</v>
      </c>
      <c r="D213" t="s">
        <v>282</v>
      </c>
      <c r="E213">
        <v>5.8699999999999992</v>
      </c>
      <c r="F213">
        <v>9.2920000000000003E-2</v>
      </c>
      <c r="G213" s="6">
        <v>1.5829642248722318E-2</v>
      </c>
      <c r="H213">
        <v>771</v>
      </c>
    </row>
    <row r="214" spans="1:8" x14ac:dyDescent="0.3">
      <c r="A214" t="s">
        <v>292</v>
      </c>
      <c r="B214" t="s">
        <v>280</v>
      </c>
      <c r="C214" t="s">
        <v>281</v>
      </c>
      <c r="D214" t="s">
        <v>282</v>
      </c>
      <c r="E214">
        <v>6.38</v>
      </c>
      <c r="F214">
        <v>0.10074</v>
      </c>
      <c r="G214" s="6">
        <v>1.5789968652037616E-2</v>
      </c>
      <c r="H214">
        <v>3545</v>
      </c>
    </row>
    <row r="215" spans="1:8" x14ac:dyDescent="0.3">
      <c r="A215" t="s">
        <v>35</v>
      </c>
      <c r="B215" t="s">
        <v>280</v>
      </c>
      <c r="C215" t="s">
        <v>281</v>
      </c>
      <c r="D215" t="s">
        <v>282</v>
      </c>
      <c r="E215">
        <v>43.89</v>
      </c>
      <c r="F215">
        <v>0.35358999999999996</v>
      </c>
      <c r="G215" s="6">
        <v>8.0562770562770548E-3</v>
      </c>
      <c r="H215">
        <v>5149</v>
      </c>
    </row>
    <row r="216" spans="1:8" x14ac:dyDescent="0.3">
      <c r="A216" t="s">
        <v>8</v>
      </c>
      <c r="B216" t="s">
        <v>280</v>
      </c>
      <c r="C216" t="s">
        <v>281</v>
      </c>
      <c r="D216" t="s">
        <v>282</v>
      </c>
      <c r="E216">
        <v>19.920000000000002</v>
      </c>
      <c r="F216">
        <v>9.8920000000000008E-2</v>
      </c>
      <c r="G216" s="6">
        <v>4.9658634538152606E-3</v>
      </c>
      <c r="H216">
        <v>5341</v>
      </c>
    </row>
    <row r="217" spans="1:8" x14ac:dyDescent="0.3">
      <c r="A217" t="s">
        <v>293</v>
      </c>
      <c r="B217" t="s">
        <v>280</v>
      </c>
      <c r="C217" t="s">
        <v>281</v>
      </c>
      <c r="D217" t="s">
        <v>282</v>
      </c>
      <c r="E217">
        <v>22.25</v>
      </c>
      <c r="F217">
        <v>5.0729999999999997E-2</v>
      </c>
      <c r="G217" s="6">
        <v>2.2799999999999999E-3</v>
      </c>
      <c r="H217">
        <v>2483</v>
      </c>
    </row>
    <row r="218" spans="1:8" x14ac:dyDescent="0.3">
      <c r="A218" t="s">
        <v>294</v>
      </c>
      <c r="B218" t="s">
        <v>280</v>
      </c>
      <c r="C218" t="s">
        <v>281</v>
      </c>
      <c r="D218" t="s">
        <v>282</v>
      </c>
      <c r="E218">
        <v>42.45</v>
      </c>
      <c r="F218">
        <v>7.6159999999999992E-2</v>
      </c>
      <c r="G218" s="6">
        <v>1.7941107184923435E-3</v>
      </c>
      <c r="H218">
        <v>1714</v>
      </c>
    </row>
    <row r="219" spans="1:8" x14ac:dyDescent="0.3">
      <c r="A219" t="s">
        <v>295</v>
      </c>
      <c r="B219" t="s">
        <v>280</v>
      </c>
      <c r="C219" t="s">
        <v>281</v>
      </c>
      <c r="D219" t="s">
        <v>282</v>
      </c>
      <c r="E219">
        <v>134.37</v>
      </c>
      <c r="F219">
        <v>0.18571000000000001</v>
      </c>
      <c r="G219" s="6">
        <v>1.3820793331844907E-3</v>
      </c>
      <c r="H219">
        <v>4157</v>
      </c>
    </row>
    <row r="220" spans="1:8" x14ac:dyDescent="0.3">
      <c r="A220" t="s">
        <v>296</v>
      </c>
      <c r="B220" t="s">
        <v>280</v>
      </c>
      <c r="C220" t="s">
        <v>281</v>
      </c>
      <c r="D220" t="s">
        <v>282</v>
      </c>
      <c r="E220">
        <v>52.72</v>
      </c>
      <c r="F220">
        <v>7.2790000000000007E-2</v>
      </c>
      <c r="G220" s="6">
        <v>1.3806904400606981E-3</v>
      </c>
      <c r="H220">
        <v>928</v>
      </c>
    </row>
    <row r="221" spans="1:8" x14ac:dyDescent="0.3">
      <c r="A221" t="s">
        <v>297</v>
      </c>
      <c r="B221" t="s">
        <v>280</v>
      </c>
      <c r="C221" t="s">
        <v>281</v>
      </c>
      <c r="D221" t="s">
        <v>282</v>
      </c>
      <c r="E221">
        <v>68.22</v>
      </c>
      <c r="F221">
        <v>8.8779999999999998E-2</v>
      </c>
      <c r="G221" s="6">
        <v>1.3013778950454412E-3</v>
      </c>
      <c r="H221">
        <v>799</v>
      </c>
    </row>
    <row r="222" spans="1:8" x14ac:dyDescent="0.3">
      <c r="A222" t="s">
        <v>298</v>
      </c>
      <c r="B222" t="s">
        <v>280</v>
      </c>
      <c r="C222" t="s">
        <v>281</v>
      </c>
      <c r="D222" t="s">
        <v>282</v>
      </c>
      <c r="E222">
        <v>73.52000000000001</v>
      </c>
      <c r="F222">
        <v>4.6170000000000003E-2</v>
      </c>
      <c r="G222" s="6">
        <v>6.2799238302502713E-4</v>
      </c>
      <c r="H222">
        <v>3176</v>
      </c>
    </row>
    <row r="223" spans="1:8" x14ac:dyDescent="0.3">
      <c r="A223" t="s">
        <v>299</v>
      </c>
      <c r="B223" t="s">
        <v>280</v>
      </c>
      <c r="C223" t="s">
        <v>281</v>
      </c>
      <c r="D223" t="s">
        <v>282</v>
      </c>
      <c r="E223">
        <v>188.1</v>
      </c>
      <c r="F223">
        <v>9.573000000000001E-2</v>
      </c>
      <c r="G223" s="6">
        <v>5.0893141945773527E-4</v>
      </c>
      <c r="H223">
        <v>2457</v>
      </c>
    </row>
    <row r="224" spans="1:8" x14ac:dyDescent="0.3">
      <c r="A224" t="s">
        <v>300</v>
      </c>
      <c r="B224" t="s">
        <v>301</v>
      </c>
      <c r="C224" t="s">
        <v>106</v>
      </c>
      <c r="D224" t="s">
        <v>107</v>
      </c>
      <c r="E224">
        <v>12.1</v>
      </c>
      <c r="F224">
        <v>0.76355999999999991</v>
      </c>
      <c r="G224" s="6">
        <v>6.3104132231404958E-2</v>
      </c>
      <c r="H224">
        <v>2836</v>
      </c>
    </row>
    <row r="225" spans="1:8" x14ac:dyDescent="0.3">
      <c r="A225" t="s">
        <v>302</v>
      </c>
      <c r="B225" t="s">
        <v>301</v>
      </c>
      <c r="C225" t="s">
        <v>106</v>
      </c>
      <c r="D225" t="s">
        <v>107</v>
      </c>
      <c r="E225">
        <v>9.89</v>
      </c>
      <c r="F225">
        <v>0.53361000000000003</v>
      </c>
      <c r="G225" s="6">
        <v>5.3954499494438826E-2</v>
      </c>
      <c r="H225">
        <v>3317</v>
      </c>
    </row>
    <row r="226" spans="1:8" x14ac:dyDescent="0.3">
      <c r="A226" t="s">
        <v>303</v>
      </c>
      <c r="B226" t="s">
        <v>301</v>
      </c>
      <c r="C226" t="s">
        <v>106</v>
      </c>
      <c r="D226" t="s">
        <v>107</v>
      </c>
      <c r="E226">
        <v>12.91</v>
      </c>
      <c r="F226">
        <v>0.15687000000000001</v>
      </c>
      <c r="G226" s="6">
        <v>1.2151045701006972E-2</v>
      </c>
      <c r="H226">
        <v>2651</v>
      </c>
    </row>
    <row r="227" spans="1:8" x14ac:dyDescent="0.3">
      <c r="A227" t="s">
        <v>37</v>
      </c>
      <c r="B227" t="s">
        <v>301</v>
      </c>
      <c r="C227" t="s">
        <v>106</v>
      </c>
      <c r="D227" t="s">
        <v>107</v>
      </c>
      <c r="E227">
        <v>0.11799999999999999</v>
      </c>
      <c r="F227">
        <v>7.1999999999999994E-4</v>
      </c>
      <c r="G227" s="6">
        <v>6.1016949152542374E-3</v>
      </c>
      <c r="H227">
        <v>1821</v>
      </c>
    </row>
    <row r="228" spans="1:8" x14ac:dyDescent="0.3">
      <c r="A228" t="s">
        <v>36</v>
      </c>
      <c r="B228" t="s">
        <v>301</v>
      </c>
      <c r="C228" t="s">
        <v>106</v>
      </c>
      <c r="D228" t="s">
        <v>107</v>
      </c>
      <c r="E228">
        <v>5.48</v>
      </c>
      <c r="F228">
        <v>3.2619999999999996E-2</v>
      </c>
      <c r="G228" s="6">
        <v>5.9525547445255459E-3</v>
      </c>
      <c r="H228">
        <v>2592</v>
      </c>
    </row>
    <row r="229" spans="1:8" x14ac:dyDescent="0.3">
      <c r="A229" t="s">
        <v>38</v>
      </c>
      <c r="B229" t="s">
        <v>301</v>
      </c>
      <c r="C229" t="s">
        <v>106</v>
      </c>
      <c r="D229" t="s">
        <v>107</v>
      </c>
      <c r="E229">
        <v>16.810000000000002</v>
      </c>
      <c r="F229">
        <v>9.7500000000000003E-2</v>
      </c>
      <c r="G229" s="6">
        <v>5.8001189767995232E-3</v>
      </c>
      <c r="H229">
        <v>3116</v>
      </c>
    </row>
    <row r="230" spans="1:8" x14ac:dyDescent="0.3">
      <c r="A230" t="s">
        <v>304</v>
      </c>
      <c r="B230" t="s">
        <v>301</v>
      </c>
      <c r="C230" t="s">
        <v>106</v>
      </c>
      <c r="D230" t="s">
        <v>107</v>
      </c>
      <c r="E230">
        <v>4.6100000000000003</v>
      </c>
      <c r="F230">
        <v>1.728E-2</v>
      </c>
      <c r="G230" s="6">
        <v>3.7483731019522775E-3</v>
      </c>
      <c r="H230">
        <v>1866</v>
      </c>
    </row>
    <row r="231" spans="1:8" x14ac:dyDescent="0.3">
      <c r="A231" t="s">
        <v>305</v>
      </c>
      <c r="B231" t="s">
        <v>301</v>
      </c>
      <c r="C231" t="s">
        <v>106</v>
      </c>
      <c r="D231" t="s">
        <v>107</v>
      </c>
      <c r="E231">
        <v>43.31</v>
      </c>
      <c r="F231">
        <v>0.14887999999999998</v>
      </c>
      <c r="G231" s="6">
        <v>3.4375432925421376E-3</v>
      </c>
      <c r="H231">
        <v>2388</v>
      </c>
    </row>
    <row r="232" spans="1:8" x14ac:dyDescent="0.3">
      <c r="A232" t="s">
        <v>306</v>
      </c>
      <c r="B232" t="s">
        <v>301</v>
      </c>
      <c r="C232" t="s">
        <v>106</v>
      </c>
      <c r="D232" t="s">
        <v>107</v>
      </c>
      <c r="E232">
        <v>40.300000000000004</v>
      </c>
      <c r="F232">
        <v>0.1323</v>
      </c>
      <c r="G232" s="6">
        <v>3.2828784119106696E-3</v>
      </c>
      <c r="H232">
        <v>1877</v>
      </c>
    </row>
    <row r="233" spans="1:8" x14ac:dyDescent="0.3">
      <c r="A233" t="s">
        <v>307</v>
      </c>
      <c r="B233" t="s">
        <v>301</v>
      </c>
      <c r="C233" t="s">
        <v>106</v>
      </c>
      <c r="D233" t="s">
        <v>107</v>
      </c>
      <c r="E233">
        <v>31.78</v>
      </c>
      <c r="F233">
        <v>5.5979999999999995E-2</v>
      </c>
      <c r="G233" s="6">
        <v>1.7614852108244177E-3</v>
      </c>
      <c r="H233">
        <v>2444</v>
      </c>
    </row>
    <row r="234" spans="1:8" x14ac:dyDescent="0.3">
      <c r="A234" t="s">
        <v>308</v>
      </c>
      <c r="B234" t="s">
        <v>301</v>
      </c>
      <c r="C234" t="s">
        <v>106</v>
      </c>
      <c r="D234" t="s">
        <v>107</v>
      </c>
      <c r="E234">
        <v>0.85000000000000009</v>
      </c>
      <c r="F234">
        <v>1.0200000000000001E-3</v>
      </c>
      <c r="G234" s="6">
        <v>1.1999999999999999E-3</v>
      </c>
      <c r="H234">
        <v>3574</v>
      </c>
    </row>
    <row r="235" spans="1:8" x14ac:dyDescent="0.3">
      <c r="A235" t="s">
        <v>309</v>
      </c>
      <c r="B235" t="s">
        <v>301</v>
      </c>
      <c r="C235" t="s">
        <v>106</v>
      </c>
      <c r="D235" t="s">
        <v>107</v>
      </c>
      <c r="E235">
        <v>24.049999999999997</v>
      </c>
      <c r="F235">
        <v>2.019E-2</v>
      </c>
      <c r="G235" s="6">
        <v>8.3950103950103958E-4</v>
      </c>
      <c r="H235">
        <v>2953</v>
      </c>
    </row>
    <row r="236" spans="1:8" x14ac:dyDescent="0.3">
      <c r="A236" t="s">
        <v>310</v>
      </c>
      <c r="B236" t="s">
        <v>301</v>
      </c>
      <c r="C236" t="s">
        <v>106</v>
      </c>
      <c r="D236" t="s">
        <v>107</v>
      </c>
      <c r="E236">
        <v>10.029999999999999</v>
      </c>
      <c r="F236">
        <v>7.4000000000000003E-3</v>
      </c>
      <c r="G236" s="6">
        <v>7.3778664007976083E-4</v>
      </c>
      <c r="H236">
        <v>3243</v>
      </c>
    </row>
    <row r="237" spans="1:8" x14ac:dyDescent="0.3">
      <c r="A237" t="s">
        <v>311</v>
      </c>
      <c r="B237" t="s">
        <v>301</v>
      </c>
      <c r="C237" t="s">
        <v>106</v>
      </c>
      <c r="D237" t="s">
        <v>107</v>
      </c>
      <c r="E237">
        <v>30.61</v>
      </c>
      <c r="F237">
        <v>9.7100000000000016E-3</v>
      </c>
      <c r="G237" s="6">
        <v>3.1721659588369817E-4</v>
      </c>
      <c r="H237">
        <v>1832</v>
      </c>
    </row>
    <row r="238" spans="1:8" x14ac:dyDescent="0.3">
      <c r="A238" t="s">
        <v>312</v>
      </c>
      <c r="B238" t="s">
        <v>301</v>
      </c>
      <c r="C238" t="s">
        <v>106</v>
      </c>
      <c r="D238" t="s">
        <v>107</v>
      </c>
      <c r="E238">
        <v>14.97</v>
      </c>
      <c r="F238">
        <v>4.0599999999999994E-3</v>
      </c>
      <c r="G238" s="6">
        <v>2.712090848363393E-4</v>
      </c>
      <c r="H238">
        <v>2198</v>
      </c>
    </row>
    <row r="239" spans="1:8" x14ac:dyDescent="0.3">
      <c r="A239" t="s">
        <v>313</v>
      </c>
      <c r="B239" t="s">
        <v>301</v>
      </c>
      <c r="C239" t="s">
        <v>106</v>
      </c>
      <c r="D239" t="s">
        <v>107</v>
      </c>
      <c r="E239">
        <v>91.899999999999991</v>
      </c>
      <c r="F239">
        <v>1.0150000000000001E-2</v>
      </c>
      <c r="G239" s="6">
        <v>1.1044613710554954E-4</v>
      </c>
      <c r="H239">
        <v>4422</v>
      </c>
    </row>
    <row r="240" spans="1:8" x14ac:dyDescent="0.3">
      <c r="A240" t="s">
        <v>314</v>
      </c>
      <c r="B240" t="s">
        <v>301</v>
      </c>
      <c r="C240" t="s">
        <v>106</v>
      </c>
      <c r="D240" t="s">
        <v>107</v>
      </c>
      <c r="E240">
        <v>43.339999999999996</v>
      </c>
      <c r="F240">
        <v>4.7199999999999994E-3</v>
      </c>
      <c r="G240" s="6">
        <v>1.0890632210429165E-4</v>
      </c>
      <c r="H240">
        <v>2784</v>
      </c>
    </row>
    <row r="241" spans="1:8" x14ac:dyDescent="0.3">
      <c r="A241" t="s">
        <v>315</v>
      </c>
      <c r="B241" t="s">
        <v>301</v>
      </c>
      <c r="C241" t="s">
        <v>106</v>
      </c>
      <c r="D241" t="s">
        <v>107</v>
      </c>
      <c r="E241">
        <v>38.43</v>
      </c>
      <c r="F241">
        <v>3.6600000000000001E-3</v>
      </c>
      <c r="G241" s="6">
        <v>9.5238095238095241E-5</v>
      </c>
      <c r="H241">
        <v>1783</v>
      </c>
    </row>
    <row r="242" spans="1:8" x14ac:dyDescent="0.3">
      <c r="A242" t="s">
        <v>316</v>
      </c>
      <c r="B242" t="s">
        <v>301</v>
      </c>
      <c r="C242" t="s">
        <v>106</v>
      </c>
      <c r="D242" t="s">
        <v>107</v>
      </c>
      <c r="E242">
        <v>30.21</v>
      </c>
      <c r="F242">
        <v>8.8000000000000003E-4</v>
      </c>
      <c r="G242" s="6">
        <v>2.9129427341939757E-5</v>
      </c>
      <c r="H242">
        <v>2369</v>
      </c>
    </row>
    <row r="243" spans="1:8" x14ac:dyDescent="0.3">
      <c r="A243" t="s">
        <v>317</v>
      </c>
      <c r="B243" t="s">
        <v>301</v>
      </c>
      <c r="C243" t="s">
        <v>106</v>
      </c>
      <c r="D243" t="s">
        <v>107</v>
      </c>
      <c r="E243">
        <v>0.65</v>
      </c>
      <c r="F243">
        <v>0</v>
      </c>
      <c r="G243" s="6">
        <v>0</v>
      </c>
      <c r="H243">
        <v>2431</v>
      </c>
    </row>
    <row r="244" spans="1:8" x14ac:dyDescent="0.3">
      <c r="A244" t="s">
        <v>318</v>
      </c>
      <c r="B244" t="s">
        <v>319</v>
      </c>
      <c r="C244" t="s">
        <v>106</v>
      </c>
      <c r="D244" t="s">
        <v>107</v>
      </c>
      <c r="E244">
        <v>13.129999999999999</v>
      </c>
      <c r="F244">
        <v>0.58480999999999994</v>
      </c>
      <c r="G244" s="6">
        <v>4.4539984767707541E-2</v>
      </c>
      <c r="H244">
        <v>5063</v>
      </c>
    </row>
    <row r="245" spans="1:8" x14ac:dyDescent="0.3">
      <c r="A245" t="s">
        <v>320</v>
      </c>
      <c r="B245" t="s">
        <v>319</v>
      </c>
      <c r="C245" t="s">
        <v>106</v>
      </c>
      <c r="D245" t="s">
        <v>107</v>
      </c>
      <c r="E245">
        <v>7.76</v>
      </c>
      <c r="F245">
        <v>7.4630000000000002E-2</v>
      </c>
      <c r="G245" s="6">
        <v>9.6172680412371144E-3</v>
      </c>
      <c r="H245">
        <v>2790</v>
      </c>
    </row>
    <row r="246" spans="1:8" x14ac:dyDescent="0.3">
      <c r="A246" t="s">
        <v>49</v>
      </c>
      <c r="B246" t="s">
        <v>319</v>
      </c>
      <c r="C246" t="s">
        <v>106</v>
      </c>
      <c r="D246" t="s">
        <v>107</v>
      </c>
      <c r="E246">
        <v>15.700000000000001</v>
      </c>
      <c r="F246">
        <v>0.11878</v>
      </c>
      <c r="G246" s="6">
        <v>7.5656050955414007E-3</v>
      </c>
      <c r="H246">
        <v>2332</v>
      </c>
    </row>
    <row r="247" spans="1:8" x14ac:dyDescent="0.3">
      <c r="A247" t="s">
        <v>50</v>
      </c>
      <c r="B247" t="s">
        <v>319</v>
      </c>
      <c r="C247" t="s">
        <v>106</v>
      </c>
      <c r="D247" t="s">
        <v>107</v>
      </c>
      <c r="E247">
        <v>29.82</v>
      </c>
      <c r="F247">
        <v>0.21030000000000001</v>
      </c>
      <c r="G247" s="6">
        <v>7.0523138832997989E-3</v>
      </c>
      <c r="H247">
        <v>5184</v>
      </c>
    </row>
    <row r="248" spans="1:8" x14ac:dyDescent="0.3">
      <c r="A248" t="s">
        <v>48</v>
      </c>
      <c r="B248" t="s">
        <v>319</v>
      </c>
      <c r="C248" t="s">
        <v>106</v>
      </c>
      <c r="D248" t="s">
        <v>107</v>
      </c>
      <c r="E248">
        <v>11.790000000000001</v>
      </c>
      <c r="F248">
        <v>7.2260000000000005E-2</v>
      </c>
      <c r="G248" s="6">
        <v>6.1289228159457166E-3</v>
      </c>
      <c r="H248">
        <v>3384</v>
      </c>
    </row>
    <row r="249" spans="1:8" x14ac:dyDescent="0.3">
      <c r="A249" t="s">
        <v>23</v>
      </c>
      <c r="B249" t="s">
        <v>319</v>
      </c>
      <c r="C249" t="s">
        <v>106</v>
      </c>
      <c r="D249" t="s">
        <v>107</v>
      </c>
      <c r="E249">
        <v>19.79</v>
      </c>
      <c r="F249">
        <v>0.10937999999999999</v>
      </c>
      <c r="G249" s="6">
        <v>5.5270338554825665E-3</v>
      </c>
      <c r="H249">
        <v>7065</v>
      </c>
    </row>
    <row r="250" spans="1:8" x14ac:dyDescent="0.3">
      <c r="A250" t="s">
        <v>321</v>
      </c>
      <c r="B250" t="s">
        <v>319</v>
      </c>
      <c r="C250" t="s">
        <v>106</v>
      </c>
      <c r="D250" t="s">
        <v>107</v>
      </c>
      <c r="E250">
        <v>57.4</v>
      </c>
      <c r="F250">
        <v>0.18969</v>
      </c>
      <c r="G250" s="6">
        <v>3.3047038327526134E-3</v>
      </c>
      <c r="H250">
        <v>5770</v>
      </c>
    </row>
    <row r="251" spans="1:8" x14ac:dyDescent="0.3">
      <c r="A251" t="s">
        <v>322</v>
      </c>
      <c r="B251" t="s">
        <v>319</v>
      </c>
      <c r="C251" t="s">
        <v>106</v>
      </c>
      <c r="D251" t="s">
        <v>107</v>
      </c>
      <c r="E251">
        <v>0.85000000000000009</v>
      </c>
      <c r="F251">
        <v>2.7400000000000002E-3</v>
      </c>
      <c r="G251" s="6">
        <v>3.2235294117647058E-3</v>
      </c>
      <c r="H251">
        <v>7499</v>
      </c>
    </row>
    <row r="252" spans="1:8" x14ac:dyDescent="0.3">
      <c r="A252" t="s">
        <v>323</v>
      </c>
      <c r="B252" t="s">
        <v>319</v>
      </c>
      <c r="C252" t="s">
        <v>106</v>
      </c>
      <c r="D252" t="s">
        <v>107</v>
      </c>
      <c r="E252">
        <v>51.52</v>
      </c>
      <c r="F252">
        <v>0.13722999999999999</v>
      </c>
      <c r="G252" s="6">
        <v>2.663625776397515E-3</v>
      </c>
      <c r="H252">
        <v>4429</v>
      </c>
    </row>
    <row r="253" spans="1:8" x14ac:dyDescent="0.3">
      <c r="A253" t="s">
        <v>324</v>
      </c>
      <c r="B253" t="s">
        <v>319</v>
      </c>
      <c r="C253" t="s">
        <v>106</v>
      </c>
      <c r="D253" t="s">
        <v>107</v>
      </c>
      <c r="E253">
        <v>22.95</v>
      </c>
      <c r="F253">
        <v>5.0070000000000003E-2</v>
      </c>
      <c r="G253" s="6">
        <v>2.1816993464052288E-3</v>
      </c>
      <c r="H253">
        <v>7805</v>
      </c>
    </row>
    <row r="254" spans="1:8" x14ac:dyDescent="0.3">
      <c r="A254" t="s">
        <v>325</v>
      </c>
      <c r="B254" t="s">
        <v>319</v>
      </c>
      <c r="C254" t="s">
        <v>106</v>
      </c>
      <c r="D254" t="s">
        <v>107</v>
      </c>
      <c r="E254">
        <v>37.869999999999997</v>
      </c>
      <c r="F254">
        <v>7.8189999999999996E-2</v>
      </c>
      <c r="G254" s="6">
        <v>2.064695009242144E-3</v>
      </c>
      <c r="H254">
        <v>7138</v>
      </c>
    </row>
    <row r="255" spans="1:8" x14ac:dyDescent="0.3">
      <c r="A255" t="s">
        <v>326</v>
      </c>
      <c r="B255" t="s">
        <v>319</v>
      </c>
      <c r="C255" t="s">
        <v>106</v>
      </c>
      <c r="D255" t="s">
        <v>107</v>
      </c>
      <c r="E255">
        <v>9.57</v>
      </c>
      <c r="F255">
        <v>1.4080000000000001E-2</v>
      </c>
      <c r="G255" s="6">
        <v>1.4712643678160919E-3</v>
      </c>
      <c r="H255">
        <v>4193</v>
      </c>
    </row>
    <row r="256" spans="1:8" x14ac:dyDescent="0.3">
      <c r="A256" t="s">
        <v>327</v>
      </c>
      <c r="B256" t="s">
        <v>319</v>
      </c>
      <c r="C256" t="s">
        <v>106</v>
      </c>
      <c r="D256" t="s">
        <v>107</v>
      </c>
      <c r="E256">
        <v>30.76</v>
      </c>
      <c r="F256">
        <v>3.381E-2</v>
      </c>
      <c r="G256" s="6">
        <v>1.0991547464239272E-3</v>
      </c>
      <c r="H256">
        <v>5578</v>
      </c>
    </row>
    <row r="257" spans="1:8" x14ac:dyDescent="0.3">
      <c r="A257" t="s">
        <v>328</v>
      </c>
      <c r="B257" t="s">
        <v>319</v>
      </c>
      <c r="C257" t="s">
        <v>106</v>
      </c>
      <c r="D257" t="s">
        <v>107</v>
      </c>
      <c r="E257">
        <v>35.799999999999997</v>
      </c>
      <c r="F257">
        <v>3.4020000000000002E-2</v>
      </c>
      <c r="G257" s="6">
        <v>9.5027932960893872E-4</v>
      </c>
      <c r="H257">
        <v>3910</v>
      </c>
    </row>
    <row r="258" spans="1:8" x14ac:dyDescent="0.3">
      <c r="A258" t="s">
        <v>329</v>
      </c>
      <c r="B258" t="s">
        <v>319</v>
      </c>
      <c r="C258" t="s">
        <v>106</v>
      </c>
      <c r="D258" t="s">
        <v>107</v>
      </c>
      <c r="E258">
        <v>160.57999999999998</v>
      </c>
      <c r="F258">
        <v>0.14851</v>
      </c>
      <c r="G258" s="6">
        <v>9.2483497322207013E-4</v>
      </c>
      <c r="H258">
        <v>2765</v>
      </c>
    </row>
    <row r="259" spans="1:8" x14ac:dyDescent="0.3">
      <c r="A259" t="s">
        <v>330</v>
      </c>
      <c r="B259" t="s">
        <v>319</v>
      </c>
      <c r="C259" t="s">
        <v>106</v>
      </c>
      <c r="D259" t="s">
        <v>107</v>
      </c>
      <c r="E259">
        <v>20.71</v>
      </c>
      <c r="F259">
        <v>1.4839999999999999E-2</v>
      </c>
      <c r="G259" s="6">
        <v>7.1656204732013513E-4</v>
      </c>
      <c r="H259">
        <v>5020</v>
      </c>
    </row>
    <row r="260" spans="1:8" x14ac:dyDescent="0.3">
      <c r="A260" t="s">
        <v>331</v>
      </c>
      <c r="B260" t="s">
        <v>319</v>
      </c>
      <c r="C260" t="s">
        <v>106</v>
      </c>
      <c r="D260" t="s">
        <v>107</v>
      </c>
      <c r="E260">
        <v>167.65</v>
      </c>
      <c r="F260">
        <v>0.10242</v>
      </c>
      <c r="G260" s="6">
        <v>6.1091559797196542E-4</v>
      </c>
      <c r="H260">
        <v>3934</v>
      </c>
    </row>
    <row r="261" spans="1:8" x14ac:dyDescent="0.3">
      <c r="A261" t="s">
        <v>332</v>
      </c>
      <c r="B261" t="s">
        <v>319</v>
      </c>
      <c r="C261" t="s">
        <v>106</v>
      </c>
      <c r="D261" t="s">
        <v>107</v>
      </c>
      <c r="E261">
        <v>55.55</v>
      </c>
      <c r="F261">
        <v>3.3329999999999999E-2</v>
      </c>
      <c r="G261" s="6">
        <v>6.0000000000000006E-4</v>
      </c>
      <c r="H261">
        <v>3658</v>
      </c>
    </row>
    <row r="262" spans="1:8" x14ac:dyDescent="0.3">
      <c r="A262" t="s">
        <v>333</v>
      </c>
      <c r="B262" t="s">
        <v>319</v>
      </c>
      <c r="C262" t="s">
        <v>106</v>
      </c>
      <c r="D262" t="s">
        <v>107</v>
      </c>
      <c r="E262">
        <v>78.59</v>
      </c>
      <c r="F262">
        <v>1.226E-2</v>
      </c>
      <c r="G262" s="6">
        <v>1.5599949102939304E-4</v>
      </c>
      <c r="H262">
        <v>4913</v>
      </c>
    </row>
    <row r="263" spans="1:8" x14ac:dyDescent="0.3">
      <c r="A263" t="s">
        <v>334</v>
      </c>
      <c r="B263" t="s">
        <v>319</v>
      </c>
      <c r="C263" t="s">
        <v>106</v>
      </c>
      <c r="D263" t="s">
        <v>107</v>
      </c>
      <c r="E263">
        <v>2.04</v>
      </c>
      <c r="F263">
        <v>0</v>
      </c>
      <c r="G263" s="6">
        <v>0</v>
      </c>
      <c r="H263">
        <v>6570</v>
      </c>
    </row>
    <row r="264" spans="1:8" x14ac:dyDescent="0.3">
      <c r="A264" t="s">
        <v>7</v>
      </c>
      <c r="B264" t="s">
        <v>335</v>
      </c>
      <c r="C264" t="s">
        <v>106</v>
      </c>
      <c r="D264" t="s">
        <v>107</v>
      </c>
      <c r="E264">
        <v>131.80000000000001</v>
      </c>
      <c r="F264">
        <v>0.68361000000000005</v>
      </c>
      <c r="G264" s="6">
        <v>5.1867223065250375E-3</v>
      </c>
      <c r="H264">
        <v>1376</v>
      </c>
    </row>
    <row r="265" spans="1:8" x14ac:dyDescent="0.3">
      <c r="A265" t="s">
        <v>336</v>
      </c>
      <c r="B265" t="s">
        <v>335</v>
      </c>
      <c r="C265" t="s">
        <v>106</v>
      </c>
      <c r="D265" t="s">
        <v>107</v>
      </c>
      <c r="E265">
        <v>65.239999999999995</v>
      </c>
      <c r="F265">
        <v>4.50054</v>
      </c>
      <c r="G265" s="6">
        <v>6.8984365419987745E-2</v>
      </c>
      <c r="H265">
        <v>3705</v>
      </c>
    </row>
    <row r="266" spans="1:8" x14ac:dyDescent="0.3">
      <c r="A266" t="s">
        <v>337</v>
      </c>
      <c r="B266" t="s">
        <v>335</v>
      </c>
      <c r="C266" t="s">
        <v>106</v>
      </c>
      <c r="D266" t="s">
        <v>107</v>
      </c>
      <c r="E266">
        <v>41.72</v>
      </c>
      <c r="F266">
        <v>2.6826599999999998</v>
      </c>
      <c r="G266" s="6">
        <v>6.4301534036433364E-2</v>
      </c>
      <c r="H266">
        <v>2820</v>
      </c>
    </row>
    <row r="267" spans="1:8" x14ac:dyDescent="0.3">
      <c r="A267" t="s">
        <v>338</v>
      </c>
      <c r="B267" t="s">
        <v>335</v>
      </c>
      <c r="C267" t="s">
        <v>106</v>
      </c>
      <c r="D267" t="s">
        <v>107</v>
      </c>
      <c r="E267">
        <v>34.71</v>
      </c>
      <c r="F267">
        <v>1.41232</v>
      </c>
      <c r="G267" s="6">
        <v>4.0689138576779027E-2</v>
      </c>
      <c r="H267">
        <v>3279</v>
      </c>
    </row>
    <row r="268" spans="1:8" x14ac:dyDescent="0.3">
      <c r="A268" t="s">
        <v>339</v>
      </c>
      <c r="B268" t="s">
        <v>335</v>
      </c>
      <c r="C268" t="s">
        <v>106</v>
      </c>
      <c r="D268" t="s">
        <v>107</v>
      </c>
      <c r="E268">
        <v>39.43</v>
      </c>
      <c r="F268">
        <v>1.1548800000000001</v>
      </c>
      <c r="G268" s="6">
        <v>2.9289373573421255E-2</v>
      </c>
      <c r="H268">
        <v>2759</v>
      </c>
    </row>
    <row r="269" spans="1:8" x14ac:dyDescent="0.3">
      <c r="A269" t="s">
        <v>340</v>
      </c>
      <c r="B269" t="s">
        <v>335</v>
      </c>
      <c r="C269" t="s">
        <v>106</v>
      </c>
      <c r="D269" t="s">
        <v>107</v>
      </c>
      <c r="E269">
        <v>66.959999999999994</v>
      </c>
      <c r="F269">
        <v>1.61083</v>
      </c>
      <c r="G269" s="6">
        <v>2.4056600955794507E-2</v>
      </c>
      <c r="H269">
        <v>4666</v>
      </c>
    </row>
    <row r="270" spans="1:8" x14ac:dyDescent="0.3">
      <c r="A270" t="s">
        <v>341</v>
      </c>
      <c r="B270" t="s">
        <v>335</v>
      </c>
      <c r="C270" t="s">
        <v>106</v>
      </c>
      <c r="D270" t="s">
        <v>107</v>
      </c>
      <c r="E270">
        <v>16.63</v>
      </c>
      <c r="F270">
        <v>0.22846</v>
      </c>
      <c r="G270" s="6">
        <v>1.3737823211064343E-2</v>
      </c>
      <c r="H270">
        <v>4409</v>
      </c>
    </row>
    <row r="271" spans="1:8" x14ac:dyDescent="0.3">
      <c r="A271" t="s">
        <v>342</v>
      </c>
      <c r="B271" t="s">
        <v>335</v>
      </c>
      <c r="C271" t="s">
        <v>106</v>
      </c>
      <c r="D271" t="s">
        <v>107</v>
      </c>
      <c r="E271">
        <v>6.28</v>
      </c>
      <c r="F271">
        <v>8.6209999999999995E-2</v>
      </c>
      <c r="G271" s="6">
        <v>1.3727707006369426E-2</v>
      </c>
      <c r="H271">
        <v>5666</v>
      </c>
    </row>
    <row r="272" spans="1:8" x14ac:dyDescent="0.3">
      <c r="A272" t="s">
        <v>343</v>
      </c>
      <c r="B272" t="s">
        <v>335</v>
      </c>
      <c r="C272" t="s">
        <v>106</v>
      </c>
      <c r="D272" t="s">
        <v>107</v>
      </c>
      <c r="E272">
        <v>26.44</v>
      </c>
      <c r="F272">
        <v>0.35408000000000001</v>
      </c>
      <c r="G272" s="6">
        <v>1.3391830559757942E-2</v>
      </c>
      <c r="H272">
        <v>2721</v>
      </c>
    </row>
    <row r="273" spans="1:8" x14ac:dyDescent="0.3">
      <c r="A273" t="s">
        <v>34</v>
      </c>
      <c r="B273" t="s">
        <v>335</v>
      </c>
      <c r="C273" t="s">
        <v>106</v>
      </c>
      <c r="D273" t="s">
        <v>107</v>
      </c>
      <c r="E273">
        <v>13.27</v>
      </c>
      <c r="F273">
        <v>8.8520000000000001E-2</v>
      </c>
      <c r="G273" s="6">
        <v>6.6706857573474001E-3</v>
      </c>
      <c r="H273">
        <v>3234</v>
      </c>
    </row>
    <row r="274" spans="1:8" x14ac:dyDescent="0.3">
      <c r="A274" t="s">
        <v>6</v>
      </c>
      <c r="B274" t="s">
        <v>335</v>
      </c>
      <c r="C274" t="s">
        <v>106</v>
      </c>
      <c r="D274" t="s">
        <v>107</v>
      </c>
      <c r="E274">
        <v>38.269999999999996</v>
      </c>
      <c r="F274">
        <v>0.16094999999999998</v>
      </c>
      <c r="G274" s="6">
        <v>4.2056441076561276E-3</v>
      </c>
      <c r="H274">
        <v>3349</v>
      </c>
    </row>
    <row r="275" spans="1:8" x14ac:dyDescent="0.3">
      <c r="A275" t="s">
        <v>344</v>
      </c>
      <c r="B275" t="s">
        <v>335</v>
      </c>
      <c r="C275" t="s">
        <v>106</v>
      </c>
      <c r="D275" t="s">
        <v>107</v>
      </c>
      <c r="E275">
        <v>22.89</v>
      </c>
      <c r="F275">
        <v>8.362E-2</v>
      </c>
      <c r="G275" s="6">
        <v>3.6531236347750106E-3</v>
      </c>
      <c r="H275">
        <v>1679</v>
      </c>
    </row>
    <row r="276" spans="1:8" x14ac:dyDescent="0.3">
      <c r="A276" t="s">
        <v>345</v>
      </c>
      <c r="B276" t="s">
        <v>335</v>
      </c>
      <c r="C276" t="s">
        <v>106</v>
      </c>
      <c r="D276" t="s">
        <v>107</v>
      </c>
      <c r="E276">
        <v>10.24</v>
      </c>
      <c r="F276">
        <v>3.0280000000000001E-2</v>
      </c>
      <c r="G276" s="6">
        <v>2.95703125E-3</v>
      </c>
      <c r="H276">
        <v>3643</v>
      </c>
    </row>
    <row r="277" spans="1:8" x14ac:dyDescent="0.3">
      <c r="A277" t="s">
        <v>346</v>
      </c>
      <c r="B277" t="s">
        <v>335</v>
      </c>
      <c r="C277" t="s">
        <v>106</v>
      </c>
      <c r="D277" t="s">
        <v>107</v>
      </c>
      <c r="E277">
        <v>69.98</v>
      </c>
      <c r="F277">
        <v>0.17752999999999999</v>
      </c>
      <c r="G277" s="6">
        <v>2.5368676764789939E-3</v>
      </c>
      <c r="H277">
        <v>3100</v>
      </c>
    </row>
    <row r="278" spans="1:8" x14ac:dyDescent="0.3">
      <c r="A278" t="s">
        <v>347</v>
      </c>
      <c r="B278" t="s">
        <v>335</v>
      </c>
      <c r="C278" t="s">
        <v>106</v>
      </c>
      <c r="D278" t="s">
        <v>107</v>
      </c>
      <c r="E278">
        <v>14.74</v>
      </c>
      <c r="F278">
        <v>1.5800000000000002E-2</v>
      </c>
      <c r="G278" s="6">
        <v>1.0719131614654004E-3</v>
      </c>
      <c r="H278">
        <v>3063</v>
      </c>
    </row>
    <row r="279" spans="1:8" x14ac:dyDescent="0.3">
      <c r="A279" t="s">
        <v>348</v>
      </c>
      <c r="B279" t="s">
        <v>335</v>
      </c>
      <c r="C279" t="s">
        <v>106</v>
      </c>
      <c r="D279" t="s">
        <v>107</v>
      </c>
      <c r="E279">
        <v>12.34</v>
      </c>
      <c r="F279">
        <v>9.2800000000000001E-3</v>
      </c>
      <c r="G279" s="6">
        <v>7.5202593192868724E-4</v>
      </c>
      <c r="H279">
        <v>4364</v>
      </c>
    </row>
    <row r="280" spans="1:8" x14ac:dyDescent="0.3">
      <c r="A280" t="s">
        <v>349</v>
      </c>
      <c r="B280" t="s">
        <v>335</v>
      </c>
      <c r="C280" t="s">
        <v>106</v>
      </c>
      <c r="D280" t="s">
        <v>107</v>
      </c>
      <c r="E280">
        <v>44.6</v>
      </c>
      <c r="F280">
        <v>3.3009999999999998E-2</v>
      </c>
      <c r="G280" s="6">
        <v>7.4013452914798198E-4</v>
      </c>
      <c r="H280">
        <v>2153</v>
      </c>
    </row>
    <row r="281" spans="1:8" x14ac:dyDescent="0.3">
      <c r="A281" t="s">
        <v>350</v>
      </c>
      <c r="B281" t="s">
        <v>335</v>
      </c>
      <c r="C281" t="s">
        <v>106</v>
      </c>
      <c r="D281" t="s">
        <v>107</v>
      </c>
      <c r="E281">
        <v>73.989999999999995</v>
      </c>
      <c r="F281">
        <v>3.04E-2</v>
      </c>
      <c r="G281" s="6">
        <v>4.1086633328828225E-4</v>
      </c>
      <c r="H281">
        <v>1889</v>
      </c>
    </row>
    <row r="282" spans="1:8" x14ac:dyDescent="0.3">
      <c r="A282" t="s">
        <v>351</v>
      </c>
      <c r="B282" t="s">
        <v>335</v>
      </c>
      <c r="C282" t="s">
        <v>106</v>
      </c>
      <c r="D282" t="s">
        <v>107</v>
      </c>
      <c r="E282">
        <v>44.870000000000005</v>
      </c>
      <c r="F282">
        <v>9.7799999999999988E-3</v>
      </c>
      <c r="G282" s="6">
        <v>2.1796300423445504E-4</v>
      </c>
      <c r="H282">
        <v>3875</v>
      </c>
    </row>
    <row r="283" spans="1:8" x14ac:dyDescent="0.3">
      <c r="A283" t="s">
        <v>352</v>
      </c>
      <c r="B283" t="s">
        <v>335</v>
      </c>
      <c r="C283" t="s">
        <v>106</v>
      </c>
      <c r="D283" t="s">
        <v>107</v>
      </c>
      <c r="E283">
        <v>45.14</v>
      </c>
      <c r="F283">
        <v>4.0899999999999999E-3</v>
      </c>
      <c r="G283" s="6">
        <v>9.0607000443066016E-5</v>
      </c>
      <c r="H283">
        <v>5342</v>
      </c>
    </row>
    <row r="284" spans="1:8" x14ac:dyDescent="0.3">
      <c r="A284" t="s">
        <v>353</v>
      </c>
      <c r="B284" s="7" t="s">
        <v>354</v>
      </c>
      <c r="C284" t="s">
        <v>281</v>
      </c>
      <c r="D284" t="s">
        <v>282</v>
      </c>
      <c r="E284">
        <v>9.65</v>
      </c>
      <c r="F284">
        <v>0.37107000000000001</v>
      </c>
      <c r="G284" s="6">
        <v>3.8452849740932639E-2</v>
      </c>
      <c r="H284">
        <v>4613</v>
      </c>
    </row>
    <row r="285" spans="1:8" x14ac:dyDescent="0.3">
      <c r="A285" t="s">
        <v>355</v>
      </c>
      <c r="B285" s="7" t="s">
        <v>354</v>
      </c>
      <c r="C285" t="s">
        <v>281</v>
      </c>
      <c r="D285" t="s">
        <v>282</v>
      </c>
      <c r="E285">
        <v>32.19</v>
      </c>
      <c r="F285">
        <v>1.1056300000000001</v>
      </c>
      <c r="G285" s="6">
        <v>3.4347002174588387E-2</v>
      </c>
      <c r="H285">
        <v>2543</v>
      </c>
    </row>
    <row r="286" spans="1:8" x14ac:dyDescent="0.3">
      <c r="A286" t="s">
        <v>356</v>
      </c>
      <c r="B286" s="7" t="s">
        <v>354</v>
      </c>
      <c r="C286" t="s">
        <v>281</v>
      </c>
      <c r="D286" t="s">
        <v>282</v>
      </c>
      <c r="E286">
        <v>7.5600000000000005</v>
      </c>
      <c r="F286">
        <v>0.20961000000000002</v>
      </c>
      <c r="G286" s="6">
        <v>2.7726190476190477E-2</v>
      </c>
      <c r="H286">
        <v>4143</v>
      </c>
    </row>
    <row r="287" spans="1:8" x14ac:dyDescent="0.3">
      <c r="A287" t="s">
        <v>357</v>
      </c>
      <c r="B287" s="7" t="s">
        <v>354</v>
      </c>
      <c r="C287" t="s">
        <v>281</v>
      </c>
      <c r="D287" t="s">
        <v>282</v>
      </c>
      <c r="E287">
        <v>27.83</v>
      </c>
      <c r="F287">
        <v>0.72204999999999997</v>
      </c>
      <c r="G287" s="6">
        <v>2.594502335609055E-2</v>
      </c>
      <c r="H287">
        <v>3722</v>
      </c>
    </row>
    <row r="288" spans="1:8" x14ac:dyDescent="0.3">
      <c r="A288" t="s">
        <v>358</v>
      </c>
      <c r="B288" s="7" t="s">
        <v>354</v>
      </c>
      <c r="C288" t="s">
        <v>281</v>
      </c>
      <c r="D288" t="s">
        <v>282</v>
      </c>
      <c r="E288">
        <v>19.29</v>
      </c>
      <c r="F288">
        <v>0.49836000000000003</v>
      </c>
      <c r="G288" s="6">
        <v>2.583514774494557E-2</v>
      </c>
      <c r="H288">
        <v>2565</v>
      </c>
    </row>
    <row r="289" spans="1:8" x14ac:dyDescent="0.3">
      <c r="A289" t="s">
        <v>359</v>
      </c>
      <c r="B289" s="7" t="s">
        <v>354</v>
      </c>
      <c r="C289" t="s">
        <v>281</v>
      </c>
      <c r="D289" t="s">
        <v>282</v>
      </c>
      <c r="E289">
        <v>9.57</v>
      </c>
      <c r="F289">
        <v>0.21340999999999999</v>
      </c>
      <c r="G289" s="6">
        <v>2.2299895506792056E-2</v>
      </c>
      <c r="H289">
        <v>4193</v>
      </c>
    </row>
    <row r="290" spans="1:8" x14ac:dyDescent="0.3">
      <c r="A290" t="s">
        <v>360</v>
      </c>
      <c r="B290" s="7" t="s">
        <v>354</v>
      </c>
      <c r="C290" t="s">
        <v>281</v>
      </c>
      <c r="D290" t="s">
        <v>282</v>
      </c>
      <c r="E290">
        <v>23.410000000000004</v>
      </c>
      <c r="F290">
        <v>0.50753999999999999</v>
      </c>
      <c r="G290" s="6">
        <v>2.1680478428022208E-2</v>
      </c>
      <c r="H290">
        <v>4111</v>
      </c>
    </row>
    <row r="291" spans="1:8" x14ac:dyDescent="0.3">
      <c r="A291" t="s">
        <v>361</v>
      </c>
      <c r="B291" s="7" t="s">
        <v>354</v>
      </c>
      <c r="C291" t="s">
        <v>281</v>
      </c>
      <c r="D291" t="s">
        <v>282</v>
      </c>
      <c r="E291">
        <v>26.54</v>
      </c>
      <c r="F291">
        <v>0.42538999999999999</v>
      </c>
      <c r="G291" s="6">
        <v>1.6028259231348908E-2</v>
      </c>
      <c r="H291">
        <v>5679</v>
      </c>
    </row>
    <row r="292" spans="1:8" x14ac:dyDescent="0.3">
      <c r="A292" t="s">
        <v>362</v>
      </c>
      <c r="B292" s="7" t="s">
        <v>354</v>
      </c>
      <c r="C292" t="s">
        <v>281</v>
      </c>
      <c r="D292" t="s">
        <v>282</v>
      </c>
      <c r="E292">
        <v>54.28</v>
      </c>
      <c r="F292">
        <v>0.71428999999999998</v>
      </c>
      <c r="G292" s="6">
        <v>1.3159358879882092E-2</v>
      </c>
      <c r="H292">
        <v>2233</v>
      </c>
    </row>
    <row r="293" spans="1:8" x14ac:dyDescent="0.3">
      <c r="A293" t="s">
        <v>363</v>
      </c>
      <c r="B293" s="7" t="s">
        <v>354</v>
      </c>
      <c r="C293" t="s">
        <v>281</v>
      </c>
      <c r="D293" t="s">
        <v>282</v>
      </c>
      <c r="E293">
        <v>10.64</v>
      </c>
      <c r="F293">
        <v>0.13059999999999999</v>
      </c>
      <c r="G293" s="6">
        <v>1.2274436090225563E-2</v>
      </c>
      <c r="H293">
        <v>1067</v>
      </c>
    </row>
    <row r="294" spans="1:8" x14ac:dyDescent="0.3">
      <c r="A294" t="s">
        <v>364</v>
      </c>
      <c r="B294" s="7" t="s">
        <v>354</v>
      </c>
      <c r="C294" t="s">
        <v>281</v>
      </c>
      <c r="D294" t="s">
        <v>282</v>
      </c>
      <c r="E294">
        <v>34.36</v>
      </c>
      <c r="F294">
        <v>0.38239000000000001</v>
      </c>
      <c r="G294" s="6">
        <v>1.1128928987194413E-2</v>
      </c>
      <c r="H294">
        <v>1826</v>
      </c>
    </row>
    <row r="295" spans="1:8" x14ac:dyDescent="0.3">
      <c r="A295" t="s">
        <v>56</v>
      </c>
      <c r="B295" s="7" t="s">
        <v>354</v>
      </c>
      <c r="C295" t="s">
        <v>281</v>
      </c>
      <c r="D295" t="s">
        <v>282</v>
      </c>
      <c r="E295">
        <v>33.11</v>
      </c>
      <c r="F295">
        <v>0.26741999999999999</v>
      </c>
      <c r="G295" s="6">
        <v>8.0767139836907271E-3</v>
      </c>
      <c r="H295">
        <v>1724</v>
      </c>
    </row>
    <row r="296" spans="1:8" x14ac:dyDescent="0.3">
      <c r="A296" t="s">
        <v>2</v>
      </c>
      <c r="B296" s="7" t="s">
        <v>354</v>
      </c>
      <c r="C296" t="s">
        <v>281</v>
      </c>
      <c r="D296" t="s">
        <v>282</v>
      </c>
      <c r="E296">
        <v>42.569999999999993</v>
      </c>
      <c r="F296">
        <v>0.24571000000000001</v>
      </c>
      <c r="G296" s="6">
        <v>5.7719050974864936E-3</v>
      </c>
      <c r="H296">
        <v>1886</v>
      </c>
    </row>
    <row r="297" spans="1:8" x14ac:dyDescent="0.3">
      <c r="A297" t="s">
        <v>4</v>
      </c>
      <c r="B297" s="7" t="s">
        <v>354</v>
      </c>
      <c r="C297" t="s">
        <v>281</v>
      </c>
      <c r="D297" t="s">
        <v>282</v>
      </c>
      <c r="E297">
        <v>32.11</v>
      </c>
      <c r="F297">
        <v>0.17762</v>
      </c>
      <c r="G297" s="6">
        <v>5.5316100903145442E-3</v>
      </c>
      <c r="H297">
        <v>5541</v>
      </c>
    </row>
    <row r="298" spans="1:8" x14ac:dyDescent="0.3">
      <c r="A298" t="s">
        <v>5</v>
      </c>
      <c r="B298" s="7" t="s">
        <v>354</v>
      </c>
      <c r="C298" t="s">
        <v>281</v>
      </c>
      <c r="D298" t="s">
        <v>282</v>
      </c>
      <c r="E298">
        <v>73.3</v>
      </c>
      <c r="F298">
        <v>0.37852999999999998</v>
      </c>
      <c r="G298" s="6">
        <v>5.1641200545702592E-3</v>
      </c>
      <c r="H298">
        <v>2536</v>
      </c>
    </row>
    <row r="299" spans="1:8" x14ac:dyDescent="0.3">
      <c r="A299" t="s">
        <v>3</v>
      </c>
      <c r="B299" s="7" t="s">
        <v>354</v>
      </c>
      <c r="C299" t="s">
        <v>281</v>
      </c>
      <c r="D299" t="s">
        <v>282</v>
      </c>
      <c r="E299">
        <v>21.22</v>
      </c>
      <c r="F299">
        <v>9.2460000000000001E-2</v>
      </c>
      <c r="G299" s="6">
        <v>4.3572101790763434E-3</v>
      </c>
      <c r="H299">
        <v>5637</v>
      </c>
    </row>
    <row r="300" spans="1:8" x14ac:dyDescent="0.3">
      <c r="A300" t="s">
        <v>365</v>
      </c>
      <c r="B300" s="7" t="s">
        <v>354</v>
      </c>
      <c r="C300" t="s">
        <v>281</v>
      </c>
      <c r="D300" t="s">
        <v>282</v>
      </c>
      <c r="E300">
        <v>28.130000000000003</v>
      </c>
      <c r="F300">
        <v>6.13E-2</v>
      </c>
      <c r="G300" s="6">
        <v>2.1791681478848203E-3</v>
      </c>
      <c r="H300">
        <v>2434</v>
      </c>
    </row>
    <row r="301" spans="1:8" x14ac:dyDescent="0.3">
      <c r="A301" t="s">
        <v>366</v>
      </c>
      <c r="B301" s="7" t="s">
        <v>354</v>
      </c>
      <c r="C301" t="s">
        <v>281</v>
      </c>
      <c r="D301" t="s">
        <v>282</v>
      </c>
      <c r="E301">
        <v>27.71</v>
      </c>
      <c r="F301">
        <v>1.6309999999999998E-2</v>
      </c>
      <c r="G301" s="6">
        <v>5.8859617466618542E-4</v>
      </c>
      <c r="H301">
        <v>1342</v>
      </c>
    </row>
    <row r="302" spans="1:8" x14ac:dyDescent="0.3">
      <c r="A302" t="s">
        <v>367</v>
      </c>
      <c r="B302" s="7" t="s">
        <v>354</v>
      </c>
      <c r="C302" t="s">
        <v>281</v>
      </c>
      <c r="D302" t="s">
        <v>282</v>
      </c>
      <c r="E302">
        <v>28.36</v>
      </c>
      <c r="F302">
        <v>1.46E-2</v>
      </c>
      <c r="G302" s="6">
        <v>5.1480959097320166E-4</v>
      </c>
      <c r="H302">
        <v>3877</v>
      </c>
    </row>
    <row r="303" spans="1:8" x14ac:dyDescent="0.3">
      <c r="A303" t="s">
        <v>368</v>
      </c>
      <c r="B303" s="7" t="s">
        <v>354</v>
      </c>
      <c r="C303" t="s">
        <v>281</v>
      </c>
      <c r="D303" t="s">
        <v>282</v>
      </c>
      <c r="E303">
        <v>44.57</v>
      </c>
      <c r="F303">
        <v>1.4919999999999999E-2</v>
      </c>
      <c r="G303" s="6">
        <v>3.3475431904868741E-4</v>
      </c>
      <c r="H303">
        <v>4932</v>
      </c>
    </row>
    <row r="304" spans="1:8" x14ac:dyDescent="0.3">
      <c r="A304" s="8"/>
      <c r="G304" s="9"/>
    </row>
    <row r="305" spans="1:7" x14ac:dyDescent="0.3">
      <c r="A305" s="10"/>
      <c r="G305" s="9"/>
    </row>
    <row r="306" spans="1:7" x14ac:dyDescent="0.3">
      <c r="A306" s="10"/>
    </row>
    <row r="307" spans="1:7" x14ac:dyDescent="0.3">
      <c r="A307" s="8"/>
    </row>
    <row r="308" spans="1:7" x14ac:dyDescent="0.3">
      <c r="A308" s="8"/>
    </row>
    <row r="309" spans="1:7" x14ac:dyDescent="0.3">
      <c r="A309" s="8"/>
      <c r="G309" s="9"/>
    </row>
    <row r="310" spans="1:7" x14ac:dyDescent="0.3">
      <c r="A310" s="10"/>
      <c r="G310" s="9"/>
    </row>
    <row r="311" spans="1:7" x14ac:dyDescent="0.3">
      <c r="A311" s="11"/>
      <c r="G311" s="9"/>
    </row>
    <row r="312" spans="1:7" x14ac:dyDescent="0.3">
      <c r="A312" s="11"/>
      <c r="G312" s="9"/>
    </row>
    <row r="313" spans="1:7" x14ac:dyDescent="0.3">
      <c r="A313" s="11"/>
      <c r="G313" s="9"/>
    </row>
    <row r="314" spans="1:7" x14ac:dyDescent="0.3">
      <c r="A314" s="10"/>
      <c r="G314" s="9"/>
    </row>
    <row r="315" spans="1:7" x14ac:dyDescent="0.3">
      <c r="A315" s="8"/>
      <c r="G315" s="9"/>
    </row>
    <row r="316" spans="1:7" x14ac:dyDescent="0.3">
      <c r="A316" s="10"/>
      <c r="G316" s="9"/>
    </row>
    <row r="317" spans="1:7" x14ac:dyDescent="0.3">
      <c r="A317" s="10"/>
      <c r="G317" s="9"/>
    </row>
    <row r="318" spans="1:7" x14ac:dyDescent="0.3">
      <c r="A318" s="8"/>
      <c r="G318" s="9"/>
    </row>
    <row r="319" spans="1:7" x14ac:dyDescent="0.3">
      <c r="A319" s="10"/>
      <c r="G319" s="9"/>
    </row>
    <row r="320" spans="1:7" x14ac:dyDescent="0.3">
      <c r="A320" s="10"/>
      <c r="G320" s="9"/>
    </row>
    <row r="321" spans="1:7" x14ac:dyDescent="0.3">
      <c r="A321" s="10"/>
      <c r="G321" s="9"/>
    </row>
    <row r="322" spans="1:7" x14ac:dyDescent="0.3">
      <c r="A322" s="11"/>
      <c r="G322" s="9"/>
    </row>
    <row r="323" spans="1:7" x14ac:dyDescent="0.3">
      <c r="A323" s="11"/>
      <c r="G323" s="9"/>
    </row>
    <row r="324" spans="1:7" x14ac:dyDescent="0.3">
      <c r="A324" s="10"/>
      <c r="G324" s="9"/>
    </row>
    <row r="325" spans="1:7" x14ac:dyDescent="0.3">
      <c r="A325" s="12"/>
      <c r="G325" s="9"/>
    </row>
    <row r="326" spans="1:7" x14ac:dyDescent="0.3">
      <c r="A326" s="11"/>
      <c r="G326" s="9"/>
    </row>
    <row r="327" spans="1:7" x14ac:dyDescent="0.3">
      <c r="A327" s="12"/>
      <c r="G327" s="9"/>
    </row>
    <row r="328" spans="1:7" x14ac:dyDescent="0.3">
      <c r="A328" s="10"/>
      <c r="G328" s="9"/>
    </row>
    <row r="329" spans="1:7" x14ac:dyDescent="0.3">
      <c r="A329" s="8"/>
      <c r="G329" s="9"/>
    </row>
    <row r="330" spans="1:7" x14ac:dyDescent="0.3">
      <c r="A330" s="10"/>
      <c r="G330" s="9"/>
    </row>
    <row r="331" spans="1:7" x14ac:dyDescent="0.3">
      <c r="A331" s="10"/>
      <c r="G331" s="9"/>
    </row>
    <row r="332" spans="1:7" x14ac:dyDescent="0.3">
      <c r="A332" s="12"/>
      <c r="G332" s="9"/>
    </row>
  </sheetData>
  <conditionalFormatting sqref="A1:A1048576">
    <cfRule type="duplicateValues" dxfId="7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A4B0D-CCD5-7F41-8410-1D9BE538A98A}">
  <dimension ref="A1:G65"/>
  <sheetViews>
    <sheetView topLeftCell="A49" workbookViewId="0">
      <selection activeCell="C80" sqref="C80"/>
    </sheetView>
  </sheetViews>
  <sheetFormatPr defaultColWidth="11.19921875" defaultRowHeight="15.6" x14ac:dyDescent="0.3"/>
  <cols>
    <col min="1" max="2" width="9.296875" bestFit="1" customWidth="1"/>
    <col min="3" max="3" width="26" bestFit="1" customWidth="1"/>
    <col min="4" max="4" width="16" bestFit="1" customWidth="1"/>
    <col min="5" max="5" width="10.69921875" bestFit="1" customWidth="1"/>
    <col min="6" max="6" width="14.5" customWidth="1"/>
    <col min="7" max="7" width="13.19921875" customWidth="1"/>
  </cols>
  <sheetData>
    <row r="1" spans="1:7" ht="47.4" thickBot="1" x14ac:dyDescent="0.35">
      <c r="A1" s="55" t="s">
        <v>96</v>
      </c>
      <c r="B1" s="56" t="s">
        <v>97</v>
      </c>
      <c r="C1" s="56" t="s">
        <v>98</v>
      </c>
      <c r="D1" s="57" t="s">
        <v>99</v>
      </c>
      <c r="E1" s="56" t="s">
        <v>100</v>
      </c>
      <c r="F1" s="57" t="s">
        <v>369</v>
      </c>
      <c r="G1" s="58" t="s">
        <v>102</v>
      </c>
    </row>
    <row r="2" spans="1:7" x14ac:dyDescent="0.3">
      <c r="A2" s="13" t="s">
        <v>25</v>
      </c>
      <c r="B2" s="7" t="s">
        <v>176</v>
      </c>
      <c r="C2" s="7" t="s">
        <v>134</v>
      </c>
      <c r="D2" s="7" t="s">
        <v>135</v>
      </c>
      <c r="E2" s="7">
        <v>0.97</v>
      </c>
      <c r="F2" s="7">
        <v>4.3899999999999997</v>
      </c>
      <c r="G2" s="14">
        <v>0.45</v>
      </c>
    </row>
    <row r="3" spans="1:7" x14ac:dyDescent="0.3">
      <c r="A3" s="13" t="s">
        <v>24</v>
      </c>
      <c r="B3" s="7" t="s">
        <v>176</v>
      </c>
      <c r="C3" s="7" t="s">
        <v>134</v>
      </c>
      <c r="D3" s="7" t="s">
        <v>135</v>
      </c>
      <c r="E3" s="7">
        <v>7.97</v>
      </c>
      <c r="F3" s="7">
        <v>36.130000000000003</v>
      </c>
      <c r="G3" s="14">
        <v>0.45</v>
      </c>
    </row>
    <row r="4" spans="1:7" x14ac:dyDescent="0.3">
      <c r="A4" s="7" t="s">
        <v>52</v>
      </c>
      <c r="B4" s="7" t="s">
        <v>176</v>
      </c>
      <c r="C4" s="7" t="s">
        <v>134</v>
      </c>
      <c r="D4" s="7" t="s">
        <v>135</v>
      </c>
      <c r="E4" s="7">
        <v>4.99</v>
      </c>
      <c r="F4" s="7">
        <v>39.369999999999997</v>
      </c>
      <c r="G4" s="14">
        <v>0.79</v>
      </c>
    </row>
    <row r="5" spans="1:7" x14ac:dyDescent="0.3">
      <c r="A5" s="13" t="s">
        <v>51</v>
      </c>
      <c r="B5" s="7" t="s">
        <v>176</v>
      </c>
      <c r="C5" s="7" t="s">
        <v>134</v>
      </c>
      <c r="D5" s="7" t="s">
        <v>135</v>
      </c>
      <c r="E5" s="7">
        <v>12.52</v>
      </c>
      <c r="F5" s="7">
        <v>81.13</v>
      </c>
      <c r="G5" s="14">
        <v>0.65</v>
      </c>
    </row>
    <row r="6" spans="1:7" x14ac:dyDescent="0.3">
      <c r="A6" s="3" t="s">
        <v>62</v>
      </c>
      <c r="B6" s="7" t="s">
        <v>262</v>
      </c>
      <c r="C6" s="7" t="s">
        <v>134</v>
      </c>
      <c r="D6" s="7" t="s">
        <v>135</v>
      </c>
      <c r="E6" s="7">
        <v>3.0760000000000001</v>
      </c>
      <c r="F6" s="7">
        <v>23.72</v>
      </c>
      <c r="G6" s="14">
        <v>0.77</v>
      </c>
    </row>
    <row r="7" spans="1:7" x14ac:dyDescent="0.3">
      <c r="A7" s="3" t="s">
        <v>45</v>
      </c>
      <c r="B7" s="7" t="s">
        <v>262</v>
      </c>
      <c r="C7" s="7" t="s">
        <v>134</v>
      </c>
      <c r="D7" s="7" t="s">
        <v>135</v>
      </c>
      <c r="E7" s="7">
        <v>10.24</v>
      </c>
      <c r="F7" s="7">
        <v>64.92</v>
      </c>
      <c r="G7" s="14">
        <v>0.63</v>
      </c>
    </row>
    <row r="8" spans="1:7" x14ac:dyDescent="0.3">
      <c r="A8" s="7" t="s">
        <v>9</v>
      </c>
      <c r="B8" s="7" t="s">
        <v>262</v>
      </c>
      <c r="C8" s="7" t="s">
        <v>134</v>
      </c>
      <c r="D8" s="7" t="s">
        <v>135</v>
      </c>
      <c r="E8" s="7">
        <v>7.74</v>
      </c>
      <c r="F8" s="7">
        <v>43.68</v>
      </c>
      <c r="G8" s="14">
        <v>0.56000000000000005</v>
      </c>
    </row>
    <row r="9" spans="1:7" x14ac:dyDescent="0.3">
      <c r="A9" s="7" t="s">
        <v>35</v>
      </c>
      <c r="B9" s="7" t="s">
        <v>280</v>
      </c>
      <c r="C9" s="7" t="s">
        <v>281</v>
      </c>
      <c r="D9" s="7" t="s">
        <v>282</v>
      </c>
      <c r="E9" s="7">
        <v>43.89</v>
      </c>
      <c r="F9" s="7">
        <v>353.59</v>
      </c>
      <c r="G9" s="14">
        <v>0.81</v>
      </c>
    </row>
    <row r="10" spans="1:7" x14ac:dyDescent="0.3">
      <c r="A10" s="7" t="s">
        <v>8</v>
      </c>
      <c r="B10" s="7" t="s">
        <v>280</v>
      </c>
      <c r="C10" s="7" t="s">
        <v>281</v>
      </c>
      <c r="D10" s="7" t="s">
        <v>282</v>
      </c>
      <c r="E10" s="7">
        <v>19.920000000000002</v>
      </c>
      <c r="F10" s="7">
        <v>98.92</v>
      </c>
      <c r="G10" s="14">
        <v>0.5</v>
      </c>
    </row>
    <row r="11" spans="1:7" x14ac:dyDescent="0.3">
      <c r="A11" s="7" t="s">
        <v>5</v>
      </c>
      <c r="B11" s="7" t="s">
        <v>354</v>
      </c>
      <c r="C11" s="7" t="s">
        <v>281</v>
      </c>
      <c r="D11" s="7" t="s">
        <v>282</v>
      </c>
      <c r="E11" s="7">
        <v>73.3</v>
      </c>
      <c r="F11" s="7">
        <v>378.53</v>
      </c>
      <c r="G11" s="14">
        <v>0.52</v>
      </c>
    </row>
    <row r="12" spans="1:7" x14ac:dyDescent="0.3">
      <c r="A12" s="13" t="s">
        <v>4</v>
      </c>
      <c r="B12" s="7" t="s">
        <v>354</v>
      </c>
      <c r="C12" s="7" t="s">
        <v>281</v>
      </c>
      <c r="D12" s="7" t="s">
        <v>282</v>
      </c>
      <c r="E12" s="7">
        <v>32.11</v>
      </c>
      <c r="F12" s="7">
        <v>177.62</v>
      </c>
      <c r="G12" s="14">
        <v>0.55000000000000004</v>
      </c>
    </row>
    <row r="13" spans="1:7" x14ac:dyDescent="0.3">
      <c r="A13" s="7" t="s">
        <v>3</v>
      </c>
      <c r="B13" s="7" t="s">
        <v>354</v>
      </c>
      <c r="C13" s="7" t="s">
        <v>281</v>
      </c>
      <c r="D13" s="7" t="s">
        <v>282</v>
      </c>
      <c r="E13" s="7">
        <v>21.22</v>
      </c>
      <c r="F13" s="7">
        <v>92.46</v>
      </c>
      <c r="G13" s="14">
        <v>0.44</v>
      </c>
    </row>
    <row r="14" spans="1:7" x14ac:dyDescent="0.3">
      <c r="A14" s="7" t="s">
        <v>2</v>
      </c>
      <c r="B14" s="7" t="s">
        <v>354</v>
      </c>
      <c r="C14" s="7" t="s">
        <v>281</v>
      </c>
      <c r="D14" s="7" t="s">
        <v>282</v>
      </c>
      <c r="E14" s="7">
        <v>42.57</v>
      </c>
      <c r="F14" s="7">
        <v>245.71</v>
      </c>
      <c r="G14" s="14">
        <v>0.57999999999999996</v>
      </c>
    </row>
    <row r="15" spans="1:7" x14ac:dyDescent="0.3">
      <c r="A15" s="13" t="s">
        <v>56</v>
      </c>
      <c r="B15" s="7" t="s">
        <v>354</v>
      </c>
      <c r="C15" s="7" t="s">
        <v>281</v>
      </c>
      <c r="D15" s="7" t="s">
        <v>282</v>
      </c>
      <c r="E15" s="7">
        <v>33.11</v>
      </c>
      <c r="F15" s="7">
        <v>267.42</v>
      </c>
      <c r="G15" s="14">
        <v>0.81</v>
      </c>
    </row>
    <row r="16" spans="1:7" x14ac:dyDescent="0.3">
      <c r="A16" s="15" t="s">
        <v>20</v>
      </c>
      <c r="B16" s="7" t="s">
        <v>193</v>
      </c>
      <c r="C16" s="7" t="s">
        <v>194</v>
      </c>
      <c r="D16" s="7" t="s">
        <v>195</v>
      </c>
      <c r="E16" s="7">
        <v>24.88</v>
      </c>
      <c r="F16" s="7">
        <v>103.68</v>
      </c>
      <c r="G16" s="14">
        <v>0.42</v>
      </c>
    </row>
    <row r="17" spans="1:7" x14ac:dyDescent="0.3">
      <c r="A17" s="15" t="s">
        <v>42</v>
      </c>
      <c r="B17" s="7" t="s">
        <v>193</v>
      </c>
      <c r="C17" s="7" t="s">
        <v>194</v>
      </c>
      <c r="D17" s="7" t="s">
        <v>195</v>
      </c>
      <c r="E17" s="7">
        <v>10.1</v>
      </c>
      <c r="F17" s="7">
        <v>73.61</v>
      </c>
      <c r="G17" s="14">
        <v>0.73</v>
      </c>
    </row>
    <row r="18" spans="1:7" x14ac:dyDescent="0.3">
      <c r="A18" s="3" t="s">
        <v>19</v>
      </c>
      <c r="B18" s="7" t="s">
        <v>193</v>
      </c>
      <c r="C18" s="7" t="s">
        <v>194</v>
      </c>
      <c r="D18" s="7" t="s">
        <v>195</v>
      </c>
      <c r="E18" s="7">
        <v>17.23</v>
      </c>
      <c r="F18" s="7">
        <v>73.22</v>
      </c>
      <c r="G18" s="14">
        <v>0.42</v>
      </c>
    </row>
    <row r="19" spans="1:7" x14ac:dyDescent="0.3">
      <c r="A19" s="7" t="s">
        <v>57</v>
      </c>
      <c r="B19" s="7" t="s">
        <v>242</v>
      </c>
      <c r="C19" s="7" t="s">
        <v>194</v>
      </c>
      <c r="D19" s="7" t="s">
        <v>195</v>
      </c>
      <c r="E19" s="7">
        <v>0.58399999999999996</v>
      </c>
      <c r="F19" s="7">
        <v>4.84</v>
      </c>
      <c r="G19" s="14">
        <v>0.83</v>
      </c>
    </row>
    <row r="20" spans="1:7" x14ac:dyDescent="0.3">
      <c r="A20" s="13" t="s">
        <v>31</v>
      </c>
      <c r="B20" s="7" t="s">
        <v>121</v>
      </c>
      <c r="C20" s="7" t="s">
        <v>106</v>
      </c>
      <c r="D20" s="7" t="s">
        <v>107</v>
      </c>
      <c r="E20" s="7">
        <v>24.51</v>
      </c>
      <c r="F20" s="7">
        <v>126.38</v>
      </c>
      <c r="G20" s="14">
        <v>0.52</v>
      </c>
    </row>
    <row r="21" spans="1:7" x14ac:dyDescent="0.3">
      <c r="A21" s="13" t="s">
        <v>30</v>
      </c>
      <c r="B21" s="7" t="s">
        <v>121</v>
      </c>
      <c r="C21" s="7" t="s">
        <v>106</v>
      </c>
      <c r="D21" s="7" t="s">
        <v>107</v>
      </c>
      <c r="E21" s="7">
        <v>25.81</v>
      </c>
      <c r="F21" s="7">
        <v>137.61000000000001</v>
      </c>
      <c r="G21" s="14">
        <v>0.53</v>
      </c>
    </row>
    <row r="22" spans="1:7" x14ac:dyDescent="0.3">
      <c r="A22" s="13" t="s">
        <v>65</v>
      </c>
      <c r="B22" s="7" t="s">
        <v>121</v>
      </c>
      <c r="C22" s="7" t="s">
        <v>106</v>
      </c>
      <c r="D22" s="7" t="s">
        <v>107</v>
      </c>
      <c r="E22" s="7">
        <v>10.41</v>
      </c>
      <c r="F22" s="7">
        <v>86.53</v>
      </c>
      <c r="G22" s="14">
        <v>0.83</v>
      </c>
    </row>
    <row r="23" spans="1:7" x14ac:dyDescent="0.3">
      <c r="A23" s="13" t="s">
        <v>29</v>
      </c>
      <c r="B23" s="7" t="s">
        <v>121</v>
      </c>
      <c r="C23" s="7" t="s">
        <v>106</v>
      </c>
      <c r="D23" s="7" t="s">
        <v>107</v>
      </c>
      <c r="E23" s="7">
        <v>36.07</v>
      </c>
      <c r="F23" s="7">
        <v>169.19</v>
      </c>
      <c r="G23" s="14">
        <v>0.47</v>
      </c>
    </row>
    <row r="24" spans="1:7" x14ac:dyDescent="0.3">
      <c r="A24" s="13" t="s">
        <v>28</v>
      </c>
      <c r="B24" s="7" t="s">
        <v>121</v>
      </c>
      <c r="C24" s="7" t="s">
        <v>106</v>
      </c>
      <c r="D24" s="7" t="s">
        <v>107</v>
      </c>
      <c r="E24" s="7">
        <v>29.81</v>
      </c>
      <c r="F24" s="7">
        <v>144.65</v>
      </c>
      <c r="G24" s="14">
        <v>0.49</v>
      </c>
    </row>
    <row r="25" spans="1:7" x14ac:dyDescent="0.3">
      <c r="A25" s="7" t="s">
        <v>27</v>
      </c>
      <c r="B25" s="7" t="s">
        <v>121</v>
      </c>
      <c r="C25" s="7" t="s">
        <v>106</v>
      </c>
      <c r="D25" s="7" t="s">
        <v>107</v>
      </c>
      <c r="E25" s="7">
        <v>45.52</v>
      </c>
      <c r="F25" s="7">
        <v>212.29</v>
      </c>
      <c r="G25" s="14">
        <v>0.47</v>
      </c>
    </row>
    <row r="26" spans="1:7" x14ac:dyDescent="0.3">
      <c r="A26" s="13" t="s">
        <v>53</v>
      </c>
      <c r="B26" s="7" t="s">
        <v>121</v>
      </c>
      <c r="C26" s="7" t="s">
        <v>106</v>
      </c>
      <c r="D26" s="7" t="s">
        <v>107</v>
      </c>
      <c r="E26" s="7">
        <v>24.89</v>
      </c>
      <c r="F26" s="7">
        <v>184.78</v>
      </c>
      <c r="G26" s="14">
        <v>0.74</v>
      </c>
    </row>
    <row r="27" spans="1:7" x14ac:dyDescent="0.3">
      <c r="A27" s="13" t="s">
        <v>64</v>
      </c>
      <c r="B27" s="7" t="s">
        <v>121</v>
      </c>
      <c r="C27" s="7" t="s">
        <v>106</v>
      </c>
      <c r="D27" s="7" t="s">
        <v>107</v>
      </c>
      <c r="E27" s="7">
        <v>7.38</v>
      </c>
      <c r="F27" s="7">
        <v>51.27</v>
      </c>
      <c r="G27" s="14">
        <v>0.69</v>
      </c>
    </row>
    <row r="28" spans="1:7" x14ac:dyDescent="0.3">
      <c r="A28" s="13" t="s">
        <v>26</v>
      </c>
      <c r="B28" s="7" t="s">
        <v>121</v>
      </c>
      <c r="C28" s="7" t="s">
        <v>106</v>
      </c>
      <c r="D28" s="7" t="s">
        <v>107</v>
      </c>
      <c r="E28" s="7">
        <v>59.57</v>
      </c>
      <c r="F28" s="7">
        <v>301.35000000000002</v>
      </c>
      <c r="G28" s="14">
        <v>0.51</v>
      </c>
    </row>
    <row r="29" spans="1:7" x14ac:dyDescent="0.3">
      <c r="A29" s="7" t="s">
        <v>23</v>
      </c>
      <c r="B29" s="7" t="s">
        <v>319</v>
      </c>
      <c r="C29" s="7" t="s">
        <v>106</v>
      </c>
      <c r="D29" s="7" t="s">
        <v>107</v>
      </c>
      <c r="E29" s="7">
        <v>19.79</v>
      </c>
      <c r="F29" s="7">
        <v>109.38</v>
      </c>
      <c r="G29" s="14">
        <v>0.55000000000000004</v>
      </c>
    </row>
    <row r="30" spans="1:7" x14ac:dyDescent="0.3">
      <c r="A30" s="13" t="s">
        <v>50</v>
      </c>
      <c r="B30" s="7" t="s">
        <v>319</v>
      </c>
      <c r="C30" s="7" t="s">
        <v>106</v>
      </c>
      <c r="D30" s="7" t="s">
        <v>107</v>
      </c>
      <c r="E30" s="7">
        <v>29.82</v>
      </c>
      <c r="F30" s="7">
        <v>210.3</v>
      </c>
      <c r="G30" s="14">
        <v>0.71</v>
      </c>
    </row>
    <row r="31" spans="1:7" x14ac:dyDescent="0.3">
      <c r="A31" s="7" t="s">
        <v>49</v>
      </c>
      <c r="B31" s="7" t="s">
        <v>319</v>
      </c>
      <c r="C31" s="7" t="s">
        <v>106</v>
      </c>
      <c r="D31" s="7" t="s">
        <v>107</v>
      </c>
      <c r="E31" s="7">
        <v>15.7</v>
      </c>
      <c r="F31" s="7">
        <v>118.78</v>
      </c>
      <c r="G31" s="14">
        <v>0.76</v>
      </c>
    </row>
    <row r="32" spans="1:7" x14ac:dyDescent="0.3">
      <c r="A32" s="7" t="s">
        <v>48</v>
      </c>
      <c r="B32" s="7" t="s">
        <v>319</v>
      </c>
      <c r="C32" s="7" t="s">
        <v>106</v>
      </c>
      <c r="D32" s="7" t="s">
        <v>107</v>
      </c>
      <c r="E32" s="7">
        <v>11.79</v>
      </c>
      <c r="F32" s="7">
        <v>72.260000000000005</v>
      </c>
      <c r="G32" s="14">
        <v>0.61</v>
      </c>
    </row>
    <row r="33" spans="1:7" x14ac:dyDescent="0.3">
      <c r="A33" s="15" t="s">
        <v>22</v>
      </c>
      <c r="B33" s="7" t="s">
        <v>105</v>
      </c>
      <c r="C33" s="7" t="s">
        <v>106</v>
      </c>
      <c r="D33" s="7" t="s">
        <v>107</v>
      </c>
      <c r="E33" s="7">
        <v>14.24</v>
      </c>
      <c r="F33" s="7">
        <v>61.95</v>
      </c>
      <c r="G33" s="14">
        <v>0.44</v>
      </c>
    </row>
    <row r="34" spans="1:7" x14ac:dyDescent="0.3">
      <c r="A34" s="15" t="s">
        <v>21</v>
      </c>
      <c r="B34" s="7" t="s">
        <v>105</v>
      </c>
      <c r="C34" s="7" t="s">
        <v>106</v>
      </c>
      <c r="D34" s="7" t="s">
        <v>107</v>
      </c>
      <c r="E34" s="7">
        <v>58.43</v>
      </c>
      <c r="F34" s="7">
        <v>384.33</v>
      </c>
      <c r="G34" s="14">
        <v>0.66</v>
      </c>
    </row>
    <row r="35" spans="1:7" x14ac:dyDescent="0.3">
      <c r="A35" s="3" t="s">
        <v>47</v>
      </c>
      <c r="B35" s="7" t="s">
        <v>105</v>
      </c>
      <c r="C35" s="7" t="s">
        <v>106</v>
      </c>
      <c r="D35" s="7" t="s">
        <v>107</v>
      </c>
      <c r="E35" s="7">
        <v>21.1</v>
      </c>
      <c r="F35" s="7">
        <v>139.38</v>
      </c>
      <c r="G35" s="14">
        <v>0.66</v>
      </c>
    </row>
    <row r="36" spans="1:7" x14ac:dyDescent="0.3">
      <c r="A36" s="3" t="s">
        <v>63</v>
      </c>
      <c r="B36" s="7" t="s">
        <v>105</v>
      </c>
      <c r="C36" s="7" t="s">
        <v>106</v>
      </c>
      <c r="D36" s="7" t="s">
        <v>107</v>
      </c>
      <c r="E36" s="7">
        <v>50.63</v>
      </c>
      <c r="F36" s="7">
        <v>408.76</v>
      </c>
      <c r="G36" s="14">
        <v>0.81</v>
      </c>
    </row>
    <row r="37" spans="1:7" x14ac:dyDescent="0.3">
      <c r="A37" s="15" t="s">
        <v>46</v>
      </c>
      <c r="B37" s="7" t="s">
        <v>105</v>
      </c>
      <c r="C37" s="7" t="s">
        <v>106</v>
      </c>
      <c r="D37" s="7" t="s">
        <v>107</v>
      </c>
      <c r="E37" s="7">
        <v>40.78</v>
      </c>
      <c r="F37" s="7">
        <v>324.82</v>
      </c>
      <c r="G37" s="14">
        <v>0.8</v>
      </c>
    </row>
    <row r="38" spans="1:7" x14ac:dyDescent="0.3">
      <c r="A38" s="15" t="s">
        <v>44</v>
      </c>
      <c r="B38" s="7" t="s">
        <v>105</v>
      </c>
      <c r="C38" s="7" t="s">
        <v>106</v>
      </c>
      <c r="D38" s="7" t="s">
        <v>107</v>
      </c>
      <c r="E38" s="7">
        <v>23.8</v>
      </c>
      <c r="F38" s="7">
        <v>152.34</v>
      </c>
      <c r="G38" s="14">
        <v>0.64</v>
      </c>
    </row>
    <row r="39" spans="1:7" x14ac:dyDescent="0.3">
      <c r="A39" s="15" t="s">
        <v>43</v>
      </c>
      <c r="B39" s="7" t="s">
        <v>105</v>
      </c>
      <c r="C39" s="7" t="s">
        <v>106</v>
      </c>
      <c r="D39" s="7" t="s">
        <v>107</v>
      </c>
      <c r="E39" s="7">
        <v>13.61</v>
      </c>
      <c r="F39" s="7">
        <v>100.02</v>
      </c>
      <c r="G39" s="14">
        <v>0.73</v>
      </c>
    </row>
    <row r="40" spans="1:7" x14ac:dyDescent="0.3">
      <c r="A40" s="3" t="s">
        <v>61</v>
      </c>
      <c r="B40" s="7" t="s">
        <v>213</v>
      </c>
      <c r="C40" s="7" t="s">
        <v>106</v>
      </c>
      <c r="D40" s="7" t="s">
        <v>107</v>
      </c>
      <c r="E40" s="7">
        <v>48.3</v>
      </c>
      <c r="F40" s="7">
        <v>408.42</v>
      </c>
      <c r="G40" s="14">
        <v>0.85</v>
      </c>
    </row>
    <row r="41" spans="1:7" x14ac:dyDescent="0.3">
      <c r="A41" s="15" t="s">
        <v>41</v>
      </c>
      <c r="B41" s="7" t="s">
        <v>213</v>
      </c>
      <c r="C41" s="7" t="s">
        <v>106</v>
      </c>
      <c r="D41" s="7" t="s">
        <v>107</v>
      </c>
      <c r="E41" s="7">
        <v>116.63</v>
      </c>
      <c r="F41" s="7">
        <v>678.35</v>
      </c>
      <c r="G41" s="14">
        <v>0.57999999999999996</v>
      </c>
    </row>
    <row r="42" spans="1:7" x14ac:dyDescent="0.3">
      <c r="A42" s="3" t="s">
        <v>18</v>
      </c>
      <c r="B42" s="7" t="s">
        <v>213</v>
      </c>
      <c r="C42" s="7" t="s">
        <v>106</v>
      </c>
      <c r="D42" s="7" t="s">
        <v>107</v>
      </c>
      <c r="E42" s="7">
        <v>21.09</v>
      </c>
      <c r="F42" s="7">
        <v>94.61</v>
      </c>
      <c r="G42" s="14">
        <v>0.52</v>
      </c>
    </row>
    <row r="43" spans="1:7" x14ac:dyDescent="0.3">
      <c r="A43" s="15" t="s">
        <v>17</v>
      </c>
      <c r="B43" s="7" t="s">
        <v>213</v>
      </c>
      <c r="C43" s="7" t="s">
        <v>106</v>
      </c>
      <c r="D43" s="7" t="s">
        <v>107</v>
      </c>
      <c r="E43" s="7">
        <v>15.33</v>
      </c>
      <c r="F43" s="7">
        <v>79.88</v>
      </c>
      <c r="G43" s="14">
        <v>0.52</v>
      </c>
    </row>
    <row r="44" spans="1:7" x14ac:dyDescent="0.3">
      <c r="A44" s="3" t="s">
        <v>60</v>
      </c>
      <c r="B44" s="7" t="s">
        <v>213</v>
      </c>
      <c r="C44" s="7" t="s">
        <v>106</v>
      </c>
      <c r="D44" s="7" t="s">
        <v>107</v>
      </c>
      <c r="E44" s="7">
        <v>15.67</v>
      </c>
      <c r="F44" s="7">
        <v>131.4</v>
      </c>
      <c r="G44" s="14">
        <v>0.84</v>
      </c>
    </row>
    <row r="45" spans="1:7" x14ac:dyDescent="0.3">
      <c r="A45" s="15" t="s">
        <v>16</v>
      </c>
      <c r="B45" s="7" t="s">
        <v>213</v>
      </c>
      <c r="C45" s="7" t="s">
        <v>106</v>
      </c>
      <c r="D45" s="7" t="s">
        <v>107</v>
      </c>
      <c r="E45" s="7">
        <v>13.34</v>
      </c>
      <c r="F45" s="7">
        <v>77.209999999999994</v>
      </c>
      <c r="G45" s="14">
        <v>0.57999999999999996</v>
      </c>
    </row>
    <row r="46" spans="1:7" x14ac:dyDescent="0.3">
      <c r="A46" s="3" t="s">
        <v>40</v>
      </c>
      <c r="B46" s="7" t="s">
        <v>213</v>
      </c>
      <c r="C46" s="7" t="s">
        <v>106</v>
      </c>
      <c r="D46" s="7" t="s">
        <v>107</v>
      </c>
      <c r="E46" s="7">
        <v>26.63</v>
      </c>
      <c r="F46" s="7">
        <v>168.15</v>
      </c>
      <c r="G46" s="14">
        <v>0.63</v>
      </c>
    </row>
    <row r="47" spans="1:7" x14ac:dyDescent="0.3">
      <c r="A47" s="13" t="s">
        <v>15</v>
      </c>
      <c r="B47" s="7" t="s">
        <v>213</v>
      </c>
      <c r="C47" s="7" t="s">
        <v>106</v>
      </c>
      <c r="D47" s="7" t="s">
        <v>107</v>
      </c>
      <c r="E47" s="7">
        <v>9.08</v>
      </c>
      <c r="F47" s="7">
        <v>37.61</v>
      </c>
      <c r="G47" s="14">
        <v>0.41</v>
      </c>
    </row>
    <row r="48" spans="1:7" x14ac:dyDescent="0.3">
      <c r="A48" s="7" t="s">
        <v>14</v>
      </c>
      <c r="B48" s="7" t="s">
        <v>158</v>
      </c>
      <c r="C48" s="7" t="s">
        <v>106</v>
      </c>
      <c r="D48" s="7" t="s">
        <v>107</v>
      </c>
      <c r="E48" s="7">
        <v>9.18</v>
      </c>
      <c r="F48" s="7">
        <v>46.71</v>
      </c>
      <c r="G48" s="14">
        <v>0.51</v>
      </c>
    </row>
    <row r="49" spans="1:7" x14ac:dyDescent="0.3">
      <c r="A49" s="13" t="s">
        <v>39</v>
      </c>
      <c r="B49" s="7" t="s">
        <v>158</v>
      </c>
      <c r="C49" s="7" t="s">
        <v>106</v>
      </c>
      <c r="D49" s="7" t="s">
        <v>107</v>
      </c>
      <c r="E49" s="7">
        <v>7.77</v>
      </c>
      <c r="F49" s="7">
        <v>60.44</v>
      </c>
      <c r="G49" s="14">
        <v>0.78</v>
      </c>
    </row>
    <row r="50" spans="1:7" x14ac:dyDescent="0.3">
      <c r="A50" s="13" t="s">
        <v>13</v>
      </c>
      <c r="B50" s="7" t="s">
        <v>158</v>
      </c>
      <c r="C50" s="7" t="s">
        <v>106</v>
      </c>
      <c r="D50" s="7" t="s">
        <v>107</v>
      </c>
      <c r="E50" s="7">
        <v>11.49</v>
      </c>
      <c r="F50" s="7">
        <v>51.65</v>
      </c>
      <c r="G50" s="14">
        <v>0.45</v>
      </c>
    </row>
    <row r="51" spans="1:7" x14ac:dyDescent="0.3">
      <c r="A51" s="13" t="s">
        <v>59</v>
      </c>
      <c r="B51" s="7" t="s">
        <v>226</v>
      </c>
      <c r="C51" s="7" t="s">
        <v>106</v>
      </c>
      <c r="D51" s="7" t="s">
        <v>107</v>
      </c>
      <c r="E51" s="7">
        <v>1.9</v>
      </c>
      <c r="F51" s="7">
        <v>15.62</v>
      </c>
      <c r="G51" s="14">
        <v>0.82</v>
      </c>
    </row>
    <row r="52" spans="1:7" x14ac:dyDescent="0.3">
      <c r="A52" s="7" t="s">
        <v>12</v>
      </c>
      <c r="B52" s="7" t="s">
        <v>226</v>
      </c>
      <c r="C52" s="7" t="s">
        <v>106</v>
      </c>
      <c r="D52" s="7" t="s">
        <v>107</v>
      </c>
      <c r="E52" s="7">
        <v>4.51</v>
      </c>
      <c r="F52" s="7">
        <v>22.03</v>
      </c>
      <c r="G52" s="14">
        <v>0.49</v>
      </c>
    </row>
    <row r="53" spans="1:7" x14ac:dyDescent="0.3">
      <c r="A53" s="13" t="s">
        <v>11</v>
      </c>
      <c r="B53" s="7" t="s">
        <v>226</v>
      </c>
      <c r="C53" s="7" t="s">
        <v>106</v>
      </c>
      <c r="D53" s="7" t="s">
        <v>107</v>
      </c>
      <c r="E53" s="7">
        <v>0.94</v>
      </c>
      <c r="F53" s="7">
        <v>4.25</v>
      </c>
      <c r="G53" s="14">
        <v>0.45</v>
      </c>
    </row>
    <row r="54" spans="1:7" x14ac:dyDescent="0.3">
      <c r="A54" s="7" t="s">
        <v>58</v>
      </c>
      <c r="B54" s="7" t="s">
        <v>226</v>
      </c>
      <c r="C54" s="7" t="s">
        <v>106</v>
      </c>
      <c r="D54" s="7" t="s">
        <v>107</v>
      </c>
      <c r="E54" s="7">
        <v>25.23</v>
      </c>
      <c r="F54" s="7">
        <v>208.2</v>
      </c>
      <c r="G54" s="14">
        <v>0.83</v>
      </c>
    </row>
    <row r="55" spans="1:7" x14ac:dyDescent="0.3">
      <c r="A55" s="7" t="s">
        <v>10</v>
      </c>
      <c r="B55" s="7" t="s">
        <v>226</v>
      </c>
      <c r="C55" s="7" t="s">
        <v>106</v>
      </c>
      <c r="D55" s="7" t="s">
        <v>107</v>
      </c>
      <c r="E55" s="7">
        <v>15.71</v>
      </c>
      <c r="F55" s="7">
        <v>71.400000000000006</v>
      </c>
      <c r="G55" s="14">
        <v>0.45</v>
      </c>
    </row>
    <row r="56" spans="1:7" x14ac:dyDescent="0.3">
      <c r="A56" s="7" t="s">
        <v>38</v>
      </c>
      <c r="B56" s="7" t="s">
        <v>301</v>
      </c>
      <c r="C56" s="7" t="s">
        <v>106</v>
      </c>
      <c r="D56" s="7" t="s">
        <v>107</v>
      </c>
      <c r="E56" s="7">
        <v>16.809999999999999</v>
      </c>
      <c r="F56" s="7">
        <v>97.5</v>
      </c>
      <c r="G56" s="14">
        <v>0.57999999999999996</v>
      </c>
    </row>
    <row r="57" spans="1:7" x14ac:dyDescent="0.3">
      <c r="A57" s="13" t="s">
        <v>37</v>
      </c>
      <c r="B57" s="7" t="s">
        <v>301</v>
      </c>
      <c r="C57" s="7" t="s">
        <v>106</v>
      </c>
      <c r="D57" s="7" t="s">
        <v>107</v>
      </c>
      <c r="E57" s="7">
        <v>0.11799999999999999</v>
      </c>
      <c r="F57" s="7">
        <v>0.72</v>
      </c>
      <c r="G57" s="14">
        <v>0.61</v>
      </c>
    </row>
    <row r="58" spans="1:7" x14ac:dyDescent="0.3">
      <c r="A58" s="13" t="s">
        <v>36</v>
      </c>
      <c r="B58" s="7" t="s">
        <v>301</v>
      </c>
      <c r="C58" s="7" t="s">
        <v>106</v>
      </c>
      <c r="D58" s="7" t="s">
        <v>107</v>
      </c>
      <c r="E58" s="7">
        <v>5.48</v>
      </c>
      <c r="F58" s="7">
        <v>32.619999999999997</v>
      </c>
      <c r="G58" s="14">
        <v>0.6</v>
      </c>
    </row>
    <row r="59" spans="1:7" x14ac:dyDescent="0.3">
      <c r="A59" s="13" t="s">
        <v>7</v>
      </c>
      <c r="B59" s="7" t="s">
        <v>335</v>
      </c>
      <c r="C59" s="7" t="s">
        <v>106</v>
      </c>
      <c r="D59" s="7" t="s">
        <v>107</v>
      </c>
      <c r="E59" s="7">
        <v>131.80000000000001</v>
      </c>
      <c r="F59" s="7">
        <v>683.61</v>
      </c>
      <c r="G59" s="14">
        <v>0.52</v>
      </c>
    </row>
    <row r="60" spans="1:7" x14ac:dyDescent="0.3">
      <c r="A60" s="13" t="s">
        <v>6</v>
      </c>
      <c r="B60" s="7" t="s">
        <v>335</v>
      </c>
      <c r="C60" s="7" t="s">
        <v>106</v>
      </c>
      <c r="D60" s="7" t="s">
        <v>107</v>
      </c>
      <c r="E60" s="7">
        <v>38.270000000000003</v>
      </c>
      <c r="F60" s="7">
        <v>160.94999999999999</v>
      </c>
      <c r="G60" s="14">
        <v>0.42</v>
      </c>
    </row>
    <row r="61" spans="1:7" x14ac:dyDescent="0.3">
      <c r="A61" s="13" t="s">
        <v>34</v>
      </c>
      <c r="B61" s="7" t="s">
        <v>335</v>
      </c>
      <c r="C61" s="7" t="s">
        <v>106</v>
      </c>
      <c r="D61" s="7" t="s">
        <v>107</v>
      </c>
      <c r="E61" s="7">
        <v>13.27</v>
      </c>
      <c r="F61" s="7">
        <v>88.52</v>
      </c>
      <c r="G61" s="14">
        <v>0.67</v>
      </c>
    </row>
    <row r="65" spans="7:7" x14ac:dyDescent="0.3">
      <c r="G65" s="2"/>
    </row>
  </sheetData>
  <conditionalFormatting sqref="A1">
    <cfRule type="duplicateValues" dxfId="6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16726-80F5-AE4F-8C9B-CE172F709620}">
  <dimension ref="A1:W404"/>
  <sheetViews>
    <sheetView workbookViewId="0">
      <pane xSplit="1" ySplit="1" topLeftCell="B2" activePane="bottomRight" state="frozen"/>
      <selection activeCell="E130" sqref="E130"/>
      <selection pane="topRight" activeCell="E130" sqref="E130"/>
      <selection pane="bottomLeft" activeCell="E130" sqref="E130"/>
      <selection pane="bottomRight" activeCell="N388" sqref="N388"/>
    </sheetView>
  </sheetViews>
  <sheetFormatPr defaultColWidth="11.19921875" defaultRowHeight="15.6" x14ac:dyDescent="0.3"/>
  <cols>
    <col min="1" max="1" width="9.5" bestFit="1" customWidth="1"/>
    <col min="2" max="2" width="10.5" bestFit="1" customWidth="1"/>
    <col min="3" max="3" width="11.5" bestFit="1" customWidth="1"/>
    <col min="4" max="4" width="12.796875" customWidth="1"/>
    <col min="6" max="6" width="11.19921875" bestFit="1" customWidth="1"/>
    <col min="12" max="12" width="12.19921875" bestFit="1" customWidth="1"/>
    <col min="14" max="14" width="14.296875" customWidth="1"/>
    <col min="15" max="15" width="16.296875" customWidth="1"/>
    <col min="17" max="17" width="13" customWidth="1"/>
    <col min="18" max="18" width="14.5" customWidth="1"/>
    <col min="19" max="19" width="14.19921875" bestFit="1" customWidth="1"/>
    <col min="20" max="21" width="17.796875" bestFit="1" customWidth="1"/>
    <col min="22" max="22" width="18.796875" bestFit="1" customWidth="1"/>
    <col min="23" max="23" width="18.296875" customWidth="1"/>
  </cols>
  <sheetData>
    <row r="1" spans="1:23" s="4" customFormat="1" ht="47.4" thickBot="1" x14ac:dyDescent="0.35">
      <c r="A1" s="55" t="s">
        <v>95</v>
      </c>
      <c r="B1" s="56" t="s">
        <v>94</v>
      </c>
      <c r="C1" s="56" t="s">
        <v>93</v>
      </c>
      <c r="D1" s="57" t="s">
        <v>92</v>
      </c>
      <c r="E1" s="56" t="s">
        <v>91</v>
      </c>
      <c r="F1" s="57" t="s">
        <v>90</v>
      </c>
      <c r="G1" s="56" t="s">
        <v>89</v>
      </c>
      <c r="H1" s="56" t="s">
        <v>88</v>
      </c>
      <c r="I1" s="56" t="s">
        <v>87</v>
      </c>
      <c r="J1" s="56" t="s">
        <v>86</v>
      </c>
      <c r="K1" s="57" t="s">
        <v>85</v>
      </c>
      <c r="L1" s="56" t="s">
        <v>84</v>
      </c>
      <c r="M1" s="57" t="s">
        <v>83</v>
      </c>
      <c r="N1" s="56" t="s">
        <v>82</v>
      </c>
      <c r="O1" s="56" t="s">
        <v>82</v>
      </c>
      <c r="P1" s="67" t="s">
        <v>81</v>
      </c>
      <c r="Q1" s="56" t="s">
        <v>393</v>
      </c>
      <c r="R1" s="56" t="s">
        <v>395</v>
      </c>
      <c r="S1" s="56" t="s">
        <v>394</v>
      </c>
      <c r="T1" s="56" t="s">
        <v>396</v>
      </c>
      <c r="U1" s="56" t="s">
        <v>399</v>
      </c>
      <c r="V1" s="56" t="s">
        <v>398</v>
      </c>
      <c r="W1" s="67" t="s">
        <v>397</v>
      </c>
    </row>
    <row r="2" spans="1:23" x14ac:dyDescent="0.3">
      <c r="A2" s="38" t="s">
        <v>65</v>
      </c>
      <c r="B2" s="19" t="s">
        <v>75</v>
      </c>
      <c r="C2" s="19" t="s">
        <v>80</v>
      </c>
      <c r="D2" s="19">
        <v>23913609</v>
      </c>
      <c r="E2" s="19">
        <v>4782721800</v>
      </c>
      <c r="F2" s="19">
        <v>21028841</v>
      </c>
      <c r="G2" s="20">
        <v>0.87936710013114294</v>
      </c>
      <c r="H2" s="19">
        <v>1296312</v>
      </c>
      <c r="I2" s="20">
        <v>5.4208128936121688E-2</v>
      </c>
      <c r="J2" s="19">
        <v>1268915</v>
      </c>
      <c r="K2" s="20">
        <v>5.3062463302799671E-2</v>
      </c>
      <c r="L2" s="19">
        <v>1083837</v>
      </c>
      <c r="M2" s="19">
        <v>201567365</v>
      </c>
      <c r="N2" s="20">
        <v>4.5323020879031686E-2</v>
      </c>
      <c r="O2" s="20">
        <v>4.2144906902174407E-2</v>
      </c>
      <c r="P2" s="39">
        <v>3.3340636875854979</v>
      </c>
      <c r="Q2">
        <v>2.3518486277446899</v>
      </c>
      <c r="R2">
        <v>0.836092699905578</v>
      </c>
      <c r="S2">
        <v>6.1644481500430802E-2</v>
      </c>
      <c r="T2">
        <v>0.79619227764299505</v>
      </c>
      <c r="U2">
        <v>0.22819606069328499</v>
      </c>
      <c r="V2">
        <v>1.04321723755089E-2</v>
      </c>
      <c r="W2" s="68">
        <v>1.39808380278794E-4</v>
      </c>
    </row>
    <row r="3" spans="1:23" x14ac:dyDescent="0.3">
      <c r="A3" s="38" t="s">
        <v>64</v>
      </c>
      <c r="B3" s="19" t="s">
        <v>75</v>
      </c>
      <c r="C3" s="19" t="s">
        <v>80</v>
      </c>
      <c r="D3" s="19">
        <v>20738035</v>
      </c>
      <c r="E3" s="19">
        <v>4147607000</v>
      </c>
      <c r="F3" s="19">
        <v>17669100</v>
      </c>
      <c r="G3" s="20">
        <v>0.85201418552914965</v>
      </c>
      <c r="H3" s="19">
        <v>1348329</v>
      </c>
      <c r="I3" s="20">
        <v>6.5017201485097306E-2</v>
      </c>
      <c r="J3" s="19">
        <v>1315739</v>
      </c>
      <c r="K3" s="20">
        <v>6.3445692901955272E-2</v>
      </c>
      <c r="L3" s="19">
        <v>1094977</v>
      </c>
      <c r="M3" s="19">
        <v>202991161</v>
      </c>
      <c r="N3" s="20">
        <v>5.2800422026484189E-2</v>
      </c>
      <c r="O3" s="20">
        <v>4.8941753883624942E-2</v>
      </c>
      <c r="P3" s="39">
        <v>3.3576142585925131</v>
      </c>
      <c r="Q3">
        <v>2.73985708981674</v>
      </c>
      <c r="R3">
        <v>0.81209927250693303</v>
      </c>
      <c r="S3">
        <v>7.6309998811484495E-2</v>
      </c>
      <c r="T3">
        <v>0.78049673095110805</v>
      </c>
      <c r="U3">
        <v>0.22022287100620899</v>
      </c>
      <c r="V3">
        <v>1.11065422097948E-2</v>
      </c>
      <c r="W3" s="68">
        <v>1.9326452567951E-4</v>
      </c>
    </row>
    <row r="4" spans="1:23" x14ac:dyDescent="0.3">
      <c r="A4" s="38" t="s">
        <v>63</v>
      </c>
      <c r="B4" s="19" t="s">
        <v>75</v>
      </c>
      <c r="C4" s="19" t="s">
        <v>80</v>
      </c>
      <c r="D4" s="19">
        <v>13675949</v>
      </c>
      <c r="E4" s="19">
        <v>2735189800</v>
      </c>
      <c r="F4" s="19">
        <v>11829438</v>
      </c>
      <c r="G4" s="20">
        <v>0.86498114317331831</v>
      </c>
      <c r="H4" s="19">
        <v>1266678</v>
      </c>
      <c r="I4" s="20">
        <v>9.2620848469089787E-2</v>
      </c>
      <c r="J4" s="19">
        <v>1240578</v>
      </c>
      <c r="K4" s="20">
        <v>9.0712388588170365E-2</v>
      </c>
      <c r="L4" s="19">
        <v>1041599</v>
      </c>
      <c r="M4" s="19">
        <v>193020402</v>
      </c>
      <c r="N4" s="20">
        <v>7.6162831551945684E-2</v>
      </c>
      <c r="O4" s="20">
        <v>7.0569289926424847E-2</v>
      </c>
      <c r="P4" s="39">
        <v>3.1926910056662954</v>
      </c>
      <c r="Q4">
        <v>3.9521516305958202</v>
      </c>
      <c r="R4">
        <v>0.82230764251056698</v>
      </c>
      <c r="S4">
        <v>0.107078459686758</v>
      </c>
      <c r="T4">
        <v>0.78439080554299101</v>
      </c>
      <c r="U4">
        <v>0.201599572350837</v>
      </c>
      <c r="V4">
        <v>5.5553271104897403E-3</v>
      </c>
      <c r="W4" s="68">
        <v>1.5214441383280599E-4</v>
      </c>
    </row>
    <row r="5" spans="1:23" x14ac:dyDescent="0.3">
      <c r="A5" s="38" t="s">
        <v>62</v>
      </c>
      <c r="B5" s="19" t="s">
        <v>75</v>
      </c>
      <c r="C5" s="19" t="s">
        <v>80</v>
      </c>
      <c r="D5" s="19">
        <v>2246685</v>
      </c>
      <c r="E5" s="19">
        <v>449337000</v>
      </c>
      <c r="F5" s="19">
        <v>1571813</v>
      </c>
      <c r="G5" s="20">
        <v>0.69961432065465345</v>
      </c>
      <c r="H5" s="19">
        <v>170418</v>
      </c>
      <c r="I5" s="20">
        <v>7.5853090219590191E-2</v>
      </c>
      <c r="J5" s="19">
        <v>165493</v>
      </c>
      <c r="K5" s="20">
        <v>7.3660971609282117E-2</v>
      </c>
      <c r="L5" s="19">
        <v>141434</v>
      </c>
      <c r="M5" s="19">
        <v>25567614</v>
      </c>
      <c r="N5" s="20">
        <v>6.2952305285342625E-2</v>
      </c>
      <c r="O5" s="20">
        <v>5.6900753777231791E-2</v>
      </c>
      <c r="P5" s="39">
        <v>0.42290602655644477</v>
      </c>
      <c r="Q5">
        <v>3.2666466163819599</v>
      </c>
      <c r="R5">
        <v>0.82992406905373906</v>
      </c>
      <c r="S5">
        <v>0.108421294390618</v>
      </c>
      <c r="T5">
        <v>0.122632509560426</v>
      </c>
      <c r="U5">
        <v>1.3076195567251899E-3</v>
      </c>
      <c r="V5">
        <v>1.27472346724783E-4</v>
      </c>
      <c r="W5" s="68">
        <v>4.1120111846704203E-6</v>
      </c>
    </row>
    <row r="6" spans="1:23" x14ac:dyDescent="0.3">
      <c r="A6" s="38" t="s">
        <v>61</v>
      </c>
      <c r="B6" s="19" t="s">
        <v>75</v>
      </c>
      <c r="C6" s="19" t="s">
        <v>80</v>
      </c>
      <c r="D6" s="19">
        <v>17863184</v>
      </c>
      <c r="E6" s="19">
        <v>3572636800</v>
      </c>
      <c r="F6" s="19">
        <v>15460230</v>
      </c>
      <c r="G6" s="20">
        <v>0.8654800846254509</v>
      </c>
      <c r="H6" s="19">
        <v>1130076</v>
      </c>
      <c r="I6" s="20">
        <v>6.326285392346627E-2</v>
      </c>
      <c r="J6" s="19">
        <v>1104299</v>
      </c>
      <c r="K6" s="20">
        <v>6.1819830104196428E-2</v>
      </c>
      <c r="L6" s="19">
        <v>927426</v>
      </c>
      <c r="M6" s="19">
        <v>172448449</v>
      </c>
      <c r="N6" s="20">
        <v>5.1918291834199326E-2</v>
      </c>
      <c r="O6" s="20">
        <v>4.8269236044369244E-2</v>
      </c>
      <c r="P6" s="39">
        <v>2.8524166686970367</v>
      </c>
      <c r="Q6">
        <v>2.6940826325546299</v>
      </c>
      <c r="R6">
        <v>0.82067577755832399</v>
      </c>
      <c r="S6">
        <v>7.3095678395470196E-2</v>
      </c>
      <c r="T6">
        <v>0.74835313952053995</v>
      </c>
      <c r="U6">
        <v>0.15375221020601201</v>
      </c>
      <c r="V6">
        <v>4.3875159340433399E-3</v>
      </c>
      <c r="W6" s="68">
        <v>1.11024301986101E-4</v>
      </c>
    </row>
    <row r="7" spans="1:23" x14ac:dyDescent="0.3">
      <c r="A7" s="38" t="s">
        <v>60</v>
      </c>
      <c r="B7" s="19" t="s">
        <v>75</v>
      </c>
      <c r="C7" s="19" t="s">
        <v>80</v>
      </c>
      <c r="D7" s="19">
        <v>23971543</v>
      </c>
      <c r="E7" s="19">
        <v>4794308600</v>
      </c>
      <c r="F7" s="19">
        <v>20807964</v>
      </c>
      <c r="G7" s="20">
        <v>0.86802772771031056</v>
      </c>
      <c r="H7" s="19">
        <v>1676293</v>
      </c>
      <c r="I7" s="20">
        <v>6.9928456420181209E-2</v>
      </c>
      <c r="J7" s="19">
        <v>1638902</v>
      </c>
      <c r="K7" s="20">
        <v>6.8368648609728633E-2</v>
      </c>
      <c r="L7" s="19">
        <v>1323944</v>
      </c>
      <c r="M7" s="19">
        <v>245935927</v>
      </c>
      <c r="N7" s="20">
        <v>5.5229819790907908E-2</v>
      </c>
      <c r="O7" s="20">
        <v>5.1297475302278205E-2</v>
      </c>
      <c r="P7" s="39">
        <v>4.067950402999899</v>
      </c>
      <c r="Q7">
        <v>2.8659205270654602</v>
      </c>
      <c r="R7">
        <v>0.78980464632376302</v>
      </c>
      <c r="S7">
        <v>8.0560164367835294E-2</v>
      </c>
      <c r="T7">
        <v>0.844882602080678</v>
      </c>
      <c r="U7">
        <v>0.32405526543032198</v>
      </c>
      <c r="V7">
        <v>1.7821456474361601E-2</v>
      </c>
      <c r="W7" s="68">
        <v>1.80928492125499E-4</v>
      </c>
    </row>
    <row r="8" spans="1:23" x14ac:dyDescent="0.3">
      <c r="A8" s="38" t="s">
        <v>59</v>
      </c>
      <c r="B8" s="19" t="s">
        <v>75</v>
      </c>
      <c r="C8" s="19" t="s">
        <v>80</v>
      </c>
      <c r="D8" s="19">
        <v>8224519</v>
      </c>
      <c r="E8" s="19">
        <v>1644903800</v>
      </c>
      <c r="F8" s="19">
        <v>7041833</v>
      </c>
      <c r="G8" s="20">
        <v>0.85619997959759109</v>
      </c>
      <c r="H8" s="19">
        <v>264688</v>
      </c>
      <c r="I8" s="20">
        <v>3.2182793911716905E-2</v>
      </c>
      <c r="J8" s="19">
        <v>259380</v>
      </c>
      <c r="K8" s="20">
        <v>3.1537406625238511E-2</v>
      </c>
      <c r="L8" s="19">
        <v>203139</v>
      </c>
      <c r="M8" s="19">
        <v>37300631</v>
      </c>
      <c r="N8" s="20">
        <v>2.4699195174818125E-2</v>
      </c>
      <c r="O8" s="20">
        <v>2.2676481749267039E-2</v>
      </c>
      <c r="P8" s="39">
        <v>0.61697824616165386</v>
      </c>
      <c r="Q8">
        <v>1.28166144161782</v>
      </c>
      <c r="R8">
        <v>0.76746584658163597</v>
      </c>
      <c r="S8">
        <v>3.7587940526280603E-2</v>
      </c>
      <c r="T8">
        <v>0.18613429828529099</v>
      </c>
      <c r="U8">
        <v>2.6933673259591298E-3</v>
      </c>
      <c r="V8">
        <v>2.5083268226489599E-4</v>
      </c>
      <c r="W8" s="68">
        <v>4.1120111846704203E-6</v>
      </c>
    </row>
    <row r="9" spans="1:23" x14ac:dyDescent="0.3">
      <c r="A9" s="38" t="s">
        <v>58</v>
      </c>
      <c r="B9" s="19" t="s">
        <v>75</v>
      </c>
      <c r="C9" s="19" t="s">
        <v>80</v>
      </c>
      <c r="D9" s="19">
        <v>18928008</v>
      </c>
      <c r="E9" s="19">
        <v>3785601600</v>
      </c>
      <c r="F9" s="19">
        <v>16298584</v>
      </c>
      <c r="G9" s="20">
        <v>0.8610828989505922</v>
      </c>
      <c r="H9" s="19">
        <v>865525</v>
      </c>
      <c r="I9" s="20">
        <v>4.5727210174467382E-2</v>
      </c>
      <c r="J9" s="19">
        <v>847977</v>
      </c>
      <c r="K9" s="20">
        <v>4.4800118427676068E-2</v>
      </c>
      <c r="L9" s="19">
        <v>612055</v>
      </c>
      <c r="M9" s="19">
        <v>113110513</v>
      </c>
      <c r="N9" s="20">
        <v>3.2335943644994231E-2</v>
      </c>
      <c r="O9" s="20">
        <v>2.9879138100533349E-2</v>
      </c>
      <c r="P9" s="39">
        <v>1.87092614956527</v>
      </c>
      <c r="Q9">
        <v>1.67793856661247</v>
      </c>
      <c r="R9">
        <v>0.70714884029923997</v>
      </c>
      <c r="S9">
        <v>5.3104306484538802E-2</v>
      </c>
      <c r="T9">
        <v>0.610317036062338</v>
      </c>
      <c r="U9">
        <v>3.8015543402278099E-2</v>
      </c>
      <c r="V9">
        <v>1.18425922118508E-3</v>
      </c>
      <c r="W9" s="68">
        <v>4.11201118467042E-5</v>
      </c>
    </row>
    <row r="10" spans="1:23" x14ac:dyDescent="0.3">
      <c r="A10" s="38" t="s">
        <v>57</v>
      </c>
      <c r="B10" s="19" t="s">
        <v>75</v>
      </c>
      <c r="C10" s="19" t="s">
        <v>80</v>
      </c>
      <c r="D10" s="19">
        <v>10882321</v>
      </c>
      <c r="E10" s="19">
        <v>2176464200</v>
      </c>
      <c r="F10" s="19">
        <v>8136548</v>
      </c>
      <c r="G10" s="20">
        <v>0.74768498374565495</v>
      </c>
      <c r="H10" s="19">
        <v>510054</v>
      </c>
      <c r="I10" s="20">
        <v>4.6869964596706899E-2</v>
      </c>
      <c r="J10" s="19">
        <v>486551</v>
      </c>
      <c r="K10" s="20">
        <v>4.4710223122438678E-2</v>
      </c>
      <c r="L10" s="19">
        <v>370766</v>
      </c>
      <c r="M10" s="19">
        <v>67303687</v>
      </c>
      <c r="N10" s="20">
        <v>3.4070489190679086E-2</v>
      </c>
      <c r="O10" s="20">
        <v>3.0923406413025309E-2</v>
      </c>
      <c r="P10" s="39">
        <v>1.1132495524130115</v>
      </c>
      <c r="Q10">
        <v>1.7679455538401601</v>
      </c>
      <c r="R10">
        <v>0.72691518937210597</v>
      </c>
      <c r="S10">
        <v>6.2686780683896895E-2</v>
      </c>
      <c r="T10">
        <v>0.338694025247749</v>
      </c>
      <c r="U10">
        <v>3.1654262099592899E-2</v>
      </c>
      <c r="V10">
        <v>5.8308318598626601E-3</v>
      </c>
      <c r="W10" s="68">
        <v>1.5214441383280599E-4</v>
      </c>
    </row>
    <row r="11" spans="1:23" x14ac:dyDescent="0.3">
      <c r="A11" s="40" t="s">
        <v>56</v>
      </c>
      <c r="B11" s="21" t="s">
        <v>75</v>
      </c>
      <c r="C11" s="21" t="s">
        <v>80</v>
      </c>
      <c r="D11" s="21">
        <v>23520938</v>
      </c>
      <c r="E11" s="21">
        <v>4704187600</v>
      </c>
      <c r="F11" s="21">
        <v>20292155</v>
      </c>
      <c r="G11" s="22">
        <v>0.86272728579106839</v>
      </c>
      <c r="H11" s="21">
        <v>1346502</v>
      </c>
      <c r="I11" s="22">
        <v>5.7246951630925601E-2</v>
      </c>
      <c r="J11" s="21">
        <v>1315876</v>
      </c>
      <c r="K11" s="22">
        <v>5.5944877708533562E-2</v>
      </c>
      <c r="L11" s="21">
        <v>1137777</v>
      </c>
      <c r="M11" s="21">
        <v>210913579</v>
      </c>
      <c r="N11" s="22">
        <v>4.8372943289931719E-2</v>
      </c>
      <c r="O11" s="22">
        <v>4.4835282291888191E-2</v>
      </c>
      <c r="P11" s="41">
        <v>3.4886565340703601</v>
      </c>
      <c r="Q11" s="21">
        <v>2.5101115964896001</v>
      </c>
      <c r="R11" s="21">
        <v>0.84498723358747296</v>
      </c>
      <c r="S11" s="21">
        <v>6.6355791191226393E-2</v>
      </c>
      <c r="T11" s="21">
        <v>0.787458365886755</v>
      </c>
      <c r="U11" s="21">
        <v>0.240898063242732</v>
      </c>
      <c r="V11" s="21">
        <v>1.36189810436284E-2</v>
      </c>
      <c r="W11" s="69">
        <v>2.3027262634154401E-4</v>
      </c>
    </row>
    <row r="12" spans="1:23" x14ac:dyDescent="0.3">
      <c r="A12" s="42" t="s">
        <v>53</v>
      </c>
      <c r="B12" s="24" t="s">
        <v>75</v>
      </c>
      <c r="C12" s="23" t="s">
        <v>79</v>
      </c>
      <c r="D12" s="23">
        <v>4110035</v>
      </c>
      <c r="E12" s="24">
        <v>822007000</v>
      </c>
      <c r="F12" s="23">
        <v>3598793</v>
      </c>
      <c r="G12" s="25">
        <v>0.87561127824945528</v>
      </c>
      <c r="H12" s="23">
        <v>470166</v>
      </c>
      <c r="I12" s="25">
        <v>0.11439464627430181</v>
      </c>
      <c r="J12" s="23">
        <v>460145</v>
      </c>
      <c r="K12" s="25">
        <v>0.11195646752399918</v>
      </c>
      <c r="L12" s="23">
        <v>375580</v>
      </c>
      <c r="M12" s="23">
        <v>69428500</v>
      </c>
      <c r="N12" s="25">
        <v>9.1381216948274169E-2</v>
      </c>
      <c r="O12" s="25">
        <v>8.4462176112855489E-2</v>
      </c>
      <c r="P12" s="43">
        <v>1.1483954296546455</v>
      </c>
      <c r="Q12">
        <v>4.7418460974843502</v>
      </c>
      <c r="R12">
        <v>0.79882424505387495</v>
      </c>
      <c r="S12">
        <v>0.13064546918925299</v>
      </c>
      <c r="T12">
        <v>0.36725194292528501</v>
      </c>
      <c r="U12">
        <v>1.15794234960319E-2</v>
      </c>
      <c r="V12">
        <v>5.3867346519182499E-4</v>
      </c>
      <c r="W12" s="68">
        <v>8.2240223693408406E-6</v>
      </c>
    </row>
    <row r="13" spans="1:23" x14ac:dyDescent="0.3">
      <c r="A13" s="44" t="s">
        <v>52</v>
      </c>
      <c r="B13" s="19" t="s">
        <v>75</v>
      </c>
      <c r="C13" s="26" t="s">
        <v>79</v>
      </c>
      <c r="D13" s="26">
        <v>2156474</v>
      </c>
      <c r="E13" s="19">
        <v>431294800</v>
      </c>
      <c r="F13" s="26">
        <v>1880848</v>
      </c>
      <c r="G13" s="20">
        <v>0.87218672703682032</v>
      </c>
      <c r="H13" s="26">
        <v>333467</v>
      </c>
      <c r="I13" s="20">
        <v>0.15463529817656044</v>
      </c>
      <c r="J13" s="26">
        <v>326508</v>
      </c>
      <c r="K13" s="20">
        <v>0.15140827109438834</v>
      </c>
      <c r="L13" s="26">
        <v>285975</v>
      </c>
      <c r="M13" s="26">
        <v>52917575</v>
      </c>
      <c r="N13" s="20">
        <v>0.13261231065155435</v>
      </c>
      <c r="O13" s="20">
        <v>0.12269467426920055</v>
      </c>
      <c r="P13" s="45">
        <v>0.87529330575206032</v>
      </c>
      <c r="Q13">
        <v>6.88136127687378</v>
      </c>
      <c r="R13">
        <v>0.8575811099749</v>
      </c>
      <c r="S13">
        <v>0.177296091975534</v>
      </c>
      <c r="T13">
        <v>0.27955919240100302</v>
      </c>
      <c r="U13">
        <v>7.6360047699329699E-3</v>
      </c>
      <c r="V13">
        <v>4.3998519675973502E-4</v>
      </c>
      <c r="W13" s="68">
        <v>8.2240223693408406E-6</v>
      </c>
    </row>
    <row r="14" spans="1:23" x14ac:dyDescent="0.3">
      <c r="A14" s="44" t="s">
        <v>51</v>
      </c>
      <c r="B14" s="19" t="s">
        <v>75</v>
      </c>
      <c r="C14" s="26" t="s">
        <v>79</v>
      </c>
      <c r="D14" s="26">
        <v>2294716</v>
      </c>
      <c r="E14" s="19">
        <v>458943200</v>
      </c>
      <c r="F14" s="26">
        <v>1961963</v>
      </c>
      <c r="G14" s="20">
        <v>0.85499164166720409</v>
      </c>
      <c r="H14" s="26">
        <v>365725</v>
      </c>
      <c r="I14" s="20">
        <v>0.15937702094725448</v>
      </c>
      <c r="J14" s="26">
        <v>357631</v>
      </c>
      <c r="K14" s="20">
        <v>0.15584978707604774</v>
      </c>
      <c r="L14" s="26">
        <v>295558</v>
      </c>
      <c r="M14" s="26">
        <v>54653598</v>
      </c>
      <c r="N14" s="20">
        <v>0.12879938083841311</v>
      </c>
      <c r="O14" s="20">
        <v>0.11908575614585858</v>
      </c>
      <c r="P14" s="45">
        <v>0.90400832737827075</v>
      </c>
      <c r="Q14">
        <v>6.6835052298848296</v>
      </c>
      <c r="R14">
        <v>0.80814273019345095</v>
      </c>
      <c r="S14">
        <v>0.186407694742459</v>
      </c>
      <c r="T14">
        <v>0.27747851474155999</v>
      </c>
      <c r="U14">
        <v>6.4558575599325601E-3</v>
      </c>
      <c r="V14">
        <v>4.27649163205724E-4</v>
      </c>
      <c r="W14" s="68">
        <v>1.6448044738681702E-5</v>
      </c>
    </row>
    <row r="15" spans="1:23" x14ac:dyDescent="0.3">
      <c r="A15" s="44" t="s">
        <v>50</v>
      </c>
      <c r="B15" s="19" t="s">
        <v>75</v>
      </c>
      <c r="C15" s="26" t="s">
        <v>79</v>
      </c>
      <c r="D15" s="26">
        <v>2903973</v>
      </c>
      <c r="E15" s="19">
        <v>580794600</v>
      </c>
      <c r="F15" s="26">
        <v>2503095</v>
      </c>
      <c r="G15" s="20">
        <v>0.86195532809705877</v>
      </c>
      <c r="H15" s="26">
        <v>365196</v>
      </c>
      <c r="I15" s="20">
        <v>0.1257573675788308</v>
      </c>
      <c r="J15" s="26">
        <v>357515</v>
      </c>
      <c r="K15" s="20">
        <v>0.1231123705351255</v>
      </c>
      <c r="L15" s="26">
        <v>271713</v>
      </c>
      <c r="M15" s="26">
        <v>50098724</v>
      </c>
      <c r="N15" s="20">
        <v>9.3565952576005362E-2</v>
      </c>
      <c r="O15" s="20">
        <v>8.6258935603051409E-2</v>
      </c>
      <c r="P15" s="45">
        <v>0.82866755976478668</v>
      </c>
      <c r="Q15">
        <v>4.8552138163259198</v>
      </c>
      <c r="R15">
        <v>0.74401964972234103</v>
      </c>
      <c r="S15">
        <v>0.14589777855015501</v>
      </c>
      <c r="T15">
        <v>0.24565977219457999</v>
      </c>
      <c r="U15">
        <v>3.4952095069698602E-3</v>
      </c>
      <c r="V15">
        <v>2.13824581602862E-4</v>
      </c>
      <c r="W15" s="68">
        <v>0</v>
      </c>
    </row>
    <row r="16" spans="1:23" x14ac:dyDescent="0.3">
      <c r="A16" s="44" t="s">
        <v>49</v>
      </c>
      <c r="B16" s="19" t="s">
        <v>75</v>
      </c>
      <c r="C16" s="26" t="s">
        <v>79</v>
      </c>
      <c r="D16" s="26">
        <v>2506407</v>
      </c>
      <c r="E16" s="19">
        <v>501281400</v>
      </c>
      <c r="F16" s="26">
        <v>2153983</v>
      </c>
      <c r="G16" s="20">
        <v>0.8593907533772448</v>
      </c>
      <c r="H16" s="26">
        <v>468542</v>
      </c>
      <c r="I16" s="20">
        <v>0.1869377160213804</v>
      </c>
      <c r="J16" s="26">
        <v>459221</v>
      </c>
      <c r="K16" s="20">
        <v>0.18321884673957581</v>
      </c>
      <c r="L16" s="26">
        <v>414662</v>
      </c>
      <c r="M16" s="26">
        <v>76498591</v>
      </c>
      <c r="N16" s="20">
        <v>0.16544080829649774</v>
      </c>
      <c r="O16" s="20">
        <v>0.15260608313015403</v>
      </c>
      <c r="P16" s="45">
        <v>1.2653396268019617</v>
      </c>
      <c r="Q16">
        <v>8.5848588734538804</v>
      </c>
      <c r="R16">
        <v>0.88500497287329605</v>
      </c>
      <c r="S16">
        <v>0.21752353662958299</v>
      </c>
      <c r="T16">
        <v>0.42506270817056602</v>
      </c>
      <c r="U16">
        <v>2.4791315432377999E-2</v>
      </c>
      <c r="V16">
        <v>9.4576257247419701E-4</v>
      </c>
      <c r="W16" s="68">
        <v>1.6448044738681702E-5</v>
      </c>
    </row>
    <row r="17" spans="1:23" x14ac:dyDescent="0.3">
      <c r="A17" s="44" t="s">
        <v>48</v>
      </c>
      <c r="B17" s="19" t="s">
        <v>75</v>
      </c>
      <c r="C17" s="26" t="s">
        <v>79</v>
      </c>
      <c r="D17" s="26">
        <v>3353432</v>
      </c>
      <c r="E17" s="19">
        <v>670686400</v>
      </c>
      <c r="F17" s="26">
        <v>2847970</v>
      </c>
      <c r="G17" s="20">
        <v>0.84927024015993169</v>
      </c>
      <c r="H17" s="26">
        <v>656271</v>
      </c>
      <c r="I17" s="20">
        <v>0.19570129944486722</v>
      </c>
      <c r="J17" s="26">
        <v>644087</v>
      </c>
      <c r="K17" s="20">
        <v>0.19206800674652116</v>
      </c>
      <c r="L17" s="26">
        <v>591898</v>
      </c>
      <c r="M17" s="26">
        <v>108772619</v>
      </c>
      <c r="N17" s="20">
        <v>0.176505144580239</v>
      </c>
      <c r="O17" s="20">
        <v>0.16218104169101982</v>
      </c>
      <c r="P17" s="45">
        <v>1.7991743812867345</v>
      </c>
      <c r="Q17">
        <v>9.1589963338688598</v>
      </c>
      <c r="R17">
        <v>0.90191094837346197</v>
      </c>
      <c r="S17">
        <v>0.230434660477463</v>
      </c>
      <c r="T17">
        <v>0.53776471072001297</v>
      </c>
      <c r="U17">
        <v>7.3859944899050095E-2</v>
      </c>
      <c r="V17">
        <v>4.0338829721616801E-3</v>
      </c>
      <c r="W17" s="68">
        <v>5.34561454007155E-5</v>
      </c>
    </row>
    <row r="18" spans="1:23" x14ac:dyDescent="0.3">
      <c r="A18" s="44" t="s">
        <v>47</v>
      </c>
      <c r="B18" s="19" t="s">
        <v>75</v>
      </c>
      <c r="C18" s="26" t="s">
        <v>79</v>
      </c>
      <c r="D18" s="26">
        <v>3025520</v>
      </c>
      <c r="E18" s="19">
        <v>605104000</v>
      </c>
      <c r="F18" s="26">
        <v>2652071</v>
      </c>
      <c r="G18" s="20">
        <v>0.87656700335810045</v>
      </c>
      <c r="H18" s="26">
        <v>410604</v>
      </c>
      <c r="I18" s="20">
        <v>0.1357135302361247</v>
      </c>
      <c r="J18" s="26">
        <v>402005</v>
      </c>
      <c r="K18" s="20">
        <v>0.13287137417700098</v>
      </c>
      <c r="L18" s="26">
        <v>340295</v>
      </c>
      <c r="M18" s="26">
        <v>63144124</v>
      </c>
      <c r="N18" s="20">
        <v>0.11247488035114625</v>
      </c>
      <c r="O18" s="20">
        <v>0.10435251460905894</v>
      </c>
      <c r="P18" s="45">
        <v>1.0444475022670259</v>
      </c>
      <c r="Q18">
        <v>5.8364135461229001</v>
      </c>
      <c r="R18">
        <v>0.828766889752657</v>
      </c>
      <c r="S18">
        <v>0.15482390931464499</v>
      </c>
      <c r="T18">
        <v>0.33195443891607401</v>
      </c>
      <c r="U18">
        <v>1.2673218471154201E-2</v>
      </c>
      <c r="V18">
        <v>5.1400139808380305E-4</v>
      </c>
      <c r="W18" s="68">
        <v>1.23360335540113E-5</v>
      </c>
    </row>
    <row r="19" spans="1:23" x14ac:dyDescent="0.3">
      <c r="A19" s="44" t="s">
        <v>46</v>
      </c>
      <c r="B19" s="19" t="s">
        <v>75</v>
      </c>
      <c r="C19" s="26" t="s">
        <v>79</v>
      </c>
      <c r="D19" s="26">
        <v>7001883</v>
      </c>
      <c r="E19" s="19">
        <v>1400376600</v>
      </c>
      <c r="F19" s="26">
        <v>6208691</v>
      </c>
      <c r="G19" s="20">
        <v>0.88671733018103849</v>
      </c>
      <c r="H19" s="26">
        <v>807255</v>
      </c>
      <c r="I19" s="20">
        <v>0.11529112954329571</v>
      </c>
      <c r="J19" s="26">
        <v>790959</v>
      </c>
      <c r="K19" s="20">
        <v>0.11296375560688461</v>
      </c>
      <c r="L19" s="26">
        <v>670973</v>
      </c>
      <c r="M19" s="26">
        <v>124758864</v>
      </c>
      <c r="N19" s="20">
        <v>9.5827508114602888E-2</v>
      </c>
      <c r="O19" s="20">
        <v>8.9089509207737408E-2</v>
      </c>
      <c r="P19" s="45">
        <v>2.0635979349475426</v>
      </c>
      <c r="Q19">
        <v>4.9725677831811996</v>
      </c>
      <c r="R19">
        <v>0.83117849997832205</v>
      </c>
      <c r="S19">
        <v>0.13002016044928</v>
      </c>
      <c r="T19">
        <v>0.61502528886878605</v>
      </c>
      <c r="U19">
        <v>6.8012664994448802E-2</v>
      </c>
      <c r="V19">
        <v>1.7887248653316299E-3</v>
      </c>
      <c r="W19" s="68">
        <v>5.7568156585385901E-5</v>
      </c>
    </row>
    <row r="20" spans="1:23" x14ac:dyDescent="0.3">
      <c r="A20" s="44" t="s">
        <v>43</v>
      </c>
      <c r="B20" s="19" t="s">
        <v>75</v>
      </c>
      <c r="C20" s="26" t="s">
        <v>79</v>
      </c>
      <c r="D20" s="26">
        <v>1132807</v>
      </c>
      <c r="E20" s="19">
        <v>226561400</v>
      </c>
      <c r="F20" s="26">
        <v>952519</v>
      </c>
      <c r="G20" s="20">
        <v>0.84084844108484502</v>
      </c>
      <c r="H20" s="26">
        <v>142135</v>
      </c>
      <c r="I20" s="20">
        <v>0.1254715057375175</v>
      </c>
      <c r="J20" s="26">
        <v>138838</v>
      </c>
      <c r="K20" s="20">
        <v>0.12256103643427345</v>
      </c>
      <c r="L20" s="26">
        <v>119139</v>
      </c>
      <c r="M20" s="26">
        <v>21976687</v>
      </c>
      <c r="N20" s="20">
        <v>0.10517148993606149</v>
      </c>
      <c r="O20" s="20">
        <v>9.7001020473920091E-2</v>
      </c>
      <c r="P20" s="45">
        <v>0.36350960930670634</v>
      </c>
      <c r="Q20">
        <v>5.4574346432945697</v>
      </c>
      <c r="R20">
        <v>0.83821015231997797</v>
      </c>
      <c r="S20">
        <v>0.14922012054352701</v>
      </c>
      <c r="T20">
        <v>8.8889345779020495E-2</v>
      </c>
      <c r="U20">
        <v>1.65302849623751E-3</v>
      </c>
      <c r="V20">
        <v>9.4576257247419706E-5</v>
      </c>
      <c r="W20" s="68">
        <v>0</v>
      </c>
    </row>
    <row r="21" spans="1:23" x14ac:dyDescent="0.3">
      <c r="A21" s="44" t="s">
        <v>42</v>
      </c>
      <c r="B21" s="19" t="s">
        <v>75</v>
      </c>
      <c r="C21" s="26" t="s">
        <v>79</v>
      </c>
      <c r="D21" s="26">
        <v>3606924</v>
      </c>
      <c r="E21" s="19">
        <v>721384800</v>
      </c>
      <c r="F21" s="26">
        <v>3124643</v>
      </c>
      <c r="G21" s="20">
        <v>0.86629022402468137</v>
      </c>
      <c r="H21" s="26">
        <v>665134</v>
      </c>
      <c r="I21" s="20">
        <v>0.18440477259848004</v>
      </c>
      <c r="J21" s="26">
        <v>650669</v>
      </c>
      <c r="K21" s="20">
        <v>0.18039443026800675</v>
      </c>
      <c r="L21" s="26">
        <v>574552</v>
      </c>
      <c r="M21" s="26">
        <v>106230015</v>
      </c>
      <c r="N21" s="20">
        <v>0.15929140730439564</v>
      </c>
      <c r="O21" s="20">
        <v>0.14725846039450791</v>
      </c>
      <c r="P21" s="45">
        <v>1.7571179518230182</v>
      </c>
      <c r="Q21">
        <v>8.2657614257500303</v>
      </c>
      <c r="R21">
        <v>0.86381390817489401</v>
      </c>
      <c r="S21">
        <v>0.21286719794869399</v>
      </c>
      <c r="T21">
        <v>0.51187960031251301</v>
      </c>
      <c r="U21">
        <v>6.1630823635840298E-2</v>
      </c>
      <c r="V21">
        <v>2.5329988897569802E-3</v>
      </c>
      <c r="W21" s="68">
        <v>6.5792178954726806E-5</v>
      </c>
    </row>
    <row r="22" spans="1:23" x14ac:dyDescent="0.3">
      <c r="A22" s="44" t="s">
        <v>44</v>
      </c>
      <c r="B22" s="19" t="s">
        <v>75</v>
      </c>
      <c r="C22" s="26" t="s">
        <v>79</v>
      </c>
      <c r="D22" s="26">
        <v>1082430</v>
      </c>
      <c r="E22" s="19">
        <v>216486000</v>
      </c>
      <c r="F22" s="26">
        <v>891673</v>
      </c>
      <c r="G22" s="20">
        <v>0.82376966639875093</v>
      </c>
      <c r="H22" s="26">
        <v>108946</v>
      </c>
      <c r="I22" s="20">
        <v>0.10064946463050728</v>
      </c>
      <c r="J22" s="26">
        <v>106277</v>
      </c>
      <c r="K22" s="20">
        <v>9.8183716268026563E-2</v>
      </c>
      <c r="L22" s="26">
        <v>80151</v>
      </c>
      <c r="M22" s="26">
        <v>14623320</v>
      </c>
      <c r="N22" s="20">
        <v>7.4047282503256567E-2</v>
      </c>
      <c r="O22" s="20">
        <v>6.7548571270197616E-2</v>
      </c>
      <c r="P22" s="45">
        <v>0.2418798311122575</v>
      </c>
      <c r="Q22">
        <v>3.8423740599355201</v>
      </c>
      <c r="R22">
        <v>0.73569474785673605</v>
      </c>
      <c r="S22">
        <v>0.12218156207488599</v>
      </c>
      <c r="T22">
        <v>4.2740244253464399E-2</v>
      </c>
      <c r="U22">
        <v>3.0428882766561101E-4</v>
      </c>
      <c r="V22">
        <v>2.4672067108022502E-5</v>
      </c>
      <c r="W22" s="68">
        <v>0</v>
      </c>
    </row>
    <row r="23" spans="1:23" x14ac:dyDescent="0.3">
      <c r="A23" s="44" t="s">
        <v>45</v>
      </c>
      <c r="B23" s="19" t="s">
        <v>75</v>
      </c>
      <c r="C23" s="26" t="s">
        <v>79</v>
      </c>
      <c r="D23" s="26">
        <v>2920726</v>
      </c>
      <c r="E23" s="19">
        <v>584145200</v>
      </c>
      <c r="F23" s="26">
        <v>2488715</v>
      </c>
      <c r="G23" s="20">
        <v>0.85208780282710528</v>
      </c>
      <c r="H23" s="26">
        <v>388288</v>
      </c>
      <c r="I23" s="20">
        <v>0.13294228900622654</v>
      </c>
      <c r="J23" s="26">
        <v>380335</v>
      </c>
      <c r="K23" s="20">
        <v>0.13021933587744966</v>
      </c>
      <c r="L23" s="26">
        <v>322598</v>
      </c>
      <c r="M23" s="26">
        <v>59724635</v>
      </c>
      <c r="N23" s="20">
        <v>0.11045130560004601</v>
      </c>
      <c r="O23" s="20">
        <v>0.10224278997756038</v>
      </c>
      <c r="P23" s="45">
        <v>0.98788678816036457</v>
      </c>
      <c r="Q23">
        <v>5.7314085969996604</v>
      </c>
      <c r="R23">
        <v>0.83082145211801595</v>
      </c>
      <c r="S23">
        <v>0.15601947189613899</v>
      </c>
      <c r="T23">
        <v>0.32816316460380801</v>
      </c>
      <c r="U23">
        <v>9.1656729306303693E-3</v>
      </c>
      <c r="V23">
        <v>3.9886508491303102E-4</v>
      </c>
      <c r="W23" s="68">
        <v>1.23360335540113E-5</v>
      </c>
    </row>
    <row r="24" spans="1:23" x14ac:dyDescent="0.3">
      <c r="A24" s="44" t="s">
        <v>41</v>
      </c>
      <c r="B24" s="19" t="s">
        <v>75</v>
      </c>
      <c r="C24" s="26" t="s">
        <v>79</v>
      </c>
      <c r="D24" s="26">
        <v>10102091</v>
      </c>
      <c r="E24" s="19">
        <v>2020418200</v>
      </c>
      <c r="F24" s="26">
        <v>5391263</v>
      </c>
      <c r="G24" s="20">
        <v>0.53367792865853214</v>
      </c>
      <c r="H24" s="26">
        <v>948619</v>
      </c>
      <c r="I24" s="20">
        <v>9.3903232508992449E-2</v>
      </c>
      <c r="J24" s="26">
        <v>923946</v>
      </c>
      <c r="K24" s="20">
        <v>9.146086686409774E-2</v>
      </c>
      <c r="L24" s="26">
        <v>765925</v>
      </c>
      <c r="M24" s="26">
        <v>138583682</v>
      </c>
      <c r="N24" s="20">
        <v>7.5818461742227422E-2</v>
      </c>
      <c r="O24" s="20">
        <v>6.859158267332971E-2</v>
      </c>
      <c r="P24" s="45">
        <v>2.2922699904723962</v>
      </c>
      <c r="Q24">
        <v>3.9342819994742699</v>
      </c>
      <c r="R24">
        <v>0.80741056209078699</v>
      </c>
      <c r="S24">
        <v>0.17595487365390999</v>
      </c>
      <c r="T24">
        <v>0.61028413997286102</v>
      </c>
      <c r="U24">
        <v>0.10181339693244</v>
      </c>
      <c r="V24">
        <v>4.5026522472141096E-3</v>
      </c>
      <c r="W24" s="68">
        <v>1.68592458571487E-4</v>
      </c>
    </row>
    <row r="25" spans="1:23" x14ac:dyDescent="0.3">
      <c r="A25" s="44" t="s">
        <v>40</v>
      </c>
      <c r="B25" s="19" t="s">
        <v>75</v>
      </c>
      <c r="C25" s="26" t="s">
        <v>79</v>
      </c>
      <c r="D25" s="26">
        <v>1872686</v>
      </c>
      <c r="E25" s="19">
        <v>374537200</v>
      </c>
      <c r="F25" s="26">
        <v>1627410</v>
      </c>
      <c r="G25" s="20">
        <v>0.86902449209317523</v>
      </c>
      <c r="H25" s="26">
        <v>312989</v>
      </c>
      <c r="I25" s="20">
        <v>0.16713373197642317</v>
      </c>
      <c r="J25" s="26">
        <v>306372</v>
      </c>
      <c r="K25" s="20">
        <v>0.16360030458923705</v>
      </c>
      <c r="L25" s="26">
        <v>250403</v>
      </c>
      <c r="M25" s="26">
        <v>46286965</v>
      </c>
      <c r="N25" s="20">
        <v>0.13371328669088145</v>
      </c>
      <c r="O25" s="20">
        <v>0.12358442632667729</v>
      </c>
      <c r="P25" s="45">
        <v>0.76561842843478589</v>
      </c>
      <c r="Q25">
        <v>6.9384918241553102</v>
      </c>
      <c r="R25">
        <v>0.80003770100546701</v>
      </c>
      <c r="S25">
        <v>0.192323385010538</v>
      </c>
      <c r="T25">
        <v>0.240815823019039</v>
      </c>
      <c r="U25">
        <v>4.4820921912907602E-3</v>
      </c>
      <c r="V25">
        <v>1.80928492125499E-4</v>
      </c>
      <c r="W25" s="68">
        <v>4.1120111846704203E-6</v>
      </c>
    </row>
    <row r="26" spans="1:23" x14ac:dyDescent="0.3">
      <c r="A26" s="44" t="s">
        <v>39</v>
      </c>
      <c r="B26" s="19" t="s">
        <v>75</v>
      </c>
      <c r="C26" s="26" t="s">
        <v>79</v>
      </c>
      <c r="D26" s="26">
        <v>6657216</v>
      </c>
      <c r="E26" s="19">
        <v>1331443200</v>
      </c>
      <c r="F26" s="26">
        <v>5901288</v>
      </c>
      <c r="G26" s="20">
        <v>0.88644983128082366</v>
      </c>
      <c r="H26" s="26">
        <v>853818</v>
      </c>
      <c r="I26" s="20">
        <v>0.1282545135984772</v>
      </c>
      <c r="J26" s="26">
        <v>836032</v>
      </c>
      <c r="K26" s="20">
        <v>0.12558282621444158</v>
      </c>
      <c r="L26" s="26">
        <v>710550</v>
      </c>
      <c r="M26" s="26">
        <v>131821759</v>
      </c>
      <c r="N26" s="20">
        <v>0.10673380584316326</v>
      </c>
      <c r="O26" s="20">
        <v>9.9006671106961222E-2</v>
      </c>
      <c r="P26" s="45">
        <v>2.1804231052757315</v>
      </c>
      <c r="Q26">
        <v>5.5385044936919599</v>
      </c>
      <c r="R26">
        <v>0.83220311588652396</v>
      </c>
      <c r="S26">
        <v>0.144683330147588</v>
      </c>
      <c r="T26">
        <v>0.62710637772934696</v>
      </c>
      <c r="U26">
        <v>8.5468152473374706E-2</v>
      </c>
      <c r="V26">
        <v>2.9853201200707299E-3</v>
      </c>
      <c r="W26" s="68">
        <v>7.4016201324067596E-5</v>
      </c>
    </row>
    <row r="27" spans="1:23" x14ac:dyDescent="0.3">
      <c r="A27" s="44" t="s">
        <v>38</v>
      </c>
      <c r="B27" s="19" t="s">
        <v>75</v>
      </c>
      <c r="C27" s="26" t="s">
        <v>79</v>
      </c>
      <c r="D27" s="26">
        <v>2467337</v>
      </c>
      <c r="E27" s="19">
        <v>493467400</v>
      </c>
      <c r="F27" s="26">
        <v>2145295</v>
      </c>
      <c r="G27" s="20">
        <v>0.86947790269428138</v>
      </c>
      <c r="H27" s="26">
        <v>394809</v>
      </c>
      <c r="I27" s="20">
        <v>0.16001421775784985</v>
      </c>
      <c r="J27" s="26">
        <v>386944</v>
      </c>
      <c r="K27" s="20">
        <v>0.15682657050901438</v>
      </c>
      <c r="L27" s="26">
        <v>345394</v>
      </c>
      <c r="M27" s="26">
        <v>63941357</v>
      </c>
      <c r="N27" s="20">
        <v>0.13998655230315113</v>
      </c>
      <c r="O27" s="20">
        <v>0.12957564572654648</v>
      </c>
      <c r="P27" s="45">
        <v>1.0576342877163711</v>
      </c>
      <c r="Q27">
        <v>7.26401670832119</v>
      </c>
      <c r="R27">
        <v>0.874838212908014</v>
      </c>
      <c r="S27">
        <v>0.184034829708735</v>
      </c>
      <c r="T27">
        <v>0.31084337349397601</v>
      </c>
      <c r="U27">
        <v>2.15263785517497E-2</v>
      </c>
      <c r="V27">
        <v>8.10066203380073E-4</v>
      </c>
      <c r="W27" s="68">
        <v>1.6448044738681702E-5</v>
      </c>
    </row>
    <row r="28" spans="1:23" x14ac:dyDescent="0.3">
      <c r="A28" s="44" t="s">
        <v>37</v>
      </c>
      <c r="B28" s="19" t="s">
        <v>75</v>
      </c>
      <c r="C28" s="26" t="s">
        <v>79</v>
      </c>
      <c r="D28" s="26">
        <v>186070</v>
      </c>
      <c r="E28" s="19">
        <v>37214000</v>
      </c>
      <c r="F28" s="26">
        <v>54206</v>
      </c>
      <c r="G28" s="20">
        <v>0.29132047079056267</v>
      </c>
      <c r="H28" s="26">
        <v>9042</v>
      </c>
      <c r="I28" s="20">
        <v>4.8594614929865103E-2</v>
      </c>
      <c r="J28" s="26">
        <v>7995</v>
      </c>
      <c r="K28" s="20">
        <v>4.2967700327833612E-2</v>
      </c>
      <c r="L28" s="26">
        <v>4792</v>
      </c>
      <c r="M28" s="26">
        <v>690720</v>
      </c>
      <c r="N28" s="20">
        <v>2.5753748589240608E-2</v>
      </c>
      <c r="O28" s="20">
        <v>1.856075670446606E-2</v>
      </c>
      <c r="P28" s="45">
        <v>1.1424986729816382E-2</v>
      </c>
      <c r="Q28">
        <v>1.3363830809192401</v>
      </c>
      <c r="R28">
        <v>0.52997124529971196</v>
      </c>
      <c r="S28">
        <v>0.166808102424086</v>
      </c>
      <c r="T28">
        <v>1.3487396685718999E-3</v>
      </c>
      <c r="U28">
        <v>1.2336033554011301E-4</v>
      </c>
      <c r="V28">
        <v>4.11201118467042E-5</v>
      </c>
      <c r="W28" s="68">
        <v>4.1120111846704203E-6</v>
      </c>
    </row>
    <row r="29" spans="1:23" x14ac:dyDescent="0.3">
      <c r="A29" s="44" t="s">
        <v>36</v>
      </c>
      <c r="B29" s="19" t="s">
        <v>75</v>
      </c>
      <c r="C29" s="26" t="s">
        <v>79</v>
      </c>
      <c r="D29" s="26">
        <v>1862176</v>
      </c>
      <c r="E29" s="19">
        <v>372435200</v>
      </c>
      <c r="F29" s="26">
        <v>1652044</v>
      </c>
      <c r="G29" s="20">
        <v>0.8871578196690324</v>
      </c>
      <c r="H29" s="26">
        <v>245809</v>
      </c>
      <c r="I29" s="20">
        <v>0.13200094942690702</v>
      </c>
      <c r="J29" s="26">
        <v>241387</v>
      </c>
      <c r="K29" s="20">
        <v>0.129626308147028</v>
      </c>
      <c r="L29" s="26">
        <v>216298</v>
      </c>
      <c r="M29" s="26">
        <v>40132649</v>
      </c>
      <c r="N29" s="20">
        <v>0.11615336036980393</v>
      </c>
      <c r="O29" s="20">
        <v>0.10775740048201674</v>
      </c>
      <c r="P29" s="45">
        <v>0.66382178343956844</v>
      </c>
      <c r="Q29">
        <v>6.0272928832958703</v>
      </c>
      <c r="R29">
        <v>0.87994337066584205</v>
      </c>
      <c r="S29">
        <v>0.14879083123694001</v>
      </c>
      <c r="T29">
        <v>0.21127102265718201</v>
      </c>
      <c r="U29">
        <v>3.5733377194786002E-3</v>
      </c>
      <c r="V29">
        <v>1.80928492125499E-4</v>
      </c>
      <c r="W29" s="68">
        <v>8.2240223693408406E-6</v>
      </c>
    </row>
    <row r="30" spans="1:23" x14ac:dyDescent="0.3">
      <c r="A30" s="44" t="s">
        <v>35</v>
      </c>
      <c r="B30" s="19" t="s">
        <v>75</v>
      </c>
      <c r="C30" s="26" t="s">
        <v>79</v>
      </c>
      <c r="D30" s="26">
        <v>24971762</v>
      </c>
      <c r="E30" s="19">
        <v>4994352400</v>
      </c>
      <c r="F30" s="26">
        <v>22114103</v>
      </c>
      <c r="G30" s="20">
        <v>0.88556438268152649</v>
      </c>
      <c r="H30" s="26">
        <v>3195644</v>
      </c>
      <c r="I30" s="20">
        <v>0.12797030501892498</v>
      </c>
      <c r="J30" s="26">
        <v>3137579</v>
      </c>
      <c r="K30" s="20">
        <v>0.12564507862921326</v>
      </c>
      <c r="L30" s="26">
        <v>2823300</v>
      </c>
      <c r="M30" s="26">
        <v>524631218</v>
      </c>
      <c r="N30" s="20">
        <v>0.11305970319595389</v>
      </c>
      <c r="O30" s="20">
        <v>0.10504489390856761</v>
      </c>
      <c r="P30" s="45">
        <v>8.6777633537430585</v>
      </c>
      <c r="Q30">
        <v>5.8667604819263497</v>
      </c>
      <c r="R30">
        <v>0.88348389244859604</v>
      </c>
      <c r="S30">
        <v>0.144507059589982</v>
      </c>
      <c r="T30">
        <v>0.92106583329906699</v>
      </c>
      <c r="U30">
        <v>0.71866441876721898</v>
      </c>
      <c r="V30">
        <v>0.24212344257576399</v>
      </c>
      <c r="W30" s="68">
        <v>1.2007072659237601E-3</v>
      </c>
    </row>
    <row r="31" spans="1:23" x14ac:dyDescent="0.3">
      <c r="A31" s="46" t="s">
        <v>34</v>
      </c>
      <c r="B31" s="21" t="s">
        <v>75</v>
      </c>
      <c r="C31" s="27" t="s">
        <v>79</v>
      </c>
      <c r="D31" s="27">
        <v>4129745</v>
      </c>
      <c r="E31" s="21">
        <v>825949000</v>
      </c>
      <c r="F31" s="27">
        <v>3656774</v>
      </c>
      <c r="G31" s="22">
        <v>0.88547210542055255</v>
      </c>
      <c r="H31" s="27">
        <v>631098</v>
      </c>
      <c r="I31" s="22">
        <v>0.15281766791896351</v>
      </c>
      <c r="J31" s="27">
        <v>617116</v>
      </c>
      <c r="K31" s="22">
        <v>0.14943198672072974</v>
      </c>
      <c r="L31" s="27">
        <v>547761</v>
      </c>
      <c r="M31" s="27">
        <v>99903744</v>
      </c>
      <c r="N31" s="22">
        <v>0.13263797159388777</v>
      </c>
      <c r="O31" s="22">
        <v>0.12095631086180866</v>
      </c>
      <c r="P31" s="47">
        <v>1.6524770521469958</v>
      </c>
      <c r="Q31" s="21">
        <v>6.88269284416217</v>
      </c>
      <c r="R31" s="21">
        <v>0.86794919331070597</v>
      </c>
      <c r="S31" s="21">
        <v>0.17258326601534599</v>
      </c>
      <c r="T31" s="21">
        <v>0.48635223487807899</v>
      </c>
      <c r="U31" s="21">
        <v>5.34725934454542E-2</v>
      </c>
      <c r="V31" s="21">
        <v>2.2492701180147198E-3</v>
      </c>
      <c r="W31" s="69">
        <v>1.06912290801431E-4</v>
      </c>
    </row>
    <row r="32" spans="1:23" x14ac:dyDescent="0.3">
      <c r="A32" s="44" t="s">
        <v>53</v>
      </c>
      <c r="B32" s="19" t="s">
        <v>75</v>
      </c>
      <c r="C32" s="26" t="s">
        <v>78</v>
      </c>
      <c r="D32" s="26">
        <v>3539847</v>
      </c>
      <c r="E32" s="19">
        <v>707969400</v>
      </c>
      <c r="F32" s="26">
        <v>3098184</v>
      </c>
      <c r="G32" s="20">
        <v>0.87523104812157138</v>
      </c>
      <c r="H32" s="26">
        <v>451095</v>
      </c>
      <c r="I32" s="20">
        <v>0.12743347381963119</v>
      </c>
      <c r="J32" s="26">
        <v>441594</v>
      </c>
      <c r="K32" s="20">
        <v>0.12474945951053816</v>
      </c>
      <c r="L32" s="26">
        <v>363219</v>
      </c>
      <c r="M32" s="26">
        <v>67129875</v>
      </c>
      <c r="N32" s="20">
        <v>0.10260867206972504</v>
      </c>
      <c r="O32" s="20">
        <v>9.4820305792877493E-2</v>
      </c>
      <c r="P32" s="45">
        <v>1.1103745816672927</v>
      </c>
      <c r="Q32">
        <v>5.3244479278196604</v>
      </c>
      <c r="R32">
        <v>0.80519402786552696</v>
      </c>
      <c r="S32">
        <v>0.14559980943675399</v>
      </c>
      <c r="T32">
        <v>0.35329577696451298</v>
      </c>
      <c r="U32">
        <v>1.08228134380526E-2</v>
      </c>
      <c r="V32">
        <v>5.3044944282248496E-4</v>
      </c>
      <c r="W32" s="68">
        <v>8.2240223693408406E-6</v>
      </c>
    </row>
    <row r="33" spans="1:23" x14ac:dyDescent="0.3">
      <c r="A33" s="44" t="s">
        <v>52</v>
      </c>
      <c r="B33" s="19" t="s">
        <v>75</v>
      </c>
      <c r="C33" s="26" t="s">
        <v>78</v>
      </c>
      <c r="D33" s="26">
        <v>1920648</v>
      </c>
      <c r="E33" s="19">
        <v>384129600</v>
      </c>
      <c r="F33" s="26">
        <v>1672402</v>
      </c>
      <c r="G33" s="20">
        <v>0.87074883060300479</v>
      </c>
      <c r="H33" s="26">
        <v>322515</v>
      </c>
      <c r="I33" s="20">
        <v>0.16791988953728118</v>
      </c>
      <c r="J33" s="26">
        <v>315706</v>
      </c>
      <c r="K33" s="20">
        <v>0.16437473186133014</v>
      </c>
      <c r="L33" s="26">
        <v>276810</v>
      </c>
      <c r="M33" s="26">
        <v>51211687</v>
      </c>
      <c r="N33" s="20">
        <v>0.14412323340872454</v>
      </c>
      <c r="O33" s="20">
        <v>0.13331877314323082</v>
      </c>
      <c r="P33" s="45">
        <v>0.84707673787715732</v>
      </c>
      <c r="Q33">
        <v>7.4786724747037203</v>
      </c>
      <c r="R33">
        <v>0.85828566113203997</v>
      </c>
      <c r="S33">
        <v>0.19284538047670399</v>
      </c>
      <c r="T33">
        <v>0.26965335745713198</v>
      </c>
      <c r="U33">
        <v>6.9780829803857101E-3</v>
      </c>
      <c r="V33">
        <v>4.1531312965171298E-4</v>
      </c>
      <c r="W33" s="68">
        <v>8.2240223693408406E-6</v>
      </c>
    </row>
    <row r="34" spans="1:23" x14ac:dyDescent="0.3">
      <c r="A34" s="44" t="s">
        <v>51</v>
      </c>
      <c r="B34" s="19" t="s">
        <v>75</v>
      </c>
      <c r="C34" s="26" t="s">
        <v>78</v>
      </c>
      <c r="D34" s="26">
        <v>2010124</v>
      </c>
      <c r="E34" s="19">
        <v>402024800</v>
      </c>
      <c r="F34" s="26">
        <v>1715200</v>
      </c>
      <c r="G34" s="20">
        <v>0.85328069313136901</v>
      </c>
      <c r="H34" s="26">
        <v>351504</v>
      </c>
      <c r="I34" s="20">
        <v>0.17486682413622245</v>
      </c>
      <c r="J34" s="26">
        <v>343742</v>
      </c>
      <c r="K34" s="20">
        <v>0.17100537081294487</v>
      </c>
      <c r="L34" s="26">
        <v>286003</v>
      </c>
      <c r="M34" s="26">
        <v>52780068</v>
      </c>
      <c r="N34" s="20">
        <v>0.14228127220012299</v>
      </c>
      <c r="O34" s="20">
        <v>0.1312856022812523</v>
      </c>
      <c r="P34" s="45">
        <v>0.87301884482685643</v>
      </c>
      <c r="Q34">
        <v>7.3830916008610297</v>
      </c>
      <c r="R34">
        <v>0.81365503664254202</v>
      </c>
      <c r="S34">
        <v>0.20493470149253701</v>
      </c>
      <c r="T34">
        <v>0.26570582671984899</v>
      </c>
      <c r="U34">
        <v>5.9870882848801297E-3</v>
      </c>
      <c r="V34">
        <v>3.6596899543566802E-4</v>
      </c>
      <c r="W34" s="68">
        <v>1.23360335540113E-5</v>
      </c>
    </row>
    <row r="35" spans="1:23" x14ac:dyDescent="0.3">
      <c r="A35" s="44" t="s">
        <v>50</v>
      </c>
      <c r="B35" s="19" t="s">
        <v>75</v>
      </c>
      <c r="C35" s="26" t="s">
        <v>78</v>
      </c>
      <c r="D35" s="26">
        <v>2496030</v>
      </c>
      <c r="E35" s="19">
        <v>499206000</v>
      </c>
      <c r="F35" s="26">
        <v>2151729</v>
      </c>
      <c r="G35" s="20">
        <v>0.86206055215682509</v>
      </c>
      <c r="H35" s="26">
        <v>349372</v>
      </c>
      <c r="I35" s="20">
        <v>0.13997107406561621</v>
      </c>
      <c r="J35" s="26">
        <v>342098</v>
      </c>
      <c r="K35" s="20">
        <v>0.13705684627187975</v>
      </c>
      <c r="L35" s="26">
        <v>262093</v>
      </c>
      <c r="M35" s="26">
        <v>48239458</v>
      </c>
      <c r="N35" s="20">
        <v>0.10500394626667148</v>
      </c>
      <c r="O35" s="20">
        <v>9.6632368200702715E-2</v>
      </c>
      <c r="P35" s="45">
        <v>0.79791401364306047</v>
      </c>
      <c r="Q35">
        <v>5.4487406652388302</v>
      </c>
      <c r="R35">
        <v>0.75018318583057597</v>
      </c>
      <c r="S35">
        <v>0.16236803054659801</v>
      </c>
      <c r="T35">
        <v>0.23512068752827001</v>
      </c>
      <c r="U35">
        <v>2.9688720753320401E-3</v>
      </c>
      <c r="V35">
        <v>2.13824581602862E-4</v>
      </c>
      <c r="W35" s="68">
        <v>0</v>
      </c>
    </row>
    <row r="36" spans="1:23" x14ac:dyDescent="0.3">
      <c r="A36" s="44" t="s">
        <v>49</v>
      </c>
      <c r="B36" s="19" t="s">
        <v>75</v>
      </c>
      <c r="C36" s="26" t="s">
        <v>78</v>
      </c>
      <c r="D36" s="26">
        <v>2216279</v>
      </c>
      <c r="E36" s="19">
        <v>443255800</v>
      </c>
      <c r="F36" s="26">
        <v>1907374</v>
      </c>
      <c r="G36" s="20">
        <v>0.86061998511920201</v>
      </c>
      <c r="H36" s="26">
        <v>449956</v>
      </c>
      <c r="I36" s="20">
        <v>0.20302317533126471</v>
      </c>
      <c r="J36" s="26">
        <v>440939</v>
      </c>
      <c r="K36" s="20">
        <v>0.19895464424830989</v>
      </c>
      <c r="L36" s="26">
        <v>398986</v>
      </c>
      <c r="M36" s="26">
        <v>73541321</v>
      </c>
      <c r="N36" s="20">
        <v>0.1800251683113904</v>
      </c>
      <c r="O36" s="20">
        <v>0.16591169478211001</v>
      </c>
      <c r="P36" s="45">
        <v>1.216424334778444</v>
      </c>
      <c r="Q36">
        <v>9.3416532446655403</v>
      </c>
      <c r="R36">
        <v>0.88672225728737897</v>
      </c>
      <c r="S36">
        <v>0.235903393880802</v>
      </c>
      <c r="T36">
        <v>0.40907932069575198</v>
      </c>
      <c r="U36">
        <v>2.2829886097290201E-2</v>
      </c>
      <c r="V36">
        <v>8.7997039351947004E-4</v>
      </c>
      <c r="W36" s="68">
        <v>8.2240223693408406E-6</v>
      </c>
    </row>
    <row r="37" spans="1:23" x14ac:dyDescent="0.3">
      <c r="A37" s="44" t="s">
        <v>48</v>
      </c>
      <c r="B37" s="19" t="s">
        <v>75</v>
      </c>
      <c r="C37" s="26" t="s">
        <v>78</v>
      </c>
      <c r="D37" s="26">
        <v>2942118</v>
      </c>
      <c r="E37" s="19">
        <v>588423600</v>
      </c>
      <c r="F37" s="26">
        <v>2508352</v>
      </c>
      <c r="G37" s="20">
        <v>0.8525667563299637</v>
      </c>
      <c r="H37" s="26">
        <v>625633</v>
      </c>
      <c r="I37" s="20">
        <v>0.21264714739517585</v>
      </c>
      <c r="J37" s="26">
        <v>613848</v>
      </c>
      <c r="K37" s="20">
        <v>0.20864152967352093</v>
      </c>
      <c r="L37" s="26">
        <v>565317</v>
      </c>
      <c r="M37" s="26">
        <v>103829536</v>
      </c>
      <c r="N37" s="20">
        <v>0.19214627013600405</v>
      </c>
      <c r="O37" s="20">
        <v>0.17645372483360627</v>
      </c>
      <c r="P37" s="45">
        <v>1.7174123681998383</v>
      </c>
      <c r="Q37">
        <v>9.9706271334329504</v>
      </c>
      <c r="R37">
        <v>0.90359204197988297</v>
      </c>
      <c r="S37">
        <v>0.249419937871559</v>
      </c>
      <c r="T37">
        <v>0.51893581150540702</v>
      </c>
      <c r="U37">
        <v>6.7083350466713307E-2</v>
      </c>
      <c r="V37">
        <v>3.8159463793741499E-3</v>
      </c>
      <c r="W37" s="68">
        <v>4.11201118467042E-5</v>
      </c>
    </row>
    <row r="38" spans="1:23" x14ac:dyDescent="0.3">
      <c r="A38" s="44" t="s">
        <v>47</v>
      </c>
      <c r="B38" s="19" t="s">
        <v>75</v>
      </c>
      <c r="C38" s="26" t="s">
        <v>78</v>
      </c>
      <c r="D38" s="26">
        <v>2674847</v>
      </c>
      <c r="E38" s="19">
        <v>534969400</v>
      </c>
      <c r="F38" s="26">
        <v>2336967</v>
      </c>
      <c r="G38" s="20">
        <v>0.87368249473708215</v>
      </c>
      <c r="H38" s="26">
        <v>398181</v>
      </c>
      <c r="I38" s="20">
        <v>0.1488612245859296</v>
      </c>
      <c r="J38" s="26">
        <v>389749</v>
      </c>
      <c r="K38" s="20">
        <v>0.14570889475173721</v>
      </c>
      <c r="L38" s="26">
        <v>331383</v>
      </c>
      <c r="M38" s="26">
        <v>61366356</v>
      </c>
      <c r="N38" s="20">
        <v>0.12388858129081776</v>
      </c>
      <c r="O38" s="20">
        <v>0.11471003014378019</v>
      </c>
      <c r="P38" s="45">
        <v>1.0150419894562022</v>
      </c>
      <c r="Q38">
        <v>6.4286798243151697</v>
      </c>
      <c r="R38">
        <v>0.83224212104545403</v>
      </c>
      <c r="S38">
        <v>0.17038366395417701</v>
      </c>
      <c r="T38">
        <v>0.32197047575969401</v>
      </c>
      <c r="U38">
        <v>1.1628767630248E-2</v>
      </c>
      <c r="V38">
        <v>4.35873185575065E-4</v>
      </c>
      <c r="W38" s="68">
        <v>1.23360335540113E-5</v>
      </c>
    </row>
    <row r="39" spans="1:23" x14ac:dyDescent="0.3">
      <c r="A39" s="44" t="s">
        <v>46</v>
      </c>
      <c r="B39" s="19" t="s">
        <v>75</v>
      </c>
      <c r="C39" s="26" t="s">
        <v>78</v>
      </c>
      <c r="D39" s="26">
        <v>6139555</v>
      </c>
      <c r="E39" s="19">
        <v>1227911000</v>
      </c>
      <c r="F39" s="26">
        <v>5436630</v>
      </c>
      <c r="G39" s="20">
        <v>0.88550880316244418</v>
      </c>
      <c r="H39" s="26">
        <v>784481</v>
      </c>
      <c r="I39" s="20">
        <v>0.12777489573755751</v>
      </c>
      <c r="J39" s="26">
        <v>768969</v>
      </c>
      <c r="K39" s="20">
        <v>0.12524832825831839</v>
      </c>
      <c r="L39" s="26">
        <v>655359</v>
      </c>
      <c r="M39" s="26">
        <v>121740939</v>
      </c>
      <c r="N39" s="20">
        <v>0.10674372979800653</v>
      </c>
      <c r="O39" s="20">
        <v>9.9144758048425333E-2</v>
      </c>
      <c r="P39" s="45">
        <v>2.0136793672550173</v>
      </c>
      <c r="Q39">
        <v>5.5390194558266002</v>
      </c>
      <c r="R39">
        <v>0.83540455409372605</v>
      </c>
      <c r="S39">
        <v>0.14429545508890601</v>
      </c>
      <c r="T39">
        <v>0.606015872363173</v>
      </c>
      <c r="U39">
        <v>6.3777293474238203E-2</v>
      </c>
      <c r="V39">
        <v>1.7517167646695999E-3</v>
      </c>
      <c r="W39" s="68">
        <v>6.9904190139397201E-5</v>
      </c>
    </row>
    <row r="40" spans="1:23" x14ac:dyDescent="0.3">
      <c r="A40" s="44" t="s">
        <v>43</v>
      </c>
      <c r="B40" s="19" t="s">
        <v>75</v>
      </c>
      <c r="C40" s="26" t="s">
        <v>78</v>
      </c>
      <c r="D40" s="26">
        <v>997200</v>
      </c>
      <c r="E40" s="19">
        <v>199440000</v>
      </c>
      <c r="F40" s="26">
        <v>837797</v>
      </c>
      <c r="G40" s="20">
        <v>0.84014941837144008</v>
      </c>
      <c r="H40" s="26">
        <v>136997</v>
      </c>
      <c r="I40" s="20">
        <v>0.13738166867228238</v>
      </c>
      <c r="J40" s="26">
        <v>133918</v>
      </c>
      <c r="K40" s="20">
        <v>0.13429402326514239</v>
      </c>
      <c r="L40" s="26">
        <v>115233</v>
      </c>
      <c r="M40" s="26">
        <v>21247042</v>
      </c>
      <c r="N40" s="20">
        <v>0.11555655836341756</v>
      </c>
      <c r="O40" s="20">
        <v>0.10653350381066988</v>
      </c>
      <c r="P40" s="45">
        <v>0.35144077614351882</v>
      </c>
      <c r="Q40">
        <v>5.9963243389991101</v>
      </c>
      <c r="R40">
        <v>0.841135207340307</v>
      </c>
      <c r="S40">
        <v>0.16352051869366899</v>
      </c>
      <c r="T40">
        <v>8.4690982359472006E-2</v>
      </c>
      <c r="U40">
        <v>1.4104198363419499E-3</v>
      </c>
      <c r="V40">
        <v>1.02800279616761E-4</v>
      </c>
      <c r="W40" s="68">
        <v>0</v>
      </c>
    </row>
    <row r="41" spans="1:23" x14ac:dyDescent="0.3">
      <c r="A41" s="44" t="s">
        <v>42</v>
      </c>
      <c r="B41" s="19" t="s">
        <v>75</v>
      </c>
      <c r="C41" s="26" t="s">
        <v>78</v>
      </c>
      <c r="D41" s="26">
        <v>3186225</v>
      </c>
      <c r="E41" s="19">
        <v>637245000</v>
      </c>
      <c r="F41" s="26">
        <v>2757472</v>
      </c>
      <c r="G41" s="20">
        <v>0.86543542907359017</v>
      </c>
      <c r="H41" s="26">
        <v>635432</v>
      </c>
      <c r="I41" s="20">
        <v>0.19943098808150711</v>
      </c>
      <c r="J41" s="26">
        <v>621639</v>
      </c>
      <c r="K41" s="20">
        <v>0.19510204081632654</v>
      </c>
      <c r="L41" s="26">
        <v>550079</v>
      </c>
      <c r="M41" s="26">
        <v>101680213</v>
      </c>
      <c r="N41" s="20">
        <v>0.17264286106599502</v>
      </c>
      <c r="O41" s="20">
        <v>0.15956219821261838</v>
      </c>
      <c r="P41" s="45">
        <v>1.6818610785990027</v>
      </c>
      <c r="Q41">
        <v>8.9585792829582491</v>
      </c>
      <c r="R41">
        <v>0.865677208576213</v>
      </c>
      <c r="S41">
        <v>0.23044005523900199</v>
      </c>
      <c r="T41">
        <v>0.49283276450511898</v>
      </c>
      <c r="U41">
        <v>5.6309881162876801E-2</v>
      </c>
      <c r="V41">
        <v>2.4219745877708801E-3</v>
      </c>
      <c r="W41" s="68">
        <v>4.9344134216045098E-5</v>
      </c>
    </row>
    <row r="42" spans="1:23" x14ac:dyDescent="0.3">
      <c r="A42" s="44" t="s">
        <v>44</v>
      </c>
      <c r="B42" s="19" t="s">
        <v>75</v>
      </c>
      <c r="C42" s="26" t="s">
        <v>78</v>
      </c>
      <c r="D42" s="26">
        <v>920723</v>
      </c>
      <c r="E42" s="19">
        <v>184144600</v>
      </c>
      <c r="F42" s="26">
        <v>758741</v>
      </c>
      <c r="G42" s="20">
        <v>0.82407086604766033</v>
      </c>
      <c r="H42" s="26">
        <v>103878</v>
      </c>
      <c r="I42" s="20">
        <v>0.11282220602721992</v>
      </c>
      <c r="J42" s="26">
        <v>101383</v>
      </c>
      <c r="K42" s="20">
        <v>0.11011237907600875</v>
      </c>
      <c r="L42" s="26">
        <v>77040</v>
      </c>
      <c r="M42" s="26">
        <v>14039662</v>
      </c>
      <c r="N42" s="20">
        <v>8.3673374076676701E-2</v>
      </c>
      <c r="O42" s="20">
        <v>7.6242594135261091E-2</v>
      </c>
      <c r="P42" s="45">
        <v>0.23222572394183941</v>
      </c>
      <c r="Q42">
        <v>4.3418798258445799</v>
      </c>
      <c r="R42">
        <v>0.74163923063593795</v>
      </c>
      <c r="S42">
        <v>0.13690837848488499</v>
      </c>
      <c r="T42">
        <v>3.9726140055101E-2</v>
      </c>
      <c r="U42">
        <v>3.00176816480941E-4</v>
      </c>
      <c r="V42">
        <v>3.2896089477363403E-5</v>
      </c>
      <c r="W42" s="68">
        <v>0</v>
      </c>
    </row>
    <row r="43" spans="1:23" x14ac:dyDescent="0.3">
      <c r="A43" s="44" t="s">
        <v>45</v>
      </c>
      <c r="B43" s="19" t="s">
        <v>75</v>
      </c>
      <c r="C43" s="26" t="s">
        <v>78</v>
      </c>
      <c r="D43" s="26">
        <v>2582395</v>
      </c>
      <c r="E43" s="19">
        <v>516479000</v>
      </c>
      <c r="F43" s="26">
        <v>2199033</v>
      </c>
      <c r="G43" s="20">
        <v>0.85154788481235444</v>
      </c>
      <c r="H43" s="26">
        <v>375410</v>
      </c>
      <c r="I43" s="20">
        <v>0.14537280315366163</v>
      </c>
      <c r="J43" s="26">
        <v>367706</v>
      </c>
      <c r="K43" s="20">
        <v>0.14238952600202526</v>
      </c>
      <c r="L43" s="26">
        <v>312949</v>
      </c>
      <c r="M43" s="26">
        <v>57891773</v>
      </c>
      <c r="N43" s="20">
        <v>0.12118556611207813</v>
      </c>
      <c r="O43" s="20">
        <v>0.11208930663202182</v>
      </c>
      <c r="P43" s="45">
        <v>0.95756998246835523</v>
      </c>
      <c r="Q43">
        <v>6.2884181556179497</v>
      </c>
      <c r="R43">
        <v>0.83361924296102896</v>
      </c>
      <c r="S43">
        <v>0.17071594650921601</v>
      </c>
      <c r="T43">
        <v>0.31633290842551098</v>
      </c>
      <c r="U43">
        <v>8.6845676220239296E-3</v>
      </c>
      <c r="V43">
        <v>3.74193017805008E-4</v>
      </c>
      <c r="W43" s="68">
        <v>8.2240223693408406E-6</v>
      </c>
    </row>
    <row r="44" spans="1:23" x14ac:dyDescent="0.3">
      <c r="A44" s="44" t="s">
        <v>41</v>
      </c>
      <c r="B44" s="19" t="s">
        <v>75</v>
      </c>
      <c r="C44" s="26" t="s">
        <v>78</v>
      </c>
      <c r="D44" s="26">
        <v>5865799</v>
      </c>
      <c r="E44" s="19">
        <v>1173159800</v>
      </c>
      <c r="F44" s="26">
        <v>4686077</v>
      </c>
      <c r="G44" s="20">
        <v>0.79888127772533635</v>
      </c>
      <c r="H44" s="26">
        <v>906738</v>
      </c>
      <c r="I44" s="20">
        <v>0.15458047573740594</v>
      </c>
      <c r="J44" s="26">
        <v>883423</v>
      </c>
      <c r="K44" s="20">
        <v>0.15060574015577419</v>
      </c>
      <c r="L44" s="26">
        <v>735862</v>
      </c>
      <c r="M44" s="26">
        <v>133070741</v>
      </c>
      <c r="N44" s="20">
        <v>0.12544957643451471</v>
      </c>
      <c r="O44" s="20">
        <v>0.11342933929376033</v>
      </c>
      <c r="P44" s="45">
        <v>2.2010821317637141</v>
      </c>
      <c r="Q44">
        <v>6.5096811392190999</v>
      </c>
      <c r="R44">
        <v>0.81154865021649003</v>
      </c>
      <c r="S44">
        <v>0.193496180280435</v>
      </c>
      <c r="T44">
        <v>0.593614046630207</v>
      </c>
      <c r="U44">
        <v>9.4025247748673907E-2</v>
      </c>
      <c r="V44">
        <v>4.3669558781199904E-3</v>
      </c>
      <c r="W44" s="68">
        <v>1.5625642501747601E-4</v>
      </c>
    </row>
    <row r="45" spans="1:23" x14ac:dyDescent="0.3">
      <c r="A45" s="44" t="s">
        <v>40</v>
      </c>
      <c r="B45" s="19" t="s">
        <v>75</v>
      </c>
      <c r="C45" s="26" t="s">
        <v>78</v>
      </c>
      <c r="D45" s="26">
        <v>1625548</v>
      </c>
      <c r="E45" s="19">
        <v>325109600</v>
      </c>
      <c r="F45" s="26">
        <v>1411266</v>
      </c>
      <c r="G45" s="20">
        <v>0.86817860807555358</v>
      </c>
      <c r="H45" s="26">
        <v>299138</v>
      </c>
      <c r="I45" s="20">
        <v>0.18402286490463524</v>
      </c>
      <c r="J45" s="26">
        <v>292833</v>
      </c>
      <c r="K45" s="20">
        <v>0.18014417291891718</v>
      </c>
      <c r="L45" s="26">
        <v>240694</v>
      </c>
      <c r="M45" s="26">
        <v>44490851</v>
      </c>
      <c r="N45" s="20">
        <v>0.14806945104051064</v>
      </c>
      <c r="O45" s="20">
        <v>0.13684877653566674</v>
      </c>
      <c r="P45" s="45">
        <v>0.73590946008981628</v>
      </c>
      <c r="Q45">
        <v>7.6834449356318899</v>
      </c>
      <c r="R45">
        <v>0.80462528999993299</v>
      </c>
      <c r="S45">
        <v>0.21196429305318801</v>
      </c>
      <c r="T45">
        <v>0.22827007689460899</v>
      </c>
      <c r="U45">
        <v>4.0996751511164099E-3</v>
      </c>
      <c r="V45">
        <v>1.6448044738681699E-4</v>
      </c>
      <c r="W45" s="68">
        <v>4.1120111846704203E-6</v>
      </c>
    </row>
    <row r="46" spans="1:23" x14ac:dyDescent="0.3">
      <c r="A46" s="44" t="s">
        <v>39</v>
      </c>
      <c r="B46" s="19" t="s">
        <v>75</v>
      </c>
      <c r="C46" s="26" t="s">
        <v>78</v>
      </c>
      <c r="D46" s="26">
        <v>5742231</v>
      </c>
      <c r="E46" s="19">
        <v>1148446200</v>
      </c>
      <c r="F46" s="26">
        <v>5092668</v>
      </c>
      <c r="G46" s="20">
        <v>0.88687968143392348</v>
      </c>
      <c r="H46" s="26">
        <v>824064</v>
      </c>
      <c r="I46" s="20">
        <v>0.1435093781493639</v>
      </c>
      <c r="J46" s="26">
        <v>806817</v>
      </c>
      <c r="K46" s="20">
        <v>0.14050584171901132</v>
      </c>
      <c r="L46" s="26">
        <v>689650</v>
      </c>
      <c r="M46" s="26">
        <v>127710428</v>
      </c>
      <c r="N46" s="20">
        <v>0.12010140309576539</v>
      </c>
      <c r="O46" s="20">
        <v>0.111202795568482</v>
      </c>
      <c r="P46" s="45">
        <v>2.1124188457829085</v>
      </c>
      <c r="Q46">
        <v>6.2321600498537304</v>
      </c>
      <c r="R46">
        <v>0.83688888241689996</v>
      </c>
      <c r="S46">
        <v>0.16181380761518299</v>
      </c>
      <c r="T46">
        <v>0.61289115506394198</v>
      </c>
      <c r="U46">
        <v>7.9678440725358804E-2</v>
      </c>
      <c r="V46">
        <v>2.7139273818824802E-3</v>
      </c>
      <c r="W46" s="68">
        <v>6.9904190139397201E-5</v>
      </c>
    </row>
    <row r="47" spans="1:23" x14ac:dyDescent="0.3">
      <c r="A47" s="44" t="s">
        <v>38</v>
      </c>
      <c r="B47" s="19" t="s">
        <v>75</v>
      </c>
      <c r="C47" s="26" t="s">
        <v>78</v>
      </c>
      <c r="D47" s="26">
        <v>2193587</v>
      </c>
      <c r="E47" s="19">
        <v>438717400</v>
      </c>
      <c r="F47" s="26">
        <v>1905062</v>
      </c>
      <c r="G47" s="20">
        <v>0.86846885945257701</v>
      </c>
      <c r="H47" s="26">
        <v>377440</v>
      </c>
      <c r="I47" s="20">
        <v>0.17206520644041015</v>
      </c>
      <c r="J47" s="26">
        <v>369919</v>
      </c>
      <c r="K47" s="20">
        <v>0.16863657561792625</v>
      </c>
      <c r="L47" s="26">
        <v>330783</v>
      </c>
      <c r="M47" s="26">
        <v>61160927</v>
      </c>
      <c r="N47" s="20">
        <v>0.15079547790901388</v>
      </c>
      <c r="O47" s="20">
        <v>0.1394084825447999</v>
      </c>
      <c r="P47" s="45">
        <v>1.0116440516537359</v>
      </c>
      <c r="Q47">
        <v>7.8249006997345498</v>
      </c>
      <c r="R47">
        <v>0.87638565069944896</v>
      </c>
      <c r="S47">
        <v>0.19812478544005399</v>
      </c>
      <c r="T47">
        <v>0.29611414943048597</v>
      </c>
      <c r="U47">
        <v>1.99432542456515E-2</v>
      </c>
      <c r="V47">
        <v>6.8670586783996105E-4</v>
      </c>
      <c r="W47" s="68">
        <v>2.05600559233521E-5</v>
      </c>
    </row>
    <row r="48" spans="1:23" x14ac:dyDescent="0.3">
      <c r="A48" s="44" t="s">
        <v>37</v>
      </c>
      <c r="B48" s="19" t="s">
        <v>75</v>
      </c>
      <c r="C48" s="26" t="s">
        <v>78</v>
      </c>
      <c r="D48" s="26">
        <v>162661</v>
      </c>
      <c r="E48" s="19">
        <v>32532200</v>
      </c>
      <c r="F48" s="26">
        <v>45628</v>
      </c>
      <c r="G48" s="20">
        <v>0.28050977185680648</v>
      </c>
      <c r="H48" s="26">
        <v>8384</v>
      </c>
      <c r="I48" s="20">
        <v>5.1542779154191844E-2</v>
      </c>
      <c r="J48" s="26">
        <v>7413</v>
      </c>
      <c r="K48" s="20">
        <v>4.5573308906252885E-2</v>
      </c>
      <c r="L48" s="26">
        <v>4565</v>
      </c>
      <c r="M48" s="26">
        <v>660806</v>
      </c>
      <c r="N48" s="20">
        <v>2.8064502247004505E-2</v>
      </c>
      <c r="O48" s="20">
        <v>2.0312367439029637E-2</v>
      </c>
      <c r="P48" s="45">
        <v>1.0930188471425533E-2</v>
      </c>
      <c r="Q48">
        <v>1.4562899784222301</v>
      </c>
      <c r="R48">
        <v>0.54448950381679395</v>
      </c>
      <c r="S48">
        <v>0.18374682212676399</v>
      </c>
      <c r="T48">
        <v>1.2788354784325001E-3</v>
      </c>
      <c r="U48">
        <v>1.11024301986101E-4</v>
      </c>
      <c r="V48">
        <v>3.7008100662033798E-5</v>
      </c>
      <c r="W48" s="68">
        <v>4.1120111846704203E-6</v>
      </c>
    </row>
    <row r="49" spans="1:23" x14ac:dyDescent="0.3">
      <c r="A49" s="44" t="s">
        <v>36</v>
      </c>
      <c r="B49" s="19" t="s">
        <v>75</v>
      </c>
      <c r="C49" s="26" t="s">
        <v>78</v>
      </c>
      <c r="D49" s="26">
        <v>1612977</v>
      </c>
      <c r="E49" s="19">
        <v>322595400</v>
      </c>
      <c r="F49" s="26">
        <v>1431887</v>
      </c>
      <c r="G49" s="20">
        <v>0.88772933526020514</v>
      </c>
      <c r="H49" s="26">
        <v>237858</v>
      </c>
      <c r="I49" s="20">
        <v>0.1474652149410686</v>
      </c>
      <c r="J49" s="26">
        <v>233494</v>
      </c>
      <c r="K49" s="20">
        <v>0.14475965869321136</v>
      </c>
      <c r="L49" s="26">
        <v>209853</v>
      </c>
      <c r="M49" s="26">
        <v>38898972</v>
      </c>
      <c r="N49" s="20">
        <v>0.13010290909293809</v>
      </c>
      <c r="O49" s="20">
        <v>0.1205812978114381</v>
      </c>
      <c r="P49" s="45">
        <v>0.64341591224157257</v>
      </c>
      <c r="Q49">
        <v>6.75114637730114</v>
      </c>
      <c r="R49">
        <v>0.88226168554347595</v>
      </c>
      <c r="S49">
        <v>0.16611506354900901</v>
      </c>
      <c r="T49">
        <v>0.20442863604589001</v>
      </c>
      <c r="U49">
        <v>3.30194498129035E-3</v>
      </c>
      <c r="V49">
        <v>1.72704469756158E-4</v>
      </c>
      <c r="W49" s="68">
        <v>8.2240223693408406E-6</v>
      </c>
    </row>
    <row r="50" spans="1:23" x14ac:dyDescent="0.3">
      <c r="A50" s="44" t="s">
        <v>35</v>
      </c>
      <c r="B50" s="19" t="s">
        <v>75</v>
      </c>
      <c r="C50" s="26" t="s">
        <v>78</v>
      </c>
      <c r="D50" s="26">
        <v>21965995</v>
      </c>
      <c r="E50" s="19">
        <v>4393199000</v>
      </c>
      <c r="F50" s="26">
        <v>19457626</v>
      </c>
      <c r="G50" s="20">
        <v>0.88580672079730516</v>
      </c>
      <c r="H50" s="26">
        <v>3090633</v>
      </c>
      <c r="I50" s="20">
        <v>0.14070079684530568</v>
      </c>
      <c r="J50" s="26">
        <v>3033916</v>
      </c>
      <c r="K50" s="20">
        <v>0.13811876038394802</v>
      </c>
      <c r="L50" s="26">
        <v>2736547</v>
      </c>
      <c r="M50" s="26">
        <v>508173767</v>
      </c>
      <c r="N50" s="20">
        <v>0.12458106268347963</v>
      </c>
      <c r="O50" s="20">
        <v>0.11567283134681584</v>
      </c>
      <c r="P50" s="45">
        <v>8.4055457268007334</v>
      </c>
      <c r="Q50">
        <v>6.46461325023171</v>
      </c>
      <c r="R50">
        <v>0.88543253113520803</v>
      </c>
      <c r="S50">
        <v>0.15883916157089301</v>
      </c>
      <c r="T50">
        <v>0.91760763189275896</v>
      </c>
      <c r="U50">
        <v>0.70284139972860704</v>
      </c>
      <c r="V50">
        <v>0.22688844113656001</v>
      </c>
      <c r="W50" s="68">
        <v>1.13080307578437E-3</v>
      </c>
    </row>
    <row r="51" spans="1:23" x14ac:dyDescent="0.3">
      <c r="A51" s="46" t="s">
        <v>34</v>
      </c>
      <c r="B51" s="21" t="s">
        <v>75</v>
      </c>
      <c r="C51" s="27" t="s">
        <v>78</v>
      </c>
      <c r="D51" s="27">
        <v>3612411</v>
      </c>
      <c r="E51" s="21">
        <v>722482200</v>
      </c>
      <c r="F51" s="27">
        <v>3197107</v>
      </c>
      <c r="G51" s="22">
        <v>0.88503412263997649</v>
      </c>
      <c r="H51" s="27">
        <v>607397</v>
      </c>
      <c r="I51" s="22">
        <v>0.16814172030812663</v>
      </c>
      <c r="J51" s="27">
        <v>593748</v>
      </c>
      <c r="K51" s="22">
        <v>0.16436335732561994</v>
      </c>
      <c r="L51" s="27">
        <v>528374</v>
      </c>
      <c r="M51" s="27">
        <v>96415675</v>
      </c>
      <c r="N51" s="22">
        <v>0.14626630247776345</v>
      </c>
      <c r="O51" s="22">
        <v>0.13345058881727467</v>
      </c>
      <c r="P51" s="47">
        <v>1.5947819773877825</v>
      </c>
      <c r="Q51" s="21">
        <v>7.5898780817314098</v>
      </c>
      <c r="R51" s="21">
        <v>0.86989892936580204</v>
      </c>
      <c r="S51" s="21">
        <v>0.18998331929459999</v>
      </c>
      <c r="T51" s="21">
        <v>0.47209178008964198</v>
      </c>
      <c r="U51" s="21">
        <v>5.0051400139808397E-2</v>
      </c>
      <c r="V51" s="21">
        <v>2.0724536370738899E-3</v>
      </c>
      <c r="W51" s="69">
        <v>9.8688268432090101E-5</v>
      </c>
    </row>
    <row r="52" spans="1:23" x14ac:dyDescent="0.3">
      <c r="A52" s="44" t="s">
        <v>31</v>
      </c>
      <c r="B52" s="19" t="s">
        <v>75</v>
      </c>
      <c r="C52" s="26" t="s">
        <v>77</v>
      </c>
      <c r="D52" s="26">
        <v>1465201</v>
      </c>
      <c r="E52" s="19">
        <v>293040200</v>
      </c>
      <c r="F52" s="26">
        <v>1252181</v>
      </c>
      <c r="G52" s="20">
        <v>0.85461380383988272</v>
      </c>
      <c r="H52" s="26">
        <v>163922</v>
      </c>
      <c r="I52" s="20">
        <v>0.11187680052088417</v>
      </c>
      <c r="J52" s="26">
        <v>160508</v>
      </c>
      <c r="K52" s="20">
        <v>0.10954674478109147</v>
      </c>
      <c r="L52" s="26">
        <v>143203</v>
      </c>
      <c r="M52" s="26">
        <v>26456281</v>
      </c>
      <c r="N52" s="20">
        <v>9.7736078531204931E-2</v>
      </c>
      <c r="O52" s="20">
        <v>9.0282087577062811E-2</v>
      </c>
      <c r="P52" s="45">
        <v>0.43760519363170791</v>
      </c>
      <c r="Q52">
        <v>5.0716050633135197</v>
      </c>
      <c r="R52">
        <v>0.873604519222557</v>
      </c>
      <c r="S52">
        <v>0.130909189645906</v>
      </c>
      <c r="T52">
        <v>0.41241416176652002</v>
      </c>
      <c r="U52">
        <v>1.8483490275093498E-2</v>
      </c>
      <c r="V52">
        <v>7.36050002056006E-4</v>
      </c>
      <c r="W52" s="68">
        <v>1.23360335540113E-5</v>
      </c>
    </row>
    <row r="53" spans="1:23" x14ac:dyDescent="0.3">
      <c r="A53" s="44" t="s">
        <v>30</v>
      </c>
      <c r="B53" s="19" t="s">
        <v>75</v>
      </c>
      <c r="C53" s="26" t="s">
        <v>77</v>
      </c>
      <c r="D53" s="26">
        <v>2330599</v>
      </c>
      <c r="E53" s="19">
        <v>466119800</v>
      </c>
      <c r="F53" s="26">
        <v>2024500</v>
      </c>
      <c r="G53" s="20">
        <v>0.86866080351017061</v>
      </c>
      <c r="H53" s="26">
        <v>304830</v>
      </c>
      <c r="I53" s="20">
        <v>0.13079470127636714</v>
      </c>
      <c r="J53" s="26">
        <v>297774</v>
      </c>
      <c r="K53" s="20">
        <v>0.1277671534227896</v>
      </c>
      <c r="L53" s="26">
        <v>240813</v>
      </c>
      <c r="M53" s="26">
        <v>44563826</v>
      </c>
      <c r="N53" s="20">
        <v>0.10332665550787587</v>
      </c>
      <c r="O53" s="20">
        <v>9.5605949371813853E-2</v>
      </c>
      <c r="P53" s="45">
        <v>0.73711651708340031</v>
      </c>
      <c r="Q53">
        <v>5.3617046757373599</v>
      </c>
      <c r="R53">
        <v>0.78999114260407399</v>
      </c>
      <c r="S53">
        <v>0.150570511237343</v>
      </c>
      <c r="T53">
        <v>0.23300711377934899</v>
      </c>
      <c r="U53">
        <v>6.3407212467617904E-3</v>
      </c>
      <c r="V53">
        <v>3.8652905135901999E-4</v>
      </c>
      <c r="W53" s="68">
        <v>8.2240223693408406E-6</v>
      </c>
    </row>
    <row r="54" spans="1:23" x14ac:dyDescent="0.3">
      <c r="A54" s="44" t="s">
        <v>29</v>
      </c>
      <c r="B54" s="19" t="s">
        <v>75</v>
      </c>
      <c r="C54" s="26" t="s">
        <v>77</v>
      </c>
      <c r="D54" s="26">
        <v>6262874</v>
      </c>
      <c r="E54" s="19">
        <v>1252574800</v>
      </c>
      <c r="F54" s="26">
        <v>5566109</v>
      </c>
      <c r="G54" s="20">
        <v>0.88874676386591844</v>
      </c>
      <c r="H54" s="26">
        <v>717535</v>
      </c>
      <c r="I54" s="20">
        <v>0.11456960494495019</v>
      </c>
      <c r="J54" s="26">
        <v>703394</v>
      </c>
      <c r="K54" s="20">
        <v>0.11231169587636602</v>
      </c>
      <c r="L54" s="26">
        <v>600194</v>
      </c>
      <c r="M54" s="26">
        <v>111339881</v>
      </c>
      <c r="N54" s="20">
        <v>9.5833638039021701E-2</v>
      </c>
      <c r="O54" s="20">
        <v>8.8888808077569506E-2</v>
      </c>
      <c r="P54" s="45">
        <v>1.841638671132058</v>
      </c>
      <c r="Q54">
        <v>4.9728858699735801</v>
      </c>
      <c r="R54">
        <v>0.83646651382859405</v>
      </c>
      <c r="S54">
        <v>0.12891141729348099</v>
      </c>
      <c r="T54">
        <v>5.0873802376742501E-2</v>
      </c>
      <c r="U54">
        <v>3.5774497306632701E-4</v>
      </c>
      <c r="V54">
        <v>3.7008100662033798E-5</v>
      </c>
      <c r="W54" s="68">
        <v>0</v>
      </c>
    </row>
    <row r="55" spans="1:23" x14ac:dyDescent="0.3">
      <c r="A55" s="44" t="s">
        <v>28</v>
      </c>
      <c r="B55" s="19" t="s">
        <v>75</v>
      </c>
      <c r="C55" s="26" t="s">
        <v>77</v>
      </c>
      <c r="D55" s="26">
        <v>1350507</v>
      </c>
      <c r="E55" s="19">
        <v>270101400</v>
      </c>
      <c r="F55" s="26">
        <v>1144131</v>
      </c>
      <c r="G55" s="20">
        <v>0.84718627893080156</v>
      </c>
      <c r="H55" s="26">
        <v>188698</v>
      </c>
      <c r="I55" s="20">
        <v>0.13972382223861113</v>
      </c>
      <c r="J55" s="26">
        <v>184326</v>
      </c>
      <c r="K55" s="20">
        <v>0.13648651950711843</v>
      </c>
      <c r="L55" s="26">
        <v>140683</v>
      </c>
      <c r="M55" s="26">
        <v>25825390</v>
      </c>
      <c r="N55" s="20">
        <v>0.10417050781669403</v>
      </c>
      <c r="O55" s="20">
        <v>9.5613684342250718E-2</v>
      </c>
      <c r="P55" s="45">
        <v>0.42716981995936515</v>
      </c>
      <c r="Q55">
        <v>5.4054928623149996</v>
      </c>
      <c r="R55">
        <v>0.74554579274820099</v>
      </c>
      <c r="S55">
        <v>0.164926918333652</v>
      </c>
      <c r="T55">
        <v>0.18939923516592</v>
      </c>
      <c r="U55">
        <v>3.0264402319174302E-3</v>
      </c>
      <c r="V55">
        <v>1.72704469756158E-4</v>
      </c>
      <c r="W55" s="68">
        <v>4.1120111846704203E-6</v>
      </c>
    </row>
    <row r="56" spans="1:23" x14ac:dyDescent="0.3">
      <c r="A56" s="44" t="s">
        <v>27</v>
      </c>
      <c r="B56" s="19" t="s">
        <v>75</v>
      </c>
      <c r="C56" s="26" t="s">
        <v>77</v>
      </c>
      <c r="D56" s="26">
        <v>1412870</v>
      </c>
      <c r="E56" s="19">
        <v>282574000</v>
      </c>
      <c r="F56" s="26">
        <v>1243604</v>
      </c>
      <c r="G56" s="20">
        <v>0.88019704572961421</v>
      </c>
      <c r="H56" s="26">
        <v>245286</v>
      </c>
      <c r="I56" s="20">
        <v>0.17360832914563973</v>
      </c>
      <c r="J56" s="26">
        <v>240375</v>
      </c>
      <c r="K56" s="20">
        <v>0.1701324254885446</v>
      </c>
      <c r="L56" s="26">
        <v>208787</v>
      </c>
      <c r="M56" s="26">
        <v>38654501</v>
      </c>
      <c r="N56" s="20">
        <v>0.14777509608102657</v>
      </c>
      <c r="O56" s="20">
        <v>0.13679425920289906</v>
      </c>
      <c r="P56" s="45">
        <v>0.63937219274477941</v>
      </c>
      <c r="Q56">
        <v>7.6681706160012499</v>
      </c>
      <c r="R56">
        <v>0.85119819312965295</v>
      </c>
      <c r="S56">
        <v>0.19723802753931299</v>
      </c>
      <c r="T56">
        <v>0.39014350919034502</v>
      </c>
      <c r="U56">
        <v>1.34010444508409E-2</v>
      </c>
      <c r="V56">
        <v>5.55121509930507E-4</v>
      </c>
      <c r="W56" s="68">
        <v>8.2240223693408406E-6</v>
      </c>
    </row>
    <row r="57" spans="1:23" x14ac:dyDescent="0.3">
      <c r="A57" s="44" t="s">
        <v>26</v>
      </c>
      <c r="B57" s="19" t="s">
        <v>75</v>
      </c>
      <c r="C57" s="26" t="s">
        <v>77</v>
      </c>
      <c r="D57" s="26">
        <v>3783621</v>
      </c>
      <c r="E57" s="19">
        <v>756724200</v>
      </c>
      <c r="F57" s="26">
        <v>3288188</v>
      </c>
      <c r="G57" s="20">
        <v>0.86905850242400073</v>
      </c>
      <c r="H57" s="26">
        <v>505289</v>
      </c>
      <c r="I57" s="20">
        <v>0.13354640964303771</v>
      </c>
      <c r="J57" s="26">
        <v>494694</v>
      </c>
      <c r="K57" s="20">
        <v>0.13074618203038835</v>
      </c>
      <c r="L57" s="26">
        <v>420626</v>
      </c>
      <c r="M57" s="26">
        <v>77874629</v>
      </c>
      <c r="N57" s="20">
        <v>0.11117022555906102</v>
      </c>
      <c r="O57" s="20">
        <v>0.1029101870932633</v>
      </c>
      <c r="P57" s="45">
        <v>1.288100247443789</v>
      </c>
      <c r="Q57">
        <v>5.7687139417510798</v>
      </c>
      <c r="R57">
        <v>0.83244638216941202</v>
      </c>
      <c r="S57">
        <v>0.153667916797945</v>
      </c>
      <c r="T57">
        <v>0.19000781282125101</v>
      </c>
      <c r="U57">
        <v>5.40729470784161E-3</v>
      </c>
      <c r="V57">
        <v>2.8372877174225898E-4</v>
      </c>
      <c r="W57" s="68">
        <v>4.1120111846704203E-6</v>
      </c>
    </row>
    <row r="58" spans="1:23" x14ac:dyDescent="0.3">
      <c r="A58" s="44" t="s">
        <v>25</v>
      </c>
      <c r="B58" s="19" t="s">
        <v>75</v>
      </c>
      <c r="C58" s="26" t="s">
        <v>77</v>
      </c>
      <c r="D58" s="26">
        <v>4565059</v>
      </c>
      <c r="E58" s="19">
        <v>913011800</v>
      </c>
      <c r="F58" s="26">
        <v>4058942</v>
      </c>
      <c r="G58" s="20">
        <v>0.88913242961372463</v>
      </c>
      <c r="H58" s="26">
        <v>533331</v>
      </c>
      <c r="I58" s="20">
        <v>0.11682893912214497</v>
      </c>
      <c r="J58" s="26">
        <v>524152</v>
      </c>
      <c r="K58" s="20">
        <v>0.11481823126491902</v>
      </c>
      <c r="L58" s="26">
        <v>479520</v>
      </c>
      <c r="M58" s="26">
        <v>88915885</v>
      </c>
      <c r="N58" s="20">
        <v>0.10504135872066495</v>
      </c>
      <c r="O58" s="20">
        <v>9.7387443404345922E-2</v>
      </c>
      <c r="P58" s="45">
        <v>1.4707302614588826</v>
      </c>
      <c r="Q58">
        <v>5.4506820280800197</v>
      </c>
      <c r="R58">
        <v>0.89910393357970897</v>
      </c>
      <c r="S58">
        <v>0.13139655604834999</v>
      </c>
      <c r="T58">
        <v>0.16918047617089499</v>
      </c>
      <c r="U58">
        <v>2.85784777334594E-3</v>
      </c>
      <c r="V58">
        <v>2.13824581602862E-4</v>
      </c>
      <c r="W58" s="68">
        <v>4.1120111846704203E-6</v>
      </c>
    </row>
    <row r="59" spans="1:23" x14ac:dyDescent="0.3">
      <c r="A59" s="44" t="s">
        <v>24</v>
      </c>
      <c r="B59" s="19" t="s">
        <v>75</v>
      </c>
      <c r="C59" s="26" t="s">
        <v>77</v>
      </c>
      <c r="D59" s="26">
        <v>2462939</v>
      </c>
      <c r="E59" s="19">
        <v>492587800</v>
      </c>
      <c r="F59" s="26">
        <v>2146376</v>
      </c>
      <c r="G59" s="20">
        <v>0.87146941113848131</v>
      </c>
      <c r="H59" s="26">
        <v>298995</v>
      </c>
      <c r="I59" s="20">
        <v>0.1213976472823728</v>
      </c>
      <c r="J59" s="26">
        <v>292573</v>
      </c>
      <c r="K59" s="20">
        <v>0.11879019334218184</v>
      </c>
      <c r="L59" s="26">
        <v>247760</v>
      </c>
      <c r="M59" s="26">
        <v>45929720</v>
      </c>
      <c r="N59" s="20">
        <v>0.10059526443813671</v>
      </c>
      <c r="O59" s="20">
        <v>9.3241692140974664E-2</v>
      </c>
      <c r="P59" s="45">
        <v>0.75970934894629094</v>
      </c>
      <c r="Q59">
        <v>5.2199705588446301</v>
      </c>
      <c r="R59">
        <v>0.82864261944179696</v>
      </c>
      <c r="S59">
        <v>0.139302247136569</v>
      </c>
      <c r="T59">
        <v>0.20911221678523001</v>
      </c>
      <c r="U59">
        <v>3.40474526090711E-3</v>
      </c>
      <c r="V59">
        <v>2.7139273818824802E-4</v>
      </c>
      <c r="W59" s="68">
        <v>8.2240223693408406E-6</v>
      </c>
    </row>
    <row r="60" spans="1:23" x14ac:dyDescent="0.3">
      <c r="A60" s="44" t="s">
        <v>23</v>
      </c>
      <c r="B60" s="19" t="s">
        <v>75</v>
      </c>
      <c r="C60" s="26" t="s">
        <v>77</v>
      </c>
      <c r="D60" s="26">
        <v>1911164</v>
      </c>
      <c r="E60" s="19">
        <v>382232800</v>
      </c>
      <c r="F60" s="26">
        <v>1646558</v>
      </c>
      <c r="G60" s="20">
        <v>0.86154720369366522</v>
      </c>
      <c r="H60" s="26">
        <v>272360</v>
      </c>
      <c r="I60" s="20">
        <v>0.1425100096067109</v>
      </c>
      <c r="J60" s="26">
        <v>266338</v>
      </c>
      <c r="K60" s="20">
        <v>0.13935905029604995</v>
      </c>
      <c r="L60" s="26">
        <v>212990</v>
      </c>
      <c r="M60" s="26">
        <v>39290620</v>
      </c>
      <c r="N60" s="20">
        <v>0.11144517163362223</v>
      </c>
      <c r="O60" s="20">
        <v>0.10279238202477653</v>
      </c>
      <c r="P60" s="45">
        <v>0.64989404115453164</v>
      </c>
      <c r="Q60">
        <v>5.7829811184665596</v>
      </c>
      <c r="R60">
        <v>0.78201644881774102</v>
      </c>
      <c r="S60">
        <v>0.16541172555111899</v>
      </c>
      <c r="T60">
        <v>0.25270364735392098</v>
      </c>
      <c r="U60">
        <v>2.5264196718615101E-2</v>
      </c>
      <c r="V60">
        <v>8.5941033759611796E-4</v>
      </c>
      <c r="W60" s="68">
        <v>1.23360335540113E-5</v>
      </c>
    </row>
    <row r="61" spans="1:23" x14ac:dyDescent="0.3">
      <c r="A61" s="44" t="s">
        <v>22</v>
      </c>
      <c r="B61" s="19" t="s">
        <v>75</v>
      </c>
      <c r="C61" s="26" t="s">
        <v>77</v>
      </c>
      <c r="D61" s="26">
        <v>2973319</v>
      </c>
      <c r="E61" s="19">
        <v>594663800</v>
      </c>
      <c r="F61" s="26">
        <v>2616668</v>
      </c>
      <c r="G61" s="20">
        <v>0.88004953387107132</v>
      </c>
      <c r="H61" s="26">
        <v>424830</v>
      </c>
      <c r="I61" s="20">
        <v>0.14288073361788628</v>
      </c>
      <c r="J61" s="26">
        <v>416283</v>
      </c>
      <c r="K61" s="20">
        <v>0.14000616819116954</v>
      </c>
      <c r="L61" s="26">
        <v>369747</v>
      </c>
      <c r="M61" s="26">
        <v>68401501</v>
      </c>
      <c r="N61" s="20">
        <v>0.12435497166634324</v>
      </c>
      <c r="O61" s="20">
        <v>0.1150255001229266</v>
      </c>
      <c r="P61" s="45">
        <v>1.1314081555833362</v>
      </c>
      <c r="Q61">
        <v>6.4528812024095501</v>
      </c>
      <c r="R61">
        <v>0.870341077607514</v>
      </c>
      <c r="S61">
        <v>0.162355331283908</v>
      </c>
      <c r="T61">
        <v>0.57187795550803899</v>
      </c>
      <c r="U61">
        <v>9.9806735474320493E-2</v>
      </c>
      <c r="V61">
        <v>3.0058801759940798E-3</v>
      </c>
      <c r="W61" s="68">
        <v>4.11201118467042E-5</v>
      </c>
    </row>
    <row r="62" spans="1:23" x14ac:dyDescent="0.3">
      <c r="A62" s="44" t="s">
        <v>21</v>
      </c>
      <c r="B62" s="19" t="s">
        <v>75</v>
      </c>
      <c r="C62" s="26" t="s">
        <v>77</v>
      </c>
      <c r="D62" s="26">
        <v>2310176</v>
      </c>
      <c r="E62" s="19">
        <v>462035200</v>
      </c>
      <c r="F62" s="26">
        <v>2045771</v>
      </c>
      <c r="G62" s="20">
        <v>0.88554768121563032</v>
      </c>
      <c r="H62" s="26">
        <v>341987</v>
      </c>
      <c r="I62" s="20">
        <v>0.14803504148601665</v>
      </c>
      <c r="J62" s="26">
        <v>334650</v>
      </c>
      <c r="K62" s="20">
        <v>0.14485909298685468</v>
      </c>
      <c r="L62" s="26">
        <v>304736</v>
      </c>
      <c r="M62" s="26">
        <v>56513995</v>
      </c>
      <c r="N62" s="20">
        <v>0.13191029601207874</v>
      </c>
      <c r="O62" s="20">
        <v>0.12231534523776544</v>
      </c>
      <c r="P62" s="45">
        <v>0.93478058102256978</v>
      </c>
      <c r="Q62">
        <v>6.8449331629818602</v>
      </c>
      <c r="R62">
        <v>0.89107480693710595</v>
      </c>
      <c r="S62">
        <v>0.16716778173119101</v>
      </c>
      <c r="T62">
        <v>0.20821991035815601</v>
      </c>
      <c r="U62">
        <v>6.0981125868662398E-3</v>
      </c>
      <c r="V62">
        <v>5.6334553229984801E-4</v>
      </c>
      <c r="W62" s="68">
        <v>8.2240223693408406E-6</v>
      </c>
    </row>
    <row r="63" spans="1:23" x14ac:dyDescent="0.3">
      <c r="A63" s="44" t="s">
        <v>20</v>
      </c>
      <c r="B63" s="19" t="s">
        <v>75</v>
      </c>
      <c r="C63" s="26" t="s">
        <v>77</v>
      </c>
      <c r="D63" s="26">
        <v>2102086</v>
      </c>
      <c r="E63" s="19">
        <v>420417200</v>
      </c>
      <c r="F63" s="26">
        <v>1779760</v>
      </c>
      <c r="G63" s="20">
        <v>0.8466637425871254</v>
      </c>
      <c r="H63" s="26">
        <v>344135</v>
      </c>
      <c r="I63" s="20">
        <v>0.16371118974199914</v>
      </c>
      <c r="J63" s="26">
        <v>335625</v>
      </c>
      <c r="K63" s="20">
        <v>0.15966283016013616</v>
      </c>
      <c r="L63" s="26">
        <v>246579</v>
      </c>
      <c r="M63" s="26">
        <v>45120052</v>
      </c>
      <c r="N63" s="20">
        <v>0.1173020513908565</v>
      </c>
      <c r="O63" s="20">
        <v>0.10732208863005605</v>
      </c>
      <c r="P63" s="45">
        <v>0.7463168799927975</v>
      </c>
      <c r="Q63">
        <v>6.0868994000100898</v>
      </c>
      <c r="R63">
        <v>0.71651822685864597</v>
      </c>
      <c r="S63">
        <v>0.193360340720097</v>
      </c>
      <c r="T63">
        <v>0.46756445577532002</v>
      </c>
      <c r="U63">
        <v>3.8661129158271301E-2</v>
      </c>
      <c r="V63">
        <v>1.06501089682964E-3</v>
      </c>
      <c r="W63" s="68">
        <v>1.6448044738681702E-5</v>
      </c>
    </row>
    <row r="64" spans="1:23" x14ac:dyDescent="0.3">
      <c r="A64" s="44" t="s">
        <v>19</v>
      </c>
      <c r="B64" s="19" t="s">
        <v>75</v>
      </c>
      <c r="C64" s="26" t="s">
        <v>77</v>
      </c>
      <c r="D64" s="26">
        <v>2450709</v>
      </c>
      <c r="E64" s="19">
        <v>490141800</v>
      </c>
      <c r="F64" s="26">
        <v>2147672</v>
      </c>
      <c r="G64" s="20">
        <v>0.8763472121741096</v>
      </c>
      <c r="H64" s="26">
        <v>258834</v>
      </c>
      <c r="I64" s="20">
        <v>0.10561596664475464</v>
      </c>
      <c r="J64" s="26">
        <v>253982</v>
      </c>
      <c r="K64" s="20">
        <v>0.10363613142156004</v>
      </c>
      <c r="L64" s="26">
        <v>205257</v>
      </c>
      <c r="M64" s="26">
        <v>37993075</v>
      </c>
      <c r="N64" s="20">
        <v>8.3754129927298596E-2</v>
      </c>
      <c r="O64" s="20">
        <v>7.7514456020686254E-2</v>
      </c>
      <c r="P64" s="45">
        <v>0.62843174904435739</v>
      </c>
      <c r="Q64">
        <v>4.3460703129918103</v>
      </c>
      <c r="R64">
        <v>0.79300632838035201</v>
      </c>
      <c r="S64">
        <v>0.12051840318260899</v>
      </c>
      <c r="T64">
        <v>0.32268596570582703</v>
      </c>
      <c r="U64">
        <v>2.7139273818824802E-2</v>
      </c>
      <c r="V64">
        <v>1.18425922118508E-3</v>
      </c>
      <c r="W64" s="68">
        <v>1.23360335540113E-5</v>
      </c>
    </row>
    <row r="65" spans="1:23" x14ac:dyDescent="0.3">
      <c r="A65" s="44" t="s">
        <v>18</v>
      </c>
      <c r="B65" s="19" t="s">
        <v>75</v>
      </c>
      <c r="C65" s="26" t="s">
        <v>77</v>
      </c>
      <c r="D65" s="26">
        <v>3250699</v>
      </c>
      <c r="E65" s="19">
        <v>650139800</v>
      </c>
      <c r="F65" s="26">
        <v>2828977</v>
      </c>
      <c r="G65" s="20">
        <v>0.87026728712809154</v>
      </c>
      <c r="H65" s="26">
        <v>479504</v>
      </c>
      <c r="I65" s="20">
        <v>0.14750796674807479</v>
      </c>
      <c r="J65" s="26">
        <v>469001</v>
      </c>
      <c r="K65" s="20">
        <v>0.14427696935336062</v>
      </c>
      <c r="L65" s="26">
        <v>391307</v>
      </c>
      <c r="M65" s="26">
        <v>72297666</v>
      </c>
      <c r="N65" s="20">
        <v>0.12037626368974796</v>
      </c>
      <c r="O65" s="20">
        <v>0.1112032612062821</v>
      </c>
      <c r="P65" s="45">
        <v>1.1958534205563716</v>
      </c>
      <c r="Q65">
        <v>6.2464227909120602</v>
      </c>
      <c r="R65">
        <v>0.81606618505789297</v>
      </c>
      <c r="S65">
        <v>0.16949731298628401</v>
      </c>
      <c r="T65">
        <v>0.39268062009128701</v>
      </c>
      <c r="U65">
        <v>1.50335128911551E-2</v>
      </c>
      <c r="V65">
        <v>7.3193799087133496E-4</v>
      </c>
      <c r="W65" s="68">
        <v>1.6448044738681702E-5</v>
      </c>
    </row>
    <row r="66" spans="1:23" x14ac:dyDescent="0.3">
      <c r="A66" s="44" t="s">
        <v>17</v>
      </c>
      <c r="B66" s="19" t="s">
        <v>75</v>
      </c>
      <c r="C66" s="26" t="s">
        <v>77</v>
      </c>
      <c r="D66" s="26">
        <v>7863057</v>
      </c>
      <c r="E66" s="19">
        <v>1572611400</v>
      </c>
      <c r="F66" s="26">
        <v>6671398</v>
      </c>
      <c r="G66" s="20">
        <v>0.84844838337048811</v>
      </c>
      <c r="H66" s="26">
        <v>723454</v>
      </c>
      <c r="I66" s="20">
        <v>9.2006709349811408E-2</v>
      </c>
      <c r="J66" s="26">
        <v>708278</v>
      </c>
      <c r="K66" s="20">
        <v>9.0076671197983182E-2</v>
      </c>
      <c r="L66" s="26">
        <v>568122</v>
      </c>
      <c r="M66" s="26">
        <v>105222572</v>
      </c>
      <c r="N66" s="20">
        <v>7.2252051587569574E-2</v>
      </c>
      <c r="O66" s="20">
        <v>6.690945519026506E-2</v>
      </c>
      <c r="P66" s="45">
        <v>1.7404541475230901</v>
      </c>
      <c r="Q66">
        <v>3.7492180592176498</v>
      </c>
      <c r="R66">
        <v>0.78529111733434298</v>
      </c>
      <c r="S66">
        <v>0.108441139323422</v>
      </c>
      <c r="T66">
        <v>0.56991652617295097</v>
      </c>
      <c r="U66">
        <v>5.0680537851063003E-2</v>
      </c>
      <c r="V66">
        <v>1.35285167975657E-3</v>
      </c>
      <c r="W66" s="68">
        <v>3.2896089477363403E-5</v>
      </c>
    </row>
    <row r="67" spans="1:23" x14ac:dyDescent="0.3">
      <c r="A67" s="44" t="s">
        <v>16</v>
      </c>
      <c r="B67" s="19" t="s">
        <v>75</v>
      </c>
      <c r="C67" s="26" t="s">
        <v>77</v>
      </c>
      <c r="D67" s="26">
        <v>1759369</v>
      </c>
      <c r="E67" s="19">
        <v>351873800</v>
      </c>
      <c r="F67" s="26">
        <v>1521294</v>
      </c>
      <c r="G67" s="20">
        <v>0.86468159891415619</v>
      </c>
      <c r="H67" s="26">
        <v>321378</v>
      </c>
      <c r="I67" s="20">
        <v>0.18266662650075113</v>
      </c>
      <c r="J67" s="26">
        <v>314654</v>
      </c>
      <c r="K67" s="20">
        <v>0.17884480174426173</v>
      </c>
      <c r="L67" s="26">
        <v>274859</v>
      </c>
      <c r="M67" s="26">
        <v>50816891</v>
      </c>
      <c r="N67" s="20">
        <v>0.15622589689826297</v>
      </c>
      <c r="O67" s="20">
        <v>0.14441794472904773</v>
      </c>
      <c r="P67" s="45">
        <v>0.84054653886600295</v>
      </c>
      <c r="Q67">
        <v>8.1066895831814794</v>
      </c>
      <c r="R67">
        <v>0.85525144845011203</v>
      </c>
      <c r="S67">
        <v>0.21125305167837399</v>
      </c>
      <c r="T67">
        <v>0.263415436489987</v>
      </c>
      <c r="U67">
        <v>7.4057321435914304E-3</v>
      </c>
      <c r="V67">
        <v>3.9064106254369001E-4</v>
      </c>
      <c r="W67" s="68">
        <v>4.1120111846704203E-6</v>
      </c>
    </row>
    <row r="68" spans="1:23" x14ac:dyDescent="0.3">
      <c r="A68" s="44" t="s">
        <v>15</v>
      </c>
      <c r="B68" s="19" t="s">
        <v>75</v>
      </c>
      <c r="C68" s="26" t="s">
        <v>77</v>
      </c>
      <c r="D68" s="26">
        <v>3500461</v>
      </c>
      <c r="E68" s="19">
        <v>700092200</v>
      </c>
      <c r="F68" s="26">
        <v>3016747</v>
      </c>
      <c r="G68" s="20">
        <v>0.86181420104380535</v>
      </c>
      <c r="H68" s="26">
        <v>489231</v>
      </c>
      <c r="I68" s="20">
        <v>0.13976187707847623</v>
      </c>
      <c r="J68" s="26">
        <v>479056</v>
      </c>
      <c r="K68" s="20">
        <v>0.1368551170831499</v>
      </c>
      <c r="L68" s="26">
        <v>429574</v>
      </c>
      <c r="M68" s="26">
        <v>79480928</v>
      </c>
      <c r="N68" s="20">
        <v>0.12271926469113639</v>
      </c>
      <c r="O68" s="20">
        <v>0.11352922943578003</v>
      </c>
      <c r="P68" s="45">
        <v>1.3146695443500858</v>
      </c>
      <c r="Q68">
        <v>6.3680030294541297</v>
      </c>
      <c r="R68">
        <v>0.87805964871400199</v>
      </c>
      <c r="S68">
        <v>0.16217170349386301</v>
      </c>
      <c r="T68">
        <v>9.0377893827871203E-2</v>
      </c>
      <c r="U68">
        <v>8.4296229285743703E-4</v>
      </c>
      <c r="V68">
        <v>6.9904190139397201E-5</v>
      </c>
      <c r="W68" s="68">
        <v>0</v>
      </c>
    </row>
    <row r="69" spans="1:23" x14ac:dyDescent="0.3">
      <c r="A69" s="44" t="s">
        <v>14</v>
      </c>
      <c r="B69" s="19" t="s">
        <v>75</v>
      </c>
      <c r="C69" s="26" t="s">
        <v>77</v>
      </c>
      <c r="D69" s="26">
        <v>1095027</v>
      </c>
      <c r="E69" s="19">
        <v>219005400</v>
      </c>
      <c r="F69" s="26">
        <v>929292</v>
      </c>
      <c r="G69" s="20">
        <v>0.84864756759422366</v>
      </c>
      <c r="H69" s="26">
        <v>222528</v>
      </c>
      <c r="I69" s="20">
        <v>0.20321690698037584</v>
      </c>
      <c r="J69" s="26">
        <v>217078</v>
      </c>
      <c r="K69" s="20">
        <v>0.19823986075229194</v>
      </c>
      <c r="L69" s="26">
        <v>184856</v>
      </c>
      <c r="M69" s="26">
        <v>34108033</v>
      </c>
      <c r="N69" s="20">
        <v>0.16881410230067387</v>
      </c>
      <c r="O69" s="20">
        <v>0.1557406027431287</v>
      </c>
      <c r="P69" s="45">
        <v>0.5641704661876582</v>
      </c>
      <c r="Q69">
        <v>8.7599018586925599</v>
      </c>
      <c r="R69">
        <v>0.83070894449237898</v>
      </c>
      <c r="S69">
        <v>0.239459717720587</v>
      </c>
      <c r="T69">
        <v>0.103643241909618</v>
      </c>
      <c r="U69">
        <v>1.4392039146346499E-3</v>
      </c>
      <c r="V69">
        <v>2.0971257041819201E-4</v>
      </c>
      <c r="W69" s="68">
        <v>2.8784078292693002E-5</v>
      </c>
    </row>
    <row r="70" spans="1:23" x14ac:dyDescent="0.3">
      <c r="A70" s="44" t="s">
        <v>13</v>
      </c>
      <c r="B70" s="19" t="s">
        <v>75</v>
      </c>
      <c r="C70" s="26" t="s">
        <v>77</v>
      </c>
      <c r="D70" s="26">
        <v>1673030</v>
      </c>
      <c r="E70" s="19">
        <v>334606000</v>
      </c>
      <c r="F70" s="26">
        <v>1408195</v>
      </c>
      <c r="G70" s="20">
        <v>0.84170337650849059</v>
      </c>
      <c r="H70" s="26">
        <v>245248</v>
      </c>
      <c r="I70" s="20">
        <v>0.14658912272941907</v>
      </c>
      <c r="J70" s="26">
        <v>239112</v>
      </c>
      <c r="K70" s="20">
        <v>0.14292152561520116</v>
      </c>
      <c r="L70" s="26">
        <v>198416</v>
      </c>
      <c r="M70" s="26">
        <v>36604926</v>
      </c>
      <c r="N70" s="20">
        <v>0.1185967974274221</v>
      </c>
      <c r="O70" s="20">
        <v>0.10939709987268609</v>
      </c>
      <c r="P70" s="45">
        <v>0.60547080408256693</v>
      </c>
      <c r="Q70">
        <v>6.1540848309526197</v>
      </c>
      <c r="R70">
        <v>0.80904227557411301</v>
      </c>
      <c r="S70">
        <v>0.174157698330132</v>
      </c>
      <c r="T70">
        <v>0.328685390024261</v>
      </c>
      <c r="U70">
        <v>2.1197417656976001E-2</v>
      </c>
      <c r="V70">
        <v>9.1286648299683396E-4</v>
      </c>
      <c r="W70" s="68">
        <v>1.6448044738681702E-5</v>
      </c>
    </row>
    <row r="71" spans="1:23" x14ac:dyDescent="0.3">
      <c r="A71" s="44" t="s">
        <v>12</v>
      </c>
      <c r="B71" s="19" t="s">
        <v>75</v>
      </c>
      <c r="C71" s="26" t="s">
        <v>77</v>
      </c>
      <c r="D71" s="26">
        <v>1946387</v>
      </c>
      <c r="E71" s="19">
        <v>389277400</v>
      </c>
      <c r="F71" s="26">
        <v>1717631</v>
      </c>
      <c r="G71" s="20">
        <v>0.88247147150078586</v>
      </c>
      <c r="H71" s="26">
        <v>268002</v>
      </c>
      <c r="I71" s="20">
        <v>0.13769204171626712</v>
      </c>
      <c r="J71" s="26">
        <v>262738</v>
      </c>
      <c r="K71" s="20">
        <v>0.13498754358716947</v>
      </c>
      <c r="L71" s="26">
        <v>236627</v>
      </c>
      <c r="M71" s="26">
        <v>43849804</v>
      </c>
      <c r="N71" s="20">
        <v>0.12157243138183722</v>
      </c>
      <c r="O71" s="20">
        <v>0.1126441041786654</v>
      </c>
      <c r="P71" s="45">
        <v>0.72530609915023359</v>
      </c>
      <c r="Q71">
        <v>6.3084929109223999</v>
      </c>
      <c r="R71">
        <v>0.88292997813449203</v>
      </c>
      <c r="S71">
        <v>0.15603002041765701</v>
      </c>
      <c r="T71">
        <v>0.179966281508286</v>
      </c>
      <c r="U71">
        <v>2.9524240305933598E-3</v>
      </c>
      <c r="V71">
        <v>2.54944693449566E-4</v>
      </c>
      <c r="W71" s="68">
        <v>8.2240223693408406E-6</v>
      </c>
    </row>
    <row r="72" spans="1:23" x14ac:dyDescent="0.3">
      <c r="A72" s="44" t="s">
        <v>11</v>
      </c>
      <c r="B72" s="19" t="s">
        <v>75</v>
      </c>
      <c r="C72" s="26" t="s">
        <v>77</v>
      </c>
      <c r="D72" s="26">
        <v>5990490</v>
      </c>
      <c r="E72" s="19">
        <v>1198098000</v>
      </c>
      <c r="F72" s="26">
        <v>5321422</v>
      </c>
      <c r="G72" s="20">
        <v>0.88831164061704471</v>
      </c>
      <c r="H72" s="26">
        <v>759909</v>
      </c>
      <c r="I72" s="20">
        <v>0.12685256130967584</v>
      </c>
      <c r="J72" s="26">
        <v>747130</v>
      </c>
      <c r="K72" s="20">
        <v>0.12471934683139442</v>
      </c>
      <c r="L72" s="26">
        <v>678080</v>
      </c>
      <c r="M72" s="26">
        <v>125665292</v>
      </c>
      <c r="N72" s="20">
        <v>0.11319274383230754</v>
      </c>
      <c r="O72" s="20">
        <v>0.10488732307373855</v>
      </c>
      <c r="P72" s="45">
        <v>2.0785908812521727</v>
      </c>
      <c r="Q72">
        <v>5.8736640693742803</v>
      </c>
      <c r="R72">
        <v>0.89231736957977903</v>
      </c>
      <c r="S72">
        <v>0.14280186762109801</v>
      </c>
      <c r="T72">
        <v>0.15088613841029599</v>
      </c>
      <c r="U72">
        <v>2.68103129240512E-3</v>
      </c>
      <c r="V72">
        <v>2.4260865989555501E-4</v>
      </c>
      <c r="W72" s="68">
        <v>8.2240223693408406E-6</v>
      </c>
    </row>
    <row r="73" spans="1:23" x14ac:dyDescent="0.3">
      <c r="A73" s="44" t="s">
        <v>10</v>
      </c>
      <c r="B73" s="19" t="s">
        <v>75</v>
      </c>
      <c r="C73" s="26" t="s">
        <v>77</v>
      </c>
      <c r="D73" s="26">
        <v>2935452</v>
      </c>
      <c r="E73" s="19">
        <v>587090400</v>
      </c>
      <c r="F73" s="26">
        <v>2597584</v>
      </c>
      <c r="G73" s="20">
        <v>0.88490086024230685</v>
      </c>
      <c r="H73" s="26">
        <v>430332</v>
      </c>
      <c r="I73" s="20">
        <v>0.14659820702229162</v>
      </c>
      <c r="J73" s="26">
        <v>421906</v>
      </c>
      <c r="K73" s="20">
        <v>0.14372778025326252</v>
      </c>
      <c r="L73" s="26">
        <v>372686</v>
      </c>
      <c r="M73" s="26">
        <v>69209870</v>
      </c>
      <c r="N73" s="20">
        <v>0.12696034545957488</v>
      </c>
      <c r="O73" s="20">
        <v>0.11788622331416082</v>
      </c>
      <c r="P73" s="45">
        <v>1.1447791381780126</v>
      </c>
      <c r="Q73">
        <v>6.5880761797418899</v>
      </c>
      <c r="R73">
        <v>0.866042962178039</v>
      </c>
      <c r="S73">
        <v>0.16566624986910899</v>
      </c>
      <c r="T73">
        <v>0.14550762778074799</v>
      </c>
      <c r="U73">
        <v>4.2271474978411898E-3</v>
      </c>
      <c r="V73">
        <v>2.46720671080225E-4</v>
      </c>
      <c r="W73" s="68">
        <v>8.2240223693408406E-6</v>
      </c>
    </row>
    <row r="74" spans="1:23" x14ac:dyDescent="0.3">
      <c r="A74" s="44" t="s">
        <v>9</v>
      </c>
      <c r="B74" s="19" t="s">
        <v>75</v>
      </c>
      <c r="C74" s="26" t="s">
        <v>77</v>
      </c>
      <c r="D74" s="26">
        <v>1966319</v>
      </c>
      <c r="E74" s="19">
        <v>393263800</v>
      </c>
      <c r="F74" s="26">
        <v>1710886</v>
      </c>
      <c r="G74" s="20">
        <v>0.87009584914756966</v>
      </c>
      <c r="H74" s="26">
        <v>187659</v>
      </c>
      <c r="I74" s="20">
        <v>9.5436701776263164E-2</v>
      </c>
      <c r="J74" s="26">
        <v>183576</v>
      </c>
      <c r="K74" s="20">
        <v>9.3360233003902213E-2</v>
      </c>
      <c r="L74" s="26">
        <v>165447</v>
      </c>
      <c r="M74" s="26">
        <v>30630050</v>
      </c>
      <c r="N74" s="20">
        <v>8.4140467543669162E-2</v>
      </c>
      <c r="O74" s="20">
        <v>7.7886777272660232E-2</v>
      </c>
      <c r="P74" s="45">
        <v>0.50664222084724964</v>
      </c>
      <c r="Q74">
        <v>4.3661176879303101</v>
      </c>
      <c r="R74">
        <v>0.88163637235624204</v>
      </c>
      <c r="S74">
        <v>0.10968527417957701</v>
      </c>
      <c r="T74">
        <v>0.233813067971545</v>
      </c>
      <c r="U74">
        <v>3.27727291418233E-3</v>
      </c>
      <c r="V74">
        <v>2.2616061515687299E-4</v>
      </c>
      <c r="W74" s="68">
        <v>4.1120111846704203E-6</v>
      </c>
    </row>
    <row r="75" spans="1:23" x14ac:dyDescent="0.3">
      <c r="A75" s="44" t="s">
        <v>8</v>
      </c>
      <c r="B75" s="19" t="s">
        <v>75</v>
      </c>
      <c r="C75" s="26" t="s">
        <v>77</v>
      </c>
      <c r="D75" s="26">
        <v>2153298</v>
      </c>
      <c r="E75" s="19">
        <v>430659600</v>
      </c>
      <c r="F75" s="26">
        <v>1773062</v>
      </c>
      <c r="G75" s="20">
        <v>0.82341691674816953</v>
      </c>
      <c r="H75" s="26">
        <v>352592</v>
      </c>
      <c r="I75" s="20">
        <v>0.16374510169981119</v>
      </c>
      <c r="J75" s="26">
        <v>346447</v>
      </c>
      <c r="K75" s="20">
        <v>0.1608913397030973</v>
      </c>
      <c r="L75" s="26">
        <v>326024</v>
      </c>
      <c r="M75" s="26">
        <v>59502822</v>
      </c>
      <c r="N75" s="20">
        <v>0.1514068187496575</v>
      </c>
      <c r="O75" s="20">
        <v>0.13816671450026888</v>
      </c>
      <c r="P75" s="45">
        <v>0.98421784766131903</v>
      </c>
      <c r="Q75">
        <v>7.8566236760337196</v>
      </c>
      <c r="R75">
        <v>0.92464945319235803</v>
      </c>
      <c r="S75">
        <v>0.19886050234002001</v>
      </c>
      <c r="T75">
        <v>0.18227723179406999</v>
      </c>
      <c r="U75">
        <v>3.40474526090711E-3</v>
      </c>
      <c r="V75">
        <v>1.80928492125499E-4</v>
      </c>
      <c r="W75" s="68">
        <v>4.1120111846704203E-6</v>
      </c>
    </row>
    <row r="76" spans="1:23" x14ac:dyDescent="0.3">
      <c r="A76" s="44" t="s">
        <v>7</v>
      </c>
      <c r="B76" s="19" t="s">
        <v>75</v>
      </c>
      <c r="C76" s="26" t="s">
        <v>77</v>
      </c>
      <c r="D76" s="26">
        <v>1260546</v>
      </c>
      <c r="E76" s="19">
        <v>252109200</v>
      </c>
      <c r="F76" s="26">
        <v>1048349</v>
      </c>
      <c r="G76" s="20">
        <v>0.83166262873389785</v>
      </c>
      <c r="H76" s="26">
        <v>180755</v>
      </c>
      <c r="I76" s="20">
        <v>0.1433942117146062</v>
      </c>
      <c r="J76" s="26">
        <v>175614</v>
      </c>
      <c r="K76" s="20">
        <v>0.13931582028739928</v>
      </c>
      <c r="L76" s="26">
        <v>145744</v>
      </c>
      <c r="M76" s="26">
        <v>26490330</v>
      </c>
      <c r="N76" s="20">
        <v>0.11561973938277539</v>
      </c>
      <c r="O76" s="20">
        <v>0.10507482471881233</v>
      </c>
      <c r="P76" s="45">
        <v>0.43816838765122884</v>
      </c>
      <c r="Q76">
        <v>5.9996028537758104</v>
      </c>
      <c r="R76">
        <v>0.80630687947774604</v>
      </c>
      <c r="S76">
        <v>0.17241872696974</v>
      </c>
      <c r="T76">
        <v>0.117545951724989</v>
      </c>
      <c r="U76">
        <v>6.1474567210822798E-3</v>
      </c>
      <c r="V76">
        <v>1.68592458571487E-4</v>
      </c>
      <c r="W76" s="68">
        <v>4.1120111846704203E-6</v>
      </c>
    </row>
    <row r="77" spans="1:23" x14ac:dyDescent="0.3">
      <c r="A77" s="44" t="s">
        <v>6</v>
      </c>
      <c r="B77" s="19" t="s">
        <v>75</v>
      </c>
      <c r="C77" s="26" t="s">
        <v>77</v>
      </c>
      <c r="D77" s="26">
        <v>1453386</v>
      </c>
      <c r="E77" s="19">
        <v>290677200</v>
      </c>
      <c r="F77" s="26">
        <v>1218676</v>
      </c>
      <c r="G77" s="20">
        <v>0.83850814580572541</v>
      </c>
      <c r="H77" s="26">
        <v>324311</v>
      </c>
      <c r="I77" s="20">
        <v>0.2231416843151097</v>
      </c>
      <c r="J77" s="26">
        <v>315671</v>
      </c>
      <c r="K77" s="20">
        <v>0.21719694561527358</v>
      </c>
      <c r="L77" s="26">
        <v>283373</v>
      </c>
      <c r="M77" s="26">
        <v>51549255</v>
      </c>
      <c r="N77" s="20">
        <v>0.19497435643387234</v>
      </c>
      <c r="O77" s="20">
        <v>0.17734192774665505</v>
      </c>
      <c r="P77" s="45">
        <v>0.85266034617054776</v>
      </c>
      <c r="Q77">
        <v>10.117378844810199</v>
      </c>
      <c r="R77">
        <v>0.87376931402265101</v>
      </c>
      <c r="S77">
        <v>0.26611749144153202</v>
      </c>
      <c r="T77">
        <v>0.24926189399235199</v>
      </c>
      <c r="U77">
        <v>1.3178995846868701E-2</v>
      </c>
      <c r="V77">
        <v>7.6483408034869898E-4</v>
      </c>
      <c r="W77" s="68">
        <v>1.06912290801431E-4</v>
      </c>
    </row>
    <row r="78" spans="1:23" x14ac:dyDescent="0.3">
      <c r="A78" s="44" t="s">
        <v>5</v>
      </c>
      <c r="B78" s="19" t="s">
        <v>75</v>
      </c>
      <c r="C78" s="26" t="s">
        <v>77</v>
      </c>
      <c r="D78" s="26">
        <v>1680215</v>
      </c>
      <c r="E78" s="19">
        <v>336043000</v>
      </c>
      <c r="F78" s="26">
        <v>1436795</v>
      </c>
      <c r="G78" s="20">
        <v>0.85512568332028938</v>
      </c>
      <c r="H78" s="26">
        <v>278770</v>
      </c>
      <c r="I78" s="20">
        <v>0.16591329085861037</v>
      </c>
      <c r="J78" s="26">
        <v>272355</v>
      </c>
      <c r="K78" s="20">
        <v>0.16209532708611696</v>
      </c>
      <c r="L78" s="26">
        <v>238432</v>
      </c>
      <c r="M78" s="26">
        <v>44069763</v>
      </c>
      <c r="N78" s="20">
        <v>0.14190564897944608</v>
      </c>
      <c r="O78" s="20">
        <v>0.13114322571813727</v>
      </c>
      <c r="P78" s="45">
        <v>0.72894437320644112</v>
      </c>
      <c r="Q78">
        <v>7.3636002046794697</v>
      </c>
      <c r="R78">
        <v>0.85530006815654502</v>
      </c>
      <c r="S78">
        <v>0.194022111713919</v>
      </c>
      <c r="T78">
        <v>0.43169949422262399</v>
      </c>
      <c r="U78">
        <v>2.7344874378058302E-2</v>
      </c>
      <c r="V78">
        <v>1.1349150869690401E-3</v>
      </c>
      <c r="W78" s="68">
        <v>2.8784078292693002E-5</v>
      </c>
    </row>
    <row r="79" spans="1:23" x14ac:dyDescent="0.3">
      <c r="A79" s="44" t="s">
        <v>4</v>
      </c>
      <c r="B79" s="19" t="s">
        <v>75</v>
      </c>
      <c r="C79" s="26" t="s">
        <v>77</v>
      </c>
      <c r="D79" s="26">
        <v>1171762</v>
      </c>
      <c r="E79" s="19">
        <v>234352400</v>
      </c>
      <c r="F79" s="26">
        <v>1014406</v>
      </c>
      <c r="G79" s="20">
        <v>0.86570993085626602</v>
      </c>
      <c r="H79" s="26">
        <v>232267</v>
      </c>
      <c r="I79" s="20">
        <v>0.19822028705487973</v>
      </c>
      <c r="J79" s="26">
        <v>227378</v>
      </c>
      <c r="K79" s="20">
        <v>0.19404793806250759</v>
      </c>
      <c r="L79" s="26">
        <v>200279</v>
      </c>
      <c r="M79" s="26">
        <v>37043520</v>
      </c>
      <c r="N79" s="20">
        <v>0.17092122803094825</v>
      </c>
      <c r="O79" s="20">
        <v>0.1580675939311908</v>
      </c>
      <c r="P79" s="45">
        <v>0.61272545231886688</v>
      </c>
      <c r="Q79">
        <v>8.8692423364700304</v>
      </c>
      <c r="R79">
        <v>0.86227918731459896</v>
      </c>
      <c r="S79">
        <v>0.22896848007602499</v>
      </c>
      <c r="T79">
        <v>0.220263991118056</v>
      </c>
      <c r="U79">
        <v>4.31349973271927E-3</v>
      </c>
      <c r="V79">
        <v>2.7550474937291798E-4</v>
      </c>
      <c r="W79" s="68">
        <v>8.2240223693408406E-6</v>
      </c>
    </row>
    <row r="80" spans="1:23" x14ac:dyDescent="0.3">
      <c r="A80" s="44" t="s">
        <v>3</v>
      </c>
      <c r="B80" s="19" t="s">
        <v>75</v>
      </c>
      <c r="C80" s="26" t="s">
        <v>77</v>
      </c>
      <c r="D80" s="26">
        <v>756473</v>
      </c>
      <c r="E80" s="19">
        <v>151294600</v>
      </c>
      <c r="F80" s="26">
        <v>642034</v>
      </c>
      <c r="G80" s="20">
        <v>0.84872031123384439</v>
      </c>
      <c r="H80" s="26">
        <v>118625</v>
      </c>
      <c r="I80" s="20">
        <v>0.15681326365911274</v>
      </c>
      <c r="J80" s="26">
        <v>115980</v>
      </c>
      <c r="K80" s="20">
        <v>0.1533167740289475</v>
      </c>
      <c r="L80" s="26">
        <v>90565</v>
      </c>
      <c r="M80" s="26">
        <v>16689653</v>
      </c>
      <c r="N80" s="20">
        <v>0.11972006932170745</v>
      </c>
      <c r="O80" s="20">
        <v>0.11031228477420874</v>
      </c>
      <c r="P80" s="45">
        <v>0.27605840868983117</v>
      </c>
      <c r="Q80">
        <v>6.2123723283859897</v>
      </c>
      <c r="R80">
        <v>0.76345626975764003</v>
      </c>
      <c r="S80">
        <v>0.18476435827386101</v>
      </c>
      <c r="T80">
        <v>0.57306221472922403</v>
      </c>
      <c r="U80">
        <v>3.5716929150047302E-2</v>
      </c>
      <c r="V80">
        <v>1.0197787737982601E-3</v>
      </c>
      <c r="W80" s="68">
        <v>4.11201118467042E-5</v>
      </c>
    </row>
    <row r="81" spans="1:23" x14ac:dyDescent="0.3">
      <c r="A81" s="46" t="s">
        <v>2</v>
      </c>
      <c r="B81" s="21" t="s">
        <v>75</v>
      </c>
      <c r="C81" s="27" t="s">
        <v>77</v>
      </c>
      <c r="D81" s="27">
        <v>2004517</v>
      </c>
      <c r="E81" s="21">
        <v>400903400</v>
      </c>
      <c r="F81" s="27">
        <v>1735786</v>
      </c>
      <c r="G81" s="22">
        <v>0.86593728065164821</v>
      </c>
      <c r="H81" s="27">
        <v>280088</v>
      </c>
      <c r="I81" s="22">
        <v>0.13972842335585081</v>
      </c>
      <c r="J81" s="27">
        <v>274060</v>
      </c>
      <c r="K81" s="22">
        <v>0.13672121513561622</v>
      </c>
      <c r="L81" s="27">
        <v>245975</v>
      </c>
      <c r="M81" s="27">
        <v>45585762</v>
      </c>
      <c r="N81" s="22">
        <v>0.12271035865497773</v>
      </c>
      <c r="O81" s="22">
        <v>0.11370759639354518</v>
      </c>
      <c r="P81" s="47">
        <v>0.75402004563146841</v>
      </c>
      <c r="Q81" s="21">
        <v>6.3675408879526998</v>
      </c>
      <c r="R81" s="21">
        <v>0.87820613521464697</v>
      </c>
      <c r="S81" s="21">
        <v>0.16136090508852999</v>
      </c>
      <c r="T81" s="21">
        <v>0.23562646490398501</v>
      </c>
      <c r="U81" s="21">
        <v>4.4121880011513603E-3</v>
      </c>
      <c r="V81" s="21">
        <v>2.3849664871088499E-4</v>
      </c>
      <c r="W81" s="69">
        <v>8.2240223693408406E-6</v>
      </c>
    </row>
    <row r="82" spans="1:23" x14ac:dyDescent="0.3">
      <c r="A82" s="44" t="s">
        <v>31</v>
      </c>
      <c r="B82" s="19" t="s">
        <v>75</v>
      </c>
      <c r="C82" s="26" t="s">
        <v>76</v>
      </c>
      <c r="D82" s="26">
        <v>1612572</v>
      </c>
      <c r="E82" s="19">
        <v>322514400</v>
      </c>
      <c r="F82" s="26">
        <v>1432087</v>
      </c>
      <c r="G82" s="20">
        <v>0.88807631535212073</v>
      </c>
      <c r="H82" s="26">
        <v>121750</v>
      </c>
      <c r="I82" s="20">
        <v>7.5500504783662367E-2</v>
      </c>
      <c r="J82" s="26">
        <v>119170</v>
      </c>
      <c r="K82" s="20">
        <v>7.3900576222333023E-2</v>
      </c>
      <c r="L82" s="26">
        <v>111057</v>
      </c>
      <c r="M82" s="26">
        <v>20586774</v>
      </c>
      <c r="N82" s="20">
        <v>6.886948303703648E-2</v>
      </c>
      <c r="O82" s="20">
        <v>6.3832107961691018E-2</v>
      </c>
      <c r="P82" s="45">
        <v>0.34051948656435155</v>
      </c>
      <c r="Q82">
        <v>3.5736938101818998</v>
      </c>
      <c r="R82">
        <v>0.912172484599589</v>
      </c>
      <c r="S82">
        <v>8.5015784655541202E-2</v>
      </c>
      <c r="T82">
        <v>0.23530572803158001</v>
      </c>
      <c r="U82">
        <v>8.2610304700028794E-3</v>
      </c>
      <c r="V82">
        <v>4.4409720794440601E-4</v>
      </c>
      <c r="W82" s="68">
        <v>8.2240223693408406E-6</v>
      </c>
    </row>
    <row r="83" spans="1:23" x14ac:dyDescent="0.3">
      <c r="A83" s="44" t="s">
        <v>30</v>
      </c>
      <c r="B83" s="19" t="s">
        <v>75</v>
      </c>
      <c r="C83" s="26" t="s">
        <v>76</v>
      </c>
      <c r="D83" s="26">
        <v>1193441</v>
      </c>
      <c r="E83" s="19">
        <v>238688200</v>
      </c>
      <c r="F83" s="26">
        <v>1050825</v>
      </c>
      <c r="G83" s="20">
        <v>0.88050016716368884</v>
      </c>
      <c r="H83" s="26">
        <v>127109</v>
      </c>
      <c r="I83" s="20">
        <v>0.10650631241929848</v>
      </c>
      <c r="J83" s="26">
        <v>123865</v>
      </c>
      <c r="K83" s="20">
        <v>0.10378812190967128</v>
      </c>
      <c r="L83" s="26">
        <v>111140</v>
      </c>
      <c r="M83" s="26">
        <v>20570823</v>
      </c>
      <c r="N83" s="20">
        <v>9.3125676091235343E-2</v>
      </c>
      <c r="O83" s="20">
        <v>8.6182823449169249E-2</v>
      </c>
      <c r="P83" s="45">
        <v>0.34025564598737784</v>
      </c>
      <c r="Q83">
        <v>4.8323675093840599</v>
      </c>
      <c r="R83">
        <v>0.87436766869379801</v>
      </c>
      <c r="S83">
        <v>0.12096114957295501</v>
      </c>
      <c r="T83">
        <v>0.15202927751963499</v>
      </c>
      <c r="U83">
        <v>3.8570664912208601E-3</v>
      </c>
      <c r="V83">
        <v>2.46720671080225E-4</v>
      </c>
      <c r="W83" s="68">
        <v>4.1120111846704203E-6</v>
      </c>
    </row>
    <row r="84" spans="1:23" x14ac:dyDescent="0.3">
      <c r="A84" s="44" t="s">
        <v>29</v>
      </c>
      <c r="B84" s="19" t="s">
        <v>75</v>
      </c>
      <c r="C84" s="26" t="s">
        <v>76</v>
      </c>
      <c r="D84" s="26">
        <v>3885552</v>
      </c>
      <c r="E84" s="19">
        <v>777110400</v>
      </c>
      <c r="F84" s="26">
        <v>3482819</v>
      </c>
      <c r="G84" s="20">
        <v>0.89635114907740265</v>
      </c>
      <c r="H84" s="26">
        <v>371463</v>
      </c>
      <c r="I84" s="20">
        <v>9.560108833957183E-2</v>
      </c>
      <c r="J84" s="26">
        <v>363216</v>
      </c>
      <c r="K84" s="20">
        <v>9.3478609989005423E-2</v>
      </c>
      <c r="L84" s="26">
        <v>333007</v>
      </c>
      <c r="M84" s="26">
        <v>61762793</v>
      </c>
      <c r="N84" s="20">
        <v>8.5703910280958792E-2</v>
      </c>
      <c r="O84" s="20">
        <v>7.947750152359305E-2</v>
      </c>
      <c r="P84" s="45">
        <v>1.0215993317428136</v>
      </c>
      <c r="Q84">
        <v>4.4472460104679001</v>
      </c>
      <c r="R84">
        <v>0.89647421142886397</v>
      </c>
      <c r="S84">
        <v>0.106655844016011</v>
      </c>
      <c r="T84">
        <v>2.0720424359554301E-2</v>
      </c>
      <c r="U84">
        <v>1.11024301986101E-4</v>
      </c>
      <c r="V84">
        <v>4.1120111846704203E-6</v>
      </c>
      <c r="W84" s="68">
        <v>0</v>
      </c>
    </row>
    <row r="85" spans="1:23" x14ac:dyDescent="0.3">
      <c r="A85" s="44" t="s">
        <v>28</v>
      </c>
      <c r="B85" s="19" t="s">
        <v>75</v>
      </c>
      <c r="C85" s="26" t="s">
        <v>76</v>
      </c>
      <c r="D85" s="26">
        <v>652392</v>
      </c>
      <c r="E85" s="19">
        <v>130478400</v>
      </c>
      <c r="F85" s="26">
        <v>564258</v>
      </c>
      <c r="G85" s="20">
        <v>0.864906375308097</v>
      </c>
      <c r="H85" s="26">
        <v>70693</v>
      </c>
      <c r="I85" s="20">
        <v>0.10835969785037217</v>
      </c>
      <c r="J85" s="26">
        <v>68921</v>
      </c>
      <c r="K85" s="20">
        <v>0.10564353946706888</v>
      </c>
      <c r="L85" s="26">
        <v>60184</v>
      </c>
      <c r="M85" s="26">
        <v>11085267</v>
      </c>
      <c r="N85" s="20">
        <v>9.2251284503795258E-2</v>
      </c>
      <c r="O85" s="20">
        <v>8.4958636831843432E-2</v>
      </c>
      <c r="P85" s="45">
        <v>0.18335798640762024</v>
      </c>
      <c r="Q85">
        <v>4.7869946146575399</v>
      </c>
      <c r="R85">
        <v>0.85134313156889696</v>
      </c>
      <c r="S85">
        <v>0.12528488740966001</v>
      </c>
      <c r="T85">
        <v>8.2429376207903304E-2</v>
      </c>
      <c r="U85">
        <v>1.06501089682964E-3</v>
      </c>
      <c r="V85">
        <v>5.7568156585385901E-5</v>
      </c>
      <c r="W85" s="68">
        <v>4.1120111846704203E-6</v>
      </c>
    </row>
    <row r="86" spans="1:23" x14ac:dyDescent="0.3">
      <c r="A86" s="44" t="s">
        <v>27</v>
      </c>
      <c r="B86" s="19" t="s">
        <v>75</v>
      </c>
      <c r="C86" s="26" t="s">
        <v>76</v>
      </c>
      <c r="D86" s="26">
        <v>830463</v>
      </c>
      <c r="E86" s="19">
        <v>166092600</v>
      </c>
      <c r="F86" s="26">
        <v>734900</v>
      </c>
      <c r="G86" s="20">
        <v>0.88492804616220111</v>
      </c>
      <c r="H86" s="26">
        <v>117611</v>
      </c>
      <c r="I86" s="20">
        <v>0.14162099937023082</v>
      </c>
      <c r="J86" s="26">
        <v>114995</v>
      </c>
      <c r="K86" s="20">
        <v>0.13847094933789947</v>
      </c>
      <c r="L86" s="26">
        <v>106134</v>
      </c>
      <c r="M86" s="26">
        <v>19639443</v>
      </c>
      <c r="N86" s="20">
        <v>0.12780099775667308</v>
      </c>
      <c r="O86" s="20">
        <v>0.1182439374180427</v>
      </c>
      <c r="P86" s="45">
        <v>0.32484997633771318</v>
      </c>
      <c r="Q86">
        <v>6.6316983150937601</v>
      </c>
      <c r="R86">
        <v>0.90241559037845098</v>
      </c>
      <c r="S86">
        <v>0.16003673969247501</v>
      </c>
      <c r="T86">
        <v>0.25247748673876402</v>
      </c>
      <c r="U86">
        <v>7.5290924791315402E-3</v>
      </c>
      <c r="V86">
        <v>3.6596899543566802E-4</v>
      </c>
      <c r="W86" s="68">
        <v>4.1120111846704203E-6</v>
      </c>
    </row>
    <row r="87" spans="1:23" x14ac:dyDescent="0.3">
      <c r="A87" s="44" t="s">
        <v>26</v>
      </c>
      <c r="B87" s="19" t="s">
        <v>75</v>
      </c>
      <c r="C87" s="26" t="s">
        <v>76</v>
      </c>
      <c r="D87" s="26">
        <v>2937918</v>
      </c>
      <c r="E87" s="19">
        <v>587583600</v>
      </c>
      <c r="F87" s="26">
        <v>2581885</v>
      </c>
      <c r="G87" s="20">
        <v>0.87881452103156044</v>
      </c>
      <c r="H87" s="26">
        <v>283352</v>
      </c>
      <c r="I87" s="20">
        <v>9.6446531182966991E-2</v>
      </c>
      <c r="J87" s="26">
        <v>276774</v>
      </c>
      <c r="K87" s="20">
        <v>9.4207530639044385E-2</v>
      </c>
      <c r="L87" s="26">
        <v>252632</v>
      </c>
      <c r="M87" s="26">
        <v>46850220</v>
      </c>
      <c r="N87" s="20">
        <v>8.5990146763796668E-2</v>
      </c>
      <c r="O87" s="20">
        <v>7.9733709381950069E-2</v>
      </c>
      <c r="P87" s="45">
        <v>0.77493505586775835</v>
      </c>
      <c r="Q87">
        <v>4.4620990557044298</v>
      </c>
      <c r="R87">
        <v>0.891583613314887</v>
      </c>
      <c r="S87">
        <v>0.10974617382261399</v>
      </c>
      <c r="T87">
        <v>0.108277478514742</v>
      </c>
      <c r="U87">
        <v>1.75582877585427E-3</v>
      </c>
      <c r="V87">
        <v>1.3569636909412401E-4</v>
      </c>
      <c r="W87" s="68">
        <v>0</v>
      </c>
    </row>
    <row r="88" spans="1:23" x14ac:dyDescent="0.3">
      <c r="A88" s="44" t="s">
        <v>25</v>
      </c>
      <c r="B88" s="19" t="s">
        <v>75</v>
      </c>
      <c r="C88" s="26" t="s">
        <v>76</v>
      </c>
      <c r="D88" s="26">
        <v>5086148</v>
      </c>
      <c r="E88" s="19">
        <v>1017229600</v>
      </c>
      <c r="F88" s="26">
        <v>4546812</v>
      </c>
      <c r="G88" s="20">
        <v>0.89395982971789256</v>
      </c>
      <c r="H88" s="26">
        <v>410435</v>
      </c>
      <c r="I88" s="20">
        <v>8.0696629354867377E-2</v>
      </c>
      <c r="J88" s="26">
        <v>402896</v>
      </c>
      <c r="K88" s="20">
        <v>7.9214368122988169E-2</v>
      </c>
      <c r="L88" s="26">
        <v>377833</v>
      </c>
      <c r="M88" s="26">
        <v>70100379</v>
      </c>
      <c r="N88" s="20">
        <v>7.4286670383952647E-2</v>
      </c>
      <c r="O88" s="20">
        <v>6.8913034972635484E-2</v>
      </c>
      <c r="P88" s="45">
        <v>1.1595087732078107</v>
      </c>
      <c r="Q88">
        <v>3.8547960928846599</v>
      </c>
      <c r="R88">
        <v>0.92056720308940498</v>
      </c>
      <c r="S88">
        <v>9.0268742142846498E-2</v>
      </c>
      <c r="T88">
        <v>8.2565072576997398E-2</v>
      </c>
      <c r="U88">
        <v>1.28705950080184E-3</v>
      </c>
      <c r="V88">
        <v>1.1924832435544199E-4</v>
      </c>
      <c r="W88" s="68">
        <v>4.1120111846704203E-6</v>
      </c>
    </row>
    <row r="89" spans="1:23" x14ac:dyDescent="0.3">
      <c r="A89" s="44" t="s">
        <v>24</v>
      </c>
      <c r="B89" s="19" t="s">
        <v>75</v>
      </c>
      <c r="C89" s="26" t="s">
        <v>76</v>
      </c>
      <c r="D89" s="26">
        <v>1777775</v>
      </c>
      <c r="E89" s="19">
        <v>355555000</v>
      </c>
      <c r="F89" s="26">
        <v>1563976</v>
      </c>
      <c r="G89" s="20">
        <v>0.87973787459042907</v>
      </c>
      <c r="H89" s="26">
        <v>165094</v>
      </c>
      <c r="I89" s="20">
        <v>9.2865520102375157E-2</v>
      </c>
      <c r="J89" s="26">
        <v>161013</v>
      </c>
      <c r="K89" s="20">
        <v>9.056995401555315E-2</v>
      </c>
      <c r="L89" s="26">
        <v>146683</v>
      </c>
      <c r="M89" s="26">
        <v>27222040</v>
      </c>
      <c r="N89" s="20">
        <v>8.2509316420806902E-2</v>
      </c>
      <c r="O89" s="20">
        <v>7.6562107128292395E-2</v>
      </c>
      <c r="P89" s="45">
        <v>0.45027137734325162</v>
      </c>
      <c r="Q89">
        <v>4.28147592187974</v>
      </c>
      <c r="R89">
        <v>0.88848171344809601</v>
      </c>
      <c r="S89">
        <v>0.10556044338276301</v>
      </c>
      <c r="T89">
        <v>8.0151322011595902E-2</v>
      </c>
      <c r="U89">
        <v>1.08968296393766E-3</v>
      </c>
      <c r="V89">
        <v>1.06912290801431E-4</v>
      </c>
      <c r="W89" s="68">
        <v>4.1120111846704203E-6</v>
      </c>
    </row>
    <row r="90" spans="1:23" x14ac:dyDescent="0.3">
      <c r="A90" s="44" t="s">
        <v>23</v>
      </c>
      <c r="B90" s="19" t="s">
        <v>75</v>
      </c>
      <c r="C90" s="26" t="s">
        <v>76</v>
      </c>
      <c r="D90" s="26">
        <v>1250520</v>
      </c>
      <c r="E90" s="19">
        <v>250104000</v>
      </c>
      <c r="F90" s="26">
        <v>1103625</v>
      </c>
      <c r="G90" s="20">
        <v>0.88253286632760775</v>
      </c>
      <c r="H90" s="26">
        <v>126303</v>
      </c>
      <c r="I90" s="20">
        <v>0.10100038384032242</v>
      </c>
      <c r="J90" s="26">
        <v>123331</v>
      </c>
      <c r="K90" s="20">
        <v>9.8623772510635574E-2</v>
      </c>
      <c r="L90" s="26">
        <v>110612</v>
      </c>
      <c r="M90" s="26">
        <v>20436394</v>
      </c>
      <c r="N90" s="20">
        <v>8.845280363368839E-2</v>
      </c>
      <c r="O90" s="20">
        <v>8.1711583981063873E-2</v>
      </c>
      <c r="P90" s="45">
        <v>0.33803209731193412</v>
      </c>
      <c r="Q90">
        <v>4.5898883351419002</v>
      </c>
      <c r="R90">
        <v>0.87576700474256397</v>
      </c>
      <c r="S90">
        <v>0.114443764865783</v>
      </c>
      <c r="T90">
        <v>0.18321888235535999</v>
      </c>
      <c r="U90">
        <v>1.43221349562071E-2</v>
      </c>
      <c r="V90">
        <v>5.3456145400715502E-4</v>
      </c>
      <c r="W90" s="68">
        <v>1.23360335540113E-5</v>
      </c>
    </row>
    <row r="91" spans="1:23" x14ac:dyDescent="0.3">
      <c r="A91" s="44" t="s">
        <v>22</v>
      </c>
      <c r="B91" s="19" t="s">
        <v>75</v>
      </c>
      <c r="C91" s="26" t="s">
        <v>76</v>
      </c>
      <c r="D91" s="26">
        <v>2863354</v>
      </c>
      <c r="E91" s="19">
        <v>572670800</v>
      </c>
      <c r="F91" s="26">
        <v>2560114</v>
      </c>
      <c r="G91" s="20">
        <v>0.89409622421817214</v>
      </c>
      <c r="H91" s="26">
        <v>277275</v>
      </c>
      <c r="I91" s="20">
        <v>9.6835738787449957E-2</v>
      </c>
      <c r="J91" s="26">
        <v>271315</v>
      </c>
      <c r="K91" s="20">
        <v>9.4754263706129244E-2</v>
      </c>
      <c r="L91" s="26">
        <v>252295</v>
      </c>
      <c r="M91" s="26">
        <v>46725645</v>
      </c>
      <c r="N91" s="20">
        <v>8.8111703966746696E-2</v>
      </c>
      <c r="O91" s="20">
        <v>8.1592504803807003E-2</v>
      </c>
      <c r="P91" s="45">
        <v>0.77287449917059181</v>
      </c>
      <c r="Q91">
        <v>4.5721883944040096</v>
      </c>
      <c r="R91">
        <v>0.90990893517266203</v>
      </c>
      <c r="S91">
        <v>0.10830572388573299</v>
      </c>
      <c r="T91">
        <v>0.449266006003536</v>
      </c>
      <c r="U91">
        <v>6.63719725317653E-2</v>
      </c>
      <c r="V91">
        <v>1.9532053127184501E-3</v>
      </c>
      <c r="W91" s="68">
        <v>2.8784078292693002E-5</v>
      </c>
    </row>
    <row r="92" spans="1:23" x14ac:dyDescent="0.3">
      <c r="A92" s="44" t="s">
        <v>21</v>
      </c>
      <c r="B92" s="19" t="s">
        <v>75</v>
      </c>
      <c r="C92" s="26" t="s">
        <v>76</v>
      </c>
      <c r="D92" s="26">
        <v>2181177</v>
      </c>
      <c r="E92" s="19">
        <v>436235400</v>
      </c>
      <c r="F92" s="26">
        <v>1950655</v>
      </c>
      <c r="G92" s="20">
        <v>0.89431302457342987</v>
      </c>
      <c r="H92" s="26">
        <v>235667</v>
      </c>
      <c r="I92" s="20">
        <v>0.108045793624268</v>
      </c>
      <c r="J92" s="26">
        <v>230298</v>
      </c>
      <c r="K92" s="20">
        <v>0.10558427857986766</v>
      </c>
      <c r="L92" s="26">
        <v>216424</v>
      </c>
      <c r="M92" s="26">
        <v>40180768</v>
      </c>
      <c r="N92" s="20">
        <v>9.9223492637232097E-2</v>
      </c>
      <c r="O92" s="20">
        <v>9.2107994903668985E-2</v>
      </c>
      <c r="P92" s="45">
        <v>0.66461770499454298</v>
      </c>
      <c r="Q92">
        <v>5.1487881979833103</v>
      </c>
      <c r="R92">
        <v>0.918346650146181</v>
      </c>
      <c r="S92">
        <v>0.120814290584445</v>
      </c>
      <c r="T92">
        <v>6.2815082857025403E-2</v>
      </c>
      <c r="U92">
        <v>1.0197787737982601E-3</v>
      </c>
      <c r="V92">
        <v>8.22402236934084E-5</v>
      </c>
      <c r="W92" s="68">
        <v>0</v>
      </c>
    </row>
    <row r="93" spans="1:23" x14ac:dyDescent="0.3">
      <c r="A93" s="44" t="s">
        <v>20</v>
      </c>
      <c r="B93" s="19" t="s">
        <v>75</v>
      </c>
      <c r="C93" s="26" t="s">
        <v>76</v>
      </c>
      <c r="D93" s="26">
        <v>856338</v>
      </c>
      <c r="E93" s="19">
        <v>171267600</v>
      </c>
      <c r="F93" s="26">
        <v>734075</v>
      </c>
      <c r="G93" s="20">
        <v>0.85722576832979502</v>
      </c>
      <c r="H93" s="26">
        <v>112662</v>
      </c>
      <c r="I93" s="20">
        <v>0.13156253722245187</v>
      </c>
      <c r="J93" s="26">
        <v>109436</v>
      </c>
      <c r="K93" s="20">
        <v>0.12779533315116229</v>
      </c>
      <c r="L93" s="26">
        <v>94429</v>
      </c>
      <c r="M93" s="26">
        <v>17384098</v>
      </c>
      <c r="N93" s="20">
        <v>0.11027071086416812</v>
      </c>
      <c r="O93" s="20">
        <v>0.10150254922705754</v>
      </c>
      <c r="P93" s="45">
        <v>0.28754500949708639</v>
      </c>
      <c r="Q93">
        <v>5.7220373884280704</v>
      </c>
      <c r="R93">
        <v>0.83816193570147901</v>
      </c>
      <c r="S93">
        <v>0.153474781187208</v>
      </c>
      <c r="T93">
        <v>0.36966569349068601</v>
      </c>
      <c r="U93">
        <v>2.64155598503228E-2</v>
      </c>
      <c r="V93">
        <v>8.7997039351947004E-4</v>
      </c>
      <c r="W93" s="68">
        <v>1.6448044738681702E-5</v>
      </c>
    </row>
    <row r="94" spans="1:23" x14ac:dyDescent="0.3">
      <c r="A94" s="44" t="s">
        <v>19</v>
      </c>
      <c r="B94" s="19" t="s">
        <v>75</v>
      </c>
      <c r="C94" s="26" t="s">
        <v>76</v>
      </c>
      <c r="D94" s="26">
        <v>1771978</v>
      </c>
      <c r="E94" s="19">
        <v>354395600</v>
      </c>
      <c r="F94" s="26">
        <v>1563200</v>
      </c>
      <c r="G94" s="20">
        <v>0.88217799543786657</v>
      </c>
      <c r="H94" s="26">
        <v>148648</v>
      </c>
      <c r="I94" s="20">
        <v>8.3888174683884334E-2</v>
      </c>
      <c r="J94" s="26">
        <v>145488</v>
      </c>
      <c r="K94" s="20">
        <v>8.2104856832308296E-2</v>
      </c>
      <c r="L94" s="26">
        <v>128547</v>
      </c>
      <c r="M94" s="26">
        <v>23809251</v>
      </c>
      <c r="N94" s="20">
        <v>7.2544354388147034E-2</v>
      </c>
      <c r="O94" s="20">
        <v>6.7182693577459762E-2</v>
      </c>
      <c r="P94" s="45">
        <v>0.39382148587252058</v>
      </c>
      <c r="Q94">
        <v>3.76438589064395</v>
      </c>
      <c r="R94">
        <v>0.86477450083418494</v>
      </c>
      <c r="S94">
        <v>9.5092118730808597E-2</v>
      </c>
      <c r="T94">
        <v>0.218191537480982</v>
      </c>
      <c r="U94">
        <v>1.55927464122702E-2</v>
      </c>
      <c r="V94">
        <v>7.2371396850199395E-4</v>
      </c>
      <c r="W94" s="68">
        <v>1.23360335540113E-5</v>
      </c>
    </row>
    <row r="95" spans="1:23" x14ac:dyDescent="0.3">
      <c r="A95" s="44" t="s">
        <v>18</v>
      </c>
      <c r="B95" s="19" t="s">
        <v>75</v>
      </c>
      <c r="C95" s="26" t="s">
        <v>76</v>
      </c>
      <c r="D95" s="26">
        <v>2547483</v>
      </c>
      <c r="E95" s="19">
        <v>509496600</v>
      </c>
      <c r="F95" s="26">
        <v>2244048</v>
      </c>
      <c r="G95" s="20">
        <v>0.88088831211042429</v>
      </c>
      <c r="H95" s="26">
        <v>256290</v>
      </c>
      <c r="I95" s="20">
        <v>0.10060518558906968</v>
      </c>
      <c r="J95" s="26">
        <v>250270</v>
      </c>
      <c r="K95" s="20">
        <v>9.8242068740007293E-2</v>
      </c>
      <c r="L95" s="26">
        <v>230137</v>
      </c>
      <c r="M95" s="26">
        <v>42630733</v>
      </c>
      <c r="N95" s="20">
        <v>9.0338973802769243E-2</v>
      </c>
      <c r="O95" s="20">
        <v>8.3672261993504957E-2</v>
      </c>
      <c r="P95" s="45">
        <v>0.70514182129856573</v>
      </c>
      <c r="Q95">
        <v>4.6877632481068998</v>
      </c>
      <c r="R95">
        <v>0.89795544110187697</v>
      </c>
      <c r="S95">
        <v>0.114208786977819</v>
      </c>
      <c r="T95">
        <v>0.22134133804844</v>
      </c>
      <c r="U95">
        <v>6.6038899625807E-3</v>
      </c>
      <c r="V95">
        <v>3.74193017805008E-4</v>
      </c>
      <c r="W95" s="68">
        <v>8.2240223693408406E-6</v>
      </c>
    </row>
    <row r="96" spans="1:23" x14ac:dyDescent="0.3">
      <c r="A96" s="44" t="s">
        <v>17</v>
      </c>
      <c r="B96" s="19" t="s">
        <v>75</v>
      </c>
      <c r="C96" s="26" t="s">
        <v>76</v>
      </c>
      <c r="D96" s="26">
        <v>5194062</v>
      </c>
      <c r="E96" s="19">
        <v>1038812400</v>
      </c>
      <c r="F96" s="26">
        <v>4487705</v>
      </c>
      <c r="G96" s="20">
        <v>0.86400682163593734</v>
      </c>
      <c r="H96" s="26">
        <v>408077</v>
      </c>
      <c r="I96" s="20">
        <v>7.8566062553739255E-2</v>
      </c>
      <c r="J96" s="26">
        <v>398421</v>
      </c>
      <c r="K96" s="20">
        <v>7.6707016589328353E-2</v>
      </c>
      <c r="L96" s="26">
        <v>352216</v>
      </c>
      <c r="M96" s="26">
        <v>65291202</v>
      </c>
      <c r="N96" s="20">
        <v>6.7811281420976491E-2</v>
      </c>
      <c r="O96" s="20">
        <v>6.2851773814020698E-2</v>
      </c>
      <c r="P96" s="45">
        <v>1.0799616580144789</v>
      </c>
      <c r="Q96">
        <v>3.51878286271327</v>
      </c>
      <c r="R96">
        <v>0.86311161864060004</v>
      </c>
      <c r="S96">
        <v>9.0932224823155702E-2</v>
      </c>
      <c r="T96">
        <v>0.31596282741889098</v>
      </c>
      <c r="U96">
        <v>1.7155310662445002E-2</v>
      </c>
      <c r="V96">
        <v>5.9212961059254099E-4</v>
      </c>
      <c r="W96" s="68">
        <v>1.6448044738681702E-5</v>
      </c>
    </row>
    <row r="97" spans="1:23" x14ac:dyDescent="0.3">
      <c r="A97" s="44" t="s">
        <v>16</v>
      </c>
      <c r="B97" s="19" t="s">
        <v>75</v>
      </c>
      <c r="C97" s="26" t="s">
        <v>76</v>
      </c>
      <c r="D97" s="26">
        <v>1055008</v>
      </c>
      <c r="E97" s="19">
        <v>211001600</v>
      </c>
      <c r="F97" s="26">
        <v>915081</v>
      </c>
      <c r="G97" s="20">
        <v>0.86736877824623126</v>
      </c>
      <c r="H97" s="26">
        <v>152680</v>
      </c>
      <c r="I97" s="20">
        <v>0.14471928174952228</v>
      </c>
      <c r="J97" s="26">
        <v>148991</v>
      </c>
      <c r="K97" s="20">
        <v>0.14122262579999392</v>
      </c>
      <c r="L97" s="26">
        <v>137472</v>
      </c>
      <c r="M97" s="26">
        <v>25400739</v>
      </c>
      <c r="N97" s="20">
        <v>0.13030422518123086</v>
      </c>
      <c r="O97" s="20">
        <v>0.12038173644180897</v>
      </c>
      <c r="P97" s="45">
        <v>0.42014579859064372</v>
      </c>
      <c r="Q97">
        <v>6.76159283379965</v>
      </c>
      <c r="R97">
        <v>0.90039297877914604</v>
      </c>
      <c r="S97">
        <v>0.16684861777263399</v>
      </c>
      <c r="T97">
        <v>0.113290020148855</v>
      </c>
      <c r="U97">
        <v>2.4260865989555501E-3</v>
      </c>
      <c r="V97">
        <v>2.0971257041819201E-4</v>
      </c>
      <c r="W97" s="68">
        <v>0</v>
      </c>
    </row>
    <row r="98" spans="1:23" x14ac:dyDescent="0.3">
      <c r="A98" s="44" t="s">
        <v>15</v>
      </c>
      <c r="B98" s="19" t="s">
        <v>75</v>
      </c>
      <c r="C98" s="26" t="s">
        <v>76</v>
      </c>
      <c r="D98" s="26">
        <v>4004763</v>
      </c>
      <c r="E98" s="19">
        <v>800952600</v>
      </c>
      <c r="F98" s="26">
        <v>3451724</v>
      </c>
      <c r="G98" s="20">
        <v>0.86190468699396194</v>
      </c>
      <c r="H98" s="26">
        <v>348100</v>
      </c>
      <c r="I98" s="20">
        <v>8.6921498225987409E-2</v>
      </c>
      <c r="J98" s="26">
        <v>340073</v>
      </c>
      <c r="K98" s="20">
        <v>8.4917134921592113E-2</v>
      </c>
      <c r="L98" s="26">
        <v>317288</v>
      </c>
      <c r="M98" s="26">
        <v>58645627</v>
      </c>
      <c r="N98" s="20">
        <v>7.9227659664254782E-2</v>
      </c>
      <c r="O98" s="20">
        <v>7.321984721692644E-2</v>
      </c>
      <c r="P98" s="45">
        <v>0.97003924924247353</v>
      </c>
      <c r="Q98">
        <v>4.1111880683797404</v>
      </c>
      <c r="R98">
        <v>0.91148520540074696</v>
      </c>
      <c r="S98">
        <v>0.100848155878048</v>
      </c>
      <c r="T98">
        <v>3.1354085283112003E-2</v>
      </c>
      <c r="U98">
        <v>2.2616061515687299E-4</v>
      </c>
      <c r="V98">
        <v>3.2896089477363403E-5</v>
      </c>
      <c r="W98" s="68">
        <v>0</v>
      </c>
    </row>
    <row r="99" spans="1:23" x14ac:dyDescent="0.3">
      <c r="A99" s="44" t="s">
        <v>14</v>
      </c>
      <c r="B99" s="19" t="s">
        <v>75</v>
      </c>
      <c r="C99" s="26" t="s">
        <v>76</v>
      </c>
      <c r="D99" s="26">
        <v>397313</v>
      </c>
      <c r="E99" s="19">
        <v>79462600</v>
      </c>
      <c r="F99" s="26">
        <v>334298</v>
      </c>
      <c r="G99" s="20">
        <v>0.84139708491793619</v>
      </c>
      <c r="H99" s="26">
        <v>75644</v>
      </c>
      <c r="I99" s="20">
        <v>0.19038893768892537</v>
      </c>
      <c r="J99" s="26">
        <v>73457</v>
      </c>
      <c r="K99" s="20">
        <v>0.18488446136924791</v>
      </c>
      <c r="L99" s="26">
        <v>66607</v>
      </c>
      <c r="M99" s="26">
        <v>12253006</v>
      </c>
      <c r="N99" s="20">
        <v>0.16764364619330352</v>
      </c>
      <c r="O99" s="20">
        <v>0.15419840277061159</v>
      </c>
      <c r="P99" s="45">
        <v>0.20267319746114273</v>
      </c>
      <c r="Q99">
        <v>8.6991659338454195</v>
      </c>
      <c r="R99">
        <v>0.88053249431547798</v>
      </c>
      <c r="S99">
        <v>0.226277153916565</v>
      </c>
      <c r="T99">
        <v>4.2024754307331699E-2</v>
      </c>
      <c r="U99">
        <v>5.5923352111517696E-4</v>
      </c>
      <c r="V99">
        <v>1.02800279616761E-4</v>
      </c>
      <c r="W99" s="68">
        <v>4.1120111846704203E-6</v>
      </c>
    </row>
    <row r="100" spans="1:23" x14ac:dyDescent="0.3">
      <c r="A100" s="44" t="s">
        <v>13</v>
      </c>
      <c r="B100" s="19" t="s">
        <v>75</v>
      </c>
      <c r="C100" s="26" t="s">
        <v>76</v>
      </c>
      <c r="D100" s="26">
        <v>1190046</v>
      </c>
      <c r="E100" s="19">
        <v>238009200</v>
      </c>
      <c r="F100" s="26">
        <v>1021369</v>
      </c>
      <c r="G100" s="20">
        <v>0.85826010087005045</v>
      </c>
      <c r="H100" s="26">
        <v>125494</v>
      </c>
      <c r="I100" s="20">
        <v>0.10545306652011771</v>
      </c>
      <c r="J100" s="26">
        <v>121928</v>
      </c>
      <c r="K100" s="20">
        <v>0.10245654369663021</v>
      </c>
      <c r="L100" s="26">
        <v>110026</v>
      </c>
      <c r="M100" s="26">
        <v>20341790</v>
      </c>
      <c r="N100" s="20">
        <v>9.2455249629005934E-2</v>
      </c>
      <c r="O100" s="20">
        <v>8.5466402139076983E-2</v>
      </c>
      <c r="P100" s="45">
        <v>0.33646728169259843</v>
      </c>
      <c r="Q100">
        <v>4.7975785318486404</v>
      </c>
      <c r="R100">
        <v>0.87674311122444104</v>
      </c>
      <c r="S100">
        <v>0.122868424633996</v>
      </c>
      <c r="T100">
        <v>0.29539043546198401</v>
      </c>
      <c r="U100">
        <v>1.85204983757556E-2</v>
      </c>
      <c r="V100">
        <v>8.8408240470414098E-4</v>
      </c>
      <c r="W100" s="68">
        <v>1.23360335540113E-5</v>
      </c>
    </row>
    <row r="101" spans="1:23" x14ac:dyDescent="0.3">
      <c r="A101" s="44" t="s">
        <v>12</v>
      </c>
      <c r="B101" s="19" t="s">
        <v>75</v>
      </c>
      <c r="C101" s="26" t="s">
        <v>76</v>
      </c>
      <c r="D101" s="26">
        <v>2131039</v>
      </c>
      <c r="E101" s="19">
        <v>426207800</v>
      </c>
      <c r="F101" s="26">
        <v>1892216</v>
      </c>
      <c r="G101" s="20">
        <v>0.88793119224941452</v>
      </c>
      <c r="H101" s="26">
        <v>187048</v>
      </c>
      <c r="I101" s="20">
        <v>8.7773147276985541E-2</v>
      </c>
      <c r="J101" s="26">
        <v>182947</v>
      </c>
      <c r="K101" s="20">
        <v>8.584873388051556E-2</v>
      </c>
      <c r="L101" s="26">
        <v>171197</v>
      </c>
      <c r="M101" s="26">
        <v>31701693</v>
      </c>
      <c r="N101" s="20">
        <v>8.0334991522914415E-2</v>
      </c>
      <c r="O101" s="20">
        <v>7.4380837234794855E-2</v>
      </c>
      <c r="P101" s="45">
        <v>0.52436793756907707</v>
      </c>
      <c r="Q101">
        <v>4.16864842432551</v>
      </c>
      <c r="R101">
        <v>0.91525704631966098</v>
      </c>
      <c r="S101">
        <v>9.8851293932616602E-2</v>
      </c>
      <c r="T101">
        <v>8.1886590731526807E-2</v>
      </c>
      <c r="U101">
        <v>1.22537933303179E-3</v>
      </c>
      <c r="V101">
        <v>1.48032402648135E-4</v>
      </c>
      <c r="W101" s="68">
        <v>0</v>
      </c>
    </row>
    <row r="102" spans="1:23" x14ac:dyDescent="0.3">
      <c r="A102" s="44" t="s">
        <v>11</v>
      </c>
      <c r="B102" s="19" t="s">
        <v>75</v>
      </c>
      <c r="C102" s="26" t="s">
        <v>76</v>
      </c>
      <c r="D102" s="26">
        <v>6379334</v>
      </c>
      <c r="E102" s="19">
        <v>1275866800</v>
      </c>
      <c r="F102" s="26">
        <v>5728923</v>
      </c>
      <c r="G102" s="20">
        <v>0.89804405914473207</v>
      </c>
      <c r="H102" s="26">
        <v>561089</v>
      </c>
      <c r="I102" s="20">
        <v>8.7954165748336741E-2</v>
      </c>
      <c r="J102" s="26">
        <v>551230</v>
      </c>
      <c r="K102" s="20">
        <v>8.6408706614201414E-2</v>
      </c>
      <c r="L102" s="26">
        <v>518015</v>
      </c>
      <c r="M102" s="26">
        <v>96121827</v>
      </c>
      <c r="N102" s="20">
        <v>8.1202050245370444E-2</v>
      </c>
      <c r="O102" s="20">
        <v>7.5338449907153313E-2</v>
      </c>
      <c r="P102" s="45">
        <v>1.589921528145567</v>
      </c>
      <c r="Q102">
        <v>4.2136408106897099</v>
      </c>
      <c r="R102">
        <v>0.92323143030784804</v>
      </c>
      <c r="S102">
        <v>9.7939700009932101E-2</v>
      </c>
      <c r="T102">
        <v>3.9734364077470302E-2</v>
      </c>
      <c r="U102">
        <v>5.8390558822319998E-4</v>
      </c>
      <c r="V102">
        <v>5.7568156585385901E-5</v>
      </c>
      <c r="W102" s="68">
        <v>4.1120111846704203E-6</v>
      </c>
    </row>
    <row r="103" spans="1:23" x14ac:dyDescent="0.3">
      <c r="A103" s="44" t="s">
        <v>10</v>
      </c>
      <c r="B103" s="19" t="s">
        <v>75</v>
      </c>
      <c r="C103" s="26" t="s">
        <v>76</v>
      </c>
      <c r="D103" s="26">
        <v>2934762</v>
      </c>
      <c r="E103" s="19">
        <v>586952400</v>
      </c>
      <c r="F103" s="26">
        <v>2607052</v>
      </c>
      <c r="G103" s="20">
        <v>0.88833506771588289</v>
      </c>
      <c r="H103" s="26">
        <v>279699</v>
      </c>
      <c r="I103" s="20">
        <v>9.5305513700940661E-2</v>
      </c>
      <c r="J103" s="26">
        <v>273657</v>
      </c>
      <c r="K103" s="20">
        <v>9.3246743688244565E-2</v>
      </c>
      <c r="L103" s="26">
        <v>254313</v>
      </c>
      <c r="M103" s="26">
        <v>47258166</v>
      </c>
      <c r="N103" s="20">
        <v>8.6655408513535342E-2</v>
      </c>
      <c r="O103" s="20">
        <v>8.0514477834999904E-2</v>
      </c>
      <c r="P103" s="45">
        <v>0.78168276497779088</v>
      </c>
      <c r="Q103">
        <v>4.4966200320839604</v>
      </c>
      <c r="R103">
        <v>0.90923814529190305</v>
      </c>
      <c r="S103">
        <v>0.107285547047009</v>
      </c>
      <c r="T103">
        <v>9.9218717874912599E-2</v>
      </c>
      <c r="U103">
        <v>2.6728072700357699E-3</v>
      </c>
      <c r="V103">
        <v>1.3158435790945399E-4</v>
      </c>
      <c r="W103" s="68">
        <v>8.2240223693408406E-6</v>
      </c>
    </row>
    <row r="104" spans="1:23" x14ac:dyDescent="0.3">
      <c r="A104" s="44" t="s">
        <v>9</v>
      </c>
      <c r="B104" s="19" t="s">
        <v>75</v>
      </c>
      <c r="C104" s="26" t="s">
        <v>76</v>
      </c>
      <c r="D104" s="26">
        <v>1616464</v>
      </c>
      <c r="E104" s="19">
        <v>323292800</v>
      </c>
      <c r="F104" s="26">
        <v>1428920</v>
      </c>
      <c r="G104" s="20">
        <v>0.88397885755575134</v>
      </c>
      <c r="H104" s="26">
        <v>126844</v>
      </c>
      <c r="I104" s="20">
        <v>7.8470043254907001E-2</v>
      </c>
      <c r="J104" s="26">
        <v>124017</v>
      </c>
      <c r="K104" s="20">
        <v>7.6721164220174401E-2</v>
      </c>
      <c r="L104" s="26">
        <v>116421</v>
      </c>
      <c r="M104" s="26">
        <v>21540496</v>
      </c>
      <c r="N104" s="20">
        <v>7.2022018430351678E-2</v>
      </c>
      <c r="O104" s="20">
        <v>6.6628443318255154E-2</v>
      </c>
      <c r="P104" s="45">
        <v>0.35629470835311394</v>
      </c>
      <c r="Q104">
        <v>3.73728145052198</v>
      </c>
      <c r="R104">
        <v>0.91782819841695296</v>
      </c>
      <c r="S104">
        <v>8.8769140329759494E-2</v>
      </c>
      <c r="T104">
        <v>0.121530490562934</v>
      </c>
      <c r="U104">
        <v>1.6036843620214601E-3</v>
      </c>
      <c r="V104">
        <v>1.60368436202146E-4</v>
      </c>
      <c r="W104" s="68">
        <v>4.1120111846704203E-6</v>
      </c>
    </row>
    <row r="105" spans="1:23" x14ac:dyDescent="0.3">
      <c r="A105" s="44" t="s">
        <v>8</v>
      </c>
      <c r="B105" s="19" t="s">
        <v>75</v>
      </c>
      <c r="C105" s="26" t="s">
        <v>76</v>
      </c>
      <c r="D105" s="26">
        <v>3414303</v>
      </c>
      <c r="E105" s="19">
        <v>682860600</v>
      </c>
      <c r="F105" s="26">
        <v>2823336</v>
      </c>
      <c r="G105" s="20">
        <v>0.82691430725392567</v>
      </c>
      <c r="H105" s="26">
        <v>312607</v>
      </c>
      <c r="I105" s="20">
        <v>9.15580720281709E-2</v>
      </c>
      <c r="J105" s="26">
        <v>306872</v>
      </c>
      <c r="K105" s="20">
        <v>8.9878373419113658E-2</v>
      </c>
      <c r="L105" s="26">
        <v>291223</v>
      </c>
      <c r="M105" s="26">
        <v>53094116</v>
      </c>
      <c r="N105" s="20">
        <v>8.5295007502263279E-2</v>
      </c>
      <c r="O105" s="20">
        <v>7.775249589740571E-2</v>
      </c>
      <c r="P105" s="45">
        <v>0.87821341604605574</v>
      </c>
      <c r="Q105">
        <v>4.4260277107980102</v>
      </c>
      <c r="R105">
        <v>0.93159462200142695</v>
      </c>
      <c r="S105">
        <v>0.11072256366227801</v>
      </c>
      <c r="T105">
        <v>6.9764381759118393E-2</v>
      </c>
      <c r="U105">
        <v>1.02800279616761E-3</v>
      </c>
      <c r="V105">
        <v>6.9904190139397201E-5</v>
      </c>
      <c r="W105" s="68">
        <v>0</v>
      </c>
    </row>
    <row r="106" spans="1:23" x14ac:dyDescent="0.3">
      <c r="A106" s="44" t="s">
        <v>7</v>
      </c>
      <c r="B106" s="19" t="s">
        <v>75</v>
      </c>
      <c r="C106" s="26" t="s">
        <v>76</v>
      </c>
      <c r="D106" s="26">
        <v>705301</v>
      </c>
      <c r="E106" s="19">
        <v>141060200</v>
      </c>
      <c r="F106" s="26">
        <v>602524</v>
      </c>
      <c r="G106" s="20">
        <v>0.85427923680811457</v>
      </c>
      <c r="H106" s="26">
        <v>79238</v>
      </c>
      <c r="I106" s="20">
        <v>0.11234635992292652</v>
      </c>
      <c r="J106" s="26">
        <v>76834</v>
      </c>
      <c r="K106" s="20">
        <v>0.10893788609402227</v>
      </c>
      <c r="L106" s="26">
        <v>69355</v>
      </c>
      <c r="M106" s="26">
        <v>12633222</v>
      </c>
      <c r="N106" s="20">
        <v>9.8333902830139194E-2</v>
      </c>
      <c r="O106" s="20">
        <v>8.9559081867174442E-2</v>
      </c>
      <c r="P106" s="45">
        <v>0.20896223318395932</v>
      </c>
      <c r="Q106">
        <v>5.1026266552068202</v>
      </c>
      <c r="R106">
        <v>0.875274489512608</v>
      </c>
      <c r="S106">
        <v>0.13151011411993499</v>
      </c>
      <c r="T106">
        <v>9.1113943829927199E-2</v>
      </c>
      <c r="U106">
        <v>4.0503310169003699E-3</v>
      </c>
      <c r="V106">
        <v>1.11024301986101E-4</v>
      </c>
      <c r="W106" s="68">
        <v>4.1120111846704203E-6</v>
      </c>
    </row>
    <row r="107" spans="1:23" x14ac:dyDescent="0.3">
      <c r="A107" s="44" t="s">
        <v>6</v>
      </c>
      <c r="B107" s="19" t="s">
        <v>75</v>
      </c>
      <c r="C107" s="26" t="s">
        <v>76</v>
      </c>
      <c r="D107" s="26">
        <v>839022</v>
      </c>
      <c r="E107" s="19">
        <v>167804400</v>
      </c>
      <c r="F107" s="26">
        <v>703725</v>
      </c>
      <c r="G107" s="20">
        <v>0.83874439526019584</v>
      </c>
      <c r="H107" s="26">
        <v>151313</v>
      </c>
      <c r="I107" s="20">
        <v>0.18034449633025118</v>
      </c>
      <c r="J107" s="26">
        <v>146700</v>
      </c>
      <c r="K107" s="20">
        <v>0.1748464283415691</v>
      </c>
      <c r="L107" s="26">
        <v>137267</v>
      </c>
      <c r="M107" s="26">
        <v>24946240</v>
      </c>
      <c r="N107" s="20">
        <v>0.16360357654507271</v>
      </c>
      <c r="O107" s="20">
        <v>0.14866260956208538</v>
      </c>
      <c r="P107" s="45">
        <v>0.41262807064919882</v>
      </c>
      <c r="Q107">
        <v>8.4895234150127799</v>
      </c>
      <c r="R107">
        <v>0.90717254961569704</v>
      </c>
      <c r="S107">
        <v>0.21501722974173201</v>
      </c>
      <c r="T107">
        <v>0.10933015337801701</v>
      </c>
      <c r="U107">
        <v>4.05855503926971E-3</v>
      </c>
      <c r="V107">
        <v>2.9606480529627001E-4</v>
      </c>
      <c r="W107" s="68">
        <v>4.5232123031374602E-5</v>
      </c>
    </row>
    <row r="108" spans="1:23" x14ac:dyDescent="0.3">
      <c r="A108" s="44" t="s">
        <v>5</v>
      </c>
      <c r="B108" s="19" t="s">
        <v>75</v>
      </c>
      <c r="C108" s="26" t="s">
        <v>76</v>
      </c>
      <c r="D108" s="26">
        <v>1191012</v>
      </c>
      <c r="E108" s="19">
        <v>238202400</v>
      </c>
      <c r="F108" s="26">
        <v>1024738</v>
      </c>
      <c r="G108" s="20">
        <v>0.86039267446507672</v>
      </c>
      <c r="H108" s="26">
        <v>149610</v>
      </c>
      <c r="I108" s="20">
        <v>0.12561586281246537</v>
      </c>
      <c r="J108" s="26">
        <v>145694</v>
      </c>
      <c r="K108" s="20">
        <v>0.12232790265757187</v>
      </c>
      <c r="L108" s="26">
        <v>134154</v>
      </c>
      <c r="M108" s="26">
        <v>24801522</v>
      </c>
      <c r="N108" s="20">
        <v>0.11263866359029129</v>
      </c>
      <c r="O108" s="20">
        <v>0.10411953028181076</v>
      </c>
      <c r="P108" s="45">
        <v>0.41023433479448845</v>
      </c>
      <c r="Q108">
        <v>5.8449123923771902</v>
      </c>
      <c r="R108">
        <v>0.89669139763384798</v>
      </c>
      <c r="S108">
        <v>0.14599829419812699</v>
      </c>
      <c r="T108">
        <v>0.31803528105596401</v>
      </c>
      <c r="U108">
        <v>1.8109297257288499E-2</v>
      </c>
      <c r="V108">
        <v>7.6483408034869898E-4</v>
      </c>
      <c r="W108" s="68">
        <v>2.05600559233521E-5</v>
      </c>
    </row>
    <row r="109" spans="1:23" x14ac:dyDescent="0.3">
      <c r="A109" s="44" t="s">
        <v>4</v>
      </c>
      <c r="B109" s="19" t="s">
        <v>75</v>
      </c>
      <c r="C109" s="26" t="s">
        <v>76</v>
      </c>
      <c r="D109" s="26">
        <v>620512</v>
      </c>
      <c r="E109" s="19">
        <v>124102400</v>
      </c>
      <c r="F109" s="26">
        <v>539515</v>
      </c>
      <c r="G109" s="20">
        <v>0.86946747202310348</v>
      </c>
      <c r="H109" s="26">
        <v>102048</v>
      </c>
      <c r="I109" s="20">
        <v>0.1644577381259347</v>
      </c>
      <c r="J109" s="26">
        <v>99602</v>
      </c>
      <c r="K109" s="20">
        <v>0.1605158320870507</v>
      </c>
      <c r="L109" s="26">
        <v>92281</v>
      </c>
      <c r="M109" s="26">
        <v>17041315</v>
      </c>
      <c r="N109" s="20">
        <v>0.1487175107008406</v>
      </c>
      <c r="O109" s="20">
        <v>0.13731656277396731</v>
      </c>
      <c r="P109" s="45">
        <v>0.28187514149528153</v>
      </c>
      <c r="Q109">
        <v>7.7170732815206504</v>
      </c>
      <c r="R109">
        <v>0.90429013797428703</v>
      </c>
      <c r="S109">
        <v>0.18914766039869099</v>
      </c>
      <c r="T109">
        <v>0.109593322093836</v>
      </c>
      <c r="U109">
        <v>1.8791891113943799E-3</v>
      </c>
      <c r="V109">
        <v>1.48032402648135E-4</v>
      </c>
      <c r="W109" s="68">
        <v>8.2240223693408406E-6</v>
      </c>
    </row>
    <row r="110" spans="1:23" x14ac:dyDescent="0.3">
      <c r="A110" s="44" t="s">
        <v>3</v>
      </c>
      <c r="B110" s="19" t="s">
        <v>75</v>
      </c>
      <c r="C110" s="26" t="s">
        <v>76</v>
      </c>
      <c r="D110" s="26">
        <v>407609</v>
      </c>
      <c r="E110" s="19">
        <v>81521800</v>
      </c>
      <c r="F110" s="26">
        <v>351871</v>
      </c>
      <c r="G110" s="20">
        <v>0.86325620876869746</v>
      </c>
      <c r="H110" s="26">
        <v>48003</v>
      </c>
      <c r="I110" s="20">
        <v>0.11776727206710352</v>
      </c>
      <c r="J110" s="26">
        <v>46776</v>
      </c>
      <c r="K110" s="20">
        <v>0.11475703431474771</v>
      </c>
      <c r="L110" s="26">
        <v>41627</v>
      </c>
      <c r="M110" s="26">
        <v>7688352</v>
      </c>
      <c r="N110" s="20">
        <v>0.10212483041345996</v>
      </c>
      <c r="O110" s="20">
        <v>9.4310380781582354E-2</v>
      </c>
      <c r="P110" s="45">
        <v>0.12717066188058437</v>
      </c>
      <c r="Q110">
        <v>5.2993409884925198</v>
      </c>
      <c r="R110">
        <v>0.86717496823115203</v>
      </c>
      <c r="S110">
        <v>0.13642215471010699</v>
      </c>
      <c r="T110">
        <v>0.34879312471729901</v>
      </c>
      <c r="U110">
        <v>1.42398947325137E-2</v>
      </c>
      <c r="V110">
        <v>5.5923352111517696E-4</v>
      </c>
      <c r="W110" s="68">
        <v>1.23360335540113E-5</v>
      </c>
    </row>
    <row r="111" spans="1:23" x14ac:dyDescent="0.3">
      <c r="A111" s="46" t="s">
        <v>2</v>
      </c>
      <c r="B111" s="21" t="s">
        <v>75</v>
      </c>
      <c r="C111" s="27" t="s">
        <v>76</v>
      </c>
      <c r="D111" s="27">
        <v>1968804</v>
      </c>
      <c r="E111" s="21">
        <v>393760800</v>
      </c>
      <c r="F111" s="27">
        <v>1719910</v>
      </c>
      <c r="G111" s="22">
        <v>0.87358111828297791</v>
      </c>
      <c r="H111" s="27">
        <v>183944</v>
      </c>
      <c r="I111" s="22">
        <v>9.3429310383359637E-2</v>
      </c>
      <c r="J111" s="27">
        <v>179639</v>
      </c>
      <c r="K111" s="22">
        <v>9.1242703692190785E-2</v>
      </c>
      <c r="L111" s="27">
        <v>167780</v>
      </c>
      <c r="M111" s="27">
        <v>31076057</v>
      </c>
      <c r="N111" s="22">
        <v>8.5219249859305443E-2</v>
      </c>
      <c r="O111" s="22">
        <v>7.8921154670551261E-2</v>
      </c>
      <c r="P111" s="47">
        <v>0.51401948523282592</v>
      </c>
      <c r="Q111" s="21">
        <v>4.4220965847349998</v>
      </c>
      <c r="R111" s="21">
        <v>0.91212542947853703</v>
      </c>
      <c r="S111" s="21">
        <v>0.106949782256048</v>
      </c>
      <c r="T111" s="21">
        <v>0.16189810436284399</v>
      </c>
      <c r="U111" s="21">
        <v>2.9565360417780299E-3</v>
      </c>
      <c r="V111" s="21">
        <v>2.0971257041819201E-4</v>
      </c>
      <c r="W111" s="69">
        <v>8.2240223693408406E-6</v>
      </c>
    </row>
    <row r="112" spans="1:23" x14ac:dyDescent="0.3">
      <c r="A112" s="44" t="s">
        <v>31</v>
      </c>
      <c r="B112" s="19" t="s">
        <v>75</v>
      </c>
      <c r="C112" s="26" t="s">
        <v>74</v>
      </c>
      <c r="D112" s="26">
        <v>1533137</v>
      </c>
      <c r="E112" s="19">
        <v>306627400</v>
      </c>
      <c r="F112" s="26">
        <v>1309911</v>
      </c>
      <c r="G112" s="20">
        <v>0.8543991828518912</v>
      </c>
      <c r="H112" s="26">
        <v>169694</v>
      </c>
      <c r="I112" s="20">
        <v>0.11068417238642078</v>
      </c>
      <c r="J112" s="26">
        <v>166059</v>
      </c>
      <c r="K112" s="20">
        <v>0.10831321662708551</v>
      </c>
      <c r="L112" s="26">
        <v>148068</v>
      </c>
      <c r="M112" s="26">
        <v>27339604</v>
      </c>
      <c r="N112" s="20">
        <v>9.6578453197594213E-2</v>
      </c>
      <c r="O112" s="20">
        <v>8.9162299259622588E-2</v>
      </c>
      <c r="P112" s="45">
        <v>0.45221596724929763</v>
      </c>
      <c r="Q112">
        <v>5.0115349378123701</v>
      </c>
      <c r="R112">
        <v>0.87255884120829297</v>
      </c>
      <c r="S112">
        <v>0.12954620581092899</v>
      </c>
      <c r="T112">
        <v>0.419544389160738</v>
      </c>
      <c r="U112">
        <v>1.9980262346313601E-2</v>
      </c>
      <c r="V112">
        <v>7.4016201324067596E-4</v>
      </c>
      <c r="W112" s="68">
        <v>1.23360335540113E-5</v>
      </c>
    </row>
    <row r="113" spans="1:23" x14ac:dyDescent="0.3">
      <c r="A113" s="44" t="s">
        <v>30</v>
      </c>
      <c r="B113" s="19" t="s">
        <v>75</v>
      </c>
      <c r="C113" s="26" t="s">
        <v>74</v>
      </c>
      <c r="D113" s="26">
        <v>2454688</v>
      </c>
      <c r="E113" s="19">
        <v>490937600</v>
      </c>
      <c r="F113" s="26">
        <v>2129884</v>
      </c>
      <c r="G113" s="20">
        <v>0.86768012879844603</v>
      </c>
      <c r="H113" s="26">
        <v>313512</v>
      </c>
      <c r="I113" s="20">
        <v>0.12771969390814636</v>
      </c>
      <c r="J113" s="26">
        <v>306535</v>
      </c>
      <c r="K113" s="20">
        <v>0.12487737749155901</v>
      </c>
      <c r="L113" s="26">
        <v>248297</v>
      </c>
      <c r="M113" s="26">
        <v>45923342</v>
      </c>
      <c r="N113" s="20">
        <v>0.10115216271884656</v>
      </c>
      <c r="O113" s="20">
        <v>9.3542116146736368E-2</v>
      </c>
      <c r="P113" s="45">
        <v>0.75960385241316208</v>
      </c>
      <c r="Q113">
        <v>5.2488684661746996</v>
      </c>
      <c r="R113">
        <v>0.79198563372374897</v>
      </c>
      <c r="S113">
        <v>0.147196748743124</v>
      </c>
      <c r="T113">
        <v>0.23632139479419401</v>
      </c>
      <c r="U113">
        <v>7.0438751593404304E-3</v>
      </c>
      <c r="V113">
        <v>4.1531312965171298E-4</v>
      </c>
      <c r="W113" s="68">
        <v>1.23360335540113E-5</v>
      </c>
    </row>
    <row r="114" spans="1:23" x14ac:dyDescent="0.3">
      <c r="A114" s="44" t="s">
        <v>29</v>
      </c>
      <c r="B114" s="19" t="s">
        <v>75</v>
      </c>
      <c r="C114" s="26" t="s">
        <v>74</v>
      </c>
      <c r="D114" s="26">
        <v>6551365</v>
      </c>
      <c r="E114" s="19">
        <v>1310273000</v>
      </c>
      <c r="F114" s="26">
        <v>5813449</v>
      </c>
      <c r="G114" s="20">
        <v>0.88736454158789813</v>
      </c>
      <c r="H114" s="26">
        <v>731596</v>
      </c>
      <c r="I114" s="20">
        <v>0.11167077395321433</v>
      </c>
      <c r="J114" s="26">
        <v>717051</v>
      </c>
      <c r="K114" s="20">
        <v>0.10945062593825867</v>
      </c>
      <c r="L114" s="26">
        <v>611442</v>
      </c>
      <c r="M114" s="26">
        <v>113405300</v>
      </c>
      <c r="N114" s="20">
        <v>9.3330473878344436E-2</v>
      </c>
      <c r="O114" s="20">
        <v>8.6550894355603758E-2</v>
      </c>
      <c r="P114" s="45">
        <v>1.8758021305172077</v>
      </c>
      <c r="Q114">
        <v>4.8429946340822001</v>
      </c>
      <c r="R114">
        <v>0.83576454764651498</v>
      </c>
      <c r="S114">
        <v>0.12584543185981301</v>
      </c>
      <c r="T114">
        <v>5.2136189810436301E-2</v>
      </c>
      <c r="U114">
        <v>4.27649163205724E-4</v>
      </c>
      <c r="V114">
        <v>3.2896089477363403E-5</v>
      </c>
      <c r="W114" s="68">
        <v>0</v>
      </c>
    </row>
    <row r="115" spans="1:23" x14ac:dyDescent="0.3">
      <c r="A115" s="44" t="s">
        <v>28</v>
      </c>
      <c r="B115" s="19" t="s">
        <v>75</v>
      </c>
      <c r="C115" s="26" t="s">
        <v>74</v>
      </c>
      <c r="D115" s="26">
        <v>1415693</v>
      </c>
      <c r="E115" s="19">
        <v>283138600</v>
      </c>
      <c r="F115" s="26">
        <v>1201484</v>
      </c>
      <c r="G115" s="20">
        <v>0.84868965234694249</v>
      </c>
      <c r="H115" s="26">
        <v>193660</v>
      </c>
      <c r="I115" s="20">
        <v>0.13679519500343648</v>
      </c>
      <c r="J115" s="26">
        <v>189171</v>
      </c>
      <c r="K115" s="20">
        <v>0.13362430979032883</v>
      </c>
      <c r="L115" s="26">
        <v>145070</v>
      </c>
      <c r="M115" s="26">
        <v>26631471</v>
      </c>
      <c r="N115" s="20">
        <v>0.10247278188138248</v>
      </c>
      <c r="O115" s="20">
        <v>9.4058072618851685E-2</v>
      </c>
      <c r="P115" s="45">
        <v>0.44050295745090601</v>
      </c>
      <c r="Q115">
        <v>5.3173964747880902</v>
      </c>
      <c r="R115">
        <v>0.74909635443560896</v>
      </c>
      <c r="S115">
        <v>0.16118400245030301</v>
      </c>
      <c r="T115">
        <v>0.189913236564003</v>
      </c>
      <c r="U115">
        <v>3.06756034376414E-3</v>
      </c>
      <c r="V115">
        <v>1.5625642501747601E-4</v>
      </c>
      <c r="W115" s="68">
        <v>4.1120111846704203E-6</v>
      </c>
    </row>
    <row r="116" spans="1:23" x14ac:dyDescent="0.3">
      <c r="A116" s="44" t="s">
        <v>27</v>
      </c>
      <c r="B116" s="19" t="s">
        <v>75</v>
      </c>
      <c r="C116" s="26" t="s">
        <v>74</v>
      </c>
      <c r="D116" s="26">
        <v>1408771</v>
      </c>
      <c r="E116" s="19">
        <v>281754200</v>
      </c>
      <c r="F116" s="26">
        <v>1240415</v>
      </c>
      <c r="G116" s="20">
        <v>0.88049441676468354</v>
      </c>
      <c r="H116" s="26">
        <v>246794</v>
      </c>
      <c r="I116" s="20">
        <v>0.17518390142897602</v>
      </c>
      <c r="J116" s="26">
        <v>241957</v>
      </c>
      <c r="K116" s="20">
        <v>0.17175041223875279</v>
      </c>
      <c r="L116" s="26">
        <v>209696</v>
      </c>
      <c r="M116" s="26">
        <v>38837533</v>
      </c>
      <c r="N116" s="20">
        <v>0.14885030995101403</v>
      </c>
      <c r="O116" s="20">
        <v>0.13784189552453877</v>
      </c>
      <c r="P116" s="45">
        <v>0.64239966867009179</v>
      </c>
      <c r="Q116">
        <v>7.7239643432422298</v>
      </c>
      <c r="R116">
        <v>0.84968030016937202</v>
      </c>
      <c r="S116">
        <v>0.19896083165714701</v>
      </c>
      <c r="T116">
        <v>0.392470907520868</v>
      </c>
      <c r="U116">
        <v>1.43426950121304E-2</v>
      </c>
      <c r="V116">
        <v>5.7568156585385897E-4</v>
      </c>
      <c r="W116" s="68">
        <v>4.1120111846704203E-6</v>
      </c>
    </row>
    <row r="117" spans="1:23" x14ac:dyDescent="0.3">
      <c r="A117" s="44" t="s">
        <v>26</v>
      </c>
      <c r="B117" s="19" t="s">
        <v>75</v>
      </c>
      <c r="C117" s="26" t="s">
        <v>74</v>
      </c>
      <c r="D117" s="26">
        <v>3953440</v>
      </c>
      <c r="E117" s="19">
        <v>790688000</v>
      </c>
      <c r="F117" s="26">
        <v>3431777</v>
      </c>
      <c r="G117" s="20">
        <v>0.86804833259136349</v>
      </c>
      <c r="H117" s="26">
        <v>516754</v>
      </c>
      <c r="I117" s="20">
        <v>0.13070996398073575</v>
      </c>
      <c r="J117" s="26">
        <v>506073</v>
      </c>
      <c r="K117" s="20">
        <v>0.12800826621878666</v>
      </c>
      <c r="L117" s="26">
        <v>430159</v>
      </c>
      <c r="M117" s="26">
        <v>79668227</v>
      </c>
      <c r="N117" s="20">
        <v>0.10880625480594115</v>
      </c>
      <c r="O117" s="20">
        <v>0.1007581081286171</v>
      </c>
      <c r="P117" s="45">
        <v>1.317767599407863</v>
      </c>
      <c r="Q117">
        <v>5.6460455656383601</v>
      </c>
      <c r="R117">
        <v>0.83242509975733103</v>
      </c>
      <c r="S117">
        <v>0.15057913145288901</v>
      </c>
      <c r="T117">
        <v>0.18974053209424699</v>
      </c>
      <c r="U117">
        <v>5.5265430321970498E-3</v>
      </c>
      <c r="V117">
        <v>2.8784078292692997E-4</v>
      </c>
      <c r="W117" s="68">
        <v>4.1120111846704203E-6</v>
      </c>
    </row>
    <row r="118" spans="1:23" x14ac:dyDescent="0.3">
      <c r="A118" s="44" t="s">
        <v>25</v>
      </c>
      <c r="B118" s="19" t="s">
        <v>75</v>
      </c>
      <c r="C118" s="26" t="s">
        <v>74</v>
      </c>
      <c r="D118" s="26">
        <v>4447957</v>
      </c>
      <c r="E118" s="19">
        <v>889591400</v>
      </c>
      <c r="F118" s="26">
        <v>3962424</v>
      </c>
      <c r="G118" s="20">
        <v>0.89084134581337004</v>
      </c>
      <c r="H118" s="26">
        <v>527569</v>
      </c>
      <c r="I118" s="20">
        <v>0.11860928511674011</v>
      </c>
      <c r="J118" s="26">
        <v>518370</v>
      </c>
      <c r="K118" s="20">
        <v>0.1165411446198783</v>
      </c>
      <c r="L118" s="26">
        <v>473581</v>
      </c>
      <c r="M118" s="26">
        <v>87848405</v>
      </c>
      <c r="N118" s="20">
        <v>0.10647157785023552</v>
      </c>
      <c r="O118" s="20">
        <v>9.8751409916957383E-2</v>
      </c>
      <c r="P118" s="45">
        <v>1.4530734036375594</v>
      </c>
      <c r="Q118">
        <v>5.5248972686358604</v>
      </c>
      <c r="R118">
        <v>0.89766646637691005</v>
      </c>
      <c r="S118">
        <v>0.133142995297828</v>
      </c>
      <c r="T118">
        <v>0.17292240634894501</v>
      </c>
      <c r="U118">
        <v>2.9853201200707299E-3</v>
      </c>
      <c r="V118">
        <v>2.6316871581890701E-4</v>
      </c>
      <c r="W118" s="68">
        <v>8.2240223693408406E-6</v>
      </c>
    </row>
    <row r="119" spans="1:23" x14ac:dyDescent="0.3">
      <c r="A119" s="44" t="s">
        <v>24</v>
      </c>
      <c r="B119" s="19" t="s">
        <v>75</v>
      </c>
      <c r="C119" s="26" t="s">
        <v>74</v>
      </c>
      <c r="D119" s="26">
        <v>2537352</v>
      </c>
      <c r="E119" s="19">
        <v>507470400</v>
      </c>
      <c r="F119" s="26">
        <v>2208897</v>
      </c>
      <c r="G119" s="20">
        <v>0.87055205584404527</v>
      </c>
      <c r="H119" s="26">
        <v>303702</v>
      </c>
      <c r="I119" s="20">
        <v>0.11969249832108435</v>
      </c>
      <c r="J119" s="26">
        <v>297023</v>
      </c>
      <c r="K119" s="20">
        <v>0.11706022656690912</v>
      </c>
      <c r="L119" s="26">
        <v>251097</v>
      </c>
      <c r="M119" s="26">
        <v>46576274</v>
      </c>
      <c r="N119" s="20">
        <v>9.8960254627659075E-2</v>
      </c>
      <c r="O119" s="20">
        <v>9.1781262513045095E-2</v>
      </c>
      <c r="P119" s="45">
        <v>0.77040379947633164</v>
      </c>
      <c r="Q119">
        <v>5.1351285623372904</v>
      </c>
      <c r="R119">
        <v>0.82678744295394802</v>
      </c>
      <c r="S119">
        <v>0.137490340201467</v>
      </c>
      <c r="T119">
        <v>0.215897035239936</v>
      </c>
      <c r="U119">
        <v>3.5692257082939301E-3</v>
      </c>
      <c r="V119">
        <v>3.0428882766561101E-4</v>
      </c>
      <c r="W119" s="68">
        <v>8.2240223693408406E-6</v>
      </c>
    </row>
    <row r="120" spans="1:23" x14ac:dyDescent="0.3">
      <c r="A120" s="44" t="s">
        <v>23</v>
      </c>
      <c r="B120" s="19" t="s">
        <v>75</v>
      </c>
      <c r="C120" s="26" t="s">
        <v>74</v>
      </c>
      <c r="D120" s="26">
        <v>1976591</v>
      </c>
      <c r="E120" s="19">
        <v>395318200</v>
      </c>
      <c r="F120" s="26">
        <v>1706238</v>
      </c>
      <c r="G120" s="20">
        <v>0.8632225887904984</v>
      </c>
      <c r="H120" s="26">
        <v>279567</v>
      </c>
      <c r="I120" s="20">
        <v>0.14143897245307704</v>
      </c>
      <c r="J120" s="26">
        <v>273178</v>
      </c>
      <c r="K120" s="20">
        <v>0.1382066396133545</v>
      </c>
      <c r="L120" s="26">
        <v>218608</v>
      </c>
      <c r="M120" s="26">
        <v>40320527</v>
      </c>
      <c r="N120" s="20">
        <v>0.11059850014494653</v>
      </c>
      <c r="O120" s="20">
        <v>0.10199511937472143</v>
      </c>
      <c r="P120" s="45">
        <v>0.66692941555797303</v>
      </c>
      <c r="Q120">
        <v>5.7390466423400204</v>
      </c>
      <c r="R120">
        <v>0.78195209019662504</v>
      </c>
      <c r="S120">
        <v>0.16384994356004301</v>
      </c>
      <c r="T120">
        <v>0.253793330317858</v>
      </c>
      <c r="U120">
        <v>2.6053702866071799E-2</v>
      </c>
      <c r="V120">
        <v>1.0321148073522801E-3</v>
      </c>
      <c r="W120" s="68">
        <v>1.23360335540113E-5</v>
      </c>
    </row>
    <row r="121" spans="1:23" x14ac:dyDescent="0.3">
      <c r="A121" s="44" t="s">
        <v>22</v>
      </c>
      <c r="B121" s="19" t="s">
        <v>75</v>
      </c>
      <c r="C121" s="26" t="s">
        <v>74</v>
      </c>
      <c r="D121" s="26">
        <v>3042781</v>
      </c>
      <c r="E121" s="19">
        <v>608556200</v>
      </c>
      <c r="F121" s="26">
        <v>2679116</v>
      </c>
      <c r="G121" s="20">
        <v>0.8804826900128534</v>
      </c>
      <c r="H121" s="26">
        <v>433123</v>
      </c>
      <c r="I121" s="20">
        <v>0.14234445397154774</v>
      </c>
      <c r="J121" s="26">
        <v>424573</v>
      </c>
      <c r="K121" s="20">
        <v>0.13953452450242065</v>
      </c>
      <c r="L121" s="26">
        <v>376808</v>
      </c>
      <c r="M121" s="26">
        <v>69729581</v>
      </c>
      <c r="N121" s="20">
        <v>0.1238367138482855</v>
      </c>
      <c r="O121" s="20">
        <v>0.114581990948412</v>
      </c>
      <c r="P121" s="45">
        <v>1.1533755177215899</v>
      </c>
      <c r="Q121">
        <v>6.4259883802944904</v>
      </c>
      <c r="R121">
        <v>0.86997919759513997</v>
      </c>
      <c r="S121">
        <v>0.161666385479389</v>
      </c>
      <c r="T121">
        <v>0.56524116945598102</v>
      </c>
      <c r="U121">
        <v>9.8342859492577803E-2</v>
      </c>
      <c r="V121">
        <v>2.94008799703935E-3</v>
      </c>
      <c r="W121" s="68">
        <v>4.9344134216045098E-5</v>
      </c>
    </row>
    <row r="122" spans="1:23" x14ac:dyDescent="0.3">
      <c r="A122" s="44" t="s">
        <v>21</v>
      </c>
      <c r="B122" s="19" t="s">
        <v>75</v>
      </c>
      <c r="C122" s="26" t="s">
        <v>74</v>
      </c>
      <c r="D122" s="26">
        <v>2244469</v>
      </c>
      <c r="E122" s="19">
        <v>448893800</v>
      </c>
      <c r="F122" s="26">
        <v>1987227</v>
      </c>
      <c r="G122" s="20">
        <v>0.88538848164086914</v>
      </c>
      <c r="H122" s="26">
        <v>346192</v>
      </c>
      <c r="I122" s="20">
        <v>0.15424227289394507</v>
      </c>
      <c r="J122" s="26">
        <v>338899</v>
      </c>
      <c r="K122" s="20">
        <v>0.1509929520078023</v>
      </c>
      <c r="L122" s="26">
        <v>308504</v>
      </c>
      <c r="M122" s="26">
        <v>57162655</v>
      </c>
      <c r="N122" s="20">
        <v>0.13745077343460746</v>
      </c>
      <c r="O122" s="20">
        <v>0.12734115507944196</v>
      </c>
      <c r="P122" s="45">
        <v>0.94550986624981481</v>
      </c>
      <c r="Q122">
        <v>7.1324330685597097</v>
      </c>
      <c r="R122">
        <v>0.89113555483662199</v>
      </c>
      <c r="S122">
        <v>0.17420858311607099</v>
      </c>
      <c r="T122">
        <v>0.209013528516798</v>
      </c>
      <c r="U122">
        <v>6.0734405197582098E-3</v>
      </c>
      <c r="V122">
        <v>5.7156955466918901E-4</v>
      </c>
      <c r="W122" s="68">
        <v>1.6448044738681702E-5</v>
      </c>
    </row>
    <row r="123" spans="1:23" x14ac:dyDescent="0.3">
      <c r="A123" s="44" t="s">
        <v>20</v>
      </c>
      <c r="B123" s="19" t="s">
        <v>75</v>
      </c>
      <c r="C123" s="26" t="s">
        <v>74</v>
      </c>
      <c r="D123" s="26">
        <v>2100312</v>
      </c>
      <c r="E123" s="19">
        <v>420062400</v>
      </c>
      <c r="F123" s="26">
        <v>1779512</v>
      </c>
      <c r="G123" s="20">
        <v>0.84726078792103265</v>
      </c>
      <c r="H123" s="26">
        <v>343282</v>
      </c>
      <c r="I123" s="20">
        <v>0.16344333603769345</v>
      </c>
      <c r="J123" s="26">
        <v>334945</v>
      </c>
      <c r="K123" s="20">
        <v>0.15947392577864622</v>
      </c>
      <c r="L123" s="26">
        <v>247529</v>
      </c>
      <c r="M123" s="26">
        <v>45337815</v>
      </c>
      <c r="N123" s="20">
        <v>0.11785344272660443</v>
      </c>
      <c r="O123" s="20">
        <v>0.10793114308731275</v>
      </c>
      <c r="P123" s="45">
        <v>0.74991883068952703</v>
      </c>
      <c r="Q123">
        <v>6.1155115474613897</v>
      </c>
      <c r="R123">
        <v>0.72106606230446102</v>
      </c>
      <c r="S123">
        <v>0.19290794330131</v>
      </c>
      <c r="T123">
        <v>0.46034787614622302</v>
      </c>
      <c r="U123">
        <v>3.7238373288375301E-2</v>
      </c>
      <c r="V123">
        <v>1.07734693038365E-3</v>
      </c>
      <c r="W123" s="68">
        <v>1.6448044738681702E-5</v>
      </c>
    </row>
    <row r="124" spans="1:23" x14ac:dyDescent="0.3">
      <c r="A124" s="44" t="s">
        <v>19</v>
      </c>
      <c r="B124" s="19" t="s">
        <v>75</v>
      </c>
      <c r="C124" s="26" t="s">
        <v>74</v>
      </c>
      <c r="D124" s="26">
        <v>2496317</v>
      </c>
      <c r="E124" s="19">
        <v>499263400</v>
      </c>
      <c r="F124" s="26">
        <v>2186811</v>
      </c>
      <c r="G124" s="20">
        <v>0.87601494521729417</v>
      </c>
      <c r="H124" s="26">
        <v>259330</v>
      </c>
      <c r="I124" s="20">
        <v>0.10388504344600466</v>
      </c>
      <c r="J124" s="26">
        <v>254451</v>
      </c>
      <c r="K124" s="20">
        <v>0.1019305641070425</v>
      </c>
      <c r="L124" s="26">
        <v>205493</v>
      </c>
      <c r="M124" s="26">
        <v>38057213</v>
      </c>
      <c r="N124" s="20">
        <v>8.2318471572320348E-2</v>
      </c>
      <c r="O124" s="20">
        <v>7.6226723208630956E-2</v>
      </c>
      <c r="P124" s="45">
        <v>0.62949263594335692</v>
      </c>
      <c r="Q124">
        <v>4.2715728265802699</v>
      </c>
      <c r="R124">
        <v>0.792399645239656</v>
      </c>
      <c r="S124">
        <v>0.11858820904047</v>
      </c>
      <c r="T124">
        <v>0.32517784448373699</v>
      </c>
      <c r="U124">
        <v>2.8278300916978499E-2</v>
      </c>
      <c r="V124">
        <v>1.2377153665858E-3</v>
      </c>
      <c r="W124" s="68">
        <v>1.23360335540113E-5</v>
      </c>
    </row>
    <row r="125" spans="1:23" x14ac:dyDescent="0.3">
      <c r="A125" s="44" t="s">
        <v>18</v>
      </c>
      <c r="B125" s="19" t="s">
        <v>75</v>
      </c>
      <c r="C125" s="26" t="s">
        <v>74</v>
      </c>
      <c r="D125" s="26">
        <v>3305450</v>
      </c>
      <c r="E125" s="19">
        <v>661090000</v>
      </c>
      <c r="F125" s="26">
        <v>2877757</v>
      </c>
      <c r="G125" s="20">
        <v>0.87060975056346335</v>
      </c>
      <c r="H125" s="26">
        <v>485289</v>
      </c>
      <c r="I125" s="20">
        <v>0.14681480585094314</v>
      </c>
      <c r="J125" s="26">
        <v>474587</v>
      </c>
      <c r="K125" s="20">
        <v>0.14357712263080669</v>
      </c>
      <c r="L125" s="26">
        <v>396439</v>
      </c>
      <c r="M125" s="26">
        <v>106524668</v>
      </c>
      <c r="N125" s="20">
        <v>0.11993495590615498</v>
      </c>
      <c r="O125" s="20">
        <v>0.16113489540002118</v>
      </c>
      <c r="P125" s="45">
        <v>1.7619917163222374</v>
      </c>
      <c r="Q125">
        <v>6.2235229690306699</v>
      </c>
      <c r="R125">
        <v>0.81691322078184303</v>
      </c>
      <c r="S125">
        <v>0.16863446079707201</v>
      </c>
      <c r="T125">
        <v>0.39563304412188</v>
      </c>
      <c r="U125">
        <v>1.6102635799169401E-2</v>
      </c>
      <c r="V125">
        <v>7.4427402442534603E-4</v>
      </c>
      <c r="W125" s="68">
        <v>2.05600559233521E-5</v>
      </c>
    </row>
    <row r="126" spans="1:23" x14ac:dyDescent="0.3">
      <c r="A126" s="44" t="s">
        <v>17</v>
      </c>
      <c r="B126" s="19" t="s">
        <v>75</v>
      </c>
      <c r="C126" s="26" t="s">
        <v>74</v>
      </c>
      <c r="D126" s="26">
        <v>8206830</v>
      </c>
      <c r="E126" s="19">
        <v>1641366000</v>
      </c>
      <c r="F126" s="26">
        <v>6961110</v>
      </c>
      <c r="G126" s="20">
        <v>0.84820935732798164</v>
      </c>
      <c r="H126" s="26">
        <v>732864</v>
      </c>
      <c r="I126" s="20">
        <v>8.9299278771462307E-2</v>
      </c>
      <c r="J126" s="26">
        <v>717377</v>
      </c>
      <c r="K126" s="20">
        <v>8.7412192040044689E-2</v>
      </c>
      <c r="L126" s="26">
        <v>575303</v>
      </c>
      <c r="M126" s="26">
        <v>106524668</v>
      </c>
      <c r="N126" s="20">
        <v>7.0100513840301304E-2</v>
      </c>
      <c r="O126" s="20">
        <v>6.4900008895030115E-2</v>
      </c>
      <c r="P126" s="45">
        <v>1.7619917163222374</v>
      </c>
      <c r="Q126">
        <v>3.6375730055492399</v>
      </c>
      <c r="R126">
        <v>0.78500649506593301</v>
      </c>
      <c r="S126">
        <v>0.10527976141735999</v>
      </c>
      <c r="T126">
        <v>0.57486327562811002</v>
      </c>
      <c r="U126">
        <v>5.2818783667091598E-2</v>
      </c>
      <c r="V126">
        <v>1.4392039146346499E-3</v>
      </c>
      <c r="W126" s="68">
        <v>3.2896089477363403E-5</v>
      </c>
    </row>
    <row r="127" spans="1:23" x14ac:dyDescent="0.3">
      <c r="A127" s="44" t="s">
        <v>16</v>
      </c>
      <c r="B127" s="19" t="s">
        <v>75</v>
      </c>
      <c r="C127" s="26" t="s">
        <v>74</v>
      </c>
      <c r="D127" s="26">
        <v>1758514</v>
      </c>
      <c r="E127" s="19">
        <v>351702800</v>
      </c>
      <c r="F127" s="26">
        <v>1517514</v>
      </c>
      <c r="G127" s="20">
        <v>0.86295247009691134</v>
      </c>
      <c r="H127" s="26">
        <v>322042</v>
      </c>
      <c r="I127" s="20">
        <v>0.18313303163921357</v>
      </c>
      <c r="J127" s="26">
        <v>315136</v>
      </c>
      <c r="K127" s="20">
        <v>0.17920585221385785</v>
      </c>
      <c r="L127" s="26">
        <v>275105</v>
      </c>
      <c r="M127" s="26">
        <v>50851692</v>
      </c>
      <c r="N127" s="20">
        <v>0.15644174570119998</v>
      </c>
      <c r="O127" s="20">
        <v>0.14458711161810484</v>
      </c>
      <c r="P127" s="45">
        <v>0.84112217148585511</v>
      </c>
      <c r="Q127">
        <v>8.1178901541306896</v>
      </c>
      <c r="R127">
        <v>0.85425192987250098</v>
      </c>
      <c r="S127">
        <v>0.212216823040842</v>
      </c>
      <c r="T127">
        <v>0.26321805995312297</v>
      </c>
      <c r="U127">
        <v>7.4180681771454397E-3</v>
      </c>
      <c r="V127">
        <v>3.94753073728361E-4</v>
      </c>
      <c r="W127" s="68">
        <v>8.2240223693408406E-6</v>
      </c>
    </row>
    <row r="128" spans="1:23" x14ac:dyDescent="0.3">
      <c r="A128" s="44" t="s">
        <v>15</v>
      </c>
      <c r="B128" s="19" t="s">
        <v>75</v>
      </c>
      <c r="C128" s="26" t="s">
        <v>74</v>
      </c>
      <c r="D128" s="26">
        <v>3521492</v>
      </c>
      <c r="E128" s="19">
        <v>704298400</v>
      </c>
      <c r="F128" s="26">
        <v>3039780</v>
      </c>
      <c r="G128" s="20">
        <v>0.86320798116252995</v>
      </c>
      <c r="H128" s="26">
        <v>496191</v>
      </c>
      <c r="I128" s="20">
        <v>0.14090362834843867</v>
      </c>
      <c r="J128" s="26">
        <v>485714</v>
      </c>
      <c r="K128" s="20">
        <v>0.13792846895577215</v>
      </c>
      <c r="L128" s="26">
        <v>435458</v>
      </c>
      <c r="M128" s="26">
        <v>80579667</v>
      </c>
      <c r="N128" s="20">
        <v>0.12365724528126147</v>
      </c>
      <c r="O128" s="20">
        <v>0.11441125948887573</v>
      </c>
      <c r="P128" s="45">
        <v>1.3328434476604456</v>
      </c>
      <c r="Q128">
        <v>6.4166756095459201</v>
      </c>
      <c r="R128">
        <v>0.87760156875074302</v>
      </c>
      <c r="S128">
        <v>0.163232536565146</v>
      </c>
      <c r="T128">
        <v>9.5633044121880006E-2</v>
      </c>
      <c r="U128">
        <v>9.1697849418150403E-4</v>
      </c>
      <c r="V128">
        <v>8.6352234878078903E-5</v>
      </c>
      <c r="W128" s="68">
        <v>4.1120111846704203E-6</v>
      </c>
    </row>
    <row r="129" spans="1:23" x14ac:dyDescent="0.3">
      <c r="A129" s="44" t="s">
        <v>14</v>
      </c>
      <c r="B129" s="19" t="s">
        <v>75</v>
      </c>
      <c r="C129" s="26" t="s">
        <v>74</v>
      </c>
      <c r="D129" s="26">
        <v>1076935</v>
      </c>
      <c r="E129" s="19">
        <v>215387000</v>
      </c>
      <c r="F129" s="26">
        <v>910996</v>
      </c>
      <c r="G129" s="20">
        <v>0.84591549164991386</v>
      </c>
      <c r="H129" s="26">
        <v>222024</v>
      </c>
      <c r="I129" s="20">
        <v>0.20616286033976053</v>
      </c>
      <c r="J129" s="26">
        <v>216573</v>
      </c>
      <c r="K129" s="20">
        <v>0.20110127352161458</v>
      </c>
      <c r="L129" s="26">
        <v>184060</v>
      </c>
      <c r="M129" s="26">
        <v>33992667</v>
      </c>
      <c r="N129" s="20">
        <v>0.17091096491431701</v>
      </c>
      <c r="O129" s="20">
        <v>0.15782134947791648</v>
      </c>
      <c r="P129" s="45">
        <v>0.562262232722474</v>
      </c>
      <c r="Q129">
        <v>8.8687097749527801</v>
      </c>
      <c r="R129">
        <v>0.82900947645299605</v>
      </c>
      <c r="S129">
        <v>0.24371566944311501</v>
      </c>
      <c r="T129">
        <v>0.10486450923146499</v>
      </c>
      <c r="U129">
        <v>1.4515399481886599E-3</v>
      </c>
      <c r="V129">
        <v>2.1793659278753199E-4</v>
      </c>
      <c r="W129" s="68">
        <v>2.8784078292693002E-5</v>
      </c>
    </row>
    <row r="130" spans="1:23" x14ac:dyDescent="0.3">
      <c r="A130" s="44" t="s">
        <v>13</v>
      </c>
      <c r="B130" s="19" t="s">
        <v>75</v>
      </c>
      <c r="C130" s="26" t="s">
        <v>74</v>
      </c>
      <c r="D130" s="26">
        <v>1736514</v>
      </c>
      <c r="E130" s="19">
        <v>347302800</v>
      </c>
      <c r="F130" s="26">
        <v>1462274</v>
      </c>
      <c r="G130" s="20">
        <v>0.84207440884438589</v>
      </c>
      <c r="H130" s="26">
        <v>250593</v>
      </c>
      <c r="I130" s="20">
        <v>0.14430807928988768</v>
      </c>
      <c r="J130" s="26">
        <v>244273</v>
      </c>
      <c r="K130" s="20">
        <v>0.14066860388110894</v>
      </c>
      <c r="L130" s="26">
        <v>202583</v>
      </c>
      <c r="M130" s="26">
        <v>37363408</v>
      </c>
      <c r="N130" s="20">
        <v>0.11666073524313654</v>
      </c>
      <c r="O130" s="20">
        <v>0.10758164921215722</v>
      </c>
      <c r="P130" s="45">
        <v>0.61801662117893685</v>
      </c>
      <c r="Q130">
        <v>6.0536209805068699</v>
      </c>
      <c r="R130">
        <v>0.80841444094607595</v>
      </c>
      <c r="S130">
        <v>0.17137212314518299</v>
      </c>
      <c r="T130">
        <v>0.32112340145565199</v>
      </c>
      <c r="U130">
        <v>2.1674410954397798E-2</v>
      </c>
      <c r="V130">
        <v>9.5809860602820798E-4</v>
      </c>
      <c r="W130" s="68">
        <v>1.6448044738681702E-5</v>
      </c>
    </row>
    <row r="131" spans="1:23" x14ac:dyDescent="0.3">
      <c r="A131" s="44" t="s">
        <v>12</v>
      </c>
      <c r="B131" s="19" t="s">
        <v>75</v>
      </c>
      <c r="C131" s="26" t="s">
        <v>74</v>
      </c>
      <c r="D131" s="26">
        <v>1967519</v>
      </c>
      <c r="E131" s="19">
        <v>393503800</v>
      </c>
      <c r="F131" s="26">
        <v>1737637</v>
      </c>
      <c r="G131" s="20">
        <v>0.8831614840822376</v>
      </c>
      <c r="H131" s="26">
        <v>271848</v>
      </c>
      <c r="I131" s="20">
        <v>0.138167916040455</v>
      </c>
      <c r="J131" s="26">
        <v>266416</v>
      </c>
      <c r="K131" s="20">
        <v>0.13540707866099388</v>
      </c>
      <c r="L131" s="26">
        <v>239587</v>
      </c>
      <c r="M131" s="26">
        <v>44422483</v>
      </c>
      <c r="N131" s="20">
        <v>0.12177112393832029</v>
      </c>
      <c r="O131" s="20">
        <v>0.11288959090102815</v>
      </c>
      <c r="P131" s="45">
        <v>0.73477860606395329</v>
      </c>
      <c r="Q131">
        <v>6.3188032302092596</v>
      </c>
      <c r="R131">
        <v>0.881327065124628</v>
      </c>
      <c r="S131">
        <v>0.15644694490276201</v>
      </c>
      <c r="T131">
        <v>0.18451416587853101</v>
      </c>
      <c r="U131">
        <v>3.2896089477363402E-3</v>
      </c>
      <c r="V131">
        <v>2.8372877174225898E-4</v>
      </c>
      <c r="W131" s="68">
        <v>8.2240223693408406E-6</v>
      </c>
    </row>
    <row r="132" spans="1:23" x14ac:dyDescent="0.3">
      <c r="A132" s="44" t="s">
        <v>11</v>
      </c>
      <c r="B132" s="19" t="s">
        <v>75</v>
      </c>
      <c r="C132" s="26" t="s">
        <v>74</v>
      </c>
      <c r="D132" s="26">
        <v>5864777</v>
      </c>
      <c r="E132" s="19">
        <v>1172955400</v>
      </c>
      <c r="F132" s="26">
        <v>5216998</v>
      </c>
      <c r="G132" s="20">
        <v>0.88954754801418712</v>
      </c>
      <c r="H132" s="26">
        <v>752811</v>
      </c>
      <c r="I132" s="20">
        <v>0.12836140231759877</v>
      </c>
      <c r="J132" s="26">
        <v>740058</v>
      </c>
      <c r="K132" s="20">
        <v>0.1261868950856955</v>
      </c>
      <c r="L132" s="26">
        <v>671330</v>
      </c>
      <c r="M132" s="26">
        <v>124371994</v>
      </c>
      <c r="N132" s="20">
        <v>0.1144681204417491</v>
      </c>
      <c r="O132" s="20">
        <v>0.10603301199687558</v>
      </c>
      <c r="P132" s="45">
        <v>2.0571988374606245</v>
      </c>
      <c r="Q132">
        <v>5.9398444048990999</v>
      </c>
      <c r="R132">
        <v>0.89176433394304799</v>
      </c>
      <c r="S132">
        <v>0.144299652788826</v>
      </c>
      <c r="T132">
        <v>0.150104856285209</v>
      </c>
      <c r="U132">
        <v>2.6275751470044E-3</v>
      </c>
      <c r="V132">
        <v>2.5083268226489599E-4</v>
      </c>
      <c r="W132" s="68">
        <v>4.1120111846704203E-6</v>
      </c>
    </row>
    <row r="133" spans="1:23" x14ac:dyDescent="0.3">
      <c r="A133" s="44" t="s">
        <v>10</v>
      </c>
      <c r="B133" s="19" t="s">
        <v>75</v>
      </c>
      <c r="C133" s="26" t="s">
        <v>74</v>
      </c>
      <c r="D133" s="26">
        <v>3004915</v>
      </c>
      <c r="E133" s="19">
        <v>600983000</v>
      </c>
      <c r="F133" s="26">
        <v>2656821</v>
      </c>
      <c r="G133" s="20">
        <v>0.88415845373330026</v>
      </c>
      <c r="H133" s="26">
        <v>436595</v>
      </c>
      <c r="I133" s="20">
        <v>0.14529362727398279</v>
      </c>
      <c r="J133" s="26">
        <v>427892</v>
      </c>
      <c r="K133" s="20">
        <v>0.14239737230504024</v>
      </c>
      <c r="L133" s="26">
        <v>377978</v>
      </c>
      <c r="M133" s="26">
        <v>70148890</v>
      </c>
      <c r="N133" s="20">
        <v>0.12578658630942971</v>
      </c>
      <c r="O133" s="20">
        <v>0.11672358452734936</v>
      </c>
      <c r="P133" s="45">
        <v>1.1603111787140217</v>
      </c>
      <c r="Q133">
        <v>6.52716885730326</v>
      </c>
      <c r="R133">
        <v>0.86574056047366599</v>
      </c>
      <c r="S133">
        <v>0.164329851352425</v>
      </c>
      <c r="T133">
        <v>0.14984579958057501</v>
      </c>
      <c r="U133">
        <v>4.7740449854023603E-3</v>
      </c>
      <c r="V133">
        <v>2.34384637526214E-4</v>
      </c>
      <c r="W133" s="68">
        <v>8.2240223693408406E-6</v>
      </c>
    </row>
    <row r="134" spans="1:23" x14ac:dyDescent="0.3">
      <c r="A134" s="44" t="s">
        <v>9</v>
      </c>
      <c r="B134" s="19" t="s">
        <v>75</v>
      </c>
      <c r="C134" s="26" t="s">
        <v>74</v>
      </c>
      <c r="D134" s="26">
        <v>2035925</v>
      </c>
      <c r="E134" s="19">
        <v>407185000</v>
      </c>
      <c r="F134" s="26">
        <v>1772523</v>
      </c>
      <c r="G134" s="20">
        <v>0.87062293552070924</v>
      </c>
      <c r="H134" s="26">
        <v>193541</v>
      </c>
      <c r="I134" s="20">
        <v>9.506293208246866E-2</v>
      </c>
      <c r="J134" s="26">
        <v>189295</v>
      </c>
      <c r="K134" s="20">
        <v>9.2977393568034181E-2</v>
      </c>
      <c r="L134" s="26">
        <v>170438</v>
      </c>
      <c r="M134" s="26">
        <v>31574401</v>
      </c>
      <c r="N134" s="20">
        <v>8.3715264560334984E-2</v>
      </c>
      <c r="O134" s="20">
        <v>7.7543133956309782E-2</v>
      </c>
      <c r="P134" s="45">
        <v>0.52226243981193698</v>
      </c>
      <c r="Q134">
        <v>4.3440535573081096</v>
      </c>
      <c r="R134">
        <v>0.88062994404286399</v>
      </c>
      <c r="S134">
        <v>0.109189556355545</v>
      </c>
      <c r="T134">
        <v>0.23730416546732999</v>
      </c>
      <c r="U134">
        <v>3.48698548460052E-3</v>
      </c>
      <c r="V134">
        <v>2.7139273818824802E-4</v>
      </c>
      <c r="W134" s="68">
        <v>8.2240223693408406E-6</v>
      </c>
    </row>
    <row r="135" spans="1:23" x14ac:dyDescent="0.3">
      <c r="A135" s="44" t="s">
        <v>8</v>
      </c>
      <c r="B135" s="19" t="s">
        <v>75</v>
      </c>
      <c r="C135" s="26" t="s">
        <v>74</v>
      </c>
      <c r="D135" s="26">
        <v>2003139</v>
      </c>
      <c r="E135" s="19">
        <v>400627800</v>
      </c>
      <c r="F135" s="26">
        <v>1669234</v>
      </c>
      <c r="G135" s="20">
        <v>0.83330912133406621</v>
      </c>
      <c r="H135" s="26">
        <v>348292</v>
      </c>
      <c r="I135" s="20">
        <v>0.17387310615988205</v>
      </c>
      <c r="J135" s="26">
        <v>342066</v>
      </c>
      <c r="K135" s="20">
        <v>0.17076498435705162</v>
      </c>
      <c r="L135" s="26">
        <v>321928</v>
      </c>
      <c r="M135" s="26">
        <v>58772494</v>
      </c>
      <c r="N135" s="20">
        <v>0.16071176288814706</v>
      </c>
      <c r="O135" s="20">
        <v>0.14670098779964846</v>
      </c>
      <c r="P135" s="45">
        <v>0.97213771720554343</v>
      </c>
      <c r="Q135">
        <v>8.3394648388449095</v>
      </c>
      <c r="R135">
        <v>0.92430489359502899</v>
      </c>
      <c r="S135">
        <v>0.208653789702343</v>
      </c>
      <c r="T135">
        <v>0.17855997368312801</v>
      </c>
      <c r="U135">
        <v>3.35540112669106E-3</v>
      </c>
      <c r="V135">
        <v>2.2616061515687299E-4</v>
      </c>
      <c r="W135" s="68">
        <v>4.1120111846704203E-6</v>
      </c>
    </row>
    <row r="136" spans="1:23" x14ac:dyDescent="0.3">
      <c r="A136" s="44" t="s">
        <v>7</v>
      </c>
      <c r="B136" s="19" t="s">
        <v>75</v>
      </c>
      <c r="C136" s="26" t="s">
        <v>74</v>
      </c>
      <c r="D136" s="26">
        <v>1305738</v>
      </c>
      <c r="E136" s="19">
        <v>261147600</v>
      </c>
      <c r="F136" s="26">
        <v>1087516</v>
      </c>
      <c r="G136" s="20">
        <v>0.83287458892978528</v>
      </c>
      <c r="H136" s="26">
        <v>184524</v>
      </c>
      <c r="I136" s="20">
        <v>0.14131778350633895</v>
      </c>
      <c r="J136" s="26">
        <v>179423</v>
      </c>
      <c r="K136" s="20">
        <v>0.13741118049715947</v>
      </c>
      <c r="L136" s="26">
        <v>149041</v>
      </c>
      <c r="M136" s="26">
        <v>27032684</v>
      </c>
      <c r="N136" s="20">
        <v>0.11414311293689852</v>
      </c>
      <c r="O136" s="20">
        <v>0.10351496241971973</v>
      </c>
      <c r="P136" s="45">
        <v>0.44713929808217456</v>
      </c>
      <c r="Q136">
        <v>5.9229794996155398</v>
      </c>
      <c r="R136">
        <v>0.80770523075589096</v>
      </c>
      <c r="S136">
        <v>0.16967474501524599</v>
      </c>
      <c r="T136">
        <v>0.121172745589868</v>
      </c>
      <c r="U136">
        <v>6.6943542086434502E-3</v>
      </c>
      <c r="V136">
        <v>1.80928492125499E-4</v>
      </c>
      <c r="W136" s="68">
        <v>8.2240223693408406E-6</v>
      </c>
    </row>
    <row r="137" spans="1:23" x14ac:dyDescent="0.3">
      <c r="A137" s="44" t="s">
        <v>6</v>
      </c>
      <c r="B137" s="19" t="s">
        <v>75</v>
      </c>
      <c r="C137" s="26" t="s">
        <v>74</v>
      </c>
      <c r="D137" s="26">
        <v>1450597</v>
      </c>
      <c r="E137" s="19">
        <v>290119400</v>
      </c>
      <c r="F137" s="26">
        <v>1215682</v>
      </c>
      <c r="G137" s="20">
        <v>0.83805633128980683</v>
      </c>
      <c r="H137" s="26">
        <v>324797</v>
      </c>
      <c r="I137" s="20">
        <v>0.22390574363520674</v>
      </c>
      <c r="J137" s="26">
        <v>316173</v>
      </c>
      <c r="K137" s="20">
        <v>0.21796060518531335</v>
      </c>
      <c r="L137" s="26">
        <v>283550</v>
      </c>
      <c r="M137" s="26">
        <v>51586919</v>
      </c>
      <c r="N137" s="20">
        <v>0.19547124390854248</v>
      </c>
      <c r="O137" s="20">
        <v>0.17781271779825825</v>
      </c>
      <c r="P137" s="45">
        <v>0.85328333479139529</v>
      </c>
      <c r="Q137">
        <v>10.143162742325901</v>
      </c>
      <c r="R137">
        <v>0.87300683195965501</v>
      </c>
      <c r="S137">
        <v>0.26717266522001598</v>
      </c>
      <c r="T137">
        <v>0.24768288169743799</v>
      </c>
      <c r="U137">
        <v>1.32118919363461E-2</v>
      </c>
      <c r="V137">
        <v>7.1548994613265305E-4</v>
      </c>
      <c r="W137" s="68">
        <v>9.4576257247419706E-5</v>
      </c>
    </row>
    <row r="138" spans="1:23" x14ac:dyDescent="0.3">
      <c r="A138" s="44" t="s">
        <v>5</v>
      </c>
      <c r="B138" s="19" t="s">
        <v>75</v>
      </c>
      <c r="C138" s="26" t="s">
        <v>74</v>
      </c>
      <c r="D138" s="26">
        <v>1717805</v>
      </c>
      <c r="E138" s="19">
        <v>343561000</v>
      </c>
      <c r="F138" s="26">
        <v>1465776</v>
      </c>
      <c r="G138" s="20">
        <v>0.85328427848329702</v>
      </c>
      <c r="H138" s="26">
        <v>283118</v>
      </c>
      <c r="I138" s="20">
        <v>0.1648138176335498</v>
      </c>
      <c r="J138" s="26">
        <v>276526</v>
      </c>
      <c r="K138" s="20">
        <v>0.16097636227627699</v>
      </c>
      <c r="L138" s="26">
        <v>241963</v>
      </c>
      <c r="M138" s="26">
        <v>44703207</v>
      </c>
      <c r="N138" s="20">
        <v>0.14085591787193541</v>
      </c>
      <c r="O138" s="20">
        <v>0.13011723391188174</v>
      </c>
      <c r="P138" s="45">
        <v>0.73942197526528086</v>
      </c>
      <c r="Q138">
        <v>7.30912879882837</v>
      </c>
      <c r="R138">
        <v>0.85463658262632503</v>
      </c>
      <c r="S138">
        <v>0.193152296121645</v>
      </c>
      <c r="T138">
        <v>0.43492742300259102</v>
      </c>
      <c r="U138">
        <v>2.90349109749579E-2</v>
      </c>
      <c r="V138">
        <v>1.10201899749167E-3</v>
      </c>
      <c r="W138" s="68">
        <v>2.8784078292693002E-5</v>
      </c>
    </row>
    <row r="139" spans="1:23" x14ac:dyDescent="0.3">
      <c r="A139" s="44" t="s">
        <v>4</v>
      </c>
      <c r="B139" s="19" t="s">
        <v>75</v>
      </c>
      <c r="C139" s="26" t="s">
        <v>74</v>
      </c>
      <c r="D139" s="26">
        <v>1135582</v>
      </c>
      <c r="E139" s="19">
        <v>227116400</v>
      </c>
      <c r="F139" s="26">
        <v>983845</v>
      </c>
      <c r="G139" s="20">
        <v>0.8663795304962566</v>
      </c>
      <c r="H139" s="26">
        <v>230274</v>
      </c>
      <c r="I139" s="20">
        <v>0.20278060060832243</v>
      </c>
      <c r="J139" s="26">
        <v>225222</v>
      </c>
      <c r="K139" s="20">
        <v>0.19833178053192108</v>
      </c>
      <c r="L139" s="26">
        <v>198449</v>
      </c>
      <c r="M139" s="26">
        <v>36709158</v>
      </c>
      <c r="N139" s="20">
        <v>0.17475532370185509</v>
      </c>
      <c r="O139" s="20">
        <v>0.1616314717915571</v>
      </c>
      <c r="P139" s="45">
        <v>0.60719487348380363</v>
      </c>
      <c r="Q139">
        <v>9.0681966971321604</v>
      </c>
      <c r="R139">
        <v>0.86179507890599905</v>
      </c>
      <c r="S139">
        <v>0.23405516112802299</v>
      </c>
      <c r="T139">
        <v>0.22346724783091401</v>
      </c>
      <c r="U139">
        <v>4.4533081129980697E-3</v>
      </c>
      <c r="V139">
        <v>2.8372877174225898E-4</v>
      </c>
      <c r="W139" s="68">
        <v>8.2240223693408406E-6</v>
      </c>
    </row>
    <row r="140" spans="1:23" x14ac:dyDescent="0.3">
      <c r="A140" s="44" t="s">
        <v>3</v>
      </c>
      <c r="B140" s="19" t="s">
        <v>75</v>
      </c>
      <c r="C140" s="26" t="s">
        <v>74</v>
      </c>
      <c r="D140" s="26">
        <v>787958</v>
      </c>
      <c r="E140" s="19">
        <v>157591600</v>
      </c>
      <c r="F140" s="26">
        <v>670451</v>
      </c>
      <c r="G140" s="20">
        <v>0.85087149315065014</v>
      </c>
      <c r="H140" s="26">
        <v>121752</v>
      </c>
      <c r="I140" s="20">
        <v>0.15451584982955943</v>
      </c>
      <c r="J140" s="26">
        <v>119066</v>
      </c>
      <c r="K140" s="20">
        <v>0.15110703870003223</v>
      </c>
      <c r="L140" s="26">
        <v>93097</v>
      </c>
      <c r="M140" s="26">
        <v>17188351</v>
      </c>
      <c r="N140" s="20">
        <v>0.11814969833417517</v>
      </c>
      <c r="O140" s="20">
        <v>0.10906895418283716</v>
      </c>
      <c r="P140" s="45">
        <v>0.28430721867388542</v>
      </c>
      <c r="Q140">
        <v>6.1308844932759801</v>
      </c>
      <c r="R140">
        <v>0.76464452329325205</v>
      </c>
      <c r="S140">
        <v>0.181597163700255</v>
      </c>
      <c r="T140">
        <v>0.57733459435009704</v>
      </c>
      <c r="U140">
        <v>3.66010115547514E-2</v>
      </c>
      <c r="V140">
        <v>9.9510670669024207E-4</v>
      </c>
      <c r="W140" s="68">
        <v>3.7008100662033798E-5</v>
      </c>
    </row>
    <row r="141" spans="1:23" x14ac:dyDescent="0.3">
      <c r="A141" s="46" t="s">
        <v>2</v>
      </c>
      <c r="B141" s="21" t="s">
        <v>75</v>
      </c>
      <c r="C141" s="27" t="s">
        <v>74</v>
      </c>
      <c r="D141" s="27">
        <v>2068795</v>
      </c>
      <c r="E141" s="21">
        <v>413759000</v>
      </c>
      <c r="F141" s="27">
        <v>1786450</v>
      </c>
      <c r="G141" s="22">
        <v>0.8635220019383264</v>
      </c>
      <c r="H141" s="27">
        <v>286257</v>
      </c>
      <c r="I141" s="22">
        <v>0.13836895390795126</v>
      </c>
      <c r="J141" s="27">
        <v>279998</v>
      </c>
      <c r="K141" s="22">
        <v>0.13534352122854126</v>
      </c>
      <c r="L141" s="27">
        <v>251069</v>
      </c>
      <c r="M141" s="27">
        <v>46520668</v>
      </c>
      <c r="N141" s="22">
        <v>0.12136001875487905</v>
      </c>
      <c r="O141" s="22">
        <v>0.11243421411981371</v>
      </c>
      <c r="P141" s="47">
        <v>0.76948403776087793</v>
      </c>
      <c r="Q141" s="21">
        <v>6.2974706459555403</v>
      </c>
      <c r="R141" s="21">
        <v>0.87707549509706295</v>
      </c>
      <c r="S141" s="21">
        <v>0.16023790198438201</v>
      </c>
      <c r="T141" s="21">
        <v>0.23808955960360201</v>
      </c>
      <c r="U141" s="21">
        <v>4.4779801801060901E-3</v>
      </c>
      <c r="V141" s="21">
        <v>2.4260865989555501E-4</v>
      </c>
      <c r="W141" s="69">
        <v>8.2240223693408406E-6</v>
      </c>
    </row>
    <row r="142" spans="1:23" x14ac:dyDescent="0.3">
      <c r="A142" s="48" t="s">
        <v>65</v>
      </c>
      <c r="B142" s="28" t="s">
        <v>68</v>
      </c>
      <c r="C142" s="28" t="s">
        <v>73</v>
      </c>
      <c r="D142" s="28">
        <v>27659556</v>
      </c>
      <c r="E142" s="28">
        <v>2765955600</v>
      </c>
      <c r="F142" s="29">
        <v>24184642</v>
      </c>
      <c r="G142" s="30">
        <v>0.87436840996290754</v>
      </c>
      <c r="H142" s="28">
        <v>1387717</v>
      </c>
      <c r="I142" s="30">
        <v>5.0171340422094993E-2</v>
      </c>
      <c r="J142" s="28">
        <v>1358353</v>
      </c>
      <c r="K142" s="30">
        <v>4.9109718174796445E-2</v>
      </c>
      <c r="L142" s="28">
        <v>1126449</v>
      </c>
      <c r="M142" s="28">
        <v>209541594</v>
      </c>
      <c r="N142" s="30">
        <v>4.072549103825094E-2</v>
      </c>
      <c r="O142" s="30">
        <v>7.5757396105707558E-2</v>
      </c>
      <c r="P142" s="49">
        <v>3.4659629528529243</v>
      </c>
      <c r="Q142">
        <v>2.1132790435169602</v>
      </c>
      <c r="R142">
        <v>0.81172818377234002</v>
      </c>
      <c r="S142">
        <v>5.7380092705114301E-2</v>
      </c>
      <c r="T142">
        <v>0.80898063242731999</v>
      </c>
      <c r="U142">
        <v>0.246149101525556</v>
      </c>
      <c r="V142">
        <v>1.17068958427567E-2</v>
      </c>
      <c r="W142" s="68">
        <v>1.6448044738681699E-4</v>
      </c>
    </row>
    <row r="143" spans="1:23" x14ac:dyDescent="0.3">
      <c r="A143" s="48" t="s">
        <v>64</v>
      </c>
      <c r="B143" s="28" t="s">
        <v>68</v>
      </c>
      <c r="C143" s="28" t="s">
        <v>73</v>
      </c>
      <c r="D143" s="28">
        <v>23554989</v>
      </c>
      <c r="E143" s="28">
        <v>2355498900</v>
      </c>
      <c r="F143" s="29">
        <v>19747202</v>
      </c>
      <c r="G143" s="30">
        <v>0.83834477698121612</v>
      </c>
      <c r="H143" s="28">
        <v>1532379</v>
      </c>
      <c r="I143" s="30">
        <v>6.5055390176577882E-2</v>
      </c>
      <c r="J143" s="28">
        <v>1493823</v>
      </c>
      <c r="K143" s="30">
        <v>6.3418539486475661E-2</v>
      </c>
      <c r="L143" s="28">
        <v>1218012</v>
      </c>
      <c r="M143" s="28">
        <v>225266586</v>
      </c>
      <c r="N143" s="30">
        <v>5.170930031001076E-2</v>
      </c>
      <c r="O143" s="30">
        <v>9.563434141276822E-2</v>
      </c>
      <c r="P143" s="49">
        <v>3.726065201124972</v>
      </c>
      <c r="Q143">
        <v>2.6832378914089499</v>
      </c>
      <c r="R143">
        <v>0.79485036012631305</v>
      </c>
      <c r="S143">
        <v>7.7599803759540203E-2</v>
      </c>
      <c r="T143">
        <v>0.80724125169620498</v>
      </c>
      <c r="U143">
        <v>0.26410625436901197</v>
      </c>
      <c r="V143">
        <v>1.6530284962375099E-2</v>
      </c>
      <c r="W143" s="68">
        <v>2.54944693449566E-4</v>
      </c>
    </row>
    <row r="144" spans="1:23" x14ac:dyDescent="0.3">
      <c r="A144" s="48" t="s">
        <v>63</v>
      </c>
      <c r="B144" s="28" t="s">
        <v>68</v>
      </c>
      <c r="C144" s="28" t="s">
        <v>73</v>
      </c>
      <c r="D144" s="28">
        <v>18925997</v>
      </c>
      <c r="E144" s="28">
        <v>1892599700</v>
      </c>
      <c r="F144" s="29">
        <v>15779109</v>
      </c>
      <c r="G144" s="30">
        <v>0.83372669878368888</v>
      </c>
      <c r="H144" s="28">
        <v>1471946</v>
      </c>
      <c r="I144" s="30">
        <v>7.7773762724362691E-2</v>
      </c>
      <c r="J144" s="28">
        <v>1441644</v>
      </c>
      <c r="K144" s="30">
        <v>7.6172684588294085E-2</v>
      </c>
      <c r="L144" s="28">
        <v>1118974</v>
      </c>
      <c r="M144" s="28">
        <v>208052456</v>
      </c>
      <c r="N144" s="30">
        <v>5.9123648809624139E-2</v>
      </c>
      <c r="O144" s="30">
        <v>0.10992945629231581</v>
      </c>
      <c r="P144" s="49">
        <v>3.4413315799538262</v>
      </c>
      <c r="Q144">
        <v>3.0679745000074301</v>
      </c>
      <c r="R144">
        <v>0.76020044213578497</v>
      </c>
      <c r="S144">
        <v>9.3284481398791294E-2</v>
      </c>
      <c r="T144">
        <v>0.81038282824129304</v>
      </c>
      <c r="U144">
        <v>0.23661334758830499</v>
      </c>
      <c r="V144">
        <v>7.2289156626506E-3</v>
      </c>
      <c r="W144" s="68">
        <v>1.60368436202146E-4</v>
      </c>
    </row>
    <row r="145" spans="1:23" x14ac:dyDescent="0.3">
      <c r="A145" s="48" t="s">
        <v>62</v>
      </c>
      <c r="B145" s="28" t="s">
        <v>68</v>
      </c>
      <c r="C145" s="28" t="s">
        <v>73</v>
      </c>
      <c r="D145" s="28">
        <v>3130056</v>
      </c>
      <c r="E145" s="28">
        <v>313005600</v>
      </c>
      <c r="F145" s="29">
        <v>1978649</v>
      </c>
      <c r="G145" s="30">
        <v>0.63214492009088652</v>
      </c>
      <c r="H145" s="28">
        <v>216360</v>
      </c>
      <c r="I145" s="30">
        <v>6.9123363927035178E-2</v>
      </c>
      <c r="J145" s="28">
        <v>208947</v>
      </c>
      <c r="K145" s="30">
        <v>6.6755035692652148E-2</v>
      </c>
      <c r="L145" s="28">
        <v>169417</v>
      </c>
      <c r="M145" s="28">
        <v>30320313</v>
      </c>
      <c r="N145" s="30">
        <v>5.4125868674554066E-2</v>
      </c>
      <c r="O145" s="30">
        <v>9.6868276478120519E-2</v>
      </c>
      <c r="P145" s="49">
        <v>0.50151895655096002</v>
      </c>
      <c r="Q145">
        <v>2.8086356006033899</v>
      </c>
      <c r="R145">
        <v>0.78303290811610304</v>
      </c>
      <c r="S145">
        <v>0.109347337501497</v>
      </c>
      <c r="T145">
        <v>0.15057362556026199</v>
      </c>
      <c r="U145">
        <v>1.7722768205929501E-3</v>
      </c>
      <c r="V145">
        <v>1.9737653686418001E-4</v>
      </c>
      <c r="W145" s="68">
        <v>4.1120111846704203E-6</v>
      </c>
    </row>
    <row r="146" spans="1:23" x14ac:dyDescent="0.3">
      <c r="A146" s="48" t="s">
        <v>61</v>
      </c>
      <c r="B146" s="28" t="s">
        <v>68</v>
      </c>
      <c r="C146" s="28" t="s">
        <v>73</v>
      </c>
      <c r="D146" s="28">
        <v>20214046</v>
      </c>
      <c r="E146" s="28">
        <v>2021404600</v>
      </c>
      <c r="F146" s="29">
        <v>17345761</v>
      </c>
      <c r="G146" s="30">
        <v>0.85810435971106425</v>
      </c>
      <c r="H146" s="28">
        <v>1178439</v>
      </c>
      <c r="I146" s="30">
        <v>5.829802702536642E-2</v>
      </c>
      <c r="J146" s="28">
        <v>1150749</v>
      </c>
      <c r="K146" s="30">
        <v>5.6928187459353762E-2</v>
      </c>
      <c r="L146" s="28">
        <v>943241</v>
      </c>
      <c r="M146" s="28">
        <v>175457509</v>
      </c>
      <c r="N146" s="30">
        <v>4.6662652296328995E-2</v>
      </c>
      <c r="O146" s="30">
        <v>8.6799797032222056E-2</v>
      </c>
      <c r="P146" s="49">
        <v>2.9021886031556035</v>
      </c>
      <c r="Q146">
        <v>2.4213631978097201</v>
      </c>
      <c r="R146">
        <v>0.80041563458100096</v>
      </c>
      <c r="S146">
        <v>6.7938155033959002E-2</v>
      </c>
      <c r="T146">
        <v>0.75472675685677904</v>
      </c>
      <c r="U146">
        <v>0.160812533410091</v>
      </c>
      <c r="V146">
        <v>5.0742218018832996E-3</v>
      </c>
      <c r="W146" s="68">
        <v>1.27472346724783E-4</v>
      </c>
    </row>
    <row r="147" spans="1:23" x14ac:dyDescent="0.3">
      <c r="A147" s="48" t="s">
        <v>60</v>
      </c>
      <c r="B147" s="28" t="s">
        <v>68</v>
      </c>
      <c r="C147" s="28" t="s">
        <v>73</v>
      </c>
      <c r="D147" s="28">
        <v>26709457</v>
      </c>
      <c r="E147" s="28">
        <v>2670945700</v>
      </c>
      <c r="F147" s="29">
        <v>23157750</v>
      </c>
      <c r="G147" s="30">
        <v>0.8670243651902021</v>
      </c>
      <c r="H147" s="28">
        <v>1732115</v>
      </c>
      <c r="I147" s="30">
        <v>6.485025135479168E-2</v>
      </c>
      <c r="J147" s="28">
        <v>1693586</v>
      </c>
      <c r="K147" s="30">
        <v>6.3407728580929218E-2</v>
      </c>
      <c r="L147" s="28">
        <v>1338545</v>
      </c>
      <c r="M147" s="28">
        <v>249164170</v>
      </c>
      <c r="N147" s="30">
        <v>5.0115021057897211E-2</v>
      </c>
      <c r="O147" s="30">
        <v>9.3286872136711732E-2</v>
      </c>
      <c r="P147" s="49">
        <v>4.1213477759377364</v>
      </c>
      <c r="Q147">
        <v>2.6005094368928101</v>
      </c>
      <c r="R147">
        <v>0.77278067564797903</v>
      </c>
      <c r="S147">
        <v>7.4796342477140496E-2</v>
      </c>
      <c r="T147">
        <v>0.849446934495662</v>
      </c>
      <c r="U147">
        <v>0.33125950902586498</v>
      </c>
      <c r="V147">
        <v>1.90715078745014E-2</v>
      </c>
      <c r="W147" s="68">
        <v>2.0560055923352099E-4</v>
      </c>
    </row>
    <row r="148" spans="1:23" x14ac:dyDescent="0.3">
      <c r="A148" s="48" t="s">
        <v>59</v>
      </c>
      <c r="B148" s="28" t="s">
        <v>68</v>
      </c>
      <c r="C148" s="28" t="s">
        <v>73</v>
      </c>
      <c r="D148" s="28">
        <v>16758847</v>
      </c>
      <c r="E148" s="28">
        <v>1675884700</v>
      </c>
      <c r="F148" s="29">
        <v>12064488</v>
      </c>
      <c r="G148" s="30">
        <v>0.71988771065217072</v>
      </c>
      <c r="H148" s="28">
        <v>621596</v>
      </c>
      <c r="I148" s="30">
        <v>3.7090618465578214E-2</v>
      </c>
      <c r="J148" s="28">
        <v>602626</v>
      </c>
      <c r="K148" s="30">
        <v>3.5958679018908639E-2</v>
      </c>
      <c r="L148" s="28">
        <v>255183</v>
      </c>
      <c r="M148" s="28">
        <v>45129427</v>
      </c>
      <c r="N148" s="30">
        <v>1.5226763511833481E-2</v>
      </c>
      <c r="O148" s="30">
        <v>2.6928718306217604E-2</v>
      </c>
      <c r="P148" s="49">
        <v>0.74647194897964031</v>
      </c>
      <c r="Q148">
        <v>0.79012921415540804</v>
      </c>
      <c r="R148">
        <v>0.41052870353091098</v>
      </c>
      <c r="S148">
        <v>5.15227832295908E-2</v>
      </c>
      <c r="T148">
        <v>0.237353509601546</v>
      </c>
      <c r="U148">
        <v>4.0955631399317398E-3</v>
      </c>
      <c r="V148">
        <v>3.82417040174349E-4</v>
      </c>
      <c r="W148" s="68">
        <v>8.2240223693408406E-6</v>
      </c>
    </row>
    <row r="149" spans="1:23" x14ac:dyDescent="0.3">
      <c r="A149" s="48" t="s">
        <v>58</v>
      </c>
      <c r="B149" s="28" t="s">
        <v>68</v>
      </c>
      <c r="C149" s="28" t="s">
        <v>73</v>
      </c>
      <c r="D149" s="28">
        <v>19791622</v>
      </c>
      <c r="E149" s="28">
        <v>1979162200</v>
      </c>
      <c r="F149" s="29">
        <v>14633621</v>
      </c>
      <c r="G149" s="30">
        <v>0.73938462446382613</v>
      </c>
      <c r="H149" s="28">
        <v>596752</v>
      </c>
      <c r="I149" s="30">
        <v>3.0151748047734541E-2</v>
      </c>
      <c r="J149" s="28">
        <v>583784</v>
      </c>
      <c r="K149" s="30">
        <v>2.9496521305833346E-2</v>
      </c>
      <c r="L149" s="28">
        <v>488895</v>
      </c>
      <c r="M149" s="28">
        <v>102311685</v>
      </c>
      <c r="N149" s="30">
        <v>2.4702118906676774E-2</v>
      </c>
      <c r="O149" s="30">
        <v>5.1694441718824258E-2</v>
      </c>
      <c r="P149" s="49">
        <v>1.6923060624133568</v>
      </c>
      <c r="Q149">
        <v>1.2818131564555799</v>
      </c>
      <c r="R149">
        <v>0.819259927071882</v>
      </c>
      <c r="S149">
        <v>4.0779517250036701E-2</v>
      </c>
      <c r="T149">
        <v>0.61528434557342004</v>
      </c>
      <c r="U149">
        <v>3.8722809326041399E-2</v>
      </c>
      <c r="V149">
        <v>1.1760351988157401E-3</v>
      </c>
      <c r="W149" s="68">
        <v>4.9344134216045098E-5</v>
      </c>
    </row>
    <row r="150" spans="1:23" x14ac:dyDescent="0.3">
      <c r="A150" s="48" t="s">
        <v>57</v>
      </c>
      <c r="B150" s="28" t="s">
        <v>68</v>
      </c>
      <c r="C150" s="28" t="s">
        <v>73</v>
      </c>
      <c r="D150" s="28">
        <v>14715530</v>
      </c>
      <c r="E150" s="28">
        <v>1471553000</v>
      </c>
      <c r="F150" s="29">
        <v>10322804</v>
      </c>
      <c r="G150" s="30">
        <v>0.70149046619455768</v>
      </c>
      <c r="H150" s="28">
        <v>626644</v>
      </c>
      <c r="I150" s="30">
        <v>4.258385528757714E-2</v>
      </c>
      <c r="J150" s="28">
        <v>592914</v>
      </c>
      <c r="K150" s="30">
        <v>4.0291719020653691E-2</v>
      </c>
      <c r="L150" s="28">
        <v>409534</v>
      </c>
      <c r="M150" s="28">
        <v>73767846</v>
      </c>
      <c r="N150" s="30">
        <v>2.7830054371130362E-2</v>
      </c>
      <c r="O150" s="30">
        <v>5.0129248487822048E-2</v>
      </c>
      <c r="P150" s="49">
        <v>1.2201712150178632</v>
      </c>
      <c r="Q150">
        <v>1.4441242863642401</v>
      </c>
      <c r="R150">
        <v>0.65353534063998098</v>
      </c>
      <c r="S150">
        <v>6.0704823999370702E-2</v>
      </c>
      <c r="T150">
        <v>0.368789835108352</v>
      </c>
      <c r="U150">
        <v>3.6473539208026602E-2</v>
      </c>
      <c r="V150">
        <v>6.8999547678769702E-3</v>
      </c>
      <c r="W150" s="68">
        <v>1.60368436202146E-4</v>
      </c>
    </row>
    <row r="151" spans="1:23" x14ac:dyDescent="0.3">
      <c r="A151" s="50" t="s">
        <v>56</v>
      </c>
      <c r="B151" s="31" t="s">
        <v>68</v>
      </c>
      <c r="C151" s="31" t="s">
        <v>73</v>
      </c>
      <c r="D151" s="31">
        <v>25498638</v>
      </c>
      <c r="E151" s="31">
        <v>2549863800</v>
      </c>
      <c r="F151" s="32">
        <v>21829135</v>
      </c>
      <c r="G151" s="33">
        <v>0.85609023509412541</v>
      </c>
      <c r="H151" s="31">
        <v>1393333</v>
      </c>
      <c r="I151" s="33">
        <v>5.4643428405862303E-2</v>
      </c>
      <c r="J151" s="31">
        <v>1361630</v>
      </c>
      <c r="K151" s="33">
        <v>5.3400107095916263E-2</v>
      </c>
      <c r="L151" s="31">
        <v>1153603</v>
      </c>
      <c r="M151" s="31">
        <v>213811895</v>
      </c>
      <c r="N151" s="33">
        <v>4.52417497750272E-2</v>
      </c>
      <c r="O151" s="33">
        <v>8.3852280659068926E-2</v>
      </c>
      <c r="P151" s="51">
        <v>3.5365966861418427</v>
      </c>
      <c r="Q151" s="21">
        <v>2.34763140367795</v>
      </c>
      <c r="R151" s="21">
        <v>0.82794493491505605</v>
      </c>
      <c r="S151" s="21">
        <v>6.38290523192971E-2</v>
      </c>
      <c r="T151" s="21">
        <v>0.79113450388585105</v>
      </c>
      <c r="U151" s="21">
        <v>0.24788025823430199</v>
      </c>
      <c r="V151" s="21">
        <v>1.4741560097043501E-2</v>
      </c>
      <c r="W151" s="69">
        <v>2.4260865989555501E-4</v>
      </c>
    </row>
    <row r="152" spans="1:23" x14ac:dyDescent="0.3">
      <c r="A152" s="52" t="s">
        <v>53</v>
      </c>
      <c r="B152" s="28" t="s">
        <v>68</v>
      </c>
      <c r="C152" s="29" t="s">
        <v>72</v>
      </c>
      <c r="D152" s="29">
        <v>5376734</v>
      </c>
      <c r="E152" s="29">
        <v>537673400</v>
      </c>
      <c r="F152" s="29">
        <v>4663923</v>
      </c>
      <c r="G152" s="30">
        <v>0.86742676874102387</v>
      </c>
      <c r="H152" s="28">
        <v>547152</v>
      </c>
      <c r="I152" s="30">
        <v>0.10176289174803886</v>
      </c>
      <c r="J152" s="28">
        <v>535549</v>
      </c>
      <c r="K152" s="30">
        <v>9.9604890254939155E-2</v>
      </c>
      <c r="L152" s="28">
        <v>421141</v>
      </c>
      <c r="M152" s="28">
        <v>78401733</v>
      </c>
      <c r="N152" s="30">
        <v>7.8326545445618095E-2</v>
      </c>
      <c r="O152" s="30">
        <v>0.14581664817340786</v>
      </c>
      <c r="P152" s="53">
        <v>1.296818912322804</v>
      </c>
      <c r="Q152">
        <v>4.06442851446125</v>
      </c>
      <c r="R152">
        <v>0.76969653770798596</v>
      </c>
      <c r="S152">
        <v>0.117315830471472</v>
      </c>
      <c r="T152">
        <v>0.41470043998519701</v>
      </c>
      <c r="U152">
        <v>1.70525103828282E-2</v>
      </c>
      <c r="V152">
        <v>6.7848184547062004E-4</v>
      </c>
      <c r="W152" s="68">
        <v>8.2240223693408406E-6</v>
      </c>
    </row>
    <row r="153" spans="1:23" x14ac:dyDescent="0.3">
      <c r="A153" s="52" t="s">
        <v>52</v>
      </c>
      <c r="B153" s="28" t="s">
        <v>68</v>
      </c>
      <c r="C153" s="29" t="s">
        <v>72</v>
      </c>
      <c r="D153" s="29">
        <v>2557788</v>
      </c>
      <c r="E153" s="29">
        <v>255778800</v>
      </c>
      <c r="F153" s="29">
        <v>2185989</v>
      </c>
      <c r="G153" s="30">
        <v>0.85464041585932848</v>
      </c>
      <c r="H153" s="28">
        <v>404926</v>
      </c>
      <c r="I153" s="30">
        <v>0.15831100935652212</v>
      </c>
      <c r="J153" s="28">
        <v>395951</v>
      </c>
      <c r="K153" s="30">
        <v>0.15480211808015362</v>
      </c>
      <c r="L153" s="28">
        <v>339141</v>
      </c>
      <c r="M153" s="28">
        <v>63069364</v>
      </c>
      <c r="N153" s="30">
        <v>0.13259152048566966</v>
      </c>
      <c r="O153" s="30">
        <v>0.24657776172223811</v>
      </c>
      <c r="P153" s="53">
        <v>1.043210920138347</v>
      </c>
      <c r="Q153">
        <v>6.8802824581596198</v>
      </c>
      <c r="R153">
        <v>0.83753821685937702</v>
      </c>
      <c r="S153">
        <v>0.18523697969203001</v>
      </c>
      <c r="T153">
        <v>0.327052921583947</v>
      </c>
      <c r="U153">
        <v>1.4910152555615E-2</v>
      </c>
      <c r="V153">
        <v>7.9361815864139196E-4</v>
      </c>
      <c r="W153" s="68">
        <v>1.6448044738681702E-5</v>
      </c>
    </row>
    <row r="154" spans="1:23" x14ac:dyDescent="0.3">
      <c r="A154" s="52" t="s">
        <v>51</v>
      </c>
      <c r="B154" s="28" t="s">
        <v>68</v>
      </c>
      <c r="C154" s="29" t="s">
        <v>72</v>
      </c>
      <c r="D154" s="29">
        <v>3230844</v>
      </c>
      <c r="E154" s="29">
        <v>323084400</v>
      </c>
      <c r="F154" s="29">
        <v>2692246</v>
      </c>
      <c r="G154" s="30">
        <v>0.83329495326917669</v>
      </c>
      <c r="H154" s="28">
        <v>422028</v>
      </c>
      <c r="I154" s="30">
        <v>0.13062469125714518</v>
      </c>
      <c r="J154" s="28">
        <v>412418</v>
      </c>
      <c r="K154" s="30">
        <v>0.12765023628500788</v>
      </c>
      <c r="L154" s="28">
        <v>330377</v>
      </c>
      <c r="M154" s="28">
        <v>61384987</v>
      </c>
      <c r="N154" s="30">
        <v>0.10225718109571369</v>
      </c>
      <c r="O154" s="30">
        <v>0.18999675317037901</v>
      </c>
      <c r="P154" s="53">
        <v>1.015350159087548</v>
      </c>
      <c r="Q154">
        <v>5.3062087736578203</v>
      </c>
      <c r="R154">
        <v>0.78283194479987095</v>
      </c>
      <c r="S154">
        <v>0.156756849114085</v>
      </c>
      <c r="T154">
        <v>0.31610674781035403</v>
      </c>
      <c r="U154">
        <v>9.2684732102471298E-3</v>
      </c>
      <c r="V154">
        <v>5.7156955466918901E-4</v>
      </c>
      <c r="W154" s="68">
        <v>1.23360335540113E-5</v>
      </c>
    </row>
    <row r="155" spans="1:23" x14ac:dyDescent="0.3">
      <c r="A155" s="52" t="s">
        <v>50</v>
      </c>
      <c r="B155" s="28" t="s">
        <v>68</v>
      </c>
      <c r="C155" s="29" t="s">
        <v>72</v>
      </c>
      <c r="D155" s="29">
        <v>4477113</v>
      </c>
      <c r="E155" s="29">
        <v>447711300</v>
      </c>
      <c r="F155" s="29">
        <v>3816366</v>
      </c>
      <c r="G155" s="30">
        <v>0.85241672479564401</v>
      </c>
      <c r="H155" s="28">
        <v>438074</v>
      </c>
      <c r="I155" s="30">
        <v>9.7847429805769923E-2</v>
      </c>
      <c r="J155" s="28">
        <v>428759</v>
      </c>
      <c r="K155" s="30">
        <v>9.5766847966535576E-2</v>
      </c>
      <c r="L155" s="28">
        <v>313168</v>
      </c>
      <c r="M155" s="28">
        <v>58257802</v>
      </c>
      <c r="N155" s="30">
        <v>6.9948647711147782E-2</v>
      </c>
      <c r="O155" s="30">
        <v>0.13012359080505675</v>
      </c>
      <c r="P155" s="53">
        <v>0.96362435539476243</v>
      </c>
      <c r="Q155">
        <v>3.6296925478806301</v>
      </c>
      <c r="R155">
        <v>0.71487465588005705</v>
      </c>
      <c r="S155">
        <v>0.11478825668188</v>
      </c>
      <c r="T155">
        <v>0.299218717874913</v>
      </c>
      <c r="U155">
        <v>5.2345902380854497E-3</v>
      </c>
      <c r="V155">
        <v>3.1662486121962301E-4</v>
      </c>
      <c r="W155" s="68">
        <v>4.1120111846704203E-6</v>
      </c>
    </row>
    <row r="156" spans="1:23" x14ac:dyDescent="0.3">
      <c r="A156" s="52" t="s">
        <v>49</v>
      </c>
      <c r="B156" s="28" t="s">
        <v>68</v>
      </c>
      <c r="C156" s="29" t="s">
        <v>72</v>
      </c>
      <c r="D156" s="29">
        <v>2746339</v>
      </c>
      <c r="E156" s="29">
        <v>274633900</v>
      </c>
      <c r="F156" s="29">
        <v>2315314</v>
      </c>
      <c r="G156" s="30">
        <v>0.8430546993652277</v>
      </c>
      <c r="H156" s="28">
        <v>505807</v>
      </c>
      <c r="I156" s="30">
        <v>0.18417500534347725</v>
      </c>
      <c r="J156" s="28">
        <v>495293</v>
      </c>
      <c r="K156" s="30">
        <v>0.18034663601252432</v>
      </c>
      <c r="L156" s="28">
        <v>435118</v>
      </c>
      <c r="M156" s="28">
        <v>80729445</v>
      </c>
      <c r="N156" s="30">
        <v>0.15843564833037727</v>
      </c>
      <c r="O156" s="30">
        <v>0.29395294972689096</v>
      </c>
      <c r="P156" s="53">
        <v>1.3353208794163214</v>
      </c>
      <c r="Q156">
        <v>8.2213553925754699</v>
      </c>
      <c r="R156">
        <v>0.86024511325466002</v>
      </c>
      <c r="S156">
        <v>0.21846151321159901</v>
      </c>
      <c r="T156">
        <v>0.440536206258481</v>
      </c>
      <c r="U156">
        <v>2.8656605945968201E-2</v>
      </c>
      <c r="V156">
        <v>1.11846704223035E-3</v>
      </c>
      <c r="W156" s="68">
        <v>2.05600559233521E-5</v>
      </c>
    </row>
    <row r="157" spans="1:23" x14ac:dyDescent="0.3">
      <c r="A157" s="52" t="s">
        <v>48</v>
      </c>
      <c r="B157" s="28" t="s">
        <v>68</v>
      </c>
      <c r="C157" s="29" t="s">
        <v>72</v>
      </c>
      <c r="D157" s="29">
        <v>3270682</v>
      </c>
      <c r="E157" s="29">
        <v>327068200</v>
      </c>
      <c r="F157" s="29">
        <v>2752561</v>
      </c>
      <c r="G157" s="30">
        <v>0.84158625020714339</v>
      </c>
      <c r="H157" s="28">
        <v>667244</v>
      </c>
      <c r="I157" s="30">
        <v>0.20400760453018668</v>
      </c>
      <c r="J157" s="28">
        <v>653775</v>
      </c>
      <c r="K157" s="30">
        <v>0.19988950316784085</v>
      </c>
      <c r="L157" s="28">
        <v>585110</v>
      </c>
      <c r="M157" s="28">
        <v>108216208</v>
      </c>
      <c r="N157" s="30">
        <v>0.17889541080422983</v>
      </c>
      <c r="O157" s="30">
        <v>0.33086740930484837</v>
      </c>
      <c r="P157" s="53">
        <v>1.7899709583493302</v>
      </c>
      <c r="Q157">
        <v>9.2830292034748307</v>
      </c>
      <c r="R157">
        <v>0.87690559975061599</v>
      </c>
      <c r="S157">
        <v>0.24240843345524399</v>
      </c>
      <c r="T157">
        <v>0.53057280315802502</v>
      </c>
      <c r="U157">
        <v>7.1886179530408295E-2</v>
      </c>
      <c r="V157">
        <v>4.3751799004893297E-3</v>
      </c>
      <c r="W157" s="68">
        <v>5.7568156585385901E-5</v>
      </c>
    </row>
    <row r="158" spans="1:23" x14ac:dyDescent="0.3">
      <c r="A158" s="52" t="s">
        <v>47</v>
      </c>
      <c r="B158" s="28" t="s">
        <v>68</v>
      </c>
      <c r="C158" s="29" t="s">
        <v>72</v>
      </c>
      <c r="D158" s="29">
        <v>3756957</v>
      </c>
      <c r="E158" s="29">
        <v>375695700</v>
      </c>
      <c r="F158" s="29">
        <v>3259896</v>
      </c>
      <c r="G158" s="30">
        <v>0.86769585065785959</v>
      </c>
      <c r="H158" s="28">
        <v>467061</v>
      </c>
      <c r="I158" s="30">
        <v>0.12431896345899088</v>
      </c>
      <c r="J158" s="28">
        <v>457080</v>
      </c>
      <c r="K158" s="30">
        <v>0.12166229211566701</v>
      </c>
      <c r="L158" s="28">
        <v>374964</v>
      </c>
      <c r="M158" s="28">
        <v>69925598</v>
      </c>
      <c r="N158" s="30">
        <v>9.9805241316309981E-2</v>
      </c>
      <c r="O158" s="30">
        <v>0.18612296600679754</v>
      </c>
      <c r="P158" s="53">
        <v>1.1566177745316117</v>
      </c>
      <c r="Q158">
        <v>5.1789756128123701</v>
      </c>
      <c r="R158">
        <v>0.80281590627348498</v>
      </c>
      <c r="S158">
        <v>0.143274816129104</v>
      </c>
      <c r="T158">
        <v>0.36718615074632999</v>
      </c>
      <c r="U158">
        <v>1.6509724906451698E-2</v>
      </c>
      <c r="V158">
        <v>6.4558575599325601E-4</v>
      </c>
      <c r="W158" s="68">
        <v>1.23360335540113E-5</v>
      </c>
    </row>
    <row r="159" spans="1:23" x14ac:dyDescent="0.3">
      <c r="A159" s="52" t="s">
        <v>46</v>
      </c>
      <c r="B159" s="28" t="s">
        <v>68</v>
      </c>
      <c r="C159" s="29" t="s">
        <v>72</v>
      </c>
      <c r="D159" s="29">
        <v>8711385</v>
      </c>
      <c r="E159" s="29">
        <v>871138500</v>
      </c>
      <c r="F159" s="29">
        <v>7637133</v>
      </c>
      <c r="G159" s="30">
        <v>0.87668413231650311</v>
      </c>
      <c r="H159" s="28">
        <v>912552</v>
      </c>
      <c r="I159" s="30">
        <v>0.10475395129477115</v>
      </c>
      <c r="J159" s="28">
        <v>894159</v>
      </c>
      <c r="K159" s="30">
        <v>0.10264257635266952</v>
      </c>
      <c r="L159" s="28">
        <v>733164</v>
      </c>
      <c r="M159" s="28">
        <v>136777511</v>
      </c>
      <c r="N159" s="30">
        <v>8.4161588541890875E-2</v>
      </c>
      <c r="O159" s="30">
        <v>0.15701006326778119</v>
      </c>
      <c r="P159" s="53">
        <v>2.2623946723886874</v>
      </c>
      <c r="Q159">
        <v>4.3672136738050602</v>
      </c>
      <c r="R159">
        <v>0.803421613234095</v>
      </c>
      <c r="S159">
        <v>0.11948881864437901</v>
      </c>
      <c r="T159">
        <v>0.65766684485381799</v>
      </c>
      <c r="U159">
        <v>8.5398248283235306E-2</v>
      </c>
      <c r="V159">
        <v>2.2451581068300502E-3</v>
      </c>
      <c r="W159" s="68">
        <v>7.4016201324067596E-5</v>
      </c>
    </row>
    <row r="160" spans="1:23" x14ac:dyDescent="0.3">
      <c r="A160" s="52" t="s">
        <v>43</v>
      </c>
      <c r="B160" s="28" t="s">
        <v>68</v>
      </c>
      <c r="C160" s="29" t="s">
        <v>72</v>
      </c>
      <c r="D160" s="29">
        <v>1562835</v>
      </c>
      <c r="E160" s="29">
        <v>156283500</v>
      </c>
      <c r="F160" s="29">
        <v>1238017</v>
      </c>
      <c r="G160" s="30">
        <v>0.79216104067287973</v>
      </c>
      <c r="H160" s="28">
        <v>162989</v>
      </c>
      <c r="I160" s="30">
        <v>0.10429060009533955</v>
      </c>
      <c r="J160" s="28">
        <v>158972</v>
      </c>
      <c r="K160" s="30">
        <v>0.10172027117386033</v>
      </c>
      <c r="L160" s="28">
        <v>132305</v>
      </c>
      <c r="M160" s="28">
        <v>24539937</v>
      </c>
      <c r="N160" s="30">
        <v>8.4657049528581066E-2</v>
      </c>
      <c r="O160" s="30">
        <v>0.15702193129792971</v>
      </c>
      <c r="P160" s="53">
        <v>0.40590753789600714</v>
      </c>
      <c r="Q160">
        <v>4.3929235496925996</v>
      </c>
      <c r="R160">
        <v>0.81174189669241503</v>
      </c>
      <c r="S160">
        <v>0.131653281013104</v>
      </c>
      <c r="T160">
        <v>0.101994325424565</v>
      </c>
      <c r="U160">
        <v>2.0436695587811998E-3</v>
      </c>
      <c r="V160">
        <v>1.3569636909412401E-4</v>
      </c>
      <c r="W160" s="68">
        <v>4.1120111846704203E-6</v>
      </c>
    </row>
    <row r="161" spans="1:23" x14ac:dyDescent="0.3">
      <c r="A161" s="52" t="s">
        <v>42</v>
      </c>
      <c r="B161" s="28" t="s">
        <v>68</v>
      </c>
      <c r="C161" s="29" t="s">
        <v>72</v>
      </c>
      <c r="D161" s="29">
        <v>4516798</v>
      </c>
      <c r="E161" s="29">
        <v>451679800</v>
      </c>
      <c r="F161" s="29">
        <v>3826459</v>
      </c>
      <c r="G161" s="30">
        <v>0.84716186112374292</v>
      </c>
      <c r="H161" s="28">
        <v>740042</v>
      </c>
      <c r="I161" s="30">
        <v>0.16384217315009439</v>
      </c>
      <c r="J161" s="28">
        <v>722944</v>
      </c>
      <c r="K161" s="30">
        <v>0.16005674816540391</v>
      </c>
      <c r="L161" s="28">
        <v>616589</v>
      </c>
      <c r="M161" s="28">
        <v>114609536</v>
      </c>
      <c r="N161" s="30">
        <v>0.13651020036760556</v>
      </c>
      <c r="O161" s="30">
        <v>0.25374067204245132</v>
      </c>
      <c r="P161" s="53">
        <v>1.8957210272040956</v>
      </c>
      <c r="Q161">
        <v>7.0836259627221203</v>
      </c>
      <c r="R161">
        <v>0.83318108972193505</v>
      </c>
      <c r="S161">
        <v>0.19340126210681999</v>
      </c>
      <c r="T161">
        <v>0.53963156379785304</v>
      </c>
      <c r="U161">
        <v>7.0253711090094206E-2</v>
      </c>
      <c r="V161">
        <v>3.6185698425099701E-3</v>
      </c>
      <c r="W161" s="68">
        <v>9.8688268432090101E-5</v>
      </c>
    </row>
    <row r="162" spans="1:23" x14ac:dyDescent="0.3">
      <c r="A162" s="52" t="s">
        <v>44</v>
      </c>
      <c r="B162" s="28" t="s">
        <v>68</v>
      </c>
      <c r="C162" s="29" t="s">
        <v>72</v>
      </c>
      <c r="D162" s="29">
        <v>1771337</v>
      </c>
      <c r="E162" s="29">
        <v>177133700</v>
      </c>
      <c r="F162" s="29">
        <v>1402586</v>
      </c>
      <c r="G162" s="30">
        <v>0.79182335151357419</v>
      </c>
      <c r="H162" s="28">
        <v>129649</v>
      </c>
      <c r="I162" s="30">
        <v>7.3192735205102138E-2</v>
      </c>
      <c r="J162" s="28">
        <v>126260</v>
      </c>
      <c r="K162" s="30">
        <v>7.1279491141437237E-2</v>
      </c>
      <c r="L162" s="28">
        <v>88475</v>
      </c>
      <c r="M162" s="28">
        <v>16318292</v>
      </c>
      <c r="N162" s="30">
        <v>4.9948146513057651E-2</v>
      </c>
      <c r="O162" s="30">
        <v>9.2124152546917956E-2</v>
      </c>
      <c r="P162" s="53">
        <v>0.26991584079405379</v>
      </c>
      <c r="Q162">
        <v>2.5918501802573402</v>
      </c>
      <c r="R162">
        <v>0.68241945560706196</v>
      </c>
      <c r="S162">
        <v>9.2435686653082202E-2</v>
      </c>
      <c r="T162">
        <v>4.99403758378223E-2</v>
      </c>
      <c r="U162">
        <v>4.5232123031374599E-4</v>
      </c>
      <c r="V162">
        <v>3.2896089477363403E-5</v>
      </c>
      <c r="W162" s="68">
        <v>4.1120111846704203E-6</v>
      </c>
    </row>
    <row r="163" spans="1:23" x14ac:dyDescent="0.3">
      <c r="A163" s="52" t="s">
        <v>45</v>
      </c>
      <c r="B163" s="28" t="s">
        <v>68</v>
      </c>
      <c r="C163" s="29" t="s">
        <v>72</v>
      </c>
      <c r="D163" s="29">
        <v>3722431</v>
      </c>
      <c r="E163" s="29">
        <v>372243100</v>
      </c>
      <c r="F163" s="29">
        <v>3067627</v>
      </c>
      <c r="G163" s="30">
        <v>0.82409237404266189</v>
      </c>
      <c r="H163" s="28">
        <v>467910</v>
      </c>
      <c r="I163" s="30">
        <v>0.12570011371600978</v>
      </c>
      <c r="J163" s="28">
        <v>457769</v>
      </c>
      <c r="K163" s="30">
        <v>0.12297581875930004</v>
      </c>
      <c r="L163" s="28">
        <v>375171</v>
      </c>
      <c r="M163" s="28">
        <v>69788829</v>
      </c>
      <c r="N163" s="30">
        <v>0.10078655588243274</v>
      </c>
      <c r="O163" s="30">
        <v>0.18748186064429401</v>
      </c>
      <c r="P163" s="53">
        <v>1.1543555206370522</v>
      </c>
      <c r="Q163">
        <v>5.2298968283659804</v>
      </c>
      <c r="R163">
        <v>0.80180162851830505</v>
      </c>
      <c r="S163">
        <v>0.15253158222952101</v>
      </c>
      <c r="T163">
        <v>0.38267198486779902</v>
      </c>
      <c r="U163">
        <v>1.5152761215510501E-2</v>
      </c>
      <c r="V163">
        <v>5.8390558822319998E-4</v>
      </c>
      <c r="W163" s="68">
        <v>1.6448044738681702E-5</v>
      </c>
    </row>
    <row r="164" spans="1:23" x14ac:dyDescent="0.3">
      <c r="A164" s="52" t="s">
        <v>41</v>
      </c>
      <c r="B164" s="28" t="s">
        <v>68</v>
      </c>
      <c r="C164" s="29" t="s">
        <v>72</v>
      </c>
      <c r="D164" s="29">
        <v>10292997</v>
      </c>
      <c r="E164" s="29">
        <v>1029299700</v>
      </c>
      <c r="F164" s="29">
        <v>7927282</v>
      </c>
      <c r="G164" s="30">
        <v>0.77016266496531571</v>
      </c>
      <c r="H164" s="28">
        <v>1098810</v>
      </c>
      <c r="I164" s="30">
        <v>0.10675316431161887</v>
      </c>
      <c r="J164" s="28">
        <v>1069319</v>
      </c>
      <c r="K164" s="30">
        <v>0.10388801240299594</v>
      </c>
      <c r="L164" s="28">
        <v>851895</v>
      </c>
      <c r="M164" s="28">
        <v>154878418</v>
      </c>
      <c r="N164" s="30">
        <v>8.2764524268296197E-2</v>
      </c>
      <c r="O164" s="30">
        <v>0.15046970090441103</v>
      </c>
      <c r="P164" s="53">
        <v>2.5617961987273494</v>
      </c>
      <c r="Q164">
        <v>4.2947188658465496</v>
      </c>
      <c r="R164">
        <v>0.77528872143500704</v>
      </c>
      <c r="S164">
        <v>0.138611191074065</v>
      </c>
      <c r="T164">
        <v>0.65731732390312103</v>
      </c>
      <c r="U164">
        <v>0.126066038899626</v>
      </c>
      <c r="V164">
        <v>6.0693285085735398E-3</v>
      </c>
      <c r="W164" s="68">
        <v>1.9737653686418001E-4</v>
      </c>
    </row>
    <row r="165" spans="1:23" x14ac:dyDescent="0.3">
      <c r="A165" s="52" t="s">
        <v>40</v>
      </c>
      <c r="B165" s="28" t="s">
        <v>68</v>
      </c>
      <c r="C165" s="29" t="s">
        <v>72</v>
      </c>
      <c r="D165" s="29">
        <v>2611315</v>
      </c>
      <c r="E165" s="29">
        <v>261131500</v>
      </c>
      <c r="F165" s="29">
        <v>2232485</v>
      </c>
      <c r="G165" s="30">
        <v>0.85492749821450109</v>
      </c>
      <c r="H165" s="28">
        <v>364062</v>
      </c>
      <c r="I165" s="30">
        <v>0.13941711359985295</v>
      </c>
      <c r="J165" s="28">
        <v>356329</v>
      </c>
      <c r="K165" s="30">
        <v>0.1364557703685691</v>
      </c>
      <c r="L165" s="28">
        <v>279467</v>
      </c>
      <c r="M165" s="28">
        <v>52078216</v>
      </c>
      <c r="N165" s="30">
        <v>0.10702155810386721</v>
      </c>
      <c r="O165" s="30">
        <v>0.19943291406819935</v>
      </c>
      <c r="P165" s="53">
        <v>0.8614097271144765</v>
      </c>
      <c r="Q165">
        <v>5.5534361938818799</v>
      </c>
      <c r="R165">
        <v>0.76763573237525495</v>
      </c>
      <c r="S165">
        <v>0.163074779897737</v>
      </c>
      <c r="T165">
        <v>0.27586249434598498</v>
      </c>
      <c r="U165">
        <v>6.3900653809778399E-3</v>
      </c>
      <c r="V165">
        <v>2.6316871581890701E-4</v>
      </c>
      <c r="W165" s="68">
        <v>8.2240223693408406E-6</v>
      </c>
    </row>
    <row r="166" spans="1:23" x14ac:dyDescent="0.3">
      <c r="A166" s="52" t="s">
        <v>39</v>
      </c>
      <c r="B166" s="28" t="s">
        <v>68</v>
      </c>
      <c r="C166" s="29" t="s">
        <v>72</v>
      </c>
      <c r="D166" s="29">
        <v>7906390</v>
      </c>
      <c r="E166" s="29">
        <v>790639000</v>
      </c>
      <c r="F166" s="29">
        <v>6946868</v>
      </c>
      <c r="G166" s="30">
        <v>0.87863968258585778</v>
      </c>
      <c r="H166" s="28">
        <v>975149</v>
      </c>
      <c r="I166" s="30">
        <v>0.12333681996461091</v>
      </c>
      <c r="J166" s="28">
        <v>954286</v>
      </c>
      <c r="K166" s="30">
        <v>0.12069806827136026</v>
      </c>
      <c r="L166" s="28">
        <v>786317</v>
      </c>
      <c r="M166" s="28">
        <v>146437257</v>
      </c>
      <c r="N166" s="30">
        <v>9.945335355326515E-2</v>
      </c>
      <c r="O166" s="30">
        <v>0.18521380427729975</v>
      </c>
      <c r="P166" s="53">
        <v>2.4221735550957133</v>
      </c>
      <c r="Q166">
        <v>5.1607158689430097</v>
      </c>
      <c r="R166">
        <v>0.806355746660254</v>
      </c>
      <c r="S166">
        <v>0.14037246713195101</v>
      </c>
      <c r="T166">
        <v>0.66417615855915102</v>
      </c>
      <c r="U166">
        <v>0.10898063242732001</v>
      </c>
      <c r="V166">
        <v>4.6054525268308701E-3</v>
      </c>
      <c r="W166" s="68">
        <v>9.0464246062749298E-5</v>
      </c>
    </row>
    <row r="167" spans="1:23" x14ac:dyDescent="0.3">
      <c r="A167" s="52" t="s">
        <v>38</v>
      </c>
      <c r="B167" s="28" t="s">
        <v>68</v>
      </c>
      <c r="C167" s="29" t="s">
        <v>72</v>
      </c>
      <c r="D167" s="29">
        <v>2875717</v>
      </c>
      <c r="E167" s="29">
        <v>287571700</v>
      </c>
      <c r="F167" s="29">
        <v>2429869</v>
      </c>
      <c r="G167" s="30">
        <v>0.8449611001360704</v>
      </c>
      <c r="H167" s="28">
        <v>427144</v>
      </c>
      <c r="I167" s="30">
        <v>0.14853478280373208</v>
      </c>
      <c r="J167" s="28">
        <v>418309</v>
      </c>
      <c r="K167" s="30">
        <v>0.14546250552470913</v>
      </c>
      <c r="L167" s="28">
        <v>361572</v>
      </c>
      <c r="M167" s="28">
        <v>67140472</v>
      </c>
      <c r="N167" s="30">
        <v>0.12573281724175223</v>
      </c>
      <c r="O167" s="30">
        <v>0.23347385017371319</v>
      </c>
      <c r="P167" s="53">
        <v>1.110549863379674</v>
      </c>
      <c r="Q167">
        <v>6.5243787363982602</v>
      </c>
      <c r="R167">
        <v>0.84648736725787999</v>
      </c>
      <c r="S167">
        <v>0.17578890055389801</v>
      </c>
      <c r="T167">
        <v>0.32728319421028801</v>
      </c>
      <c r="U167">
        <v>2.2850446153213501E-2</v>
      </c>
      <c r="V167">
        <v>8.3473827048809602E-4</v>
      </c>
      <c r="W167" s="68">
        <v>2.05600559233521E-5</v>
      </c>
    </row>
    <row r="168" spans="1:23" x14ac:dyDescent="0.3">
      <c r="A168" s="52" t="s">
        <v>37</v>
      </c>
      <c r="B168" s="28" t="s">
        <v>68</v>
      </c>
      <c r="C168" s="29" t="s">
        <v>72</v>
      </c>
      <c r="D168" s="29">
        <v>308022</v>
      </c>
      <c r="E168" s="29">
        <v>30802200</v>
      </c>
      <c r="F168" s="29">
        <v>63351</v>
      </c>
      <c r="G168" s="30">
        <v>0.20567037419405107</v>
      </c>
      <c r="H168" s="28">
        <v>10689</v>
      </c>
      <c r="I168" s="30">
        <v>3.470206673549292E-2</v>
      </c>
      <c r="J168" s="28">
        <v>9264</v>
      </c>
      <c r="K168" s="30">
        <v>3.0075773808364337E-2</v>
      </c>
      <c r="L168" s="28">
        <v>5159</v>
      </c>
      <c r="M168" s="28">
        <v>719311</v>
      </c>
      <c r="N168" s="30">
        <v>1.6748803656881653E-2</v>
      </c>
      <c r="O168" s="30">
        <v>2.3352585204952894E-2</v>
      </c>
      <c r="P168" s="53">
        <v>1.1897901652783982E-2</v>
      </c>
      <c r="Q168">
        <v>0.86910912231417703</v>
      </c>
      <c r="R168">
        <v>0.48264571054354899</v>
      </c>
      <c r="S168">
        <v>0.16872661836435099</v>
      </c>
      <c r="T168">
        <v>1.3734117356799199E-3</v>
      </c>
      <c r="U168">
        <v>1.3158435790945399E-4</v>
      </c>
      <c r="V168">
        <v>4.9344134216045098E-5</v>
      </c>
      <c r="W168" s="68">
        <v>4.1120111846704203E-6</v>
      </c>
    </row>
    <row r="169" spans="1:23" x14ac:dyDescent="0.3">
      <c r="A169" s="52" t="s">
        <v>36</v>
      </c>
      <c r="B169" s="28" t="s">
        <v>68</v>
      </c>
      <c r="C169" s="29" t="s">
        <v>72</v>
      </c>
      <c r="D169" s="29">
        <v>1775920</v>
      </c>
      <c r="E169" s="29">
        <v>177592000</v>
      </c>
      <c r="F169" s="29">
        <v>1565205</v>
      </c>
      <c r="G169" s="30">
        <v>0.88134882201900988</v>
      </c>
      <c r="H169" s="28">
        <v>261679</v>
      </c>
      <c r="I169" s="30">
        <v>0.14734841659534212</v>
      </c>
      <c r="J169" s="28">
        <v>256538</v>
      </c>
      <c r="K169" s="30">
        <v>0.1444535789900446</v>
      </c>
      <c r="L169" s="28">
        <v>224303</v>
      </c>
      <c r="M169" s="28">
        <v>41764690</v>
      </c>
      <c r="N169" s="30">
        <v>0.12630242353259155</v>
      </c>
      <c r="O169" s="30">
        <v>0.23517213613225821</v>
      </c>
      <c r="P169" s="53">
        <v>0.69081687083752452</v>
      </c>
      <c r="Q169">
        <v>6.5539360727691296</v>
      </c>
      <c r="R169">
        <v>0.85716851562410401</v>
      </c>
      <c r="S169">
        <v>0.16718512910449401</v>
      </c>
      <c r="T169">
        <v>0.21743492742300299</v>
      </c>
      <c r="U169">
        <v>4.2723796208725701E-3</v>
      </c>
      <c r="V169">
        <v>2.6728072700357702E-4</v>
      </c>
      <c r="W169" s="68">
        <v>4.1120111846704203E-6</v>
      </c>
    </row>
    <row r="170" spans="1:23" x14ac:dyDescent="0.3">
      <c r="A170" s="52" t="s">
        <v>35</v>
      </c>
      <c r="B170" s="28" t="s">
        <v>68</v>
      </c>
      <c r="C170" s="29" t="s">
        <v>72</v>
      </c>
      <c r="D170" s="29">
        <v>25228595</v>
      </c>
      <c r="E170" s="29">
        <v>2522859500</v>
      </c>
      <c r="F170" s="29">
        <v>22250925</v>
      </c>
      <c r="G170" s="30">
        <v>0.88197242058069425</v>
      </c>
      <c r="H170" s="28">
        <v>3307726</v>
      </c>
      <c r="I170" s="30">
        <v>0.13111019460259282</v>
      </c>
      <c r="J170" s="28">
        <v>3245547</v>
      </c>
      <c r="K170" s="30">
        <v>0.12864557063126186</v>
      </c>
      <c r="L170" s="28">
        <v>2837445</v>
      </c>
      <c r="M170" s="28">
        <v>529290238</v>
      </c>
      <c r="N170" s="30">
        <v>0.11246940227943727</v>
      </c>
      <c r="O170" s="30">
        <v>0.20979774656495934</v>
      </c>
      <c r="P170" s="53">
        <v>8.7548267682582726</v>
      </c>
      <c r="Q170">
        <v>5.8361292845008403</v>
      </c>
      <c r="R170">
        <v>0.85782347147254601</v>
      </c>
      <c r="S170">
        <v>0.14865566262975599</v>
      </c>
      <c r="T170">
        <v>0.92372219252436405</v>
      </c>
      <c r="U170">
        <v>0.71991858217854399</v>
      </c>
      <c r="V170">
        <v>0.242156338665241</v>
      </c>
      <c r="W170" s="68">
        <v>1.26238743369382E-3</v>
      </c>
    </row>
    <row r="171" spans="1:23" x14ac:dyDescent="0.3">
      <c r="A171" s="54" t="s">
        <v>34</v>
      </c>
      <c r="B171" s="31" t="s">
        <v>68</v>
      </c>
      <c r="C171" s="32" t="s">
        <v>72</v>
      </c>
      <c r="D171" s="32">
        <v>4947295</v>
      </c>
      <c r="E171" s="32">
        <v>494729500</v>
      </c>
      <c r="F171" s="32">
        <v>4332276</v>
      </c>
      <c r="G171" s="33">
        <v>0.87568580406060281</v>
      </c>
      <c r="H171" s="31">
        <v>734515</v>
      </c>
      <c r="I171" s="33">
        <v>0.14846800120065612</v>
      </c>
      <c r="J171" s="31">
        <v>717778</v>
      </c>
      <c r="K171" s="33">
        <v>0.14508494035629571</v>
      </c>
      <c r="L171" s="31">
        <v>623781</v>
      </c>
      <c r="M171" s="31">
        <v>114356952</v>
      </c>
      <c r="N171" s="33">
        <v>0.12608526477600385</v>
      </c>
      <c r="O171" s="33">
        <v>0.23115046100950115</v>
      </c>
      <c r="P171" s="51">
        <v>1.8915431130736753</v>
      </c>
      <c r="Q171" s="21">
        <v>6.5426675272534398</v>
      </c>
      <c r="R171" s="21">
        <v>0.84924201684104506</v>
      </c>
      <c r="S171" s="21">
        <v>0.16954483047709801</v>
      </c>
      <c r="T171" s="21">
        <v>0.53569636909412399</v>
      </c>
      <c r="U171" s="21">
        <v>7.1565442658004005E-2</v>
      </c>
      <c r="V171" s="21">
        <v>3.4129692832764501E-3</v>
      </c>
      <c r="W171" s="69">
        <v>1.27472346724783E-4</v>
      </c>
    </row>
    <row r="172" spans="1:23" x14ac:dyDescent="0.3">
      <c r="A172" s="52" t="s">
        <v>53</v>
      </c>
      <c r="B172" s="28" t="s">
        <v>68</v>
      </c>
      <c r="C172" s="29" t="s">
        <v>71</v>
      </c>
      <c r="D172" s="29">
        <v>4081104</v>
      </c>
      <c r="E172" s="29">
        <v>408110400</v>
      </c>
      <c r="F172" s="29">
        <v>3562158</v>
      </c>
      <c r="G172" s="30">
        <v>0.87284176046481543</v>
      </c>
      <c r="H172" s="28">
        <v>525711</v>
      </c>
      <c r="I172" s="30">
        <v>0.1288158792326782</v>
      </c>
      <c r="J172" s="28">
        <v>514671</v>
      </c>
      <c r="K172" s="30">
        <v>0.12611072886160216</v>
      </c>
      <c r="L172" s="28">
        <v>413018</v>
      </c>
      <c r="M172" s="28">
        <v>76839275</v>
      </c>
      <c r="N172" s="30">
        <v>0.10120251775009899</v>
      </c>
      <c r="O172" s="30">
        <v>0.18828060985458836</v>
      </c>
      <c r="P172" s="53">
        <v>1.2709747758914056</v>
      </c>
      <c r="Q172">
        <v>5.2514814299369101</v>
      </c>
      <c r="R172">
        <v>0.78563697544848798</v>
      </c>
      <c r="S172">
        <v>0.14758216788811701</v>
      </c>
      <c r="T172">
        <v>0.40740573214359099</v>
      </c>
      <c r="U172">
        <v>1.60861877544307E-2</v>
      </c>
      <c r="V172">
        <v>6.7025782310127903E-4</v>
      </c>
      <c r="W172" s="68">
        <v>8.2240223693408406E-6</v>
      </c>
    </row>
    <row r="173" spans="1:23" x14ac:dyDescent="0.3">
      <c r="A173" s="52" t="s">
        <v>52</v>
      </c>
      <c r="B173" s="28" t="s">
        <v>68</v>
      </c>
      <c r="C173" s="29" t="s">
        <v>71</v>
      </c>
      <c r="D173" s="29">
        <v>2171164</v>
      </c>
      <c r="E173" s="29">
        <v>217116400</v>
      </c>
      <c r="F173" s="29">
        <v>1869362</v>
      </c>
      <c r="G173" s="30">
        <v>0.86099530021684223</v>
      </c>
      <c r="H173" s="28">
        <v>386749</v>
      </c>
      <c r="I173" s="30">
        <v>0.17812979581459532</v>
      </c>
      <c r="J173" s="28">
        <v>378502</v>
      </c>
      <c r="K173" s="30">
        <v>0.1743313724803838</v>
      </c>
      <c r="L173" s="28">
        <v>326985</v>
      </c>
      <c r="M173" s="28">
        <v>60812318</v>
      </c>
      <c r="N173" s="30">
        <v>0.15060354722167463</v>
      </c>
      <c r="O173" s="30">
        <v>0.28009085449095505</v>
      </c>
      <c r="P173" s="53">
        <v>1.0058778175807475</v>
      </c>
      <c r="Q173">
        <v>7.8149412593687897</v>
      </c>
      <c r="R173">
        <v>0.845470835089425</v>
      </c>
      <c r="S173">
        <v>0.206888232455779</v>
      </c>
      <c r="T173">
        <v>0.32175253916690699</v>
      </c>
      <c r="U173">
        <v>1.24881779678441E-2</v>
      </c>
      <c r="V173">
        <v>6.6614581191660799E-4</v>
      </c>
      <c r="W173" s="68">
        <v>1.23360335540113E-5</v>
      </c>
    </row>
    <row r="174" spans="1:23" x14ac:dyDescent="0.3">
      <c r="A174" s="52" t="s">
        <v>51</v>
      </c>
      <c r="B174" s="28" t="s">
        <v>68</v>
      </c>
      <c r="C174" s="29" t="s">
        <v>71</v>
      </c>
      <c r="D174" s="29">
        <v>2390136</v>
      </c>
      <c r="E174" s="29">
        <v>239013600</v>
      </c>
      <c r="F174" s="29">
        <v>2005561</v>
      </c>
      <c r="G174" s="30">
        <v>0.83909911402531068</v>
      </c>
      <c r="H174" s="28">
        <v>403330</v>
      </c>
      <c r="I174" s="30">
        <v>0.1687477197950242</v>
      </c>
      <c r="J174" s="28">
        <v>394419</v>
      </c>
      <c r="K174" s="30">
        <v>0.16501948006305917</v>
      </c>
      <c r="L174" s="28">
        <v>321641</v>
      </c>
      <c r="M174" s="28">
        <v>59667629</v>
      </c>
      <c r="N174" s="30">
        <v>0.13457016671854655</v>
      </c>
      <c r="O174" s="30">
        <v>0.24964114594315973</v>
      </c>
      <c r="P174" s="53">
        <v>0.98694386947620905</v>
      </c>
      <c r="Q174">
        <v>6.9829560297206204</v>
      </c>
      <c r="R174">
        <v>0.79746361540178001</v>
      </c>
      <c r="S174">
        <v>0.20110582525288401</v>
      </c>
      <c r="T174">
        <v>0.30728237180805101</v>
      </c>
      <c r="U174">
        <v>8.8326000246720694E-3</v>
      </c>
      <c r="V174">
        <v>5.09889386899132E-4</v>
      </c>
      <c r="W174" s="68">
        <v>1.23360335540113E-5</v>
      </c>
    </row>
    <row r="175" spans="1:23" x14ac:dyDescent="0.3">
      <c r="A175" s="52" t="s">
        <v>50</v>
      </c>
      <c r="B175" s="28" t="s">
        <v>68</v>
      </c>
      <c r="C175" s="29" t="s">
        <v>71</v>
      </c>
      <c r="D175" s="29">
        <v>2986391</v>
      </c>
      <c r="E175" s="29">
        <v>298639100</v>
      </c>
      <c r="F175" s="29">
        <v>2558750</v>
      </c>
      <c r="G175" s="30">
        <v>0.85680341254711789</v>
      </c>
      <c r="H175" s="28">
        <v>406177</v>
      </c>
      <c r="I175" s="30">
        <v>0.13600931693137303</v>
      </c>
      <c r="J175" s="28">
        <v>397925</v>
      </c>
      <c r="K175" s="30">
        <v>0.13324611546177309</v>
      </c>
      <c r="L175" s="28">
        <v>296724</v>
      </c>
      <c r="M175" s="28">
        <v>55156716</v>
      </c>
      <c r="N175" s="30">
        <v>9.935872429296766E-2</v>
      </c>
      <c r="O175" s="30">
        <v>0.18469355151418551</v>
      </c>
      <c r="P175" s="53">
        <v>0.91233024722065514</v>
      </c>
      <c r="Q175">
        <v>5.1558054792192296</v>
      </c>
      <c r="R175">
        <v>0.73052880886904004</v>
      </c>
      <c r="S175">
        <v>0.15874040058622399</v>
      </c>
      <c r="T175">
        <v>0.28090382005839099</v>
      </c>
      <c r="U175">
        <v>4.7041407952629604E-3</v>
      </c>
      <c r="V175">
        <v>2.7139273818824802E-4</v>
      </c>
      <c r="W175" s="68">
        <v>0</v>
      </c>
    </row>
    <row r="176" spans="1:23" x14ac:dyDescent="0.3">
      <c r="A176" s="52" t="s">
        <v>49</v>
      </c>
      <c r="B176" s="28" t="s">
        <v>68</v>
      </c>
      <c r="C176" s="29" t="s">
        <v>71</v>
      </c>
      <c r="D176" s="29">
        <v>2550402</v>
      </c>
      <c r="E176" s="29">
        <v>255040200</v>
      </c>
      <c r="F176" s="29">
        <v>2167369</v>
      </c>
      <c r="G176" s="30">
        <v>0.84981465666981126</v>
      </c>
      <c r="H176" s="28">
        <v>527603</v>
      </c>
      <c r="I176" s="30">
        <v>0.20687052472512177</v>
      </c>
      <c r="J176" s="28">
        <v>516746</v>
      </c>
      <c r="K176" s="30">
        <v>0.20261354876603765</v>
      </c>
      <c r="L176" s="28">
        <v>459914</v>
      </c>
      <c r="M176" s="28">
        <v>85238084</v>
      </c>
      <c r="N176" s="30">
        <v>0.18033000287797768</v>
      </c>
      <c r="O176" s="30">
        <v>0.33421430817573072</v>
      </c>
      <c r="P176" s="53">
        <v>1.4098968881384266</v>
      </c>
      <c r="Q176">
        <v>9.3574713596810994</v>
      </c>
      <c r="R176">
        <v>0.87170467188397305</v>
      </c>
      <c r="S176">
        <v>0.24343016809781801</v>
      </c>
      <c r="T176">
        <v>0.46323039598667698</v>
      </c>
      <c r="U176">
        <v>3.4507997861754201E-2</v>
      </c>
      <c r="V176">
        <v>1.3898597804186E-3</v>
      </c>
      <c r="W176" s="68">
        <v>1.6448044738681702E-5</v>
      </c>
    </row>
    <row r="177" spans="1:23" x14ac:dyDescent="0.3">
      <c r="A177" s="52" t="s">
        <v>48</v>
      </c>
      <c r="B177" s="28" t="s">
        <v>68</v>
      </c>
      <c r="C177" s="29" t="s">
        <v>71</v>
      </c>
      <c r="D177" s="29">
        <v>3364013</v>
      </c>
      <c r="E177" s="29">
        <v>336401300</v>
      </c>
      <c r="F177" s="29">
        <v>2838622</v>
      </c>
      <c r="G177" s="30">
        <v>0.84382016359627621</v>
      </c>
      <c r="H177" s="28">
        <v>731662</v>
      </c>
      <c r="I177" s="30">
        <v>0.21749678137391265</v>
      </c>
      <c r="J177" s="28">
        <v>717519</v>
      </c>
      <c r="K177" s="30">
        <v>0.21329257645556066</v>
      </c>
      <c r="L177" s="28">
        <v>649431</v>
      </c>
      <c r="M177" s="28">
        <v>119997135</v>
      </c>
      <c r="N177" s="30">
        <v>0.19305246442269991</v>
      </c>
      <c r="O177" s="30">
        <v>0.35670829750063393</v>
      </c>
      <c r="P177" s="53">
        <v>1.9848356425049005</v>
      </c>
      <c r="Q177">
        <v>10.0176502962385</v>
      </c>
      <c r="R177">
        <v>0.88761067268766203</v>
      </c>
      <c r="S177">
        <v>0.25775252922016401</v>
      </c>
      <c r="T177">
        <v>0.57045931164932795</v>
      </c>
      <c r="U177">
        <v>9.2470907520868506E-2</v>
      </c>
      <c r="V177">
        <v>5.6786874460298502E-3</v>
      </c>
      <c r="W177" s="68">
        <v>7.8128212508738005E-5</v>
      </c>
    </row>
    <row r="178" spans="1:23" x14ac:dyDescent="0.3">
      <c r="A178" s="52" t="s">
        <v>47</v>
      </c>
      <c r="B178" s="28" t="s">
        <v>68</v>
      </c>
      <c r="C178" s="29" t="s">
        <v>71</v>
      </c>
      <c r="D178" s="29">
        <v>2989984</v>
      </c>
      <c r="E178" s="29">
        <v>298998400</v>
      </c>
      <c r="F178" s="29">
        <v>2610086</v>
      </c>
      <c r="G178" s="30">
        <v>0.87294313280606184</v>
      </c>
      <c r="H178" s="28">
        <v>460352</v>
      </c>
      <c r="I178" s="30">
        <v>0.15396470349005212</v>
      </c>
      <c r="J178" s="28">
        <v>450619</v>
      </c>
      <c r="K178" s="30">
        <v>0.15070950212442608</v>
      </c>
      <c r="L178" s="28">
        <v>376274</v>
      </c>
      <c r="M178" s="28">
        <v>70145622</v>
      </c>
      <c r="N178" s="30">
        <v>0.12584482057429069</v>
      </c>
      <c r="O178" s="30">
        <v>0.23460199787022271</v>
      </c>
      <c r="P178" s="53">
        <v>1.1602571237327948</v>
      </c>
      <c r="Q178">
        <v>6.5301906809426598</v>
      </c>
      <c r="R178">
        <v>0.81736149728903096</v>
      </c>
      <c r="S178">
        <v>0.17637426506253101</v>
      </c>
      <c r="T178">
        <v>0.36848554628068603</v>
      </c>
      <c r="U178">
        <v>1.7891360664501001E-2</v>
      </c>
      <c r="V178">
        <v>6.2913771125457498E-4</v>
      </c>
      <c r="W178" s="68">
        <v>1.23360335540113E-5</v>
      </c>
    </row>
    <row r="179" spans="1:23" x14ac:dyDescent="0.3">
      <c r="A179" s="52" t="s">
        <v>46</v>
      </c>
      <c r="B179" s="28" t="s">
        <v>68</v>
      </c>
      <c r="C179" s="29" t="s">
        <v>71</v>
      </c>
      <c r="D179" s="29">
        <v>6860276</v>
      </c>
      <c r="E179" s="29">
        <v>686027600</v>
      </c>
      <c r="F179" s="29">
        <v>6045363</v>
      </c>
      <c r="G179" s="30">
        <v>0.88121279668631403</v>
      </c>
      <c r="H179" s="28">
        <v>893811</v>
      </c>
      <c r="I179" s="30">
        <v>0.13028790678392532</v>
      </c>
      <c r="J179" s="28">
        <v>876011</v>
      </c>
      <c r="K179" s="30">
        <v>0.12769325898841388</v>
      </c>
      <c r="L179" s="28">
        <v>729561</v>
      </c>
      <c r="M179" s="28">
        <v>136093906</v>
      </c>
      <c r="N179" s="30">
        <v>0.10634572136747851</v>
      </c>
      <c r="O179" s="30">
        <v>0.19837963662103392</v>
      </c>
      <c r="P179" s="53">
        <v>2.2510873726819525</v>
      </c>
      <c r="Q179">
        <v>5.5183664727947201</v>
      </c>
      <c r="R179">
        <v>0.81623631841630995</v>
      </c>
      <c r="S179">
        <v>0.14785067497187501</v>
      </c>
      <c r="T179">
        <v>0.65166330852419896</v>
      </c>
      <c r="U179">
        <v>8.5616184876022905E-2</v>
      </c>
      <c r="V179">
        <v>2.3356223528927999E-3</v>
      </c>
      <c r="W179" s="68">
        <v>6.9904190139397201E-5</v>
      </c>
    </row>
    <row r="180" spans="1:23" x14ac:dyDescent="0.3">
      <c r="A180" s="52" t="s">
        <v>43</v>
      </c>
      <c r="B180" s="28" t="s">
        <v>68</v>
      </c>
      <c r="C180" s="29" t="s">
        <v>71</v>
      </c>
      <c r="D180" s="29">
        <v>1169772</v>
      </c>
      <c r="E180" s="29">
        <v>116977200</v>
      </c>
      <c r="F180" s="29">
        <v>938444</v>
      </c>
      <c r="G180" s="30">
        <v>0.80224522385558894</v>
      </c>
      <c r="H180" s="28">
        <v>157669</v>
      </c>
      <c r="I180" s="30">
        <v>0.13478609506809874</v>
      </c>
      <c r="J180" s="28">
        <v>153965</v>
      </c>
      <c r="K180" s="30">
        <v>0.13161966605458159</v>
      </c>
      <c r="L180" s="28">
        <v>129711</v>
      </c>
      <c r="M180" s="28">
        <v>24031459</v>
      </c>
      <c r="N180" s="30">
        <v>0.11088571106164279</v>
      </c>
      <c r="O180" s="30">
        <v>0.20543711937027045</v>
      </c>
      <c r="P180" s="53">
        <v>0.39749695994487849</v>
      </c>
      <c r="Q180">
        <v>5.7539502517465504</v>
      </c>
      <c r="R180">
        <v>0.82267915696807903</v>
      </c>
      <c r="S180">
        <v>0.168011090699072</v>
      </c>
      <c r="T180">
        <v>0.100102800279617</v>
      </c>
      <c r="U180">
        <v>2.1999259837986798E-3</v>
      </c>
      <c r="V180">
        <v>1.1924832435544199E-4</v>
      </c>
      <c r="W180" s="68">
        <v>4.1120111846704203E-6</v>
      </c>
    </row>
    <row r="181" spans="1:23" x14ac:dyDescent="0.3">
      <c r="A181" s="52" t="s">
        <v>42</v>
      </c>
      <c r="B181" s="28" t="s">
        <v>68</v>
      </c>
      <c r="C181" s="29" t="s">
        <v>71</v>
      </c>
      <c r="D181" s="29">
        <v>3837934</v>
      </c>
      <c r="E181" s="29">
        <v>383793400</v>
      </c>
      <c r="F181" s="29">
        <v>3275156</v>
      </c>
      <c r="G181" s="30">
        <v>0.85336433612459206</v>
      </c>
      <c r="H181" s="28">
        <v>746254</v>
      </c>
      <c r="I181" s="30">
        <v>0.19444159279445661</v>
      </c>
      <c r="J181" s="28">
        <v>729532</v>
      </c>
      <c r="K181" s="30">
        <v>0.19008456112064459</v>
      </c>
      <c r="L181" s="28">
        <v>632315</v>
      </c>
      <c r="M181" s="28">
        <v>117463760</v>
      </c>
      <c r="N181" s="30">
        <v>0.16475400567075932</v>
      </c>
      <c r="O181" s="30">
        <v>0.30605987492228892</v>
      </c>
      <c r="P181" s="53">
        <v>1.9429318670870053</v>
      </c>
      <c r="Q181">
        <v>8.5492201233982303</v>
      </c>
      <c r="R181">
        <v>0.84731874134008001</v>
      </c>
      <c r="S181">
        <v>0.22785296333976199</v>
      </c>
      <c r="T181">
        <v>0.54514577079649695</v>
      </c>
      <c r="U181">
        <v>7.7647107200131599E-2</v>
      </c>
      <c r="V181">
        <v>3.8365064352974998E-3</v>
      </c>
      <c r="W181" s="68">
        <v>9.0464246062749298E-5</v>
      </c>
    </row>
    <row r="182" spans="1:23" x14ac:dyDescent="0.3">
      <c r="A182" s="52" t="s">
        <v>44</v>
      </c>
      <c r="B182" s="28" t="s">
        <v>68</v>
      </c>
      <c r="C182" s="29" t="s">
        <v>71</v>
      </c>
      <c r="D182" s="29">
        <v>1219672</v>
      </c>
      <c r="E182" s="29">
        <v>121967200</v>
      </c>
      <c r="F182" s="29">
        <v>972388</v>
      </c>
      <c r="G182" s="30">
        <v>0.79725368787674067</v>
      </c>
      <c r="H182" s="28">
        <v>121951</v>
      </c>
      <c r="I182" s="30">
        <v>9.9986717740507283E-2</v>
      </c>
      <c r="J182" s="28">
        <v>118836</v>
      </c>
      <c r="K182" s="30">
        <v>9.7432752412123916E-2</v>
      </c>
      <c r="L182" s="28">
        <v>85977</v>
      </c>
      <c r="M182" s="28">
        <v>15849845</v>
      </c>
      <c r="N182" s="30">
        <v>7.0491902741064816E-2</v>
      </c>
      <c r="O182" s="30">
        <v>0.12995170012921506</v>
      </c>
      <c r="P182" s="53">
        <v>0.26216740328157073</v>
      </c>
      <c r="Q182">
        <v>3.6578824957668501</v>
      </c>
      <c r="R182">
        <v>0.70501266902280402</v>
      </c>
      <c r="S182">
        <v>0.125413929419121</v>
      </c>
      <c r="T182">
        <v>4.8324355442246801E-2</v>
      </c>
      <c r="U182">
        <v>3.7008100662033798E-4</v>
      </c>
      <c r="V182">
        <v>4.11201118467042E-5</v>
      </c>
      <c r="W182" s="68">
        <v>4.1120111846704203E-6</v>
      </c>
    </row>
    <row r="183" spans="1:23" x14ac:dyDescent="0.3">
      <c r="A183" s="52" t="s">
        <v>45</v>
      </c>
      <c r="B183" s="28" t="s">
        <v>68</v>
      </c>
      <c r="C183" s="29" t="s">
        <v>71</v>
      </c>
      <c r="D183" s="29">
        <v>2918005</v>
      </c>
      <c r="E183" s="29">
        <v>291800500</v>
      </c>
      <c r="F183" s="29">
        <v>2421562</v>
      </c>
      <c r="G183" s="30">
        <v>0.82986903723605687</v>
      </c>
      <c r="H183" s="28">
        <v>446570</v>
      </c>
      <c r="I183" s="30">
        <v>0.15303949102211956</v>
      </c>
      <c r="J183" s="28">
        <v>437152</v>
      </c>
      <c r="K183" s="30">
        <v>0.14981194343395574</v>
      </c>
      <c r="L183" s="28">
        <v>363603</v>
      </c>
      <c r="M183" s="28">
        <v>67543969</v>
      </c>
      <c r="N183" s="30">
        <v>0.12460670903579672</v>
      </c>
      <c r="O183" s="30">
        <v>0.23147310919618028</v>
      </c>
      <c r="P183" s="53">
        <v>1.1172239829513104</v>
      </c>
      <c r="Q183">
        <v>6.4659440604322196</v>
      </c>
      <c r="R183">
        <v>0.81421277739212194</v>
      </c>
      <c r="S183">
        <v>0.18441402697928</v>
      </c>
      <c r="T183">
        <v>0.37213701221267298</v>
      </c>
      <c r="U183">
        <v>1.3960277971956101E-2</v>
      </c>
      <c r="V183">
        <v>5.55121509930507E-4</v>
      </c>
      <c r="W183" s="68">
        <v>1.23360335540113E-5</v>
      </c>
    </row>
    <row r="184" spans="1:23" x14ac:dyDescent="0.3">
      <c r="A184" s="52" t="s">
        <v>41</v>
      </c>
      <c r="B184" s="28" t="s">
        <v>68</v>
      </c>
      <c r="C184" s="29" t="s">
        <v>71</v>
      </c>
      <c r="D184" s="29">
        <v>7198080</v>
      </c>
      <c r="E184" s="29">
        <v>719808000</v>
      </c>
      <c r="F184" s="29">
        <v>5599315</v>
      </c>
      <c r="G184" s="30">
        <v>0.77789007624255357</v>
      </c>
      <c r="H184" s="28">
        <v>1048824</v>
      </c>
      <c r="I184" s="30">
        <v>0.14570885569485195</v>
      </c>
      <c r="J184" s="28">
        <v>1021840</v>
      </c>
      <c r="K184" s="30">
        <v>0.14196007824308704</v>
      </c>
      <c r="L184" s="28">
        <v>832808</v>
      </c>
      <c r="M184" s="28">
        <v>151474532</v>
      </c>
      <c r="N184" s="30">
        <v>0.11569863074597671</v>
      </c>
      <c r="O184" s="30">
        <v>0.21043741108740108</v>
      </c>
      <c r="P184" s="53">
        <v>2.50549356903687</v>
      </c>
      <c r="Q184">
        <v>6.0036965911456299</v>
      </c>
      <c r="R184">
        <v>0.79403980076733605</v>
      </c>
      <c r="S184">
        <v>0.18731291238303299</v>
      </c>
      <c r="T184">
        <v>0.63969324396562399</v>
      </c>
      <c r="U184">
        <v>0.12466384308565299</v>
      </c>
      <c r="V184">
        <v>5.9130720835560702E-3</v>
      </c>
      <c r="W184" s="68">
        <v>1.80928492125499E-4</v>
      </c>
    </row>
    <row r="185" spans="1:23" x14ac:dyDescent="0.3">
      <c r="A185" s="52" t="s">
        <v>40</v>
      </c>
      <c r="B185" s="28" t="s">
        <v>68</v>
      </c>
      <c r="C185" s="29" t="s">
        <v>71</v>
      </c>
      <c r="D185" s="29">
        <v>1958637</v>
      </c>
      <c r="E185" s="29">
        <v>195863700</v>
      </c>
      <c r="F185" s="29">
        <v>1684740</v>
      </c>
      <c r="G185" s="30">
        <v>0.86015938634877209</v>
      </c>
      <c r="H185" s="28">
        <v>349677</v>
      </c>
      <c r="I185" s="30">
        <v>0.17853078441793963</v>
      </c>
      <c r="J185" s="28">
        <v>342375</v>
      </c>
      <c r="K185" s="30">
        <v>0.17480268166076715</v>
      </c>
      <c r="L185" s="28">
        <v>275409</v>
      </c>
      <c r="M185" s="28">
        <v>51183379</v>
      </c>
      <c r="N185" s="30">
        <v>0.14061257905369909</v>
      </c>
      <c r="O185" s="30">
        <v>0.26132141381991658</v>
      </c>
      <c r="P185" s="53">
        <v>0.84660850397000587</v>
      </c>
      <c r="Q185">
        <v>7.2965017484983896</v>
      </c>
      <c r="R185">
        <v>0.78760970838802702</v>
      </c>
      <c r="S185">
        <v>0.20755546849959</v>
      </c>
      <c r="T185">
        <v>0.27119536165138403</v>
      </c>
      <c r="U185">
        <v>6.1844648217443104E-3</v>
      </c>
      <c r="V185">
        <v>2.46720671080225E-4</v>
      </c>
      <c r="W185" s="68">
        <v>4.1120111846704203E-6</v>
      </c>
    </row>
    <row r="186" spans="1:23" x14ac:dyDescent="0.3">
      <c r="A186" s="52" t="s">
        <v>39</v>
      </c>
      <c r="B186" s="28" t="s">
        <v>68</v>
      </c>
      <c r="C186" s="29" t="s">
        <v>71</v>
      </c>
      <c r="D186" s="29">
        <v>6322066</v>
      </c>
      <c r="E186" s="29">
        <v>632206600</v>
      </c>
      <c r="F186" s="29">
        <v>5589596</v>
      </c>
      <c r="G186" s="30">
        <v>0.88414072235247143</v>
      </c>
      <c r="H186" s="28">
        <v>960256</v>
      </c>
      <c r="I186" s="30">
        <v>0.15188958799227975</v>
      </c>
      <c r="J186" s="28">
        <v>940306</v>
      </c>
      <c r="K186" s="30">
        <v>0.14873397398888275</v>
      </c>
      <c r="L186" s="28">
        <v>787656</v>
      </c>
      <c r="M186" s="28">
        <v>146661805</v>
      </c>
      <c r="N186" s="30">
        <v>0.12458838613832883</v>
      </c>
      <c r="O186" s="30">
        <v>0.23198398276765855</v>
      </c>
      <c r="P186" s="53">
        <v>2.425887734387187</v>
      </c>
      <c r="Q186">
        <v>6.4649932702944399</v>
      </c>
      <c r="R186">
        <v>0.82025626499600102</v>
      </c>
      <c r="S186">
        <v>0.17179345340879701</v>
      </c>
      <c r="T186">
        <v>0.66435708705127705</v>
      </c>
      <c r="U186">
        <v>0.111842592211851</v>
      </c>
      <c r="V186">
        <v>4.4163000123360304E-3</v>
      </c>
      <c r="W186" s="68">
        <v>8.22402236934084E-5</v>
      </c>
    </row>
    <row r="187" spans="1:23" x14ac:dyDescent="0.3">
      <c r="A187" s="52" t="s">
        <v>38</v>
      </c>
      <c r="B187" s="28" t="s">
        <v>68</v>
      </c>
      <c r="C187" s="29" t="s">
        <v>71</v>
      </c>
      <c r="D187" s="29">
        <v>2511122</v>
      </c>
      <c r="E187" s="29">
        <v>251112200</v>
      </c>
      <c r="F187" s="29">
        <v>2140220</v>
      </c>
      <c r="G187" s="30">
        <v>0.85229630420186675</v>
      </c>
      <c r="H187" s="28">
        <v>434400</v>
      </c>
      <c r="I187" s="30">
        <v>0.17299040030711371</v>
      </c>
      <c r="J187" s="28">
        <v>425594</v>
      </c>
      <c r="K187" s="30">
        <v>0.16948360135429502</v>
      </c>
      <c r="L187" s="28">
        <v>372920</v>
      </c>
      <c r="M187" s="28">
        <v>69272826</v>
      </c>
      <c r="N187" s="30">
        <v>0.14850732063197247</v>
      </c>
      <c r="O187" s="30">
        <v>0.27586404005858733</v>
      </c>
      <c r="P187" s="53">
        <v>1.1458204739791511</v>
      </c>
      <c r="Q187">
        <v>7.7061663469111403</v>
      </c>
      <c r="R187">
        <v>0.85847145488029497</v>
      </c>
      <c r="S187">
        <v>0.20296978815262001</v>
      </c>
      <c r="T187">
        <v>0.33665035568896701</v>
      </c>
      <c r="U187">
        <v>2.6078374933179799E-2</v>
      </c>
      <c r="V187">
        <v>9.7043463958222003E-4</v>
      </c>
      <c r="W187" s="68">
        <v>2.05600559233521E-5</v>
      </c>
    </row>
    <row r="188" spans="1:23" x14ac:dyDescent="0.3">
      <c r="A188" s="52" t="s">
        <v>37</v>
      </c>
      <c r="B188" s="28" t="s">
        <v>68</v>
      </c>
      <c r="C188" s="29" t="s">
        <v>71</v>
      </c>
      <c r="D188" s="29">
        <v>286211</v>
      </c>
      <c r="E188" s="29">
        <v>28621100</v>
      </c>
      <c r="F188" s="29">
        <v>57381</v>
      </c>
      <c r="G188" s="30">
        <v>0.20048495690242513</v>
      </c>
      <c r="H188" s="28">
        <v>13033</v>
      </c>
      <c r="I188" s="30">
        <v>4.5536335081460877E-2</v>
      </c>
      <c r="J188" s="28">
        <v>11202</v>
      </c>
      <c r="K188" s="30">
        <v>3.9138956923388687E-2</v>
      </c>
      <c r="L188" s="28">
        <v>5792</v>
      </c>
      <c r="M188" s="28">
        <v>770831</v>
      </c>
      <c r="N188" s="30">
        <v>2.0236818291400401E-2</v>
      </c>
      <c r="O188" s="30">
        <v>2.6932263260321929E-2</v>
      </c>
      <c r="P188" s="53">
        <v>1.275007810101212E-2</v>
      </c>
      <c r="Q188">
        <v>1.0501050549030699</v>
      </c>
      <c r="R188">
        <v>0.44441034297552401</v>
      </c>
      <c r="S188">
        <v>0.22713093184155</v>
      </c>
      <c r="T188">
        <v>1.4885480488506899E-3</v>
      </c>
      <c r="U188">
        <v>1.6448044738681699E-4</v>
      </c>
      <c r="V188">
        <v>4.9344134216045098E-5</v>
      </c>
      <c r="W188" s="68">
        <v>4.1120111846704203E-6</v>
      </c>
    </row>
    <row r="189" spans="1:23" x14ac:dyDescent="0.3">
      <c r="A189" s="52" t="s">
        <v>36</v>
      </c>
      <c r="B189" s="28" t="s">
        <v>68</v>
      </c>
      <c r="C189" s="29" t="s">
        <v>71</v>
      </c>
      <c r="D189" s="29">
        <v>1669922</v>
      </c>
      <c r="E189" s="29">
        <v>166992200</v>
      </c>
      <c r="F189" s="29">
        <v>1477740</v>
      </c>
      <c r="G189" s="30">
        <v>0.88491558288351191</v>
      </c>
      <c r="H189" s="28">
        <v>272201</v>
      </c>
      <c r="I189" s="30">
        <v>0.16300222405597387</v>
      </c>
      <c r="J189" s="28">
        <v>267080</v>
      </c>
      <c r="K189" s="30">
        <v>0.15993561375920551</v>
      </c>
      <c r="L189" s="28">
        <v>236313</v>
      </c>
      <c r="M189" s="28">
        <v>43981189</v>
      </c>
      <c r="N189" s="30">
        <v>0.14151139993364958</v>
      </c>
      <c r="O189" s="30">
        <v>0.26337271441420618</v>
      </c>
      <c r="P189" s="53">
        <v>0.72747929795944266</v>
      </c>
      <c r="Q189">
        <v>7.3431422991964999</v>
      </c>
      <c r="R189">
        <v>0.868156252181293</v>
      </c>
      <c r="S189">
        <v>0.184200874308065</v>
      </c>
      <c r="T189">
        <v>0.235515440601998</v>
      </c>
      <c r="U189">
        <v>4.8316131419877499E-3</v>
      </c>
      <c r="V189">
        <v>2.5905670463423699E-4</v>
      </c>
      <c r="W189" s="68">
        <v>8.2240223693408406E-6</v>
      </c>
    </row>
    <row r="190" spans="1:23" x14ac:dyDescent="0.3">
      <c r="A190" s="52" t="s">
        <v>35</v>
      </c>
      <c r="B190" s="28" t="s">
        <v>68</v>
      </c>
      <c r="C190" s="29" t="s">
        <v>71</v>
      </c>
      <c r="D190" s="29">
        <v>23737291</v>
      </c>
      <c r="E190" s="29">
        <v>2373729100</v>
      </c>
      <c r="F190" s="29">
        <v>21023132</v>
      </c>
      <c r="G190" s="30">
        <v>0.88565843507584752</v>
      </c>
      <c r="H190" s="28">
        <v>3480321</v>
      </c>
      <c r="I190" s="30">
        <v>0.14661828934059914</v>
      </c>
      <c r="J190" s="28">
        <v>3417768</v>
      </c>
      <c r="K190" s="30">
        <v>0.14398306866609167</v>
      </c>
      <c r="L190" s="28">
        <v>3027271</v>
      </c>
      <c r="M190" s="28">
        <v>564471695</v>
      </c>
      <c r="N190" s="30">
        <v>0.12753228664551486</v>
      </c>
      <c r="O190" s="30">
        <v>0.23779954292172598</v>
      </c>
      <c r="P190" s="53">
        <v>9.3367524101400861</v>
      </c>
      <c r="Q190">
        <v>6.6177546757294703</v>
      </c>
      <c r="R190">
        <v>0.86982522589152</v>
      </c>
      <c r="S190">
        <v>0.16554721722719501</v>
      </c>
      <c r="T190">
        <v>0.92575352604959105</v>
      </c>
      <c r="U190">
        <v>0.74413832805625202</v>
      </c>
      <c r="V190">
        <v>0.28038159463793699</v>
      </c>
      <c r="W190" s="68">
        <v>1.34051564620256E-3</v>
      </c>
    </row>
    <row r="191" spans="1:23" x14ac:dyDescent="0.3">
      <c r="A191" s="54" t="s">
        <v>34</v>
      </c>
      <c r="B191" s="31" t="s">
        <v>68</v>
      </c>
      <c r="C191" s="32" t="s">
        <v>71</v>
      </c>
      <c r="D191" s="32">
        <v>4081367</v>
      </c>
      <c r="E191" s="32">
        <v>408136700</v>
      </c>
      <c r="F191" s="32">
        <v>3601064</v>
      </c>
      <c r="G191" s="33">
        <v>0.88231810567390778</v>
      </c>
      <c r="H191" s="31">
        <v>720722</v>
      </c>
      <c r="I191" s="33">
        <v>0.17658838325492415</v>
      </c>
      <c r="J191" s="31">
        <v>704969</v>
      </c>
      <c r="K191" s="33">
        <v>0.17272864704399285</v>
      </c>
      <c r="L191" s="31">
        <v>619704</v>
      </c>
      <c r="M191" s="31">
        <v>113663509</v>
      </c>
      <c r="N191" s="33">
        <v>0.15183736233472755</v>
      </c>
      <c r="O191" s="33">
        <v>0.27849372281394935</v>
      </c>
      <c r="P191" s="51">
        <v>1.8800730860397337</v>
      </c>
      <c r="Q191" s="21">
        <v>7.8789649348486099</v>
      </c>
      <c r="R191" s="21">
        <v>0.85983777378795201</v>
      </c>
      <c r="S191" s="21">
        <v>0.200141402652105</v>
      </c>
      <c r="T191" s="21">
        <v>0.53166659813314698</v>
      </c>
      <c r="U191" s="21">
        <v>7.2581109420617601E-2</v>
      </c>
      <c r="V191" s="21">
        <v>3.2649368806283198E-3</v>
      </c>
      <c r="W191" s="69">
        <v>1.1924832435544199E-4</v>
      </c>
    </row>
    <row r="192" spans="1:23" x14ac:dyDescent="0.3">
      <c r="A192" s="52" t="s">
        <v>31</v>
      </c>
      <c r="B192" s="28" t="s">
        <v>68</v>
      </c>
      <c r="C192" s="29" t="s">
        <v>70</v>
      </c>
      <c r="D192" s="29">
        <v>1765430</v>
      </c>
      <c r="E192" s="29">
        <v>176543000</v>
      </c>
      <c r="F192" s="29">
        <v>1420076</v>
      </c>
      <c r="G192" s="30">
        <v>0.80437966954226447</v>
      </c>
      <c r="H192" s="28">
        <v>194226</v>
      </c>
      <c r="I192" s="30">
        <v>0.11001625666268275</v>
      </c>
      <c r="J192" s="28">
        <v>189564</v>
      </c>
      <c r="K192" s="30">
        <v>0.10737554023665623</v>
      </c>
      <c r="L192" s="28">
        <v>164511</v>
      </c>
      <c r="M192" s="28">
        <v>30444472</v>
      </c>
      <c r="N192" s="30">
        <v>9.3184663226522718E-2</v>
      </c>
      <c r="O192" s="30">
        <v>0.17244791353947764</v>
      </c>
      <c r="P192" s="53">
        <v>0.50357263232028382</v>
      </c>
      <c r="Q192">
        <v>4.8354284000857302</v>
      </c>
      <c r="R192">
        <v>0.84700812455593</v>
      </c>
      <c r="S192">
        <v>0.13677155307180699</v>
      </c>
      <c r="T192">
        <v>0.46686952588510999</v>
      </c>
      <c r="U192">
        <v>2.87100620913689E-2</v>
      </c>
      <c r="V192">
        <v>9.9510670669024207E-4</v>
      </c>
      <c r="W192" s="68">
        <v>1.23360335540113E-5</v>
      </c>
    </row>
    <row r="193" spans="1:23" x14ac:dyDescent="0.3">
      <c r="A193" s="52" t="s">
        <v>30</v>
      </c>
      <c r="B193" s="28" t="s">
        <v>68</v>
      </c>
      <c r="C193" s="29" t="s">
        <v>70</v>
      </c>
      <c r="D193" s="29">
        <v>2714459</v>
      </c>
      <c r="E193" s="29">
        <v>271445900</v>
      </c>
      <c r="F193" s="29">
        <v>2343210</v>
      </c>
      <c r="G193" s="30">
        <v>0.86323278413857052</v>
      </c>
      <c r="H193" s="28">
        <v>360263</v>
      </c>
      <c r="I193" s="30">
        <v>0.13272000055996425</v>
      </c>
      <c r="J193" s="28">
        <v>352090</v>
      </c>
      <c r="K193" s="30">
        <v>0.12970908751983359</v>
      </c>
      <c r="L193" s="28">
        <v>280300</v>
      </c>
      <c r="M193" s="28">
        <v>52127998</v>
      </c>
      <c r="N193" s="30">
        <v>0.10326182860010043</v>
      </c>
      <c r="O193" s="30">
        <v>0.19203825882063424</v>
      </c>
      <c r="P193" s="53">
        <v>0.86223315584013049</v>
      </c>
      <c r="Q193">
        <v>5.35834075446434</v>
      </c>
      <c r="R193">
        <v>0.77804270768854999</v>
      </c>
      <c r="S193">
        <v>0.15374763678884901</v>
      </c>
      <c r="T193">
        <v>0.28070644352152602</v>
      </c>
      <c r="U193">
        <v>1.05760927669723E-2</v>
      </c>
      <c r="V193">
        <v>6.0446564414655196E-4</v>
      </c>
      <c r="W193" s="68">
        <v>1.23360335540113E-5</v>
      </c>
    </row>
    <row r="194" spans="1:23" x14ac:dyDescent="0.3">
      <c r="A194" s="52" t="s">
        <v>29</v>
      </c>
      <c r="B194" s="28" t="s">
        <v>68</v>
      </c>
      <c r="C194" s="29" t="s">
        <v>70</v>
      </c>
      <c r="D194" s="29">
        <v>7165440</v>
      </c>
      <c r="E194" s="29">
        <v>716544000</v>
      </c>
      <c r="F194" s="29">
        <v>6351225</v>
      </c>
      <c r="G194" s="30">
        <v>0.88636915527867099</v>
      </c>
      <c r="H194" s="28">
        <v>839117</v>
      </c>
      <c r="I194" s="30">
        <v>0.11710613723651304</v>
      </c>
      <c r="J194" s="28">
        <v>822589</v>
      </c>
      <c r="K194" s="30">
        <v>0.11479950986959628</v>
      </c>
      <c r="L194" s="28">
        <v>686704</v>
      </c>
      <c r="M194" s="28">
        <v>127889795</v>
      </c>
      <c r="N194" s="30">
        <v>9.5835566273669168E-2</v>
      </c>
      <c r="O194" s="30">
        <v>0.178481426123169</v>
      </c>
      <c r="P194" s="53">
        <v>2.1153857000722978</v>
      </c>
      <c r="Q194">
        <v>4.9729859276467403</v>
      </c>
      <c r="R194">
        <v>0.81836501941922302</v>
      </c>
      <c r="S194">
        <v>0.13211892194025601</v>
      </c>
      <c r="T194">
        <v>6.3769069451868901E-2</v>
      </c>
      <c r="U194">
        <v>4.9755335334512104E-4</v>
      </c>
      <c r="V194">
        <v>4.5232123031374602E-5</v>
      </c>
      <c r="W194" s="68">
        <v>0</v>
      </c>
    </row>
    <row r="195" spans="1:23" x14ac:dyDescent="0.3">
      <c r="A195" s="52" t="s">
        <v>28</v>
      </c>
      <c r="B195" s="28" t="s">
        <v>68</v>
      </c>
      <c r="C195" s="29" t="s">
        <v>70</v>
      </c>
      <c r="D195" s="29">
        <v>1709571</v>
      </c>
      <c r="E195" s="29">
        <v>170957100</v>
      </c>
      <c r="F195" s="29">
        <v>1405355</v>
      </c>
      <c r="G195" s="30">
        <v>0.82205126315315358</v>
      </c>
      <c r="H195" s="28">
        <v>224023</v>
      </c>
      <c r="I195" s="30">
        <v>0.13104047740632008</v>
      </c>
      <c r="J195" s="28">
        <v>218879</v>
      </c>
      <c r="K195" s="30">
        <v>0.12803153539689197</v>
      </c>
      <c r="L195" s="28">
        <v>163114</v>
      </c>
      <c r="M195" s="28">
        <v>30238825</v>
      </c>
      <c r="N195" s="30">
        <v>9.5412240848727542E-2</v>
      </c>
      <c r="O195" s="30">
        <v>0.17687960897792487</v>
      </c>
      <c r="P195" s="53">
        <v>0.5001710886469769</v>
      </c>
      <c r="Q195">
        <v>4.9510192250653802</v>
      </c>
      <c r="R195">
        <v>0.72811273842418001</v>
      </c>
      <c r="S195">
        <v>0.15940669795176299</v>
      </c>
      <c r="T195">
        <v>0.23524815987499501</v>
      </c>
      <c r="U195">
        <v>4.80694107487972E-3</v>
      </c>
      <c r="V195">
        <v>2.5905670463423699E-4</v>
      </c>
      <c r="W195" s="68">
        <v>4.1120111846704203E-6</v>
      </c>
    </row>
    <row r="196" spans="1:23" x14ac:dyDescent="0.3">
      <c r="A196" s="52" t="s">
        <v>27</v>
      </c>
      <c r="B196" s="28" t="s">
        <v>68</v>
      </c>
      <c r="C196" s="29" t="s">
        <v>70</v>
      </c>
      <c r="D196" s="29">
        <v>1829305</v>
      </c>
      <c r="E196" s="29">
        <v>182930500</v>
      </c>
      <c r="F196" s="29">
        <v>1587957</v>
      </c>
      <c r="G196" s="30">
        <v>0.86806574081413435</v>
      </c>
      <c r="H196" s="28">
        <v>294181</v>
      </c>
      <c r="I196" s="30">
        <v>0.16081571963122607</v>
      </c>
      <c r="J196" s="28">
        <v>288334</v>
      </c>
      <c r="K196" s="30">
        <v>0.15761942377022967</v>
      </c>
      <c r="L196" s="28">
        <v>245916</v>
      </c>
      <c r="M196" s="28">
        <v>45712037</v>
      </c>
      <c r="N196" s="30">
        <v>0.13443138241025965</v>
      </c>
      <c r="O196" s="30">
        <v>0.24988745452507918</v>
      </c>
      <c r="P196" s="53">
        <v>0.75610872150491582</v>
      </c>
      <c r="Q196">
        <v>6.9757543984377399</v>
      </c>
      <c r="R196">
        <v>0.83593433974321896</v>
      </c>
      <c r="S196">
        <v>0.18525753531109501</v>
      </c>
      <c r="T196">
        <v>0.45061474567210802</v>
      </c>
      <c r="U196">
        <v>2.20773880504955E-2</v>
      </c>
      <c r="V196">
        <v>7.4838603561001697E-4</v>
      </c>
      <c r="W196" s="68">
        <v>8.2240223693408406E-6</v>
      </c>
    </row>
    <row r="197" spans="1:23" x14ac:dyDescent="0.3">
      <c r="A197" s="52" t="s">
        <v>26</v>
      </c>
      <c r="B197" s="28" t="s">
        <v>68</v>
      </c>
      <c r="C197" s="29" t="s">
        <v>70</v>
      </c>
      <c r="D197" s="29">
        <v>4408125</v>
      </c>
      <c r="E197" s="29">
        <v>440812500</v>
      </c>
      <c r="F197" s="29">
        <v>3751986</v>
      </c>
      <c r="G197" s="30">
        <v>0.85115236069757549</v>
      </c>
      <c r="H197" s="28">
        <v>590559</v>
      </c>
      <c r="I197" s="30">
        <v>0.13397056571671628</v>
      </c>
      <c r="J197" s="28">
        <v>578098</v>
      </c>
      <c r="K197" s="30">
        <v>0.13114374025237488</v>
      </c>
      <c r="L197" s="28">
        <v>481685</v>
      </c>
      <c r="M197" s="28">
        <v>89499930</v>
      </c>
      <c r="N197" s="30">
        <v>0.10927208280164469</v>
      </c>
      <c r="O197" s="30">
        <v>0.20303401105912378</v>
      </c>
      <c r="P197" s="53">
        <v>1.4803907698770777</v>
      </c>
      <c r="Q197">
        <v>5.6702177613837499</v>
      </c>
      <c r="R197">
        <v>0.81564246756039605</v>
      </c>
      <c r="S197">
        <v>0.157399041467639</v>
      </c>
      <c r="T197">
        <v>0.23238620009046401</v>
      </c>
      <c r="U197">
        <v>8.1870142686788095E-3</v>
      </c>
      <c r="V197">
        <v>4.2353715202105301E-4</v>
      </c>
      <c r="W197" s="68">
        <v>8.2240223693408406E-6</v>
      </c>
    </row>
    <row r="198" spans="1:23" x14ac:dyDescent="0.3">
      <c r="A198" s="52" t="s">
        <v>25</v>
      </c>
      <c r="B198" s="28" t="s">
        <v>68</v>
      </c>
      <c r="C198" s="29" t="s">
        <v>70</v>
      </c>
      <c r="D198" s="29">
        <v>5930698</v>
      </c>
      <c r="E198" s="29">
        <v>593069800</v>
      </c>
      <c r="F198" s="29">
        <v>5209579</v>
      </c>
      <c r="G198" s="30">
        <v>0.87840908439445076</v>
      </c>
      <c r="H198" s="28">
        <v>634912</v>
      </c>
      <c r="I198" s="30">
        <v>0.10705518979384888</v>
      </c>
      <c r="J198" s="28">
        <v>624203</v>
      </c>
      <c r="K198" s="30">
        <v>0.10524950014315347</v>
      </c>
      <c r="L198" s="28">
        <v>557797</v>
      </c>
      <c r="M198" s="28">
        <v>103663238</v>
      </c>
      <c r="N198" s="30">
        <v>9.4052504443827692E-2</v>
      </c>
      <c r="O198" s="30">
        <v>0.17479095715209239</v>
      </c>
      <c r="P198" s="53">
        <v>1.7146616842132807</v>
      </c>
      <c r="Q198">
        <v>4.8804613907477297</v>
      </c>
      <c r="R198">
        <v>0.87854222317423503</v>
      </c>
      <c r="S198">
        <v>0.121873955649775</v>
      </c>
      <c r="T198">
        <v>0.207418068177145</v>
      </c>
      <c r="U198">
        <v>4.6219005715695503E-3</v>
      </c>
      <c r="V198">
        <v>3.41296928327645E-4</v>
      </c>
      <c r="W198" s="68">
        <v>4.1120111846704203E-6</v>
      </c>
    </row>
    <row r="199" spans="1:23" x14ac:dyDescent="0.3">
      <c r="A199" s="52" t="s">
        <v>24</v>
      </c>
      <c r="B199" s="28" t="s">
        <v>68</v>
      </c>
      <c r="C199" s="29" t="s">
        <v>70</v>
      </c>
      <c r="D199" s="29">
        <v>2871858</v>
      </c>
      <c r="E199" s="29">
        <v>287185800</v>
      </c>
      <c r="F199" s="29">
        <v>2483942</v>
      </c>
      <c r="G199" s="30">
        <v>0.86492507637912464</v>
      </c>
      <c r="H199" s="28">
        <v>346020</v>
      </c>
      <c r="I199" s="30">
        <v>0.12048645859231201</v>
      </c>
      <c r="J199" s="28">
        <v>338568</v>
      </c>
      <c r="K199" s="30">
        <v>0.11789162277522078</v>
      </c>
      <c r="L199" s="28">
        <v>281358</v>
      </c>
      <c r="M199" s="28">
        <v>52400176</v>
      </c>
      <c r="N199" s="30">
        <v>9.7970721393606505E-2</v>
      </c>
      <c r="O199" s="30">
        <v>0.18246088769012953</v>
      </c>
      <c r="P199" s="53">
        <v>0.86673516828822517</v>
      </c>
      <c r="Q199">
        <v>5.0837808733819196</v>
      </c>
      <c r="R199">
        <v>0.81312640887809995</v>
      </c>
      <c r="S199">
        <v>0.13930276954936999</v>
      </c>
      <c r="T199">
        <v>0.25414285126855501</v>
      </c>
      <c r="U199">
        <v>5.8061597927546397E-3</v>
      </c>
      <c r="V199">
        <v>4.3998519675973502E-4</v>
      </c>
      <c r="W199" s="68">
        <v>8.2240223693408406E-6</v>
      </c>
    </row>
    <row r="200" spans="1:23" x14ac:dyDescent="0.3">
      <c r="A200" s="52" t="s">
        <v>23</v>
      </c>
      <c r="B200" s="28" t="s">
        <v>68</v>
      </c>
      <c r="C200" s="29" t="s">
        <v>70</v>
      </c>
      <c r="D200" s="29">
        <v>2291377</v>
      </c>
      <c r="E200" s="29">
        <v>229137700</v>
      </c>
      <c r="F200" s="29">
        <v>1940980</v>
      </c>
      <c r="G200" s="30">
        <v>0.84708016184154766</v>
      </c>
      <c r="H200" s="28">
        <v>325709</v>
      </c>
      <c r="I200" s="30">
        <v>0.14214553083146073</v>
      </c>
      <c r="J200" s="28">
        <v>318278</v>
      </c>
      <c r="K200" s="30">
        <v>0.13890250273089064</v>
      </c>
      <c r="L200" s="28">
        <v>248962</v>
      </c>
      <c r="M200" s="28">
        <v>46257571</v>
      </c>
      <c r="N200" s="30">
        <v>0.10865169721089109</v>
      </c>
      <c r="O200" s="30">
        <v>0.20187673612853754</v>
      </c>
      <c r="P200" s="53">
        <v>0.76513223133619856</v>
      </c>
      <c r="Q200">
        <v>5.6380254456027599</v>
      </c>
      <c r="R200">
        <v>0.76436942178447598</v>
      </c>
      <c r="S200">
        <v>0.167806468897155</v>
      </c>
      <c r="T200">
        <v>0.29305892512027598</v>
      </c>
      <c r="U200">
        <v>3.9479419384020699E-2</v>
      </c>
      <c r="V200">
        <v>1.821620954809E-3</v>
      </c>
      <c r="W200" s="68">
        <v>1.23360335540113E-5</v>
      </c>
    </row>
    <row r="201" spans="1:23" x14ac:dyDescent="0.3">
      <c r="A201" s="52" t="s">
        <v>22</v>
      </c>
      <c r="B201" s="28" t="s">
        <v>68</v>
      </c>
      <c r="C201" s="29" t="s">
        <v>70</v>
      </c>
      <c r="D201" s="29">
        <v>3513583</v>
      </c>
      <c r="E201" s="29">
        <v>351358300</v>
      </c>
      <c r="F201" s="29">
        <v>3060464</v>
      </c>
      <c r="G201" s="30">
        <v>0.87103791201175551</v>
      </c>
      <c r="H201" s="28">
        <v>504277</v>
      </c>
      <c r="I201" s="30">
        <v>0.14352215388109515</v>
      </c>
      <c r="J201" s="28">
        <v>494177</v>
      </c>
      <c r="K201" s="30">
        <v>0.14064759534640281</v>
      </c>
      <c r="L201" s="28">
        <v>431342</v>
      </c>
      <c r="M201" s="28">
        <v>80085782</v>
      </c>
      <c r="N201" s="30">
        <v>0.12276414133378946</v>
      </c>
      <c r="O201" s="30">
        <v>0.22793194866892286</v>
      </c>
      <c r="P201" s="53">
        <v>1.32467424802665</v>
      </c>
      <c r="Q201">
        <v>6.3703317151505896</v>
      </c>
      <c r="R201">
        <v>0.85536718906473996</v>
      </c>
      <c r="S201">
        <v>0.16477142028136901</v>
      </c>
      <c r="T201">
        <v>0.62331921542826596</v>
      </c>
      <c r="U201">
        <v>0.135934865742835</v>
      </c>
      <c r="V201">
        <v>4.4121880011513603E-3</v>
      </c>
      <c r="W201" s="68">
        <v>7.8128212508738005E-5</v>
      </c>
    </row>
    <row r="202" spans="1:23" x14ac:dyDescent="0.3">
      <c r="A202" s="52" t="s">
        <v>21</v>
      </c>
      <c r="B202" s="28" t="s">
        <v>68</v>
      </c>
      <c r="C202" s="29" t="s">
        <v>70</v>
      </c>
      <c r="D202" s="29">
        <v>2793729</v>
      </c>
      <c r="E202" s="29">
        <v>279372900</v>
      </c>
      <c r="F202" s="29">
        <v>2457106</v>
      </c>
      <c r="G202" s="30">
        <v>0.87950764014691474</v>
      </c>
      <c r="H202" s="28">
        <v>419932</v>
      </c>
      <c r="I202" s="30">
        <v>0.15031236028977757</v>
      </c>
      <c r="J202" s="28">
        <v>410813</v>
      </c>
      <c r="K202" s="30">
        <v>0.14704826416592304</v>
      </c>
      <c r="L202" s="28">
        <v>367217</v>
      </c>
      <c r="M202" s="28">
        <v>68312626</v>
      </c>
      <c r="N202" s="30">
        <v>0.13144331465220857</v>
      </c>
      <c r="O202" s="30">
        <v>0.24452130467915822</v>
      </c>
      <c r="P202" s="53">
        <v>1.129938101588067</v>
      </c>
      <c r="Q202">
        <v>6.8207011182264097</v>
      </c>
      <c r="R202">
        <v>0.87446777097244299</v>
      </c>
      <c r="S202">
        <v>0.17090512171636099</v>
      </c>
      <c r="T202">
        <v>0.25131378757350198</v>
      </c>
      <c r="U202">
        <v>8.6393354989925605E-3</v>
      </c>
      <c r="V202">
        <v>8.5118631522677695E-4</v>
      </c>
      <c r="W202" s="68">
        <v>2.4672067108022502E-5</v>
      </c>
    </row>
    <row r="203" spans="1:23" x14ac:dyDescent="0.3">
      <c r="A203" s="52" t="s">
        <v>20</v>
      </c>
      <c r="B203" s="28" t="s">
        <v>68</v>
      </c>
      <c r="C203" s="29" t="s">
        <v>70</v>
      </c>
      <c r="D203" s="29">
        <v>2702922</v>
      </c>
      <c r="E203" s="29">
        <v>270292200</v>
      </c>
      <c r="F203" s="29">
        <v>2266359</v>
      </c>
      <c r="G203" s="30">
        <v>0.83848479534370579</v>
      </c>
      <c r="H203" s="28">
        <v>407705</v>
      </c>
      <c r="I203" s="30">
        <v>0.15083861095510712</v>
      </c>
      <c r="J203" s="28">
        <v>397798</v>
      </c>
      <c r="K203" s="30">
        <v>0.14717331835694852</v>
      </c>
      <c r="L203" s="28">
        <v>283052</v>
      </c>
      <c r="M203" s="28">
        <v>52387647</v>
      </c>
      <c r="N203" s="30">
        <v>0.10472074295891631</v>
      </c>
      <c r="O203" s="30">
        <v>0.19381856746143619</v>
      </c>
      <c r="P203" s="53">
        <v>0.86652792995903549</v>
      </c>
      <c r="Q203">
        <v>5.4340450139384799</v>
      </c>
      <c r="R203">
        <v>0.69425687690854898</v>
      </c>
      <c r="S203">
        <v>0.17989427094295299</v>
      </c>
      <c r="T203">
        <v>0.52699535342736104</v>
      </c>
      <c r="U203">
        <v>5.6482585632632899E-2</v>
      </c>
      <c r="V203">
        <v>1.5255561495127301E-3</v>
      </c>
      <c r="W203" s="68">
        <v>2.4672067108022502E-5</v>
      </c>
    </row>
    <row r="204" spans="1:23" x14ac:dyDescent="0.3">
      <c r="A204" s="52" t="s">
        <v>19</v>
      </c>
      <c r="B204" s="28" t="s">
        <v>68</v>
      </c>
      <c r="C204" s="29" t="s">
        <v>70</v>
      </c>
      <c r="D204" s="29">
        <v>2962363</v>
      </c>
      <c r="E204" s="29">
        <v>296236300</v>
      </c>
      <c r="F204" s="29">
        <v>2553046</v>
      </c>
      <c r="G204" s="30">
        <v>0.86182753430285219</v>
      </c>
      <c r="H204" s="28">
        <v>317101</v>
      </c>
      <c r="I204" s="30">
        <v>0.1070432624225998</v>
      </c>
      <c r="J204" s="28">
        <v>310803</v>
      </c>
      <c r="K204" s="30">
        <v>0.10491725693306324</v>
      </c>
      <c r="L204" s="28">
        <v>241929</v>
      </c>
      <c r="M204" s="28">
        <v>44928408</v>
      </c>
      <c r="N204" s="30">
        <v>8.166757416292332E-2</v>
      </c>
      <c r="O204" s="30">
        <v>0.15166408708183299</v>
      </c>
      <c r="P204" s="53">
        <v>0.7431469556285849</v>
      </c>
      <c r="Q204">
        <v>4.2377972275711304</v>
      </c>
      <c r="R204">
        <v>0.76293988350714803</v>
      </c>
      <c r="S204">
        <v>0.124204969279833</v>
      </c>
      <c r="T204">
        <v>0.37040996751511202</v>
      </c>
      <c r="U204">
        <v>3.9557547596529498E-2</v>
      </c>
      <c r="V204">
        <v>1.8298449771783399E-3</v>
      </c>
      <c r="W204" s="68">
        <v>2.4672067108022502E-5</v>
      </c>
    </row>
    <row r="205" spans="1:23" x14ac:dyDescent="0.3">
      <c r="A205" s="52" t="s">
        <v>17</v>
      </c>
      <c r="B205" s="28" t="s">
        <v>68</v>
      </c>
      <c r="C205" s="29" t="s">
        <v>70</v>
      </c>
      <c r="D205" s="29">
        <v>8971797</v>
      </c>
      <c r="E205" s="29">
        <v>897179700</v>
      </c>
      <c r="F205" s="29">
        <v>7530641</v>
      </c>
      <c r="G205" s="30">
        <v>0.83936818900383059</v>
      </c>
      <c r="H205" s="28">
        <v>820377</v>
      </c>
      <c r="I205" s="30">
        <v>9.1439541041777914E-2</v>
      </c>
      <c r="J205" s="28">
        <v>802957</v>
      </c>
      <c r="K205" s="30">
        <v>8.9497901033650226E-2</v>
      </c>
      <c r="L205" s="28">
        <v>625235</v>
      </c>
      <c r="M205" s="28">
        <v>116274218</v>
      </c>
      <c r="N205" s="30">
        <v>6.9688937455896521E-2</v>
      </c>
      <c r="O205" s="30">
        <v>0.1295996978085884</v>
      </c>
      <c r="P205" s="53">
        <v>1.9232560193273354</v>
      </c>
      <c r="Q205">
        <v>3.61621597029208</v>
      </c>
      <c r="R205">
        <v>0.76213131279887203</v>
      </c>
      <c r="S205">
        <v>0.10893853524553899</v>
      </c>
      <c r="T205">
        <v>0.62413750565401505</v>
      </c>
      <c r="U205">
        <v>7.5081212220897198E-2</v>
      </c>
      <c r="V205">
        <v>2.08067765944323E-3</v>
      </c>
      <c r="W205" s="68">
        <v>4.11201118467042E-5</v>
      </c>
    </row>
    <row r="206" spans="1:23" x14ac:dyDescent="0.3">
      <c r="A206" s="52" t="s">
        <v>18</v>
      </c>
      <c r="B206" s="28" t="s">
        <v>68</v>
      </c>
      <c r="C206" s="29" t="s">
        <v>70</v>
      </c>
      <c r="D206" s="29">
        <v>3930147</v>
      </c>
      <c r="E206" s="29">
        <v>393014700</v>
      </c>
      <c r="F206" s="29">
        <v>3376537</v>
      </c>
      <c r="G206" s="30">
        <v>0.85913758442114252</v>
      </c>
      <c r="H206" s="28">
        <v>570514</v>
      </c>
      <c r="I206" s="30">
        <v>0.14516352696222304</v>
      </c>
      <c r="J206" s="28">
        <v>557433</v>
      </c>
      <c r="K206" s="30">
        <v>0.14183515273092839</v>
      </c>
      <c r="L206" s="28">
        <v>456550</v>
      </c>
      <c r="M206" s="28">
        <v>84857612</v>
      </c>
      <c r="N206" s="30">
        <v>0.11616613831492817</v>
      </c>
      <c r="O206" s="30">
        <v>0.21591460064979759</v>
      </c>
      <c r="P206" s="53">
        <v>1.4036036179984761</v>
      </c>
      <c r="Q206">
        <v>6.0279559413207497</v>
      </c>
      <c r="R206">
        <v>0.80024328938466005</v>
      </c>
      <c r="S206">
        <v>0.16896423761978599</v>
      </c>
      <c r="T206">
        <v>0.45443069205148201</v>
      </c>
      <c r="U206">
        <v>2.5227188617952999E-2</v>
      </c>
      <c r="V206">
        <v>1.0979069863070001E-3</v>
      </c>
      <c r="W206" s="68">
        <v>2.4672067108022502E-5</v>
      </c>
    </row>
    <row r="207" spans="1:23" x14ac:dyDescent="0.3">
      <c r="A207" s="52" t="s">
        <v>16</v>
      </c>
      <c r="B207" s="28" t="s">
        <v>68</v>
      </c>
      <c r="C207" s="29" t="s">
        <v>70</v>
      </c>
      <c r="D207" s="29">
        <v>2234797</v>
      </c>
      <c r="E207" s="29">
        <v>223479700</v>
      </c>
      <c r="F207" s="29">
        <v>1888593</v>
      </c>
      <c r="G207" s="30">
        <v>0.84508481083516762</v>
      </c>
      <c r="H207" s="28">
        <v>387239</v>
      </c>
      <c r="I207" s="30">
        <v>0.17327703590079993</v>
      </c>
      <c r="J207" s="28">
        <v>378926</v>
      </c>
      <c r="K207" s="30">
        <v>0.16955723495243641</v>
      </c>
      <c r="L207" s="28">
        <v>326238</v>
      </c>
      <c r="M207" s="28">
        <v>60581005</v>
      </c>
      <c r="N207" s="30">
        <v>0.14598104436331352</v>
      </c>
      <c r="O207" s="30">
        <v>0.27108057241888189</v>
      </c>
      <c r="P207" s="53">
        <v>1.002051740508368</v>
      </c>
      <c r="Q207">
        <v>7.5750758048308304</v>
      </c>
      <c r="R207">
        <v>0.84247196176005001</v>
      </c>
      <c r="S207">
        <v>0.205041001422752</v>
      </c>
      <c r="T207">
        <v>0.32045725564373501</v>
      </c>
      <c r="U207">
        <v>1.24840659566594E-2</v>
      </c>
      <c r="V207">
        <v>6.2502570006990404E-4</v>
      </c>
      <c r="W207" s="68">
        <v>1.23360335540113E-5</v>
      </c>
    </row>
    <row r="208" spans="1:23" x14ac:dyDescent="0.3">
      <c r="A208" s="52" t="s">
        <v>15</v>
      </c>
      <c r="B208" s="28" t="s">
        <v>68</v>
      </c>
      <c r="C208" s="29" t="s">
        <v>70</v>
      </c>
      <c r="D208" s="29">
        <v>4324392</v>
      </c>
      <c r="E208" s="29">
        <v>432439200</v>
      </c>
      <c r="F208" s="29">
        <v>3582260</v>
      </c>
      <c r="G208" s="30">
        <v>0.82838466078005879</v>
      </c>
      <c r="H208" s="28">
        <v>595058</v>
      </c>
      <c r="I208" s="30">
        <v>0.13760500898160943</v>
      </c>
      <c r="J208" s="28">
        <v>581613</v>
      </c>
      <c r="K208" s="30">
        <v>0.13449590138914325</v>
      </c>
      <c r="L208" s="28">
        <v>512574</v>
      </c>
      <c r="M208" s="28">
        <v>94973755</v>
      </c>
      <c r="N208" s="30">
        <v>0.118530882491689</v>
      </c>
      <c r="O208" s="30">
        <v>0.21962337133173865</v>
      </c>
      <c r="P208" s="53">
        <v>1.5709316228802297</v>
      </c>
      <c r="Q208">
        <v>6.1506644510188604</v>
      </c>
      <c r="R208">
        <v>0.86138494062763604</v>
      </c>
      <c r="S208">
        <v>0.16611245414905701</v>
      </c>
      <c r="T208">
        <v>0.116777005633455</v>
      </c>
      <c r="U208">
        <v>1.2788354784325001E-3</v>
      </c>
      <c r="V208">
        <v>1.02800279616761E-4</v>
      </c>
      <c r="W208" s="68">
        <v>4.1120111846704203E-6</v>
      </c>
    </row>
    <row r="209" spans="1:23" x14ac:dyDescent="0.3">
      <c r="A209" s="52" t="s">
        <v>14</v>
      </c>
      <c r="B209" s="28" t="s">
        <v>68</v>
      </c>
      <c r="C209" s="29" t="s">
        <v>70</v>
      </c>
      <c r="D209" s="29">
        <v>1554445</v>
      </c>
      <c r="E209" s="29">
        <v>155444500</v>
      </c>
      <c r="F209" s="29">
        <v>1282405</v>
      </c>
      <c r="G209" s="30">
        <v>0.82499219978834892</v>
      </c>
      <c r="H209" s="28">
        <v>275356</v>
      </c>
      <c r="I209" s="30">
        <v>0.17714103747639834</v>
      </c>
      <c r="J209" s="28">
        <v>268521</v>
      </c>
      <c r="K209" s="30">
        <v>0.17274396971266273</v>
      </c>
      <c r="L209" s="28">
        <v>223072</v>
      </c>
      <c r="M209" s="28">
        <v>41421601</v>
      </c>
      <c r="N209" s="30">
        <v>0.14350588152041405</v>
      </c>
      <c r="O209" s="30">
        <v>0.2664719626619147</v>
      </c>
      <c r="P209" s="53">
        <v>0.68514194138398909</v>
      </c>
      <c r="Q209">
        <v>7.4466375802240696</v>
      </c>
      <c r="R209">
        <v>0.81012216911924895</v>
      </c>
      <c r="S209">
        <v>0.21471843918263001</v>
      </c>
      <c r="T209">
        <v>0.13510835149471601</v>
      </c>
      <c r="U209">
        <v>2.13002179365928E-3</v>
      </c>
      <c r="V209">
        <v>2.6728072700357702E-4</v>
      </c>
      <c r="W209" s="68">
        <v>3.7008100662033798E-5</v>
      </c>
    </row>
    <row r="210" spans="1:23" x14ac:dyDescent="0.3">
      <c r="A210" s="52" t="s">
        <v>13</v>
      </c>
      <c r="B210" s="28" t="s">
        <v>68</v>
      </c>
      <c r="C210" s="29" t="s">
        <v>70</v>
      </c>
      <c r="D210" s="29">
        <v>2077880</v>
      </c>
      <c r="E210" s="29">
        <v>207788000</v>
      </c>
      <c r="F210" s="29">
        <v>1712244</v>
      </c>
      <c r="G210" s="30">
        <v>0.82403411169076168</v>
      </c>
      <c r="H210" s="28">
        <v>292333</v>
      </c>
      <c r="I210" s="30">
        <v>0.14068810518412997</v>
      </c>
      <c r="J210" s="28">
        <v>284818</v>
      </c>
      <c r="K210" s="30">
        <v>0.13707143819662349</v>
      </c>
      <c r="L210" s="28">
        <v>230882</v>
      </c>
      <c r="M210" s="28">
        <v>42825123</v>
      </c>
      <c r="N210" s="30">
        <v>0.11111421256280439</v>
      </c>
      <c r="O210" s="30">
        <v>0.20610007796407878</v>
      </c>
      <c r="P210" s="53">
        <v>0.70835716640281787</v>
      </c>
      <c r="Q210">
        <v>5.7658073815565603</v>
      </c>
      <c r="R210">
        <v>0.78979109440261597</v>
      </c>
      <c r="S210">
        <v>0.17073092386365499</v>
      </c>
      <c r="T210">
        <v>0.40366380196554102</v>
      </c>
      <c r="U210">
        <v>3.7234261277190699E-2</v>
      </c>
      <c r="V210">
        <v>1.8421810107323499E-3</v>
      </c>
      <c r="W210" s="68">
        <v>3.7008100662033798E-5</v>
      </c>
    </row>
    <row r="211" spans="1:23" x14ac:dyDescent="0.3">
      <c r="A211" s="52" t="s">
        <v>12</v>
      </c>
      <c r="B211" s="28" t="s">
        <v>68</v>
      </c>
      <c r="C211" s="29" t="s">
        <v>70</v>
      </c>
      <c r="D211" s="29">
        <v>2337637</v>
      </c>
      <c r="E211" s="29">
        <v>233763700</v>
      </c>
      <c r="F211" s="29">
        <v>2032144</v>
      </c>
      <c r="G211" s="30">
        <v>0.86931546685819916</v>
      </c>
      <c r="H211" s="28">
        <v>323384</v>
      </c>
      <c r="I211" s="30">
        <v>0.1383379883189734</v>
      </c>
      <c r="J211" s="28">
        <v>316707</v>
      </c>
      <c r="K211" s="30">
        <v>0.13548168513759834</v>
      </c>
      <c r="L211" s="28">
        <v>280339</v>
      </c>
      <c r="M211" s="28">
        <v>52065144</v>
      </c>
      <c r="N211" s="30">
        <v>0.11992409428837754</v>
      </c>
      <c r="O211" s="30">
        <v>0.22272553009727344</v>
      </c>
      <c r="P211" s="53">
        <v>0.86119350718956889</v>
      </c>
      <c r="Q211">
        <v>6.2229593507993703</v>
      </c>
      <c r="R211">
        <v>0.86689199218266799</v>
      </c>
      <c r="S211">
        <v>0.159134392050957</v>
      </c>
      <c r="T211">
        <v>0.222287100620914</v>
      </c>
      <c r="U211">
        <v>4.9138533656811496E-3</v>
      </c>
      <c r="V211">
        <v>3.82417040174349E-4</v>
      </c>
      <c r="W211" s="68">
        <v>8.2240223693408406E-6</v>
      </c>
    </row>
    <row r="212" spans="1:23" x14ac:dyDescent="0.3">
      <c r="A212" s="52" t="s">
        <v>11</v>
      </c>
      <c r="B212" s="28" t="s">
        <v>68</v>
      </c>
      <c r="C212" s="29" t="s">
        <v>70</v>
      </c>
      <c r="D212" s="29">
        <v>7373770</v>
      </c>
      <c r="E212" s="29">
        <v>737377000</v>
      </c>
      <c r="F212" s="29">
        <v>6531686</v>
      </c>
      <c r="G212" s="30">
        <v>0.88580007241885761</v>
      </c>
      <c r="H212" s="28">
        <v>888478</v>
      </c>
      <c r="I212" s="30">
        <v>0.12049168878334963</v>
      </c>
      <c r="J212" s="28">
        <v>873657</v>
      </c>
      <c r="K212" s="30">
        <v>0.11848172644386792</v>
      </c>
      <c r="L212" s="28">
        <v>779131</v>
      </c>
      <c r="M212" s="28">
        <v>144931449</v>
      </c>
      <c r="N212" s="30">
        <v>0.10566250371248358</v>
      </c>
      <c r="O212" s="30">
        <v>0.19654999952534458</v>
      </c>
      <c r="P212" s="53">
        <v>2.3972664488621436</v>
      </c>
      <c r="Q212">
        <v>5.4829137498034699</v>
      </c>
      <c r="R212">
        <v>0.87692773484543196</v>
      </c>
      <c r="S212">
        <v>0.136025828553302</v>
      </c>
      <c r="T212">
        <v>0.195842756692298</v>
      </c>
      <c r="U212">
        <v>4.6383486163082402E-3</v>
      </c>
      <c r="V212">
        <v>3.3307290595830399E-4</v>
      </c>
      <c r="W212" s="68">
        <v>4.1120111846704203E-6</v>
      </c>
    </row>
    <row r="213" spans="1:23" x14ac:dyDescent="0.3">
      <c r="A213" s="52" t="s">
        <v>10</v>
      </c>
      <c r="B213" s="28" t="s">
        <v>68</v>
      </c>
      <c r="C213" s="29" t="s">
        <v>70</v>
      </c>
      <c r="D213" s="29">
        <v>3532318</v>
      </c>
      <c r="E213" s="29">
        <v>353231800</v>
      </c>
      <c r="F213" s="29">
        <v>3096000</v>
      </c>
      <c r="G213" s="30">
        <v>0.87647827856948324</v>
      </c>
      <c r="H213" s="28">
        <v>488767</v>
      </c>
      <c r="I213" s="30">
        <v>0.1383700448260887</v>
      </c>
      <c r="J213" s="28">
        <v>479225</v>
      </c>
      <c r="K213" s="30">
        <v>0.1356687025347095</v>
      </c>
      <c r="L213" s="28">
        <v>419663</v>
      </c>
      <c r="M213" s="28">
        <v>79569010</v>
      </c>
      <c r="N213" s="30">
        <v>0.1188066872801373</v>
      </c>
      <c r="O213" s="30">
        <v>0.2252600417063243</v>
      </c>
      <c r="P213" s="53">
        <v>1.3161264815766547</v>
      </c>
      <c r="Q213">
        <v>6.1649761871003701</v>
      </c>
      <c r="R213">
        <v>0.85861565940417395</v>
      </c>
      <c r="S213">
        <v>0.15787047803617599</v>
      </c>
      <c r="T213">
        <v>0.17158600271392699</v>
      </c>
      <c r="U213">
        <v>6.52576175007196E-3</v>
      </c>
      <c r="V213">
        <v>3.2484888358896299E-4</v>
      </c>
      <c r="W213" s="68">
        <v>8.2240223693408406E-6</v>
      </c>
    </row>
    <row r="214" spans="1:23" x14ac:dyDescent="0.3">
      <c r="A214" s="52" t="s">
        <v>9</v>
      </c>
      <c r="B214" s="28" t="s">
        <v>68</v>
      </c>
      <c r="C214" s="29" t="s">
        <v>70</v>
      </c>
      <c r="D214" s="29">
        <v>2354324</v>
      </c>
      <c r="E214" s="29">
        <v>235432400</v>
      </c>
      <c r="F214" s="29">
        <v>1991343</v>
      </c>
      <c r="G214" s="30">
        <v>0.84582368442066602</v>
      </c>
      <c r="H214" s="28">
        <v>223673</v>
      </c>
      <c r="I214" s="30">
        <v>9.5005190449572785E-2</v>
      </c>
      <c r="J214" s="28">
        <v>218760</v>
      </c>
      <c r="K214" s="30">
        <v>9.2918391861103233E-2</v>
      </c>
      <c r="L214" s="28">
        <v>192127</v>
      </c>
      <c r="M214" s="28">
        <v>35636240</v>
      </c>
      <c r="N214" s="30">
        <v>8.1606015144899346E-2</v>
      </c>
      <c r="O214" s="30">
        <v>0.15136506275262029</v>
      </c>
      <c r="P214" s="53">
        <v>0.58944806737976563</v>
      </c>
      <c r="Q214">
        <v>4.23460287977045</v>
      </c>
      <c r="R214">
        <v>0.85896375512466905</v>
      </c>
      <c r="S214">
        <v>0.11232268875829</v>
      </c>
      <c r="T214">
        <v>0.27666844853818001</v>
      </c>
      <c r="U214">
        <v>4.8316131419877499E-3</v>
      </c>
      <c r="V214">
        <v>3.3307290595830399E-4</v>
      </c>
      <c r="W214" s="68">
        <v>8.2240223693408406E-6</v>
      </c>
    </row>
    <row r="215" spans="1:23" x14ac:dyDescent="0.3">
      <c r="A215" s="52" t="s">
        <v>8</v>
      </c>
      <c r="B215" s="28" t="s">
        <v>68</v>
      </c>
      <c r="C215" s="29" t="s">
        <v>70</v>
      </c>
      <c r="D215" s="29">
        <v>3012134</v>
      </c>
      <c r="E215" s="29">
        <v>301213400</v>
      </c>
      <c r="F215" s="29">
        <v>2330348</v>
      </c>
      <c r="G215" s="30">
        <v>0.77365349615920143</v>
      </c>
      <c r="H215" s="28">
        <v>454835</v>
      </c>
      <c r="I215" s="30">
        <v>0.15100091828583986</v>
      </c>
      <c r="J215" s="28">
        <v>445973</v>
      </c>
      <c r="K215" s="30">
        <v>0.14805881810038996</v>
      </c>
      <c r="L215" s="28">
        <v>411837</v>
      </c>
      <c r="M215" s="28">
        <v>75115563</v>
      </c>
      <c r="N215" s="30">
        <v>0.1367259889500268</v>
      </c>
      <c r="O215" s="30">
        <v>0.24937656492041854</v>
      </c>
      <c r="P215" s="53">
        <v>1.2424633867235442</v>
      </c>
      <c r="Q215">
        <v>7.0948234087794999</v>
      </c>
      <c r="R215">
        <v>0.90546461903767295</v>
      </c>
      <c r="S215">
        <v>0.19517900330766</v>
      </c>
      <c r="T215">
        <v>0.231218388914018</v>
      </c>
      <c r="U215">
        <v>6.0446564414655202E-3</v>
      </c>
      <c r="V215">
        <v>3.74193017805008E-4</v>
      </c>
      <c r="W215" s="68">
        <v>8.2240223693408406E-6</v>
      </c>
    </row>
    <row r="216" spans="1:23" x14ac:dyDescent="0.3">
      <c r="A216" s="52" t="s">
        <v>7</v>
      </c>
      <c r="B216" s="28" t="s">
        <v>68</v>
      </c>
      <c r="C216" s="29" t="s">
        <v>70</v>
      </c>
      <c r="D216" s="29">
        <v>1546230</v>
      </c>
      <c r="E216" s="29">
        <v>154623000</v>
      </c>
      <c r="F216" s="29">
        <v>1261342</v>
      </c>
      <c r="G216" s="30">
        <v>0.81575315444662178</v>
      </c>
      <c r="H216" s="28">
        <v>218372</v>
      </c>
      <c r="I216" s="30">
        <v>0.14122866585178143</v>
      </c>
      <c r="J216" s="28">
        <v>212276</v>
      </c>
      <c r="K216" s="30">
        <v>0.137286173467078</v>
      </c>
      <c r="L216" s="28">
        <v>173920</v>
      </c>
      <c r="M216" s="28">
        <v>31794263</v>
      </c>
      <c r="N216" s="30">
        <v>0.11248003207802203</v>
      </c>
      <c r="O216" s="30">
        <v>0.2056244090465196</v>
      </c>
      <c r="P216" s="53">
        <v>0.52589910942102736</v>
      </c>
      <c r="Q216">
        <v>5.8366808734445996</v>
      </c>
      <c r="R216">
        <v>0.79643910391442096</v>
      </c>
      <c r="S216">
        <v>0.17312671741684699</v>
      </c>
      <c r="T216">
        <v>0.13514947160656299</v>
      </c>
      <c r="U216">
        <v>8.8490480694107497E-3</v>
      </c>
      <c r="V216">
        <v>2.7961676055758902E-4</v>
      </c>
      <c r="W216" s="68">
        <v>8.2240223693408406E-6</v>
      </c>
    </row>
    <row r="217" spans="1:23" x14ac:dyDescent="0.3">
      <c r="A217" s="52" t="s">
        <v>6</v>
      </c>
      <c r="B217" s="28" t="s">
        <v>68</v>
      </c>
      <c r="C217" s="29" t="s">
        <v>70</v>
      </c>
      <c r="D217" s="29">
        <v>2169642</v>
      </c>
      <c r="E217" s="29">
        <v>216964200</v>
      </c>
      <c r="F217" s="29">
        <v>1755310</v>
      </c>
      <c r="G217" s="30">
        <v>0.80903208916494063</v>
      </c>
      <c r="H217" s="28">
        <v>423001</v>
      </c>
      <c r="I217" s="30">
        <v>0.1949635008909304</v>
      </c>
      <c r="J217" s="28">
        <v>411214</v>
      </c>
      <c r="K217" s="30">
        <v>0.18953080738665642</v>
      </c>
      <c r="L217" s="28">
        <v>364314</v>
      </c>
      <c r="M217" s="28">
        <v>66455967</v>
      </c>
      <c r="N217" s="30">
        <v>0.16791433794146685</v>
      </c>
      <c r="O217" s="30">
        <v>0.3062992281675963</v>
      </c>
      <c r="P217" s="53">
        <v>1.0992276770502019</v>
      </c>
      <c r="Q217">
        <v>8.7132123500840706</v>
      </c>
      <c r="R217">
        <v>0.86126037527097998</v>
      </c>
      <c r="S217">
        <v>0.24098364391475</v>
      </c>
      <c r="T217">
        <v>0.31836012993955298</v>
      </c>
      <c r="U217">
        <v>2.4964019902134101E-2</v>
      </c>
      <c r="V217">
        <v>1.4227558698959701E-3</v>
      </c>
      <c r="W217" s="68">
        <v>1.3158435790945399E-4</v>
      </c>
    </row>
    <row r="218" spans="1:23" x14ac:dyDescent="0.3">
      <c r="A218" s="52" t="s">
        <v>5</v>
      </c>
      <c r="B218" s="28" t="s">
        <v>68</v>
      </c>
      <c r="C218" s="29" t="s">
        <v>70</v>
      </c>
      <c r="D218" s="29">
        <v>2039413</v>
      </c>
      <c r="E218" s="29">
        <v>203941300</v>
      </c>
      <c r="F218" s="29">
        <v>1702337</v>
      </c>
      <c r="G218" s="30">
        <v>0.83471910790016535</v>
      </c>
      <c r="H218" s="28">
        <v>326548</v>
      </c>
      <c r="I218" s="30">
        <v>0.1601186223682991</v>
      </c>
      <c r="J218" s="28">
        <v>318735</v>
      </c>
      <c r="K218" s="30">
        <v>0.15628761805480301</v>
      </c>
      <c r="L218" s="28">
        <v>274273</v>
      </c>
      <c r="M218" s="28">
        <v>50928631</v>
      </c>
      <c r="N218" s="30">
        <v>0.13448624677787188</v>
      </c>
      <c r="O218" s="30">
        <v>0.2497220082445292</v>
      </c>
      <c r="P218" s="53">
        <v>0.84239479578224929</v>
      </c>
      <c r="Q218">
        <v>6.9786013553523096</v>
      </c>
      <c r="R218">
        <v>0.83991633695505696</v>
      </c>
      <c r="S218">
        <v>0.19182335812474299</v>
      </c>
      <c r="T218">
        <v>0.49953945474731698</v>
      </c>
      <c r="U218">
        <v>4.4755129733952903E-2</v>
      </c>
      <c r="V218">
        <v>1.7846128541469601E-3</v>
      </c>
      <c r="W218" s="68">
        <v>4.11201118467042E-5</v>
      </c>
    </row>
    <row r="219" spans="1:23" x14ac:dyDescent="0.3">
      <c r="A219" s="52" t="s">
        <v>4</v>
      </c>
      <c r="B219" s="28" t="s">
        <v>68</v>
      </c>
      <c r="C219" s="29" t="s">
        <v>70</v>
      </c>
      <c r="D219" s="29">
        <v>1556592</v>
      </c>
      <c r="E219" s="29">
        <v>155659200</v>
      </c>
      <c r="F219" s="29">
        <v>1311505</v>
      </c>
      <c r="G219" s="30">
        <v>0.84254897879470025</v>
      </c>
      <c r="H219" s="28">
        <v>285596</v>
      </c>
      <c r="I219" s="30">
        <v>0.18347518167894991</v>
      </c>
      <c r="J219" s="28">
        <v>279216</v>
      </c>
      <c r="K219" s="30">
        <v>0.17937648401122452</v>
      </c>
      <c r="L219" s="28">
        <v>241905</v>
      </c>
      <c r="M219" s="28">
        <v>44906550</v>
      </c>
      <c r="N219" s="30">
        <v>0.15540681180424928</v>
      </c>
      <c r="O219" s="30">
        <v>0.28849274569058558</v>
      </c>
      <c r="P219" s="53">
        <v>0.7427854091843813</v>
      </c>
      <c r="Q219">
        <v>8.0641865876396892</v>
      </c>
      <c r="R219">
        <v>0.847018165520525</v>
      </c>
      <c r="S219">
        <v>0.21776203674404601</v>
      </c>
      <c r="T219">
        <v>0.26186109626218201</v>
      </c>
      <c r="U219">
        <v>7.1137793494798303E-3</v>
      </c>
      <c r="V219">
        <v>4.3998519675973502E-4</v>
      </c>
      <c r="W219" s="68">
        <v>1.23360335540113E-5</v>
      </c>
    </row>
    <row r="220" spans="1:23" x14ac:dyDescent="0.3">
      <c r="A220" s="52" t="s">
        <v>3</v>
      </c>
      <c r="B220" s="28" t="s">
        <v>68</v>
      </c>
      <c r="C220" s="29" t="s">
        <v>70</v>
      </c>
      <c r="D220" s="29">
        <v>943544</v>
      </c>
      <c r="E220" s="29">
        <v>94354400</v>
      </c>
      <c r="F220" s="29">
        <v>778879</v>
      </c>
      <c r="G220" s="30">
        <v>0.82548243643115737</v>
      </c>
      <c r="H220" s="28">
        <v>140141</v>
      </c>
      <c r="I220" s="30">
        <v>0.14852619485683763</v>
      </c>
      <c r="J220" s="28">
        <v>137008</v>
      </c>
      <c r="K220" s="30">
        <v>0.14520573497367373</v>
      </c>
      <c r="L220" s="28">
        <v>104687</v>
      </c>
      <c r="M220" s="28">
        <v>19460757</v>
      </c>
      <c r="N220" s="30">
        <v>0.11095084066031896</v>
      </c>
      <c r="O220" s="30">
        <v>0.20625171693105993</v>
      </c>
      <c r="P220" s="53">
        <v>0.3218943862595281</v>
      </c>
      <c r="Q220">
        <v>5.7573298798980197</v>
      </c>
      <c r="R220">
        <v>0.74701193797675203</v>
      </c>
      <c r="S220">
        <v>0.17992653544388801</v>
      </c>
      <c r="T220">
        <v>0.61693737406965699</v>
      </c>
      <c r="U220">
        <v>4.7843250133640401E-2</v>
      </c>
      <c r="V220">
        <v>1.24593938895514E-3</v>
      </c>
      <c r="W220" s="68">
        <v>4.5232123031374602E-5</v>
      </c>
    </row>
    <row r="221" spans="1:23" x14ac:dyDescent="0.3">
      <c r="A221" s="54" t="s">
        <v>2</v>
      </c>
      <c r="B221" s="31" t="s">
        <v>68</v>
      </c>
      <c r="C221" s="32" t="s">
        <v>70</v>
      </c>
      <c r="D221" s="32">
        <v>2363778</v>
      </c>
      <c r="E221" s="32">
        <v>236377800</v>
      </c>
      <c r="F221" s="32">
        <v>2013052</v>
      </c>
      <c r="G221" s="33">
        <v>0.85162481417459679</v>
      </c>
      <c r="H221" s="31">
        <v>336595</v>
      </c>
      <c r="I221" s="33">
        <v>0.14239704405405246</v>
      </c>
      <c r="J221" s="31">
        <v>329199</v>
      </c>
      <c r="K221" s="33">
        <v>0.13926815462365755</v>
      </c>
      <c r="L221" s="31">
        <v>290567</v>
      </c>
      <c r="M221" s="31">
        <v>54027943</v>
      </c>
      <c r="N221" s="33">
        <v>0.12292482627387175</v>
      </c>
      <c r="O221" s="33">
        <v>0.22856606246441077</v>
      </c>
      <c r="P221" s="51">
        <v>0.89365956076887287</v>
      </c>
      <c r="Q221" s="21">
        <v>6.3786697881321004</v>
      </c>
      <c r="R221" s="21">
        <v>0.86325405903236796</v>
      </c>
      <c r="S221" s="21">
        <v>0.16720631161043001</v>
      </c>
      <c r="T221" s="21">
        <v>0.28742958180846301</v>
      </c>
      <c r="U221" s="21">
        <v>7.3810600764834099E-3</v>
      </c>
      <c r="V221" s="21">
        <v>3.3307290595830399E-4</v>
      </c>
      <c r="W221" s="69">
        <v>8.2240223693408406E-6</v>
      </c>
    </row>
    <row r="222" spans="1:23" x14ac:dyDescent="0.3">
      <c r="A222" s="52" t="s">
        <v>31</v>
      </c>
      <c r="B222" s="28" t="s">
        <v>68</v>
      </c>
      <c r="C222" s="29" t="s">
        <v>69</v>
      </c>
      <c r="D222" s="29">
        <v>1474797</v>
      </c>
      <c r="E222" s="29">
        <v>147479700</v>
      </c>
      <c r="F222" s="29">
        <v>1201532</v>
      </c>
      <c r="G222" s="30">
        <v>0.81471009230422897</v>
      </c>
      <c r="H222" s="28">
        <v>187257</v>
      </c>
      <c r="I222" s="30">
        <v>0.12697137300930231</v>
      </c>
      <c r="J222" s="28">
        <v>182991</v>
      </c>
      <c r="K222" s="30">
        <v>0.1240787715190633</v>
      </c>
      <c r="L222" s="28">
        <v>159748</v>
      </c>
      <c r="M222" s="28">
        <v>29585749</v>
      </c>
      <c r="N222" s="30">
        <v>0.10831863639538188</v>
      </c>
      <c r="O222" s="30">
        <v>0.20060895838545914</v>
      </c>
      <c r="P222" s="53">
        <v>0.48936875972416943</v>
      </c>
      <c r="Q222">
        <v>5.6207426474415003</v>
      </c>
      <c r="R222">
        <v>0.853094944381251</v>
      </c>
      <c r="S222">
        <v>0.15584853337239499</v>
      </c>
      <c r="T222">
        <v>0.45213207779925202</v>
      </c>
      <c r="U222">
        <v>2.6563592252970902E-2</v>
      </c>
      <c r="V222">
        <v>9.5398659484353802E-4</v>
      </c>
      <c r="W222" s="68">
        <v>1.6448044738681702E-5</v>
      </c>
    </row>
    <row r="223" spans="1:23" x14ac:dyDescent="0.3">
      <c r="A223" s="52" t="s">
        <v>30</v>
      </c>
      <c r="B223" s="28" t="s">
        <v>68</v>
      </c>
      <c r="C223" s="29" t="s">
        <v>69</v>
      </c>
      <c r="D223" s="29">
        <v>2261390</v>
      </c>
      <c r="E223" s="29">
        <v>226139000</v>
      </c>
      <c r="F223" s="29">
        <v>1960484</v>
      </c>
      <c r="G223" s="30">
        <v>0.86693759148134553</v>
      </c>
      <c r="H223" s="28">
        <v>343319</v>
      </c>
      <c r="I223" s="30">
        <v>0.15181768735158466</v>
      </c>
      <c r="J223" s="28">
        <v>335515</v>
      </c>
      <c r="K223" s="30">
        <v>0.14836671250867828</v>
      </c>
      <c r="L223" s="28">
        <v>269207</v>
      </c>
      <c r="M223" s="28">
        <v>50073149</v>
      </c>
      <c r="N223" s="30">
        <v>0.11904492369737198</v>
      </c>
      <c r="O223" s="30">
        <v>0.22142641914928429</v>
      </c>
      <c r="P223" s="53">
        <v>0.82824453156867972</v>
      </c>
      <c r="Q223">
        <v>6.1773384696685998</v>
      </c>
      <c r="R223">
        <v>0.78413079380983897</v>
      </c>
      <c r="S223">
        <v>0.17511951130435099</v>
      </c>
      <c r="T223">
        <v>0.26946420494263701</v>
      </c>
      <c r="U223">
        <v>9.8359307537316497E-3</v>
      </c>
      <c r="V223">
        <v>5.5100949874583704E-4</v>
      </c>
      <c r="W223" s="68">
        <v>1.23360335540113E-5</v>
      </c>
    </row>
    <row r="224" spans="1:23" x14ac:dyDescent="0.3">
      <c r="A224" s="52" t="s">
        <v>29</v>
      </c>
      <c r="B224" s="28" t="s">
        <v>68</v>
      </c>
      <c r="C224" s="29" t="s">
        <v>69</v>
      </c>
      <c r="D224" s="29">
        <v>5983123</v>
      </c>
      <c r="E224" s="29">
        <v>598312300</v>
      </c>
      <c r="F224" s="29">
        <v>5321558</v>
      </c>
      <c r="G224" s="30">
        <v>0.88942814647133273</v>
      </c>
      <c r="H224" s="28">
        <v>803754</v>
      </c>
      <c r="I224" s="30">
        <v>0.13433686721800639</v>
      </c>
      <c r="J224" s="28">
        <v>788138</v>
      </c>
      <c r="K224" s="30">
        <v>0.13172685903331754</v>
      </c>
      <c r="L224" s="28">
        <v>662928</v>
      </c>
      <c r="M224" s="28">
        <v>123419283</v>
      </c>
      <c r="N224" s="30">
        <v>0.11079966097972581</v>
      </c>
      <c r="O224" s="30">
        <v>0.20627903354151336</v>
      </c>
      <c r="P224" s="53">
        <v>2.0414403383114035</v>
      </c>
      <c r="Q224">
        <v>5.7494850426067199</v>
      </c>
      <c r="R224">
        <v>0.82478967445263096</v>
      </c>
      <c r="S224">
        <v>0.15103734658158399</v>
      </c>
      <c r="T224">
        <v>6.0524692627163902E-2</v>
      </c>
      <c r="U224">
        <v>4.9344134216045097E-4</v>
      </c>
      <c r="V224">
        <v>4.9344134216045098E-5</v>
      </c>
      <c r="W224" s="68">
        <v>0</v>
      </c>
    </row>
    <row r="225" spans="1:23" x14ac:dyDescent="0.3">
      <c r="A225" s="52" t="s">
        <v>28</v>
      </c>
      <c r="B225" s="28" t="s">
        <v>68</v>
      </c>
      <c r="C225" s="29" t="s">
        <v>69</v>
      </c>
      <c r="D225" s="29">
        <v>1411478</v>
      </c>
      <c r="E225" s="29">
        <v>141147800</v>
      </c>
      <c r="F225" s="29">
        <v>1172202</v>
      </c>
      <c r="G225" s="30">
        <v>0.83047840632301739</v>
      </c>
      <c r="H225" s="28">
        <v>213084</v>
      </c>
      <c r="I225" s="30">
        <v>0.15096515850760692</v>
      </c>
      <c r="J225" s="28">
        <v>208263</v>
      </c>
      <c r="K225" s="30">
        <v>0.14754958986254124</v>
      </c>
      <c r="L225" s="28">
        <v>156392</v>
      </c>
      <c r="M225" s="28">
        <v>28999536</v>
      </c>
      <c r="N225" s="30">
        <v>0.11080016833418586</v>
      </c>
      <c r="O225" s="30">
        <v>0.20545510450747373</v>
      </c>
      <c r="P225" s="53">
        <v>0.47967239108587045</v>
      </c>
      <c r="Q225">
        <v>5.7495113696446696</v>
      </c>
      <c r="R225">
        <v>0.73394529856770097</v>
      </c>
      <c r="S225">
        <v>0.18178095584208201</v>
      </c>
      <c r="T225">
        <v>0.22143591430568699</v>
      </c>
      <c r="U225">
        <v>4.3093877215345999E-3</v>
      </c>
      <c r="V225">
        <v>2.3027262634154401E-4</v>
      </c>
      <c r="W225" s="68">
        <v>4.1120111846704203E-6</v>
      </c>
    </row>
    <row r="226" spans="1:23" x14ac:dyDescent="0.3">
      <c r="A226" s="52" t="s">
        <v>27</v>
      </c>
      <c r="B226" s="28" t="s">
        <v>68</v>
      </c>
      <c r="C226" s="29" t="s">
        <v>69</v>
      </c>
      <c r="D226" s="29">
        <v>1511566</v>
      </c>
      <c r="E226" s="29">
        <v>151156600</v>
      </c>
      <c r="F226" s="29">
        <v>1319287</v>
      </c>
      <c r="G226" s="30">
        <v>0.87279483661315482</v>
      </c>
      <c r="H226" s="28">
        <v>279358</v>
      </c>
      <c r="I226" s="30">
        <v>0.18481363036744675</v>
      </c>
      <c r="J226" s="28">
        <v>273899</v>
      </c>
      <c r="K226" s="30">
        <v>0.18120214400165127</v>
      </c>
      <c r="L226" s="28">
        <v>235089</v>
      </c>
      <c r="M226" s="28">
        <v>43725482</v>
      </c>
      <c r="N226" s="30">
        <v>0.15552678480463308</v>
      </c>
      <c r="O226" s="30">
        <v>0.28927272775386587</v>
      </c>
      <c r="P226" s="53">
        <v>0.7232497272481252</v>
      </c>
      <c r="Q226">
        <v>8.0704120847677796</v>
      </c>
      <c r="R226">
        <v>0.84153308657708004</v>
      </c>
      <c r="S226">
        <v>0.211749225149645</v>
      </c>
      <c r="T226">
        <v>0.43368148361363501</v>
      </c>
      <c r="U226">
        <v>2.0321559274641202E-2</v>
      </c>
      <c r="V226">
        <v>7.8128212508738002E-4</v>
      </c>
      <c r="W226" s="68">
        <v>1.6448044738681702E-5</v>
      </c>
    </row>
    <row r="227" spans="1:23" x14ac:dyDescent="0.3">
      <c r="A227" s="52" t="s">
        <v>26</v>
      </c>
      <c r="B227" s="28" t="s">
        <v>68</v>
      </c>
      <c r="C227" s="29" t="s">
        <v>69</v>
      </c>
      <c r="D227" s="29">
        <v>3702196</v>
      </c>
      <c r="E227" s="29">
        <v>370219600</v>
      </c>
      <c r="F227" s="29">
        <v>3171180</v>
      </c>
      <c r="G227" s="30">
        <v>0.85656729141298837</v>
      </c>
      <c r="H227" s="28">
        <v>567195</v>
      </c>
      <c r="I227" s="30">
        <v>0.1532050166981975</v>
      </c>
      <c r="J227" s="28">
        <v>555398</v>
      </c>
      <c r="K227" s="30">
        <v>0.15001852954300637</v>
      </c>
      <c r="L227" s="28">
        <v>465956</v>
      </c>
      <c r="M227" s="28">
        <v>86621895</v>
      </c>
      <c r="N227" s="30">
        <v>0.12585935482616264</v>
      </c>
      <c r="O227" s="30">
        <v>0.23397436278360195</v>
      </c>
      <c r="P227" s="53">
        <v>1.4327860795786251</v>
      </c>
      <c r="Q227">
        <v>6.5309448751613397</v>
      </c>
      <c r="R227">
        <v>0.82150935745202303</v>
      </c>
      <c r="S227">
        <v>0.17885928897129799</v>
      </c>
      <c r="T227">
        <v>0.22074098441547799</v>
      </c>
      <c r="U227">
        <v>7.0849952711871398E-3</v>
      </c>
      <c r="V227">
        <v>2.9195279411159999E-4</v>
      </c>
      <c r="W227" s="68">
        <v>8.2240223693408406E-6</v>
      </c>
    </row>
    <row r="228" spans="1:23" x14ac:dyDescent="0.3">
      <c r="A228" s="52" t="s">
        <v>25</v>
      </c>
      <c r="B228" s="28" t="s">
        <v>68</v>
      </c>
      <c r="C228" s="29" t="s">
        <v>69</v>
      </c>
      <c r="D228" s="29">
        <v>4838428</v>
      </c>
      <c r="E228" s="29">
        <v>483842800</v>
      </c>
      <c r="F228" s="29">
        <v>4274155</v>
      </c>
      <c r="G228" s="30">
        <v>0.88337679097425859</v>
      </c>
      <c r="H228" s="28">
        <v>602833</v>
      </c>
      <c r="I228" s="30">
        <v>0.12459273962534939</v>
      </c>
      <c r="J228" s="28">
        <v>592744</v>
      </c>
      <c r="K228" s="30">
        <v>0.12250755823999035</v>
      </c>
      <c r="L228" s="28">
        <v>533568</v>
      </c>
      <c r="M228" s="28">
        <v>99207557</v>
      </c>
      <c r="N228" s="30">
        <v>0.11027713959988658</v>
      </c>
      <c r="O228" s="30">
        <v>0.2050408872468496</v>
      </c>
      <c r="P228" s="53">
        <v>1.6409616374543987</v>
      </c>
      <c r="Q228">
        <v>5.7223709807832197</v>
      </c>
      <c r="R228">
        <v>0.88510084882546203</v>
      </c>
      <c r="S228">
        <v>0.141041445619076</v>
      </c>
      <c r="T228">
        <v>0.19662403881738599</v>
      </c>
      <c r="U228">
        <v>4.05444302808504E-3</v>
      </c>
      <c r="V228">
        <v>3.00176816480941E-4</v>
      </c>
      <c r="W228" s="68">
        <v>8.2240223693408406E-6</v>
      </c>
    </row>
    <row r="229" spans="1:23" x14ac:dyDescent="0.3">
      <c r="A229" s="52" t="s">
        <v>24</v>
      </c>
      <c r="B229" s="28" t="s">
        <v>68</v>
      </c>
      <c r="C229" s="29" t="s">
        <v>69</v>
      </c>
      <c r="D229" s="29">
        <v>2399222</v>
      </c>
      <c r="E229" s="29">
        <v>239922200</v>
      </c>
      <c r="F229" s="29">
        <v>2087295</v>
      </c>
      <c r="G229" s="30">
        <v>0.86998827119791333</v>
      </c>
      <c r="H229" s="28">
        <v>331319</v>
      </c>
      <c r="I229" s="30">
        <v>0.13809434891810762</v>
      </c>
      <c r="J229" s="28">
        <v>324397</v>
      </c>
      <c r="K229" s="30">
        <v>0.13520924699756837</v>
      </c>
      <c r="L229" s="28">
        <v>271464</v>
      </c>
      <c r="M229" s="28">
        <v>50542748</v>
      </c>
      <c r="N229" s="30">
        <v>0.11314667838157536</v>
      </c>
      <c r="O229" s="30">
        <v>0.21066307327958814</v>
      </c>
      <c r="P229" s="53">
        <v>0.83601202395826602</v>
      </c>
      <c r="Q229">
        <v>5.87127369545414</v>
      </c>
      <c r="R229">
        <v>0.81934329151059904</v>
      </c>
      <c r="S229">
        <v>0.158731276604409</v>
      </c>
      <c r="T229">
        <v>0.24210288251984</v>
      </c>
      <c r="U229">
        <v>5.0824458242526398E-3</v>
      </c>
      <c r="V229">
        <v>3.9064106254369001E-4</v>
      </c>
      <c r="W229" s="68">
        <v>1.23360335540113E-5</v>
      </c>
    </row>
    <row r="230" spans="1:23" x14ac:dyDescent="0.3">
      <c r="A230" s="52" t="s">
        <v>23</v>
      </c>
      <c r="B230" s="28" t="s">
        <v>68</v>
      </c>
      <c r="C230" s="29" t="s">
        <v>69</v>
      </c>
      <c r="D230" s="29">
        <v>1889755</v>
      </c>
      <c r="E230" s="29">
        <v>188975500</v>
      </c>
      <c r="F230" s="29">
        <v>1609233</v>
      </c>
      <c r="G230" s="30">
        <v>0.85155641868919518</v>
      </c>
      <c r="H230" s="28">
        <v>307644</v>
      </c>
      <c r="I230" s="30">
        <v>0.16279570632171894</v>
      </c>
      <c r="J230" s="28">
        <v>300745</v>
      </c>
      <c r="K230" s="30">
        <v>0.1591449685276663</v>
      </c>
      <c r="L230" s="28">
        <v>237182</v>
      </c>
      <c r="M230" s="28">
        <v>44067249</v>
      </c>
      <c r="N230" s="30">
        <v>0.12550939142904768</v>
      </c>
      <c r="O230" s="30">
        <v>0.2331902759881572</v>
      </c>
      <c r="P230" s="53">
        <v>0.72890278990692936</v>
      </c>
      <c r="Q230">
        <v>6.5127849882142099</v>
      </c>
      <c r="R230">
        <v>0.77096254111895601</v>
      </c>
      <c r="S230">
        <v>0.191174304777493</v>
      </c>
      <c r="T230">
        <v>0.28326000246720701</v>
      </c>
      <c r="U230">
        <v>3.6230930548131098E-2</v>
      </c>
      <c r="V230">
        <v>1.5790122949134401E-3</v>
      </c>
      <c r="W230" s="68">
        <v>1.23360335540113E-5</v>
      </c>
    </row>
    <row r="231" spans="1:23" x14ac:dyDescent="0.3">
      <c r="A231" s="52" t="s">
        <v>22</v>
      </c>
      <c r="B231" s="28" t="s">
        <v>68</v>
      </c>
      <c r="C231" s="29" t="s">
        <v>69</v>
      </c>
      <c r="D231" s="29">
        <v>2935058</v>
      </c>
      <c r="E231" s="29">
        <v>293505800</v>
      </c>
      <c r="F231" s="29">
        <v>2570198</v>
      </c>
      <c r="G231" s="30">
        <v>0.87568899830940305</v>
      </c>
      <c r="H231" s="28">
        <v>484320</v>
      </c>
      <c r="I231" s="30">
        <v>0.16501207131170831</v>
      </c>
      <c r="J231" s="28">
        <v>474731</v>
      </c>
      <c r="K231" s="30">
        <v>0.16174501491963703</v>
      </c>
      <c r="L231" s="28">
        <v>416484</v>
      </c>
      <c r="M231" s="28">
        <v>77363740</v>
      </c>
      <c r="N231" s="30">
        <v>0.14189975121445642</v>
      </c>
      <c r="O231" s="30">
        <v>0.26358504670095106</v>
      </c>
      <c r="P231" s="53">
        <v>1.2796497898844175</v>
      </c>
      <c r="Q231">
        <v>7.3632941648297798</v>
      </c>
      <c r="R231">
        <v>0.859935579781962</v>
      </c>
      <c r="S231">
        <v>0.18843684416531301</v>
      </c>
      <c r="T231">
        <v>0.60213002179365904</v>
      </c>
      <c r="U231">
        <v>0.123619392244747</v>
      </c>
      <c r="V231">
        <v>3.9886508491303102E-3</v>
      </c>
      <c r="W231" s="68">
        <v>6.9904190139397201E-5</v>
      </c>
    </row>
    <row r="232" spans="1:23" x14ac:dyDescent="0.3">
      <c r="A232" s="52" t="s">
        <v>21</v>
      </c>
      <c r="B232" s="28" t="s">
        <v>68</v>
      </c>
      <c r="C232" s="29" t="s">
        <v>69</v>
      </c>
      <c r="D232" s="29">
        <v>2299522</v>
      </c>
      <c r="E232" s="29">
        <v>229952200</v>
      </c>
      <c r="F232" s="29">
        <v>2032187</v>
      </c>
      <c r="G232" s="30">
        <v>0.8837432301147804</v>
      </c>
      <c r="H232" s="28">
        <v>400498</v>
      </c>
      <c r="I232" s="30">
        <v>0.17416576140606613</v>
      </c>
      <c r="J232" s="28">
        <v>391862</v>
      </c>
      <c r="K232" s="30">
        <v>0.17041019829338444</v>
      </c>
      <c r="L232" s="28">
        <v>352717</v>
      </c>
      <c r="M232" s="28">
        <v>65581647</v>
      </c>
      <c r="N232" s="30">
        <v>0.15338709523109587</v>
      </c>
      <c r="O232" s="30">
        <v>0.28519686700105501</v>
      </c>
      <c r="P232" s="53">
        <v>1.0847658192820568</v>
      </c>
      <c r="Q232">
        <v>7.9593818425261098</v>
      </c>
      <c r="R232">
        <v>0.880696033438369</v>
      </c>
      <c r="S232">
        <v>0.19707733589477699</v>
      </c>
      <c r="T232">
        <v>0.23756322217196399</v>
      </c>
      <c r="U232">
        <v>7.9937497429993006E-3</v>
      </c>
      <c r="V232">
        <v>7.5661005797935798E-4</v>
      </c>
      <c r="W232" s="68">
        <v>2.05600559233521E-5</v>
      </c>
    </row>
    <row r="233" spans="1:23" x14ac:dyDescent="0.3">
      <c r="A233" s="52" t="s">
        <v>20</v>
      </c>
      <c r="B233" s="28" t="s">
        <v>68</v>
      </c>
      <c r="C233" s="29" t="s">
        <v>69</v>
      </c>
      <c r="D233" s="29">
        <v>2222178</v>
      </c>
      <c r="E233" s="29">
        <v>222217800</v>
      </c>
      <c r="F233" s="29">
        <v>1875120</v>
      </c>
      <c r="G233" s="30">
        <v>0.84382079203376148</v>
      </c>
      <c r="H233" s="28">
        <v>384236</v>
      </c>
      <c r="I233" s="30">
        <v>0.17290964090185396</v>
      </c>
      <c r="J233" s="28">
        <v>374965</v>
      </c>
      <c r="K233" s="30">
        <v>0.16873760787839678</v>
      </c>
      <c r="L233" s="28">
        <v>270021</v>
      </c>
      <c r="M233" s="28">
        <v>50039098</v>
      </c>
      <c r="N233" s="30">
        <v>0.12151186808617491</v>
      </c>
      <c r="O233" s="30">
        <v>0.2251804220903996</v>
      </c>
      <c r="P233" s="53">
        <v>0.82768130446777488</v>
      </c>
      <c r="Q233">
        <v>6.3053502319695696</v>
      </c>
      <c r="R233">
        <v>0.70274779042047097</v>
      </c>
      <c r="S233">
        <v>0.20491275225052299</v>
      </c>
      <c r="T233">
        <v>0.50693285085735396</v>
      </c>
      <c r="U233">
        <v>5.1285003495209501E-2</v>
      </c>
      <c r="V233">
        <v>1.3569636909412401E-3</v>
      </c>
      <c r="W233" s="68">
        <v>2.05600559233521E-5</v>
      </c>
    </row>
    <row r="234" spans="1:23" x14ac:dyDescent="0.3">
      <c r="A234" s="52" t="s">
        <v>19</v>
      </c>
      <c r="B234" s="28" t="s">
        <v>68</v>
      </c>
      <c r="C234" s="29" t="s">
        <v>69</v>
      </c>
      <c r="D234" s="29">
        <v>2455419</v>
      </c>
      <c r="E234" s="29">
        <v>245541900</v>
      </c>
      <c r="F234" s="29">
        <v>2127949</v>
      </c>
      <c r="G234" s="30">
        <v>0.86663375985931523</v>
      </c>
      <c r="H234" s="28">
        <v>300650</v>
      </c>
      <c r="I234" s="30">
        <v>0.12244346076983195</v>
      </c>
      <c r="J234" s="28">
        <v>294781</v>
      </c>
      <c r="K234" s="30">
        <v>0.12005323734971506</v>
      </c>
      <c r="L234" s="28">
        <v>231893</v>
      </c>
      <c r="M234" s="28">
        <v>43092160</v>
      </c>
      <c r="N234" s="30">
        <v>9.4441315311154628E-2</v>
      </c>
      <c r="O234" s="30">
        <v>0.1754981939945891</v>
      </c>
      <c r="P234" s="53">
        <v>0.71277414315370091</v>
      </c>
      <c r="Q234">
        <v>4.9006371047014801</v>
      </c>
      <c r="R234">
        <v>0.77130550473973103</v>
      </c>
      <c r="S234">
        <v>0.141286280827219</v>
      </c>
      <c r="T234">
        <v>0.35796702167029898</v>
      </c>
      <c r="U234">
        <v>3.7530326082486902E-2</v>
      </c>
      <c r="V234">
        <v>1.6818125745302001E-3</v>
      </c>
      <c r="W234" s="68">
        <v>2.8784078292693002E-5</v>
      </c>
    </row>
    <row r="235" spans="1:23" x14ac:dyDescent="0.3">
      <c r="A235" s="52" t="s">
        <v>17</v>
      </c>
      <c r="B235" s="28" t="s">
        <v>68</v>
      </c>
      <c r="C235" s="29" t="s">
        <v>69</v>
      </c>
      <c r="D235" s="29">
        <v>7453674</v>
      </c>
      <c r="E235" s="29">
        <v>745367400</v>
      </c>
      <c r="F235" s="29">
        <v>6282791</v>
      </c>
      <c r="G235" s="30">
        <v>0.84291196529389401</v>
      </c>
      <c r="H235" s="28">
        <v>783383</v>
      </c>
      <c r="I235" s="30">
        <v>0.10510024989018839</v>
      </c>
      <c r="J235" s="28">
        <v>767143</v>
      </c>
      <c r="K235" s="30">
        <v>0.10292145859880644</v>
      </c>
      <c r="L235" s="28">
        <v>602815</v>
      </c>
      <c r="M235" s="28">
        <v>112174652</v>
      </c>
      <c r="N235" s="30">
        <v>8.0874881300148083E-2</v>
      </c>
      <c r="O235" s="30">
        <v>0.15049578503165018</v>
      </c>
      <c r="P235" s="53">
        <v>1.8554463610750676</v>
      </c>
      <c r="Q235">
        <v>4.1966637464972001</v>
      </c>
      <c r="R235">
        <v>0.76950227411113103</v>
      </c>
      <c r="S235">
        <v>0.12468710164002</v>
      </c>
      <c r="T235">
        <v>0.60722480365146603</v>
      </c>
      <c r="U235">
        <v>6.96985895801637E-2</v>
      </c>
      <c r="V235">
        <v>1.7887248653316299E-3</v>
      </c>
      <c r="W235" s="68">
        <v>3.7008100662033798E-5</v>
      </c>
    </row>
    <row r="236" spans="1:23" x14ac:dyDescent="0.3">
      <c r="A236" s="52" t="s">
        <v>18</v>
      </c>
      <c r="B236" s="28" t="s">
        <v>68</v>
      </c>
      <c r="C236" s="29" t="s">
        <v>69</v>
      </c>
      <c r="D236" s="29">
        <v>3248219</v>
      </c>
      <c r="E236" s="29">
        <v>324821900</v>
      </c>
      <c r="F236" s="29">
        <v>2804607</v>
      </c>
      <c r="G236" s="30">
        <v>0.86342915917923024</v>
      </c>
      <c r="H236" s="28">
        <v>542504</v>
      </c>
      <c r="I236" s="30">
        <v>0.16701583236844561</v>
      </c>
      <c r="J236" s="28">
        <v>530474</v>
      </c>
      <c r="K236" s="30">
        <v>0.16331226435163393</v>
      </c>
      <c r="L236" s="28">
        <v>437591</v>
      </c>
      <c r="M236" s="28">
        <v>81331301</v>
      </c>
      <c r="N236" s="30">
        <v>0.13471720964627076</v>
      </c>
      <c r="O236" s="30">
        <v>0.25038736920139931</v>
      </c>
      <c r="P236" s="53">
        <v>1.3452759940984795</v>
      </c>
      <c r="Q236">
        <v>6.9905862075216696</v>
      </c>
      <c r="R236">
        <v>0.80661340745874699</v>
      </c>
      <c r="S236">
        <v>0.19343316193676999</v>
      </c>
      <c r="T236">
        <v>0.43520703976314801</v>
      </c>
      <c r="U236">
        <v>2.2681853694642099E-2</v>
      </c>
      <c r="V236">
        <v>9.4987458365886795E-4</v>
      </c>
      <c r="W236" s="68">
        <v>2.4672067108022502E-5</v>
      </c>
    </row>
    <row r="237" spans="1:23" x14ac:dyDescent="0.3">
      <c r="A237" s="52" t="s">
        <v>16</v>
      </c>
      <c r="B237" s="28" t="s">
        <v>68</v>
      </c>
      <c r="C237" s="29" t="s">
        <v>69</v>
      </c>
      <c r="D237" s="29">
        <v>1837493</v>
      </c>
      <c r="E237" s="29">
        <v>183749300</v>
      </c>
      <c r="F237" s="29">
        <v>1563645</v>
      </c>
      <c r="G237" s="30">
        <v>0.85096650708329225</v>
      </c>
      <c r="H237" s="28">
        <v>366006</v>
      </c>
      <c r="I237" s="30">
        <v>0.19918769758578672</v>
      </c>
      <c r="J237" s="28">
        <v>358067</v>
      </c>
      <c r="K237" s="30">
        <v>0.19486713690882088</v>
      </c>
      <c r="L237" s="28">
        <v>309944</v>
      </c>
      <c r="M237" s="28">
        <v>57587159</v>
      </c>
      <c r="N237" s="30">
        <v>0.16867764938424254</v>
      </c>
      <c r="O237" s="30">
        <v>0.31340069866932824</v>
      </c>
      <c r="P237" s="53">
        <v>0.95253145613682244</v>
      </c>
      <c r="Q237">
        <v>8.7528212052401493</v>
      </c>
      <c r="R237">
        <v>0.84682764763419205</v>
      </c>
      <c r="S237">
        <v>0.23407231180990601</v>
      </c>
      <c r="T237">
        <v>0.30206834162588903</v>
      </c>
      <c r="U237">
        <v>1.14971832723385E-2</v>
      </c>
      <c r="V237">
        <v>6.1268966651589296E-4</v>
      </c>
      <c r="W237" s="68">
        <v>8.2240223693408406E-6</v>
      </c>
    </row>
    <row r="238" spans="1:23" x14ac:dyDescent="0.3">
      <c r="A238" s="52" t="s">
        <v>15</v>
      </c>
      <c r="B238" s="28" t="s">
        <v>68</v>
      </c>
      <c r="C238" s="29" t="s">
        <v>69</v>
      </c>
      <c r="D238" s="29">
        <v>3516032</v>
      </c>
      <c r="E238" s="29">
        <v>351603200</v>
      </c>
      <c r="F238" s="29">
        <v>2942998</v>
      </c>
      <c r="G238" s="30">
        <v>0.83702252994284465</v>
      </c>
      <c r="H238" s="28">
        <v>568380</v>
      </c>
      <c r="I238" s="30">
        <v>0.16165381885034039</v>
      </c>
      <c r="J238" s="28">
        <v>555787</v>
      </c>
      <c r="K238" s="30">
        <v>0.15807222459863846</v>
      </c>
      <c r="L238" s="28">
        <v>492578</v>
      </c>
      <c r="M238" s="28">
        <v>91367910</v>
      </c>
      <c r="N238" s="30">
        <v>0.14009485692962975</v>
      </c>
      <c r="O238" s="30">
        <v>0.25986086019694926</v>
      </c>
      <c r="P238" s="53">
        <v>1.5112884515882812</v>
      </c>
      <c r="Q238">
        <v>7.2696367239825896</v>
      </c>
      <c r="R238">
        <v>0.86663499771279795</v>
      </c>
      <c r="S238">
        <v>0.19312959098171301</v>
      </c>
      <c r="T238">
        <v>0.10844607097331301</v>
      </c>
      <c r="U238">
        <v>1.1349150869690401E-3</v>
      </c>
      <c r="V238">
        <v>1.06912290801431E-4</v>
      </c>
      <c r="W238" s="68">
        <v>0</v>
      </c>
    </row>
    <row r="239" spans="1:23" x14ac:dyDescent="0.3">
      <c r="A239" s="52" t="s">
        <v>14</v>
      </c>
      <c r="B239" s="28" t="s">
        <v>68</v>
      </c>
      <c r="C239" s="29" t="s">
        <v>69</v>
      </c>
      <c r="D239" s="29">
        <v>1274830</v>
      </c>
      <c r="E239" s="29">
        <v>127483000</v>
      </c>
      <c r="F239" s="29">
        <v>1058236</v>
      </c>
      <c r="G239" s="30">
        <v>0.83009969956778551</v>
      </c>
      <c r="H239" s="28">
        <v>258004</v>
      </c>
      <c r="I239" s="30">
        <v>0.20238306283975119</v>
      </c>
      <c r="J239" s="28">
        <v>251673</v>
      </c>
      <c r="K239" s="30">
        <v>0.19741691049002613</v>
      </c>
      <c r="L239" s="28">
        <v>210682</v>
      </c>
      <c r="M239" s="28">
        <v>39185950</v>
      </c>
      <c r="N239" s="30">
        <v>0.16526281935630632</v>
      </c>
      <c r="O239" s="30">
        <v>0.30738176854953209</v>
      </c>
      <c r="P239" s="53">
        <v>0.64816272693022969</v>
      </c>
      <c r="Q239">
        <v>8.5756228817519897</v>
      </c>
      <c r="R239">
        <v>0.81658423900404598</v>
      </c>
      <c r="S239">
        <v>0.243805729534811</v>
      </c>
      <c r="T239">
        <v>0.12428965006784801</v>
      </c>
      <c r="U239">
        <v>1.9655413462724598E-3</v>
      </c>
      <c r="V239">
        <v>2.46720671080225E-4</v>
      </c>
      <c r="W239" s="68">
        <v>3.2896089477363403E-5</v>
      </c>
    </row>
    <row r="240" spans="1:23" x14ac:dyDescent="0.3">
      <c r="A240" s="52" t="s">
        <v>13</v>
      </c>
      <c r="B240" s="28" t="s">
        <v>68</v>
      </c>
      <c r="C240" s="29" t="s">
        <v>69</v>
      </c>
      <c r="D240" s="29">
        <v>1709975</v>
      </c>
      <c r="E240" s="29">
        <v>170997500</v>
      </c>
      <c r="F240" s="29">
        <v>1418940</v>
      </c>
      <c r="G240" s="30">
        <v>0.82980160528662694</v>
      </c>
      <c r="H240" s="28">
        <v>277584</v>
      </c>
      <c r="I240" s="30">
        <v>0.16233219783914971</v>
      </c>
      <c r="J240" s="28">
        <v>270382</v>
      </c>
      <c r="K240" s="30">
        <v>0.15812044035731518</v>
      </c>
      <c r="L240" s="28">
        <v>220916</v>
      </c>
      <c r="M240" s="28">
        <v>41015214</v>
      </c>
      <c r="N240" s="30">
        <v>0.12919253205456221</v>
      </c>
      <c r="O240" s="30">
        <v>0.2398585593356628</v>
      </c>
      <c r="P240" s="53">
        <v>0.67842001921267525</v>
      </c>
      <c r="Q240">
        <v>6.7039061680893699</v>
      </c>
      <c r="R240">
        <v>0.79585278690414396</v>
      </c>
      <c r="S240">
        <v>0.195627722102414</v>
      </c>
      <c r="T240">
        <v>0.38129034910975002</v>
      </c>
      <c r="U240">
        <v>3.3755499814959497E-2</v>
      </c>
      <c r="V240">
        <v>1.6406924626835E-3</v>
      </c>
      <c r="W240" s="68">
        <v>2.05600559233521E-5</v>
      </c>
    </row>
    <row r="241" spans="1:23" x14ac:dyDescent="0.3">
      <c r="A241" s="52" t="s">
        <v>12</v>
      </c>
      <c r="B241" s="28" t="s">
        <v>68</v>
      </c>
      <c r="C241" s="29" t="s">
        <v>69</v>
      </c>
      <c r="D241" s="29">
        <v>1934081</v>
      </c>
      <c r="E241" s="29">
        <v>193408100</v>
      </c>
      <c r="F241" s="29">
        <v>1688524</v>
      </c>
      <c r="G241" s="30">
        <v>0.87303685833220013</v>
      </c>
      <c r="H241" s="28">
        <v>309231</v>
      </c>
      <c r="I241" s="30">
        <v>0.15988523748488301</v>
      </c>
      <c r="J241" s="28">
        <v>302763</v>
      </c>
      <c r="K241" s="30">
        <v>0.15654101353562752</v>
      </c>
      <c r="L241" s="28">
        <v>269884</v>
      </c>
      <c r="M241" s="28">
        <v>50118381</v>
      </c>
      <c r="N241" s="30">
        <v>0.13954120846024545</v>
      </c>
      <c r="O241" s="30">
        <v>0.25913279226671476</v>
      </c>
      <c r="P241" s="53">
        <v>0.82899270014605264</v>
      </c>
      <c r="Q241">
        <v>7.2409074520205596</v>
      </c>
      <c r="R241">
        <v>0.87275855266774705</v>
      </c>
      <c r="S241">
        <v>0.18313686983424601</v>
      </c>
      <c r="T241">
        <v>0.20860232739833101</v>
      </c>
      <c r="U241">
        <v>4.3258357662732802E-3</v>
      </c>
      <c r="V241">
        <v>2.6728072700357702E-4</v>
      </c>
      <c r="W241" s="68">
        <v>4.1120111846704203E-6</v>
      </c>
    </row>
    <row r="242" spans="1:23" x14ac:dyDescent="0.3">
      <c r="A242" s="52" t="s">
        <v>11</v>
      </c>
      <c r="B242" s="28" t="s">
        <v>68</v>
      </c>
      <c r="C242" s="29" t="s">
        <v>69</v>
      </c>
      <c r="D242" s="29">
        <v>6005609</v>
      </c>
      <c r="E242" s="29">
        <v>600560900</v>
      </c>
      <c r="F242" s="29">
        <v>5345004</v>
      </c>
      <c r="G242" s="30">
        <v>0.89000199646696943</v>
      </c>
      <c r="H242" s="28">
        <v>840848</v>
      </c>
      <c r="I242" s="30">
        <v>0.14001044690055581</v>
      </c>
      <c r="J242" s="28">
        <v>827075</v>
      </c>
      <c r="K242" s="30">
        <v>0.13771709080627792</v>
      </c>
      <c r="L242" s="28">
        <v>742578</v>
      </c>
      <c r="M242" s="28">
        <v>138138559</v>
      </c>
      <c r="N242" s="30">
        <v>0.12364741027929058</v>
      </c>
      <c r="O242" s="30">
        <v>0.23001590513135303</v>
      </c>
      <c r="P242" s="53">
        <v>2.2849073480584861</v>
      </c>
      <c r="Q242">
        <v>6.4161652632486001</v>
      </c>
      <c r="R242">
        <v>0.883129887922669</v>
      </c>
      <c r="S242">
        <v>0.15731475598521499</v>
      </c>
      <c r="T242">
        <v>0.18248694436448901</v>
      </c>
      <c r="U242">
        <v>4.0750030840083903E-3</v>
      </c>
      <c r="V242">
        <v>2.7139273818824802E-4</v>
      </c>
      <c r="W242" s="68">
        <v>4.1120111846704203E-6</v>
      </c>
    </row>
    <row r="243" spans="1:23" x14ac:dyDescent="0.3">
      <c r="A243" s="52" t="s">
        <v>10</v>
      </c>
      <c r="B243" s="28" t="s">
        <v>68</v>
      </c>
      <c r="C243" s="29" t="s">
        <v>69</v>
      </c>
      <c r="D243" s="29">
        <v>2947006</v>
      </c>
      <c r="E243" s="29">
        <v>294700600</v>
      </c>
      <c r="F243" s="29">
        <v>2592705</v>
      </c>
      <c r="G243" s="30">
        <v>0.87977594887828525</v>
      </c>
      <c r="H243" s="28">
        <v>503118</v>
      </c>
      <c r="I243" s="30">
        <v>0.17072174267714418</v>
      </c>
      <c r="J243" s="28">
        <v>493061</v>
      </c>
      <c r="K243" s="30">
        <v>0.16730912661867672</v>
      </c>
      <c r="L243" s="28">
        <v>430343</v>
      </c>
      <c r="M243" s="28">
        <v>79152930</v>
      </c>
      <c r="N243" s="30">
        <v>0.14602718827175784</v>
      </c>
      <c r="O243" s="30">
        <v>0.26858761061226205</v>
      </c>
      <c r="P243" s="53">
        <v>1.3092442304784644</v>
      </c>
      <c r="Q243">
        <v>7.5774702499858302</v>
      </c>
      <c r="R243">
        <v>0.85535202477351202</v>
      </c>
      <c r="S243">
        <v>0.19405138648631401</v>
      </c>
      <c r="T243">
        <v>0.16589497923434399</v>
      </c>
      <c r="U243">
        <v>5.9583042065874401E-3</v>
      </c>
      <c r="V243">
        <v>2.8784078292692997E-4</v>
      </c>
      <c r="W243" s="68">
        <v>8.2240223693408406E-6</v>
      </c>
    </row>
    <row r="244" spans="1:23" x14ac:dyDescent="0.3">
      <c r="A244" s="52" t="s">
        <v>9</v>
      </c>
      <c r="B244" s="28" t="s">
        <v>68</v>
      </c>
      <c r="C244" s="29" t="s">
        <v>69</v>
      </c>
      <c r="D244" s="29">
        <v>1939772</v>
      </c>
      <c r="E244" s="29">
        <v>193977200</v>
      </c>
      <c r="F244" s="29">
        <v>1659270</v>
      </c>
      <c r="G244" s="30">
        <v>0.85539434531481018</v>
      </c>
      <c r="H244" s="28">
        <v>215198</v>
      </c>
      <c r="I244" s="30">
        <v>0.11093984241446933</v>
      </c>
      <c r="J244" s="28">
        <v>210562</v>
      </c>
      <c r="K244" s="30">
        <v>0.10854987080955907</v>
      </c>
      <c r="L244" s="28">
        <v>186236</v>
      </c>
      <c r="M244" s="28">
        <v>34569497</v>
      </c>
      <c r="N244" s="30">
        <v>9.6009221702344397E-2</v>
      </c>
      <c r="O244" s="30">
        <v>0.17821422827012659</v>
      </c>
      <c r="P244" s="53">
        <v>0.57180340004839481</v>
      </c>
      <c r="Q244">
        <v>4.9819970498912296</v>
      </c>
      <c r="R244">
        <v>0.86541696484168096</v>
      </c>
      <c r="S244">
        <v>0.129694383674749</v>
      </c>
      <c r="T244">
        <v>0.26394177392162499</v>
      </c>
      <c r="U244">
        <v>4.4368600682593903E-3</v>
      </c>
      <c r="V244">
        <v>3.1662486121962301E-4</v>
      </c>
      <c r="W244" s="68">
        <v>4.1120111846704203E-6</v>
      </c>
    </row>
    <row r="245" spans="1:23" x14ac:dyDescent="0.3">
      <c r="A245" s="52" t="s">
        <v>8</v>
      </c>
      <c r="B245" s="28" t="s">
        <v>68</v>
      </c>
      <c r="C245" s="29" t="s">
        <v>69</v>
      </c>
      <c r="D245" s="29">
        <v>2351169</v>
      </c>
      <c r="E245" s="29">
        <v>235116900</v>
      </c>
      <c r="F245" s="29">
        <v>1858926</v>
      </c>
      <c r="G245" s="30">
        <v>0.79063903955861958</v>
      </c>
      <c r="H245" s="28">
        <v>428053</v>
      </c>
      <c r="I245" s="30">
        <v>0.18205964777521311</v>
      </c>
      <c r="J245" s="28">
        <v>419896</v>
      </c>
      <c r="K245" s="30">
        <v>0.17859030975655088</v>
      </c>
      <c r="L245" s="28">
        <v>389720</v>
      </c>
      <c r="M245" s="28">
        <v>71194501</v>
      </c>
      <c r="N245" s="30">
        <v>0.1657558431571699</v>
      </c>
      <c r="O245" s="30">
        <v>0.30280469417553568</v>
      </c>
      <c r="P245" s="53">
        <v>1.1776063081435302</v>
      </c>
      <c r="Q245">
        <v>8.6012062900733692</v>
      </c>
      <c r="R245">
        <v>0.91044800527037495</v>
      </c>
      <c r="S245">
        <v>0.230268983273137</v>
      </c>
      <c r="T245">
        <v>0.215140425181957</v>
      </c>
      <c r="U245">
        <v>5.2757103499321504E-3</v>
      </c>
      <c r="V245">
        <v>3.3718491714297498E-4</v>
      </c>
      <c r="W245" s="68">
        <v>8.2240223693408406E-6</v>
      </c>
    </row>
    <row r="246" spans="1:23" x14ac:dyDescent="0.3">
      <c r="A246" s="52" t="s">
        <v>7</v>
      </c>
      <c r="B246" s="28" t="s">
        <v>68</v>
      </c>
      <c r="C246" s="29" t="s">
        <v>69</v>
      </c>
      <c r="D246" s="29">
        <v>1263797</v>
      </c>
      <c r="E246" s="29">
        <v>126379700</v>
      </c>
      <c r="F246" s="29">
        <v>1045019</v>
      </c>
      <c r="G246" s="30">
        <v>0.8268883372883461</v>
      </c>
      <c r="H246" s="28">
        <v>205423</v>
      </c>
      <c r="I246" s="30">
        <v>0.16254430102302822</v>
      </c>
      <c r="J246" s="28">
        <v>199739</v>
      </c>
      <c r="K246" s="30">
        <v>0.15804674326652143</v>
      </c>
      <c r="L246" s="28">
        <v>164598</v>
      </c>
      <c r="M246" s="28">
        <v>30105347</v>
      </c>
      <c r="N246" s="30">
        <v>0.1302408535548035</v>
      </c>
      <c r="O246" s="30">
        <v>0.2382134709925724</v>
      </c>
      <c r="P246" s="53">
        <v>0.49796327016955849</v>
      </c>
      <c r="Q246">
        <v>6.7583044282662099</v>
      </c>
      <c r="R246">
        <v>0.80126373385648197</v>
      </c>
      <c r="S246">
        <v>0.19657345942992399</v>
      </c>
      <c r="T246">
        <v>0.13095933220938399</v>
      </c>
      <c r="U246">
        <v>8.1335581232781003E-3</v>
      </c>
      <c r="V246">
        <v>2.5083268226489599E-4</v>
      </c>
      <c r="W246" s="68">
        <v>8.2240223693408406E-6</v>
      </c>
    </row>
    <row r="247" spans="1:23" x14ac:dyDescent="0.3">
      <c r="A247" s="52" t="s">
        <v>6</v>
      </c>
      <c r="B247" s="28" t="s">
        <v>68</v>
      </c>
      <c r="C247" s="29" t="s">
        <v>69</v>
      </c>
      <c r="D247" s="29">
        <v>1774437</v>
      </c>
      <c r="E247" s="29">
        <v>177443700</v>
      </c>
      <c r="F247" s="29">
        <v>1449857</v>
      </c>
      <c r="G247" s="30">
        <v>0.81708000903948685</v>
      </c>
      <c r="H247" s="28">
        <v>393683</v>
      </c>
      <c r="I247" s="30">
        <v>0.22186361082416564</v>
      </c>
      <c r="J247" s="28">
        <v>382860</v>
      </c>
      <c r="K247" s="30">
        <v>0.21576421140902721</v>
      </c>
      <c r="L247" s="28">
        <v>341589</v>
      </c>
      <c r="M247" s="28">
        <v>62299378</v>
      </c>
      <c r="N247" s="30">
        <v>0.19250556655434936</v>
      </c>
      <c r="O247" s="30">
        <v>0.35109377227819305</v>
      </c>
      <c r="P247" s="53">
        <v>1.0304748189220156</v>
      </c>
      <c r="Q247">
        <v>9.9892713184861606</v>
      </c>
      <c r="R247">
        <v>0.86767526156831798</v>
      </c>
      <c r="S247">
        <v>0.27153229594366901</v>
      </c>
      <c r="T247">
        <v>0.29752868127801302</v>
      </c>
      <c r="U247">
        <v>2.2106172128788199E-2</v>
      </c>
      <c r="V247">
        <v>1.1883712323697501E-3</v>
      </c>
      <c r="W247" s="68">
        <v>1.3158435790945399E-4</v>
      </c>
    </row>
    <row r="248" spans="1:23" x14ac:dyDescent="0.3">
      <c r="A248" s="52" t="s">
        <v>5</v>
      </c>
      <c r="B248" s="28" t="s">
        <v>68</v>
      </c>
      <c r="C248" s="29" t="s">
        <v>69</v>
      </c>
      <c r="D248" s="29">
        <v>1673160</v>
      </c>
      <c r="E248" s="29">
        <v>167316000</v>
      </c>
      <c r="F248" s="29">
        <v>1404502</v>
      </c>
      <c r="G248" s="30">
        <v>0.83943077769011931</v>
      </c>
      <c r="H248" s="28">
        <v>309601</v>
      </c>
      <c r="I248" s="30">
        <v>0.18503968538573717</v>
      </c>
      <c r="J248" s="28">
        <v>302353</v>
      </c>
      <c r="K248" s="30">
        <v>0.18070776255707763</v>
      </c>
      <c r="L248" s="28">
        <v>262133</v>
      </c>
      <c r="M248" s="28">
        <v>48656015</v>
      </c>
      <c r="N248" s="30">
        <v>0.15666941595543762</v>
      </c>
      <c r="O248" s="30">
        <v>0.29080312104042649</v>
      </c>
      <c r="P248" s="53">
        <v>0.80480415465130128</v>
      </c>
      <c r="Q248">
        <v>8.1297041498578508</v>
      </c>
      <c r="R248">
        <v>0.84668008178268195</v>
      </c>
      <c r="S248">
        <v>0.22043471636209799</v>
      </c>
      <c r="T248">
        <v>0.48187836670915701</v>
      </c>
      <c r="U248">
        <v>4.1860273859944903E-2</v>
      </c>
      <c r="V248">
        <v>1.6324684403141599E-3</v>
      </c>
      <c r="W248" s="68">
        <v>3.2896089477363403E-5</v>
      </c>
    </row>
    <row r="249" spans="1:23" x14ac:dyDescent="0.3">
      <c r="A249" s="52" t="s">
        <v>4</v>
      </c>
      <c r="B249" s="28" t="s">
        <v>68</v>
      </c>
      <c r="C249" s="29" t="s">
        <v>69</v>
      </c>
      <c r="D249" s="29">
        <v>1278376</v>
      </c>
      <c r="E249" s="29">
        <v>127837600</v>
      </c>
      <c r="F249" s="29">
        <v>1086353</v>
      </c>
      <c r="G249" s="30">
        <v>0.84979145415746227</v>
      </c>
      <c r="H249" s="28">
        <v>267960</v>
      </c>
      <c r="I249" s="30">
        <v>0.20960969229710194</v>
      </c>
      <c r="J249" s="28">
        <v>262007</v>
      </c>
      <c r="K249" s="30">
        <v>0.20495300287239435</v>
      </c>
      <c r="L249" s="28">
        <v>228642</v>
      </c>
      <c r="M249" s="28">
        <v>42467156</v>
      </c>
      <c r="N249" s="30">
        <v>0.17885348285637404</v>
      </c>
      <c r="O249" s="30">
        <v>0.33219613009005178</v>
      </c>
      <c r="P249" s="53">
        <v>0.70243614453474945</v>
      </c>
      <c r="Q249">
        <v>9.2808535279634299</v>
      </c>
      <c r="R249">
        <v>0.85326914464845505</v>
      </c>
      <c r="S249">
        <v>0.24666015558478699</v>
      </c>
      <c r="T249">
        <v>0.246839919404581</v>
      </c>
      <c r="U249">
        <v>6.39417739216251E-3</v>
      </c>
      <c r="V249">
        <v>3.9886508491303102E-4</v>
      </c>
      <c r="W249" s="68">
        <v>8.2240223693408406E-6</v>
      </c>
    </row>
    <row r="250" spans="1:23" x14ac:dyDescent="0.3">
      <c r="A250" s="52" t="s">
        <v>3</v>
      </c>
      <c r="B250" s="28" t="s">
        <v>68</v>
      </c>
      <c r="C250" s="29" t="s">
        <v>69</v>
      </c>
      <c r="D250" s="29">
        <v>776352</v>
      </c>
      <c r="E250" s="29">
        <v>77635200</v>
      </c>
      <c r="F250" s="29">
        <v>648333</v>
      </c>
      <c r="G250" s="30">
        <v>0.83510186101149997</v>
      </c>
      <c r="H250" s="28">
        <v>133129</v>
      </c>
      <c r="I250" s="30">
        <v>0.17148020485552945</v>
      </c>
      <c r="J250" s="28">
        <v>130136</v>
      </c>
      <c r="K250" s="30">
        <v>0.16762499484769794</v>
      </c>
      <c r="L250" s="28">
        <v>100370</v>
      </c>
      <c r="M250" s="28">
        <v>18652095</v>
      </c>
      <c r="N250" s="30">
        <v>0.12928413915337372</v>
      </c>
      <c r="O250" s="30">
        <v>0.24025306819586992</v>
      </c>
      <c r="P250" s="53">
        <v>0.30851855724211619</v>
      </c>
      <c r="Q250">
        <v>6.7086597353815103</v>
      </c>
      <c r="R250">
        <v>0.75393039833544895</v>
      </c>
      <c r="S250">
        <v>0.205340465470676</v>
      </c>
      <c r="T250">
        <v>0.59934619022163704</v>
      </c>
      <c r="U250">
        <v>4.3776471072001298E-2</v>
      </c>
      <c r="V250">
        <v>1.1636991652617299E-3</v>
      </c>
      <c r="W250" s="68">
        <v>4.9344134216045098E-5</v>
      </c>
    </row>
    <row r="251" spans="1:23" x14ac:dyDescent="0.3">
      <c r="A251" s="54" t="s">
        <v>2</v>
      </c>
      <c r="B251" s="31" t="s">
        <v>68</v>
      </c>
      <c r="C251" s="32" t="s">
        <v>69</v>
      </c>
      <c r="D251" s="32">
        <v>1945911</v>
      </c>
      <c r="E251" s="32">
        <v>194591100</v>
      </c>
      <c r="F251" s="32">
        <v>1667380</v>
      </c>
      <c r="G251" s="33">
        <v>0.85686344339489318</v>
      </c>
      <c r="H251" s="31">
        <v>321862</v>
      </c>
      <c r="I251" s="33">
        <v>0.16540427594067766</v>
      </c>
      <c r="J251" s="31">
        <v>314871</v>
      </c>
      <c r="K251" s="33">
        <v>0.16181161420023835</v>
      </c>
      <c r="L251" s="31">
        <v>279705</v>
      </c>
      <c r="M251" s="31">
        <v>52009067</v>
      </c>
      <c r="N251" s="33">
        <v>0.1437398729952192</v>
      </c>
      <c r="O251" s="33">
        <v>0.26727361631647079</v>
      </c>
      <c r="P251" s="51">
        <v>0.86026595480821622</v>
      </c>
      <c r="Q251" s="21">
        <v>7.4587795892572597</v>
      </c>
      <c r="R251" s="21">
        <v>0.86902150611131501</v>
      </c>
      <c r="S251" s="21">
        <v>0.19303458119924699</v>
      </c>
      <c r="T251" s="21">
        <v>0.274538426744521</v>
      </c>
      <c r="U251" s="21">
        <v>6.8382746001069104E-3</v>
      </c>
      <c r="V251" s="21">
        <v>2.9606480529627001E-4</v>
      </c>
      <c r="W251" s="69">
        <v>8.2240223693408406E-6</v>
      </c>
    </row>
    <row r="252" spans="1:23" x14ac:dyDescent="0.3">
      <c r="A252" s="52" t="s">
        <v>31</v>
      </c>
      <c r="B252" s="28" t="s">
        <v>68</v>
      </c>
      <c r="C252" s="29" t="s">
        <v>67</v>
      </c>
      <c r="D252" s="29">
        <v>1550213</v>
      </c>
      <c r="E252" s="29">
        <v>155021300</v>
      </c>
      <c r="F252" s="29">
        <v>1246805</v>
      </c>
      <c r="G252" s="30">
        <v>0.80427979896956092</v>
      </c>
      <c r="H252" s="28">
        <v>195943</v>
      </c>
      <c r="I252" s="30">
        <v>0.12639746925099971</v>
      </c>
      <c r="J252" s="28">
        <v>191420</v>
      </c>
      <c r="K252" s="30">
        <v>0.12347980567831647</v>
      </c>
      <c r="L252" s="28">
        <v>166581</v>
      </c>
      <c r="M252" s="28">
        <v>30847787</v>
      </c>
      <c r="N252" s="30">
        <v>0.10745684625274075</v>
      </c>
      <c r="O252" s="30">
        <v>0.19899063548041462</v>
      </c>
      <c r="P252" s="53">
        <v>0.51024374148598894</v>
      </c>
      <c r="Q252">
        <v>5.5760236519935997</v>
      </c>
      <c r="R252">
        <v>0.85015029881138904</v>
      </c>
      <c r="S252">
        <v>0.15715609096851599</v>
      </c>
      <c r="T252">
        <v>0.46374439738476098</v>
      </c>
      <c r="U252">
        <v>2.8784078292692999E-2</v>
      </c>
      <c r="V252">
        <v>1.01155475142892E-3</v>
      </c>
      <c r="W252" s="68">
        <v>1.6448044738681702E-5</v>
      </c>
    </row>
    <row r="253" spans="1:23" x14ac:dyDescent="0.3">
      <c r="A253" s="52" t="s">
        <v>30</v>
      </c>
      <c r="B253" s="28" t="s">
        <v>68</v>
      </c>
      <c r="C253" s="29" t="s">
        <v>67</v>
      </c>
      <c r="D253" s="29">
        <v>2420525</v>
      </c>
      <c r="E253" s="29">
        <v>242052500</v>
      </c>
      <c r="F253" s="29">
        <v>2090759</v>
      </c>
      <c r="G253" s="30">
        <v>0.8637626134826123</v>
      </c>
      <c r="H253" s="28">
        <v>358745</v>
      </c>
      <c r="I253" s="30">
        <v>0.14820958263186707</v>
      </c>
      <c r="J253" s="28">
        <v>350589</v>
      </c>
      <c r="K253" s="30">
        <v>0.1448400656882288</v>
      </c>
      <c r="L253" s="28">
        <v>280874</v>
      </c>
      <c r="M253" s="28">
        <v>52214340</v>
      </c>
      <c r="N253" s="30">
        <v>0.11603846273019283</v>
      </c>
      <c r="O253" s="30">
        <v>0.21571493787504778</v>
      </c>
      <c r="P253" s="53">
        <v>0.86366131226274134</v>
      </c>
      <c r="Q253">
        <v>6.0213307507899199</v>
      </c>
      <c r="R253">
        <v>0.78293495379726596</v>
      </c>
      <c r="S253">
        <v>0.17158601254377001</v>
      </c>
      <c r="T253">
        <v>0.27826802088901698</v>
      </c>
      <c r="U253">
        <v>1.07200131584358E-2</v>
      </c>
      <c r="V253">
        <v>5.5923352111517696E-4</v>
      </c>
      <c r="W253" s="68">
        <v>1.23360335540113E-5</v>
      </c>
    </row>
    <row r="254" spans="1:23" x14ac:dyDescent="0.3">
      <c r="A254" s="52" t="s">
        <v>29</v>
      </c>
      <c r="B254" s="28" t="s">
        <v>68</v>
      </c>
      <c r="C254" s="29" t="s">
        <v>67</v>
      </c>
      <c r="D254" s="29">
        <v>6262924</v>
      </c>
      <c r="E254" s="29">
        <v>626292400</v>
      </c>
      <c r="F254" s="29">
        <v>5555162</v>
      </c>
      <c r="G254" s="30">
        <v>0.8869917629528955</v>
      </c>
      <c r="H254" s="28">
        <v>830406</v>
      </c>
      <c r="I254" s="30">
        <v>0.13259078347430051</v>
      </c>
      <c r="J254" s="28">
        <v>813957</v>
      </c>
      <c r="K254" s="30">
        <v>0.1299643744679003</v>
      </c>
      <c r="L254" s="28">
        <v>682020</v>
      </c>
      <c r="M254" s="28">
        <v>127045683</v>
      </c>
      <c r="N254" s="30">
        <v>0.10889801632592061</v>
      </c>
      <c r="O254" s="30">
        <v>0.20285362396222595</v>
      </c>
      <c r="P254" s="53">
        <v>2.1014235035259712</v>
      </c>
      <c r="Q254">
        <v>5.6508071459712204</v>
      </c>
      <c r="R254">
        <v>0.82130909458746704</v>
      </c>
      <c r="S254">
        <v>0.14948366942314201</v>
      </c>
      <c r="T254">
        <v>6.4246062749290705E-2</v>
      </c>
      <c r="U254">
        <v>5.1400139808380305E-4</v>
      </c>
      <c r="V254">
        <v>3.7008100662033798E-5</v>
      </c>
      <c r="W254" s="68">
        <v>0</v>
      </c>
    </row>
    <row r="255" spans="1:23" x14ac:dyDescent="0.3">
      <c r="A255" s="52" t="s">
        <v>28</v>
      </c>
      <c r="B255" s="28" t="s">
        <v>68</v>
      </c>
      <c r="C255" s="29" t="s">
        <v>67</v>
      </c>
      <c r="D255" s="29">
        <v>1525490</v>
      </c>
      <c r="E255" s="29">
        <v>152549000</v>
      </c>
      <c r="F255" s="29">
        <v>1262304</v>
      </c>
      <c r="G255" s="30">
        <v>0.82747445083219162</v>
      </c>
      <c r="H255" s="28">
        <v>222616</v>
      </c>
      <c r="I255" s="30">
        <v>0.14593081567234134</v>
      </c>
      <c r="J255" s="28">
        <v>217551</v>
      </c>
      <c r="K255" s="30">
        <v>0.14261057102963637</v>
      </c>
      <c r="L255" s="28">
        <v>163173</v>
      </c>
      <c r="M255" s="28">
        <v>30246551</v>
      </c>
      <c r="N255" s="30">
        <v>0.10696431966122361</v>
      </c>
      <c r="O255" s="30">
        <v>0.1982743315262637</v>
      </c>
      <c r="P255" s="53">
        <v>0.50029888203282724</v>
      </c>
      <c r="Q255">
        <v>5.5504660442719302</v>
      </c>
      <c r="R255">
        <v>0.732979660042405</v>
      </c>
      <c r="S255">
        <v>0.17635688392019699</v>
      </c>
      <c r="T255">
        <v>0.23049467494551601</v>
      </c>
      <c r="U255">
        <v>4.6753567169702699E-3</v>
      </c>
      <c r="V255">
        <v>2.0560055923352099E-4</v>
      </c>
      <c r="W255" s="68">
        <v>4.1120111846704203E-6</v>
      </c>
    </row>
    <row r="256" spans="1:23" x14ac:dyDescent="0.3">
      <c r="A256" s="52" t="s">
        <v>27</v>
      </c>
      <c r="B256" s="28" t="s">
        <v>68</v>
      </c>
      <c r="C256" s="29" t="s">
        <v>67</v>
      </c>
      <c r="D256" s="29">
        <v>1594748</v>
      </c>
      <c r="E256" s="29">
        <v>159474800</v>
      </c>
      <c r="F256" s="29">
        <v>1389368</v>
      </c>
      <c r="G256" s="30">
        <v>0.87121476245776763</v>
      </c>
      <c r="H256" s="28">
        <v>290139</v>
      </c>
      <c r="I256" s="30">
        <v>0.18193407359658079</v>
      </c>
      <c r="J256" s="28">
        <v>284438</v>
      </c>
      <c r="K256" s="30">
        <v>0.17835921412035005</v>
      </c>
      <c r="L256" s="28">
        <v>243025</v>
      </c>
      <c r="M256" s="28">
        <v>45211037</v>
      </c>
      <c r="N256" s="30">
        <v>0.15239084795842353</v>
      </c>
      <c r="O256" s="30">
        <v>0.28349956858387659</v>
      </c>
      <c r="P256" s="53">
        <v>0.74782183484803888</v>
      </c>
      <c r="Q256">
        <v>7.9076857566146597</v>
      </c>
      <c r="R256">
        <v>0.837615763478884</v>
      </c>
      <c r="S256">
        <v>0.208828042678398</v>
      </c>
      <c r="T256">
        <v>0.44359554257987599</v>
      </c>
      <c r="U256">
        <v>2.2431021012377199E-2</v>
      </c>
      <c r="V256">
        <v>7.4016201324067596E-4</v>
      </c>
      <c r="W256" s="68">
        <v>1.23360335540113E-5</v>
      </c>
    </row>
    <row r="257" spans="1:23" x14ac:dyDescent="0.3">
      <c r="A257" s="52" t="s">
        <v>26</v>
      </c>
      <c r="B257" s="28" t="s">
        <v>68</v>
      </c>
      <c r="C257" s="29" t="s">
        <v>67</v>
      </c>
      <c r="D257" s="29">
        <v>3929662</v>
      </c>
      <c r="E257" s="29">
        <v>392966200</v>
      </c>
      <c r="F257" s="29">
        <v>3354761</v>
      </c>
      <c r="G257" s="30">
        <v>0.85370217591233033</v>
      </c>
      <c r="H257" s="28">
        <v>586822</v>
      </c>
      <c r="I257" s="30">
        <v>0.14933141832554556</v>
      </c>
      <c r="J257" s="28">
        <v>574610</v>
      </c>
      <c r="K257" s="30">
        <v>0.14622377191727939</v>
      </c>
      <c r="L257" s="28">
        <v>480552</v>
      </c>
      <c r="M257" s="28">
        <v>89357401</v>
      </c>
      <c r="N257" s="30">
        <v>0.12228838001843416</v>
      </c>
      <c r="O257" s="30">
        <v>0.22739207850446172</v>
      </c>
      <c r="P257" s="53">
        <v>1.4780332415970019</v>
      </c>
      <c r="Q257">
        <v>6.3456440713229902</v>
      </c>
      <c r="R257">
        <v>0.81890590332332502</v>
      </c>
      <c r="S257">
        <v>0.17492214795629299</v>
      </c>
      <c r="T257">
        <v>0.224071713475061</v>
      </c>
      <c r="U257">
        <v>7.2206916402812599E-3</v>
      </c>
      <c r="V257">
        <v>3.5363296188165602E-4</v>
      </c>
      <c r="W257" s="68">
        <v>8.2240223693408406E-6</v>
      </c>
    </row>
    <row r="258" spans="1:23" x14ac:dyDescent="0.3">
      <c r="A258" s="52" t="s">
        <v>25</v>
      </c>
      <c r="B258" s="28" t="s">
        <v>68</v>
      </c>
      <c r="C258" s="29" t="s">
        <v>67</v>
      </c>
      <c r="D258" s="29">
        <v>4753774</v>
      </c>
      <c r="E258" s="29">
        <v>475377400</v>
      </c>
      <c r="F258" s="29">
        <v>4200129</v>
      </c>
      <c r="G258" s="30">
        <v>0.88353569185241032</v>
      </c>
      <c r="H258" s="28">
        <v>599469</v>
      </c>
      <c r="I258" s="30">
        <v>0.12610380720665307</v>
      </c>
      <c r="J258" s="28">
        <v>589346</v>
      </c>
      <c r="K258" s="30">
        <v>0.12397434122867432</v>
      </c>
      <c r="L258" s="28">
        <v>527902</v>
      </c>
      <c r="M258" s="28">
        <v>98232580</v>
      </c>
      <c r="N258" s="30">
        <v>0.11104903177980274</v>
      </c>
      <c r="O258" s="30">
        <v>0.20664124966815839</v>
      </c>
      <c r="P258" s="53">
        <v>1.6248348432586666</v>
      </c>
      <c r="Q258">
        <v>5.7624250974085802</v>
      </c>
      <c r="R258">
        <v>0.880616011837143</v>
      </c>
      <c r="S258">
        <v>0.14272633054841899</v>
      </c>
      <c r="T258">
        <v>0.20649286566059499</v>
      </c>
      <c r="U258">
        <v>4.34228381101197E-3</v>
      </c>
      <c r="V258">
        <v>3.1251285003495202E-4</v>
      </c>
      <c r="W258" s="68">
        <v>8.2240223693408406E-6</v>
      </c>
    </row>
    <row r="259" spans="1:23" x14ac:dyDescent="0.3">
      <c r="A259" s="52" t="s">
        <v>24</v>
      </c>
      <c r="B259" s="28" t="s">
        <v>68</v>
      </c>
      <c r="C259" s="29" t="s">
        <v>67</v>
      </c>
      <c r="D259" s="29">
        <v>2540165</v>
      </c>
      <c r="E259" s="29">
        <v>254016500</v>
      </c>
      <c r="F259" s="29">
        <v>2202812</v>
      </c>
      <c r="G259" s="30">
        <v>0.86719248552751493</v>
      </c>
      <c r="H259" s="28">
        <v>343158</v>
      </c>
      <c r="I259" s="30">
        <v>0.13509279908982291</v>
      </c>
      <c r="J259" s="28">
        <v>335904</v>
      </c>
      <c r="K259" s="30">
        <v>0.13223707908738211</v>
      </c>
      <c r="L259" s="28">
        <v>280129</v>
      </c>
      <c r="M259" s="28">
        <v>52158680</v>
      </c>
      <c r="N259" s="30">
        <v>0.1102798440258802</v>
      </c>
      <c r="O259" s="30">
        <v>0.20533579511567163</v>
      </c>
      <c r="P259" s="53">
        <v>0.86274065734992345</v>
      </c>
      <c r="Q259">
        <v>5.7225113156602498</v>
      </c>
      <c r="R259">
        <v>0.81632659008386799</v>
      </c>
      <c r="S259">
        <v>0.15578179163723499</v>
      </c>
      <c r="T259">
        <v>0.25439368395082002</v>
      </c>
      <c r="U259">
        <v>5.9459681730334299E-3</v>
      </c>
      <c r="V259">
        <v>3.5774497306632701E-4</v>
      </c>
      <c r="W259" s="68">
        <v>8.2240223693408406E-6</v>
      </c>
    </row>
    <row r="260" spans="1:23" x14ac:dyDescent="0.3">
      <c r="A260" s="52" t="s">
        <v>23</v>
      </c>
      <c r="B260" s="28" t="s">
        <v>68</v>
      </c>
      <c r="C260" s="29" t="s">
        <v>67</v>
      </c>
      <c r="D260" s="29">
        <v>2029538</v>
      </c>
      <c r="E260" s="29">
        <v>202953800</v>
      </c>
      <c r="F260" s="29">
        <v>1727112</v>
      </c>
      <c r="G260" s="30">
        <v>0.85098776174676205</v>
      </c>
      <c r="H260" s="28">
        <v>322667</v>
      </c>
      <c r="I260" s="30">
        <v>0.15898544397789052</v>
      </c>
      <c r="J260" s="28">
        <v>315587</v>
      </c>
      <c r="K260" s="30">
        <v>0.15549696531920074</v>
      </c>
      <c r="L260" s="28">
        <v>248439</v>
      </c>
      <c r="M260" s="28">
        <v>46146601</v>
      </c>
      <c r="N260" s="30">
        <v>0.12241160303477934</v>
      </c>
      <c r="O260" s="30">
        <v>0.22737490502764668</v>
      </c>
      <c r="P260" s="53">
        <v>0.76329671075273831</v>
      </c>
      <c r="Q260">
        <v>6.3520382144378402</v>
      </c>
      <c r="R260">
        <v>0.769954783104563</v>
      </c>
      <c r="S260">
        <v>0.18682459504652901</v>
      </c>
      <c r="T260">
        <v>0.28886056170072799</v>
      </c>
      <c r="U260">
        <v>3.9450635305728003E-2</v>
      </c>
      <c r="V260">
        <v>1.7352687199309201E-3</v>
      </c>
      <c r="W260" s="68">
        <v>1.23360335540113E-5</v>
      </c>
    </row>
    <row r="261" spans="1:23" x14ac:dyDescent="0.3">
      <c r="A261" s="52" t="s">
        <v>22</v>
      </c>
      <c r="B261" s="28" t="s">
        <v>68</v>
      </c>
      <c r="C261" s="29" t="s">
        <v>67</v>
      </c>
      <c r="D261" s="29">
        <v>3059966</v>
      </c>
      <c r="E261" s="29">
        <v>305996600</v>
      </c>
      <c r="F261" s="29">
        <v>2672033</v>
      </c>
      <c r="G261" s="30">
        <v>0.87322310117171231</v>
      </c>
      <c r="H261" s="28">
        <v>499496</v>
      </c>
      <c r="I261" s="30">
        <v>0.16323580065922302</v>
      </c>
      <c r="J261" s="28">
        <v>489533</v>
      </c>
      <c r="K261" s="30">
        <v>0.15997988212940928</v>
      </c>
      <c r="L261" s="28">
        <v>428546</v>
      </c>
      <c r="M261" s="28">
        <v>79608289</v>
      </c>
      <c r="N261" s="30">
        <v>0.14004926852128421</v>
      </c>
      <c r="O261" s="30">
        <v>0.26016069786396318</v>
      </c>
      <c r="P261" s="53">
        <v>1.3167761834149692</v>
      </c>
      <c r="Q261">
        <v>7.2672711041821199</v>
      </c>
      <c r="R261">
        <v>0.85795682047503896</v>
      </c>
      <c r="S261">
        <v>0.186934817047544</v>
      </c>
      <c r="T261">
        <v>0.60314980056745804</v>
      </c>
      <c r="U261">
        <v>0.12396891319544399</v>
      </c>
      <c r="V261">
        <v>3.9434187260989403E-3</v>
      </c>
      <c r="W261" s="68">
        <v>6.9904190139397201E-5</v>
      </c>
    </row>
    <row r="262" spans="1:23" x14ac:dyDescent="0.3">
      <c r="A262" s="52" t="s">
        <v>21</v>
      </c>
      <c r="B262" s="28" t="s">
        <v>68</v>
      </c>
      <c r="C262" s="29" t="s">
        <v>67</v>
      </c>
      <c r="D262" s="29">
        <v>2343859</v>
      </c>
      <c r="E262" s="29">
        <v>234385900</v>
      </c>
      <c r="F262" s="29">
        <v>2065436</v>
      </c>
      <c r="G262" s="30">
        <v>0.88121171111402175</v>
      </c>
      <c r="H262" s="28">
        <v>413773</v>
      </c>
      <c r="I262" s="30">
        <v>0.17653493661521449</v>
      </c>
      <c r="J262" s="28">
        <v>404808</v>
      </c>
      <c r="K262" s="30">
        <v>0.17271004783137553</v>
      </c>
      <c r="L262" s="28">
        <v>363483</v>
      </c>
      <c r="M262" s="28">
        <v>67645087</v>
      </c>
      <c r="N262" s="30">
        <v>0.15507886779878824</v>
      </c>
      <c r="O262" s="30">
        <v>0.28860561578149541</v>
      </c>
      <c r="P262" s="53">
        <v>1.1188965446378774</v>
      </c>
      <c r="Q262">
        <v>8.0471693049373894</v>
      </c>
      <c r="R262">
        <v>0.87845992851152699</v>
      </c>
      <c r="S262">
        <v>0.200332036432017</v>
      </c>
      <c r="T262">
        <v>0.249315350137752</v>
      </c>
      <c r="U262">
        <v>8.4460709733130499E-3</v>
      </c>
      <c r="V262">
        <v>7.2371396850199395E-4</v>
      </c>
      <c r="W262" s="68">
        <v>1.6448044738681702E-5</v>
      </c>
    </row>
    <row r="263" spans="1:23" x14ac:dyDescent="0.3">
      <c r="A263" s="52" t="s">
        <v>20</v>
      </c>
      <c r="B263" s="28" t="s">
        <v>68</v>
      </c>
      <c r="C263" s="29" t="s">
        <v>67</v>
      </c>
      <c r="D263" s="29">
        <v>2394366</v>
      </c>
      <c r="E263" s="29">
        <v>239436600</v>
      </c>
      <c r="F263" s="29">
        <v>2015258</v>
      </c>
      <c r="G263" s="30">
        <v>0.84166664578431205</v>
      </c>
      <c r="H263" s="28">
        <v>400507</v>
      </c>
      <c r="I263" s="30">
        <v>0.1672705843634599</v>
      </c>
      <c r="J263" s="28">
        <v>390862</v>
      </c>
      <c r="K263" s="30">
        <v>0.16324237814937231</v>
      </c>
      <c r="L263" s="28">
        <v>279914</v>
      </c>
      <c r="M263" s="28">
        <v>51900021</v>
      </c>
      <c r="N263" s="30">
        <v>0.1169052684510221</v>
      </c>
      <c r="O263" s="30">
        <v>0.21675892908602945</v>
      </c>
      <c r="P263" s="53">
        <v>0.85846225851602898</v>
      </c>
      <c r="Q263">
        <v>6.0663100086927599</v>
      </c>
      <c r="R263">
        <v>0.69889914533329001</v>
      </c>
      <c r="S263">
        <v>0.198737332887402</v>
      </c>
      <c r="T263">
        <v>0.50363912989843296</v>
      </c>
      <c r="U263">
        <v>4.9965047904930303E-2</v>
      </c>
      <c r="V263">
        <v>1.3734117356799199E-3</v>
      </c>
      <c r="W263" s="68">
        <v>2.05600559233521E-5</v>
      </c>
    </row>
    <row r="264" spans="1:23" x14ac:dyDescent="0.3">
      <c r="A264" s="52" t="s">
        <v>19</v>
      </c>
      <c r="B264" s="28" t="s">
        <v>68</v>
      </c>
      <c r="C264" s="29" t="s">
        <v>67</v>
      </c>
      <c r="D264" s="29">
        <v>2576853</v>
      </c>
      <c r="E264" s="29">
        <v>257685300</v>
      </c>
      <c r="F264" s="29">
        <v>2228603</v>
      </c>
      <c r="G264" s="30">
        <v>0.86485453380538202</v>
      </c>
      <c r="H264" s="28">
        <v>307361</v>
      </c>
      <c r="I264" s="30">
        <v>0.11927766155073651</v>
      </c>
      <c r="J264" s="28">
        <v>301402</v>
      </c>
      <c r="K264" s="30">
        <v>0.11696515090305888</v>
      </c>
      <c r="L264" s="28">
        <v>234763</v>
      </c>
      <c r="M264" s="28">
        <v>43630776</v>
      </c>
      <c r="N264" s="30">
        <v>9.1104537200996719E-2</v>
      </c>
      <c r="O264" s="30">
        <v>0.16931806354495194</v>
      </c>
      <c r="P264" s="53">
        <v>0.72168322447821276</v>
      </c>
      <c r="Q264">
        <v>4.7274889590734803</v>
      </c>
      <c r="R264">
        <v>0.76380217399084505</v>
      </c>
      <c r="S264">
        <v>0.137916443619613</v>
      </c>
      <c r="T264">
        <v>0.36679962169497099</v>
      </c>
      <c r="U264">
        <v>3.9409515193881299E-2</v>
      </c>
      <c r="V264">
        <v>1.8010608988856399E-3</v>
      </c>
      <c r="W264" s="68">
        <v>2.8784078292693002E-5</v>
      </c>
    </row>
    <row r="265" spans="1:23" x14ac:dyDescent="0.3">
      <c r="A265" s="52" t="s">
        <v>17</v>
      </c>
      <c r="B265" s="28" t="s">
        <v>68</v>
      </c>
      <c r="C265" s="29" t="s">
        <v>67</v>
      </c>
      <c r="D265" s="29">
        <v>8045426</v>
      </c>
      <c r="E265" s="29">
        <v>804542600</v>
      </c>
      <c r="F265" s="29">
        <v>6764051</v>
      </c>
      <c r="G265" s="30">
        <v>0.84073248576271786</v>
      </c>
      <c r="H265" s="28">
        <v>808535</v>
      </c>
      <c r="I265" s="30">
        <v>0.10049623226911789</v>
      </c>
      <c r="J265" s="28">
        <v>791686</v>
      </c>
      <c r="K265" s="30">
        <v>9.8401998850029815E-2</v>
      </c>
      <c r="L265" s="28">
        <v>618850</v>
      </c>
      <c r="M265" s="28">
        <v>115159256</v>
      </c>
      <c r="N265" s="30">
        <v>7.6919481951608276E-2</v>
      </c>
      <c r="O265" s="30">
        <v>0.14313630626892845</v>
      </c>
      <c r="P265" s="53">
        <v>1.9048137763717969</v>
      </c>
      <c r="Q265">
        <v>3.99141483877602</v>
      </c>
      <c r="R265">
        <v>0.76539667423179003</v>
      </c>
      <c r="S265">
        <v>0.119534137161296</v>
      </c>
      <c r="T265">
        <v>0.618425922118508</v>
      </c>
      <c r="U265">
        <v>7.4867387639294403E-2</v>
      </c>
      <c r="V265">
        <v>1.9819893910111401E-3</v>
      </c>
      <c r="W265" s="68">
        <v>4.11201118467042E-5</v>
      </c>
    </row>
    <row r="266" spans="1:23" x14ac:dyDescent="0.3">
      <c r="A266" s="52" t="s">
        <v>18</v>
      </c>
      <c r="B266" s="28" t="s">
        <v>68</v>
      </c>
      <c r="C266" s="29" t="s">
        <v>67</v>
      </c>
      <c r="D266" s="29">
        <v>3406678</v>
      </c>
      <c r="E266" s="29">
        <v>340667800</v>
      </c>
      <c r="F266" s="29">
        <v>2937921</v>
      </c>
      <c r="G266" s="30">
        <v>0.86240055561458995</v>
      </c>
      <c r="H266" s="28">
        <v>562995</v>
      </c>
      <c r="I266" s="30">
        <v>0.16526217036068569</v>
      </c>
      <c r="J266" s="28">
        <v>550425</v>
      </c>
      <c r="K266" s="30">
        <v>0.16157235876123308</v>
      </c>
      <c r="L266" s="28">
        <v>452480</v>
      </c>
      <c r="M266" s="28">
        <v>84115127</v>
      </c>
      <c r="N266" s="30">
        <v>0.13282147593638141</v>
      </c>
      <c r="O266" s="30">
        <v>0.24691246721879789</v>
      </c>
      <c r="P266" s="53">
        <v>1.3913224023509088</v>
      </c>
      <c r="Q266">
        <v>6.8922150346011204</v>
      </c>
      <c r="R266">
        <v>0.80370163145321005</v>
      </c>
      <c r="S266">
        <v>0.19163040803343601</v>
      </c>
      <c r="T266">
        <v>0.44854640404621898</v>
      </c>
      <c r="U266">
        <v>2.5120276327151601E-2</v>
      </c>
      <c r="V266">
        <v>1.0197787737982601E-3</v>
      </c>
      <c r="W266" s="68">
        <v>2.4672067108022502E-5</v>
      </c>
    </row>
    <row r="267" spans="1:23" x14ac:dyDescent="0.3">
      <c r="A267" s="52" t="s">
        <v>16</v>
      </c>
      <c r="B267" s="28" t="s">
        <v>68</v>
      </c>
      <c r="C267" s="29" t="s">
        <v>67</v>
      </c>
      <c r="D267" s="29">
        <v>1933671</v>
      </c>
      <c r="E267" s="29">
        <v>193367100</v>
      </c>
      <c r="F267" s="29">
        <v>1636887</v>
      </c>
      <c r="G267" s="30">
        <v>0.84651784093571247</v>
      </c>
      <c r="H267" s="28">
        <v>378721</v>
      </c>
      <c r="I267" s="30">
        <v>0.19585596515643044</v>
      </c>
      <c r="J267" s="28">
        <v>370579</v>
      </c>
      <c r="K267" s="30">
        <v>0.19164532125682188</v>
      </c>
      <c r="L267" s="28">
        <v>319673</v>
      </c>
      <c r="M267" s="28">
        <v>59393054</v>
      </c>
      <c r="N267" s="30">
        <v>0.16531922958972856</v>
      </c>
      <c r="O267" s="30">
        <v>0.30715180607249115</v>
      </c>
      <c r="P267" s="53">
        <v>0.98240220898955843</v>
      </c>
      <c r="Q267">
        <v>8.5785500549079696</v>
      </c>
      <c r="R267">
        <v>0.84408575178033396</v>
      </c>
      <c r="S267">
        <v>0.23136661235625899</v>
      </c>
      <c r="T267">
        <v>0.31105719807557902</v>
      </c>
      <c r="U267">
        <v>1.2352481598749901E-2</v>
      </c>
      <c r="V267">
        <v>6.4558575599325601E-4</v>
      </c>
      <c r="W267" s="68">
        <v>1.6448044738681702E-5</v>
      </c>
    </row>
    <row r="268" spans="1:23" x14ac:dyDescent="0.3">
      <c r="A268" s="52" t="s">
        <v>15</v>
      </c>
      <c r="B268" s="28" t="s">
        <v>68</v>
      </c>
      <c r="C268" s="29" t="s">
        <v>67</v>
      </c>
      <c r="D268" s="29">
        <v>3544871</v>
      </c>
      <c r="E268" s="29">
        <v>354487100</v>
      </c>
      <c r="F268" s="29">
        <v>2962029</v>
      </c>
      <c r="G268" s="30">
        <v>0.83558160508520618</v>
      </c>
      <c r="H268" s="28">
        <v>580702</v>
      </c>
      <c r="I268" s="30">
        <v>0.1638147058101691</v>
      </c>
      <c r="J268" s="28">
        <v>567722</v>
      </c>
      <c r="K268" s="30">
        <v>0.16015307750267924</v>
      </c>
      <c r="L268" s="28">
        <v>502038</v>
      </c>
      <c r="M268" s="28">
        <v>93130489</v>
      </c>
      <c r="N268" s="30">
        <v>0.14162377135867568</v>
      </c>
      <c r="O268" s="30">
        <v>0.26271897905452696</v>
      </c>
      <c r="P268" s="53">
        <v>1.5404427278293817</v>
      </c>
      <c r="Q268">
        <v>7.3489733443611804</v>
      </c>
      <c r="R268">
        <v>0.86453637149519003</v>
      </c>
      <c r="S268">
        <v>0.196048722007786</v>
      </c>
      <c r="T268">
        <v>0.11736502323286301</v>
      </c>
      <c r="U268">
        <v>1.2418273777704701E-3</v>
      </c>
      <c r="V268">
        <v>1.06912290801431E-4</v>
      </c>
      <c r="W268" s="68">
        <v>4.1120111846704203E-6</v>
      </c>
    </row>
    <row r="269" spans="1:23" x14ac:dyDescent="0.3">
      <c r="A269" s="52" t="s">
        <v>14</v>
      </c>
      <c r="B269" s="28" t="s">
        <v>68</v>
      </c>
      <c r="C269" s="29" t="s">
        <v>67</v>
      </c>
      <c r="D269" s="29">
        <v>1395254</v>
      </c>
      <c r="E269" s="29">
        <v>139525400</v>
      </c>
      <c r="F269" s="29">
        <v>1147592</v>
      </c>
      <c r="G269" s="30">
        <v>0.82249683570159982</v>
      </c>
      <c r="H269" s="28">
        <v>272084</v>
      </c>
      <c r="I269" s="30">
        <v>0.19500678729464313</v>
      </c>
      <c r="J269" s="28">
        <v>265407</v>
      </c>
      <c r="K269" s="30">
        <v>0.19022127870624272</v>
      </c>
      <c r="L269" s="28">
        <v>220991</v>
      </c>
      <c r="M269" s="28">
        <v>41050319</v>
      </c>
      <c r="N269" s="30">
        <v>0.15838764841383721</v>
      </c>
      <c r="O269" s="30">
        <v>0.29421394957477276</v>
      </c>
      <c r="P269" s="53">
        <v>0.67900068020287419</v>
      </c>
      <c r="Q269">
        <v>8.2188646376421701</v>
      </c>
      <c r="R269">
        <v>0.81221608032813397</v>
      </c>
      <c r="S269">
        <v>0.237091231029843</v>
      </c>
      <c r="T269">
        <v>0.13140342941732799</v>
      </c>
      <c r="U269">
        <v>2.0189974916731798E-3</v>
      </c>
      <c r="V269">
        <v>2.6316871581890701E-4</v>
      </c>
      <c r="W269" s="68">
        <v>3.2896089477363403E-5</v>
      </c>
    </row>
    <row r="270" spans="1:23" x14ac:dyDescent="0.3">
      <c r="A270" s="52" t="s">
        <v>13</v>
      </c>
      <c r="B270" s="28" t="s">
        <v>68</v>
      </c>
      <c r="C270" s="29" t="s">
        <v>67</v>
      </c>
      <c r="D270" s="29">
        <v>1830579</v>
      </c>
      <c r="E270" s="29">
        <v>183057900</v>
      </c>
      <c r="F270" s="29">
        <v>1512258</v>
      </c>
      <c r="G270" s="30">
        <v>0.8261091162959916</v>
      </c>
      <c r="H270" s="28">
        <v>289799</v>
      </c>
      <c r="I270" s="30">
        <v>0.15831002103705985</v>
      </c>
      <c r="J270" s="28">
        <v>282354</v>
      </c>
      <c r="K270" s="30">
        <v>0.15424300180434716</v>
      </c>
      <c r="L270" s="28">
        <v>230118</v>
      </c>
      <c r="M270" s="28">
        <v>42694281</v>
      </c>
      <c r="N270" s="30">
        <v>0.12570776787016566</v>
      </c>
      <c r="O270" s="30">
        <v>0.2332282900656022</v>
      </c>
      <c r="P270" s="53">
        <v>0.70619294918932662</v>
      </c>
      <c r="Q270">
        <v>6.5230789040161898</v>
      </c>
      <c r="R270">
        <v>0.794060711044552</v>
      </c>
      <c r="S270">
        <v>0.191633305957052</v>
      </c>
      <c r="T270">
        <v>0.37420124182737802</v>
      </c>
      <c r="U270">
        <v>3.3274394506353097E-2</v>
      </c>
      <c r="V270">
        <v>1.6982606192688799E-3</v>
      </c>
      <c r="W270" s="68">
        <v>4.11201118467042E-5</v>
      </c>
    </row>
    <row r="271" spans="1:23" x14ac:dyDescent="0.3">
      <c r="A271" s="52" t="s">
        <v>12</v>
      </c>
      <c r="B271" s="28" t="s">
        <v>68</v>
      </c>
      <c r="C271" s="29" t="s">
        <v>67</v>
      </c>
      <c r="D271" s="29">
        <v>1954271</v>
      </c>
      <c r="E271" s="29">
        <v>195427100</v>
      </c>
      <c r="F271" s="29">
        <v>1701291</v>
      </c>
      <c r="G271" s="30">
        <v>0.87055019493202324</v>
      </c>
      <c r="H271" s="28">
        <v>316106</v>
      </c>
      <c r="I271" s="30">
        <v>0.16175136406363294</v>
      </c>
      <c r="J271" s="28">
        <v>309614</v>
      </c>
      <c r="K271" s="30">
        <v>0.15842940922727708</v>
      </c>
      <c r="L271" s="28">
        <v>275251</v>
      </c>
      <c r="M271" s="28">
        <v>51138473</v>
      </c>
      <c r="N271" s="30">
        <v>0.1408458704038488</v>
      </c>
      <c r="O271" s="30">
        <v>0.26167544317036889</v>
      </c>
      <c r="P271" s="53">
        <v>0.84586572765820212</v>
      </c>
      <c r="Q271">
        <v>7.3086074274905002</v>
      </c>
      <c r="R271">
        <v>0.87075537952459003</v>
      </c>
      <c r="S271">
        <v>0.18580360443921701</v>
      </c>
      <c r="T271">
        <v>0.21863563468892599</v>
      </c>
      <c r="U271">
        <v>5.1605740367613798E-3</v>
      </c>
      <c r="V271">
        <v>3.3718491714297498E-4</v>
      </c>
      <c r="W271" s="68">
        <v>8.2240223693408406E-6</v>
      </c>
    </row>
    <row r="272" spans="1:23" x14ac:dyDescent="0.3">
      <c r="A272" s="52" t="s">
        <v>11</v>
      </c>
      <c r="B272" s="28" t="s">
        <v>68</v>
      </c>
      <c r="C272" s="29" t="s">
        <v>67</v>
      </c>
      <c r="D272" s="29">
        <v>6040564</v>
      </c>
      <c r="E272" s="29">
        <v>604056400</v>
      </c>
      <c r="F272" s="29">
        <v>5373666</v>
      </c>
      <c r="G272" s="30">
        <v>0.88959673302029418</v>
      </c>
      <c r="H272" s="28">
        <v>846020</v>
      </c>
      <c r="I272" s="30">
        <v>0.14005645830422458</v>
      </c>
      <c r="J272" s="28">
        <v>831739</v>
      </c>
      <c r="K272" s="30">
        <v>0.13769227509219337</v>
      </c>
      <c r="L272" s="28">
        <v>743184</v>
      </c>
      <c r="M272" s="28">
        <v>138358990</v>
      </c>
      <c r="N272" s="30">
        <v>0.12303222017016954</v>
      </c>
      <c r="O272" s="30">
        <v>0.22904978740395765</v>
      </c>
      <c r="P272" s="53">
        <v>2.2885534293212841</v>
      </c>
      <c r="Q272">
        <v>6.38424254525943</v>
      </c>
      <c r="R272">
        <v>0.87844731803030696</v>
      </c>
      <c r="S272">
        <v>0.15743814371790099</v>
      </c>
      <c r="T272">
        <v>0.19260249187877801</v>
      </c>
      <c r="U272">
        <v>4.5273243143221396E-3</v>
      </c>
      <c r="V272">
        <v>3.4540893951231502E-4</v>
      </c>
      <c r="W272" s="68">
        <v>4.1120111846704203E-6</v>
      </c>
    </row>
    <row r="273" spans="1:23" x14ac:dyDescent="0.3">
      <c r="A273" s="52" t="s">
        <v>10</v>
      </c>
      <c r="B273" s="28" t="s">
        <v>68</v>
      </c>
      <c r="C273" s="29" t="s">
        <v>67</v>
      </c>
      <c r="D273" s="29">
        <v>3046455</v>
      </c>
      <c r="E273" s="29">
        <v>304645500</v>
      </c>
      <c r="F273" s="29">
        <v>2677136</v>
      </c>
      <c r="G273" s="30">
        <v>0.87877089929114327</v>
      </c>
      <c r="H273" s="28">
        <v>893735</v>
      </c>
      <c r="I273" s="30">
        <v>0.29336885002404434</v>
      </c>
      <c r="J273" s="28">
        <v>876028</v>
      </c>
      <c r="K273" s="30">
        <v>0.28755652061166176</v>
      </c>
      <c r="L273" s="28">
        <v>614057</v>
      </c>
      <c r="M273" s="28">
        <v>97206392</v>
      </c>
      <c r="N273" s="30">
        <v>0.20156444129324083</v>
      </c>
      <c r="O273" s="30">
        <v>0.31908034748584829</v>
      </c>
      <c r="P273" s="53">
        <v>1.6078609836885125</v>
      </c>
      <c r="Q273">
        <v>10.459343738866901</v>
      </c>
      <c r="R273">
        <v>0.68706831443324901</v>
      </c>
      <c r="S273">
        <v>0.333839969280604</v>
      </c>
      <c r="T273">
        <v>0.170282495168387</v>
      </c>
      <c r="U273">
        <v>6.4147374480858603E-3</v>
      </c>
      <c r="V273">
        <v>3.0428882766561101E-4</v>
      </c>
      <c r="W273" s="68">
        <v>4.1120111846704203E-6</v>
      </c>
    </row>
    <row r="274" spans="1:23" x14ac:dyDescent="0.3">
      <c r="A274" s="52" t="s">
        <v>9</v>
      </c>
      <c r="B274" s="28" t="s">
        <v>68</v>
      </c>
      <c r="C274" s="29" t="s">
        <v>67</v>
      </c>
      <c r="D274" s="29">
        <v>1980277</v>
      </c>
      <c r="E274" s="29">
        <v>198027700</v>
      </c>
      <c r="F274" s="29">
        <v>1687961</v>
      </c>
      <c r="G274" s="30">
        <v>0.85238630757212253</v>
      </c>
      <c r="H274" s="28">
        <v>221007</v>
      </c>
      <c r="I274" s="30">
        <v>0.11160408367112278</v>
      </c>
      <c r="J274" s="28">
        <v>216330</v>
      </c>
      <c r="K274" s="30">
        <v>0.10924229287114884</v>
      </c>
      <c r="L274" s="28">
        <v>190979</v>
      </c>
      <c r="M274" s="28">
        <v>35446143</v>
      </c>
      <c r="N274" s="30">
        <v>9.6440548468724324E-2</v>
      </c>
      <c r="O274" s="30">
        <v>0.17899588289921056</v>
      </c>
      <c r="P274" s="53">
        <v>0.58630373146596859</v>
      </c>
      <c r="Q274">
        <v>5.0043789486249297</v>
      </c>
      <c r="R274">
        <v>0.86413100037555401</v>
      </c>
      <c r="S274">
        <v>0.13093134260803399</v>
      </c>
      <c r="T274">
        <v>0.27369957646284798</v>
      </c>
      <c r="U274">
        <v>4.5848924709075197E-3</v>
      </c>
      <c r="V274">
        <v>3.41296928327645E-4</v>
      </c>
      <c r="W274" s="68">
        <v>8.2240223693408406E-6</v>
      </c>
    </row>
    <row r="275" spans="1:23" x14ac:dyDescent="0.3">
      <c r="A275" s="52" t="s">
        <v>8</v>
      </c>
      <c r="B275" s="28" t="s">
        <v>68</v>
      </c>
      <c r="C275" s="29" t="s">
        <v>67</v>
      </c>
      <c r="D275" s="29">
        <v>2156455</v>
      </c>
      <c r="E275" s="29">
        <v>215645500</v>
      </c>
      <c r="F275" s="29">
        <v>1723814</v>
      </c>
      <c r="G275" s="30">
        <v>0.79937397256144926</v>
      </c>
      <c r="H275" s="28">
        <v>422264</v>
      </c>
      <c r="I275" s="30">
        <v>0.19581396319422387</v>
      </c>
      <c r="J275" s="28">
        <v>414137</v>
      </c>
      <c r="K275" s="30">
        <v>0.19204527801414822</v>
      </c>
      <c r="L275" s="28">
        <v>384138</v>
      </c>
      <c r="M275" s="28">
        <v>70240787</v>
      </c>
      <c r="N275" s="30">
        <v>0.17813402088149299</v>
      </c>
      <c r="O275" s="30">
        <v>0.3257234071659274</v>
      </c>
      <c r="P275" s="53">
        <v>1.1618312186803033</v>
      </c>
      <c r="Q275">
        <v>9.2435200575653607</v>
      </c>
      <c r="R275">
        <v>0.90971051285451798</v>
      </c>
      <c r="S275">
        <v>0.24495914292377299</v>
      </c>
      <c r="T275">
        <v>0.222990254533492</v>
      </c>
      <c r="U275">
        <v>5.5594391216744104E-3</v>
      </c>
      <c r="V275">
        <v>3.08400838850282E-4</v>
      </c>
      <c r="W275" s="68">
        <v>8.2240223693408406E-6</v>
      </c>
    </row>
    <row r="276" spans="1:23" x14ac:dyDescent="0.3">
      <c r="A276" s="52" t="s">
        <v>7</v>
      </c>
      <c r="B276" s="28" t="s">
        <v>68</v>
      </c>
      <c r="C276" s="29" t="s">
        <v>67</v>
      </c>
      <c r="D276" s="29">
        <v>1355020</v>
      </c>
      <c r="E276" s="29">
        <v>135502000</v>
      </c>
      <c r="F276" s="29">
        <v>1112630</v>
      </c>
      <c r="G276" s="30">
        <v>0.82111703148293014</v>
      </c>
      <c r="H276" s="28">
        <v>214341</v>
      </c>
      <c r="I276" s="30">
        <v>0.15818290504937196</v>
      </c>
      <c r="J276" s="28">
        <v>208400</v>
      </c>
      <c r="K276" s="30">
        <v>0.15379846791929269</v>
      </c>
      <c r="L276" s="28">
        <v>171472</v>
      </c>
      <c r="M276" s="28">
        <v>31365815</v>
      </c>
      <c r="N276" s="30">
        <v>0.12654573364230787</v>
      </c>
      <c r="O276" s="30">
        <v>0.23147861286180277</v>
      </c>
      <c r="P276" s="53">
        <v>0.51881228304504812</v>
      </c>
      <c r="Q276">
        <v>6.5665616333905099</v>
      </c>
      <c r="R276">
        <v>0.79999626762961795</v>
      </c>
      <c r="S276">
        <v>0.192643556258595</v>
      </c>
      <c r="T276">
        <v>0.13630494674945501</v>
      </c>
      <c r="U276">
        <v>9.0464246062749304E-3</v>
      </c>
      <c r="V276">
        <v>3.2073687240429303E-4</v>
      </c>
      <c r="W276" s="68">
        <v>8.2240223693408406E-6</v>
      </c>
    </row>
    <row r="277" spans="1:23" x14ac:dyDescent="0.3">
      <c r="A277" s="52" t="s">
        <v>6</v>
      </c>
      <c r="B277" s="28" t="s">
        <v>68</v>
      </c>
      <c r="C277" s="29" t="s">
        <v>67</v>
      </c>
      <c r="D277" s="29">
        <v>1870902</v>
      </c>
      <c r="E277" s="29">
        <v>187090200</v>
      </c>
      <c r="F277" s="29">
        <v>1516236</v>
      </c>
      <c r="G277" s="30">
        <v>0.81043047685020375</v>
      </c>
      <c r="H277" s="28">
        <v>407139</v>
      </c>
      <c r="I277" s="30">
        <v>0.2176164224529131</v>
      </c>
      <c r="J277" s="28">
        <v>395971</v>
      </c>
      <c r="K277" s="30">
        <v>0.21164710925532176</v>
      </c>
      <c r="L277" s="28">
        <v>351827</v>
      </c>
      <c r="M277" s="28">
        <v>64252346</v>
      </c>
      <c r="N277" s="30">
        <v>0.18805207327802312</v>
      </c>
      <c r="O277" s="30">
        <v>0.34342977879119269</v>
      </c>
      <c r="P277" s="53">
        <v>1.0627782609589569</v>
      </c>
      <c r="Q277">
        <v>9.7581759094102001</v>
      </c>
      <c r="R277">
        <v>0.86414467786186</v>
      </c>
      <c r="S277">
        <v>0.26851954445086401</v>
      </c>
      <c r="T277">
        <v>0.30596652822895698</v>
      </c>
      <c r="U277">
        <v>2.3491919898022101E-2</v>
      </c>
      <c r="V277">
        <v>1.3076195567251899E-3</v>
      </c>
      <c r="W277" s="68">
        <v>1.2336033554011301E-4</v>
      </c>
    </row>
    <row r="278" spans="1:23" x14ac:dyDescent="0.3">
      <c r="A278" s="52" t="s">
        <v>5</v>
      </c>
      <c r="B278" s="28" t="s">
        <v>68</v>
      </c>
      <c r="C278" s="29" t="s">
        <v>67</v>
      </c>
      <c r="D278" s="29">
        <v>1805453</v>
      </c>
      <c r="E278" s="29">
        <v>180545300</v>
      </c>
      <c r="F278" s="29">
        <v>1506713</v>
      </c>
      <c r="G278" s="30">
        <v>0.83453460156536896</v>
      </c>
      <c r="H278" s="28">
        <v>324409</v>
      </c>
      <c r="I278" s="30">
        <v>0.17968288291082626</v>
      </c>
      <c r="J278" s="28">
        <v>316795</v>
      </c>
      <c r="K278" s="30">
        <v>0.1754656587571097</v>
      </c>
      <c r="L278" s="28">
        <v>273662</v>
      </c>
      <c r="M278" s="28">
        <v>50808093</v>
      </c>
      <c r="N278" s="30">
        <v>0.15157525562836585</v>
      </c>
      <c r="O278" s="30">
        <v>0.28141465327538295</v>
      </c>
      <c r="P278" s="53">
        <v>0.84040101385840371</v>
      </c>
      <c r="Q278">
        <v>7.8653640034516297</v>
      </c>
      <c r="R278">
        <v>0.84357092435783199</v>
      </c>
      <c r="S278">
        <v>0.215309086733837</v>
      </c>
      <c r="T278">
        <v>0.48749537398741699</v>
      </c>
      <c r="U278">
        <v>4.4068423866112899E-2</v>
      </c>
      <c r="V278">
        <v>1.6571405074221801E-3</v>
      </c>
      <c r="W278" s="68">
        <v>2.8784078292693002E-5</v>
      </c>
    </row>
    <row r="279" spans="1:23" x14ac:dyDescent="0.3">
      <c r="A279" s="52" t="s">
        <v>4</v>
      </c>
      <c r="B279" s="28" t="s">
        <v>68</v>
      </c>
      <c r="C279" s="29" t="s">
        <v>67</v>
      </c>
      <c r="D279" s="29">
        <v>1338317</v>
      </c>
      <c r="E279" s="29">
        <v>133831700</v>
      </c>
      <c r="F279" s="29">
        <v>1131245</v>
      </c>
      <c r="G279" s="30">
        <v>0.84527432588841056</v>
      </c>
      <c r="H279" s="28">
        <v>277306</v>
      </c>
      <c r="I279" s="30">
        <v>0.2072050194385934</v>
      </c>
      <c r="J279" s="28">
        <v>271031</v>
      </c>
      <c r="K279" s="30">
        <v>0.20251629471941252</v>
      </c>
      <c r="L279" s="28">
        <v>235336</v>
      </c>
      <c r="M279" s="28">
        <v>43726927</v>
      </c>
      <c r="N279" s="30">
        <v>0.17584473633675729</v>
      </c>
      <c r="O279" s="30">
        <v>0.32673071477086518</v>
      </c>
      <c r="P279" s="53">
        <v>0.72327362854796395</v>
      </c>
      <c r="Q279">
        <v>9.1247272098991896</v>
      </c>
      <c r="R279">
        <v>0.84865094877139302</v>
      </c>
      <c r="S279">
        <v>0.245133459153411</v>
      </c>
      <c r="T279">
        <v>0.26044656441465502</v>
      </c>
      <c r="U279">
        <v>6.94107487972367E-3</v>
      </c>
      <c r="V279">
        <v>3.82417040174349E-4</v>
      </c>
      <c r="W279" s="68">
        <v>1.23360335540113E-5</v>
      </c>
    </row>
    <row r="280" spans="1:23" x14ac:dyDescent="0.3">
      <c r="A280" s="52" t="s">
        <v>3</v>
      </c>
      <c r="B280" s="28" t="s">
        <v>68</v>
      </c>
      <c r="C280" s="29" t="s">
        <v>67</v>
      </c>
      <c r="D280" s="29">
        <v>850097</v>
      </c>
      <c r="E280" s="29">
        <v>85009700</v>
      </c>
      <c r="F280" s="29">
        <v>704650</v>
      </c>
      <c r="G280" s="30">
        <v>0.8289054072652885</v>
      </c>
      <c r="H280" s="28">
        <v>139931</v>
      </c>
      <c r="I280" s="30">
        <v>0.16460592144190603</v>
      </c>
      <c r="J280" s="28">
        <v>136839</v>
      </c>
      <c r="K280" s="30">
        <v>0.1609686894554386</v>
      </c>
      <c r="L280" s="28">
        <v>105199</v>
      </c>
      <c r="M280" s="28">
        <v>19560493</v>
      </c>
      <c r="N280" s="30">
        <v>0.12374940742056495</v>
      </c>
      <c r="O280" s="30">
        <v>0.23009718890903039</v>
      </c>
      <c r="P280" s="53">
        <v>0.32354408870984802</v>
      </c>
      <c r="Q280">
        <v>6.4214579783432102</v>
      </c>
      <c r="R280">
        <v>0.75179195460619896</v>
      </c>
      <c r="S280">
        <v>0.19858227488824201</v>
      </c>
      <c r="T280">
        <v>0.61267733048233897</v>
      </c>
      <c r="U280">
        <v>4.6786463259180101E-2</v>
      </c>
      <c r="V280">
        <v>1.2377153665858E-3</v>
      </c>
      <c r="W280" s="68">
        <v>3.7008100662033798E-5</v>
      </c>
    </row>
    <row r="281" spans="1:23" x14ac:dyDescent="0.3">
      <c r="A281" s="54" t="s">
        <v>2</v>
      </c>
      <c r="B281" s="31" t="s">
        <v>68</v>
      </c>
      <c r="C281" s="32" t="s">
        <v>67</v>
      </c>
      <c r="D281" s="32">
        <v>2023706</v>
      </c>
      <c r="E281" s="32">
        <v>202370600</v>
      </c>
      <c r="F281" s="32">
        <v>1728409</v>
      </c>
      <c r="G281" s="33">
        <v>0.85408107699438551</v>
      </c>
      <c r="H281" s="31">
        <v>332812</v>
      </c>
      <c r="I281" s="33">
        <v>0.16445669479657618</v>
      </c>
      <c r="J281" s="31">
        <v>325546</v>
      </c>
      <c r="K281" s="33">
        <v>0.16086625231135351</v>
      </c>
      <c r="L281" s="31">
        <v>289041</v>
      </c>
      <c r="M281" s="31">
        <v>53729267</v>
      </c>
      <c r="N281" s="33">
        <v>0.14282756487355378</v>
      </c>
      <c r="O281" s="33">
        <v>0.26549937095605786</v>
      </c>
      <c r="P281" s="51">
        <v>0.88871925306601984</v>
      </c>
      <c r="Q281" s="21">
        <v>7.4114391745539701</v>
      </c>
      <c r="R281" s="21">
        <v>0.868481304760646</v>
      </c>
      <c r="S281" s="21">
        <v>0.19255396147555401</v>
      </c>
      <c r="T281" s="21">
        <v>0.28041037871622998</v>
      </c>
      <c r="U281" s="21">
        <v>7.1343394054031797E-3</v>
      </c>
      <c r="V281" s="21">
        <v>3.1251285003495202E-4</v>
      </c>
      <c r="W281" s="69">
        <v>8.2240223693408406E-6</v>
      </c>
    </row>
    <row r="282" spans="1:23" x14ac:dyDescent="0.3">
      <c r="A282" s="48" t="s">
        <v>65</v>
      </c>
      <c r="B282" s="28" t="s">
        <v>1</v>
      </c>
      <c r="C282" s="28" t="s">
        <v>66</v>
      </c>
      <c r="D282" s="28">
        <v>4840841</v>
      </c>
      <c r="E282" s="28">
        <v>484084100</v>
      </c>
      <c r="F282" s="28">
        <v>4245677</v>
      </c>
      <c r="G282" s="30">
        <v>0.87705359461300214</v>
      </c>
      <c r="H282" s="28">
        <v>1376632</v>
      </c>
      <c r="I282" s="30">
        <v>0.28437868543916234</v>
      </c>
      <c r="J282" s="28">
        <v>1350466</v>
      </c>
      <c r="K282" s="30">
        <v>0.27897342631166777</v>
      </c>
      <c r="L282" s="28">
        <v>1187478</v>
      </c>
      <c r="M282" s="28">
        <v>216979941</v>
      </c>
      <c r="N282" s="30">
        <v>0.24530407009856345</v>
      </c>
      <c r="O282" s="30">
        <v>0.44822777901608418</v>
      </c>
      <c r="P282" s="53">
        <v>3.5889983590475758</v>
      </c>
      <c r="Q282">
        <v>12.729028856688601</v>
      </c>
      <c r="R282">
        <v>0.86259653996129704</v>
      </c>
      <c r="S282">
        <v>0.32424322434325598</v>
      </c>
      <c r="T282">
        <v>0.78510629548912403</v>
      </c>
      <c r="U282">
        <v>0.27103088120399699</v>
      </c>
      <c r="V282">
        <v>1.5991611497183301E-2</v>
      </c>
      <c r="W282" s="68">
        <v>1.5625642501747601E-4</v>
      </c>
    </row>
    <row r="283" spans="1:23" x14ac:dyDescent="0.3">
      <c r="A283" s="48" t="s">
        <v>64</v>
      </c>
      <c r="B283" s="28" t="s">
        <v>1</v>
      </c>
      <c r="C283" s="28" t="s">
        <v>66</v>
      </c>
      <c r="D283" s="28">
        <v>4022249</v>
      </c>
      <c r="E283" s="28">
        <v>402224900</v>
      </c>
      <c r="F283" s="28">
        <v>3418042</v>
      </c>
      <c r="G283" s="30">
        <v>0.84978379011344152</v>
      </c>
      <c r="H283" s="28">
        <v>1456631</v>
      </c>
      <c r="I283" s="34">
        <v>36.214341777448389</v>
      </c>
      <c r="J283" s="28">
        <v>1424799</v>
      </c>
      <c r="K283" s="30">
        <v>0.3542294373123096</v>
      </c>
      <c r="L283" s="28">
        <v>1233002</v>
      </c>
      <c r="M283" s="28">
        <v>222679635</v>
      </c>
      <c r="N283" s="30">
        <v>0.3065454177501194</v>
      </c>
      <c r="O283" s="30">
        <v>0.55361971623338091</v>
      </c>
      <c r="P283" s="53">
        <v>3.6832752415962409</v>
      </c>
      <c r="Q283">
        <v>15.906892481886199</v>
      </c>
      <c r="R283">
        <v>0.84647518829408397</v>
      </c>
      <c r="S283">
        <v>0.42615947960850098</v>
      </c>
      <c r="T283">
        <v>0.75529010238907801</v>
      </c>
      <c r="U283">
        <v>0.262272297380649</v>
      </c>
      <c r="V283">
        <v>2.4598050906698501E-2</v>
      </c>
      <c r="W283" s="68">
        <v>2.0560055923352099E-4</v>
      </c>
    </row>
    <row r="284" spans="1:23" x14ac:dyDescent="0.3">
      <c r="A284" s="48" t="s">
        <v>63</v>
      </c>
      <c r="B284" s="28" t="s">
        <v>1</v>
      </c>
      <c r="C284" s="28" t="s">
        <v>66</v>
      </c>
      <c r="D284" s="28">
        <v>3537910</v>
      </c>
      <c r="E284" s="28">
        <v>353791000</v>
      </c>
      <c r="F284" s="28">
        <v>2920258</v>
      </c>
      <c r="G284" s="30">
        <v>0.82541896204256182</v>
      </c>
      <c r="H284" s="28">
        <v>1285482</v>
      </c>
      <c r="I284" s="34">
        <v>36.334502573553316</v>
      </c>
      <c r="J284" s="28">
        <v>1259565</v>
      </c>
      <c r="K284" s="30">
        <v>0.35601951434604046</v>
      </c>
      <c r="L284" s="28">
        <v>1057210</v>
      </c>
      <c r="M284" s="28">
        <v>186173270</v>
      </c>
      <c r="N284" s="30">
        <v>0.29882331659086864</v>
      </c>
      <c r="O284" s="30">
        <v>0.52622387228618028</v>
      </c>
      <c r="P284" s="53">
        <v>3.0794347046509762</v>
      </c>
      <c r="Q284">
        <v>15.5061863360368</v>
      </c>
      <c r="R284">
        <v>0.82242302887166097</v>
      </c>
      <c r="S284">
        <v>0.44019466773141303</v>
      </c>
      <c r="T284">
        <v>0.72857025371108997</v>
      </c>
      <c r="U284">
        <v>0.196550022616062</v>
      </c>
      <c r="V284">
        <v>8.4748550516057404E-3</v>
      </c>
      <c r="W284" s="68">
        <v>1.5625642501747601E-4</v>
      </c>
    </row>
    <row r="285" spans="1:23" x14ac:dyDescent="0.3">
      <c r="A285" s="48" t="s">
        <v>62</v>
      </c>
      <c r="B285" s="28" t="s">
        <v>1</v>
      </c>
      <c r="C285" s="28" t="s">
        <v>66</v>
      </c>
      <c r="D285" s="28">
        <v>538771</v>
      </c>
      <c r="E285" s="28">
        <v>53877100</v>
      </c>
      <c r="F285" s="28">
        <v>364345</v>
      </c>
      <c r="G285" s="30">
        <v>0.67625206256461468</v>
      </c>
      <c r="H285" s="28">
        <v>169049</v>
      </c>
      <c r="I285" s="34">
        <v>31.376781601088403</v>
      </c>
      <c r="J285" s="28">
        <v>164888</v>
      </c>
      <c r="K285" s="30">
        <v>0.30604468317708267</v>
      </c>
      <c r="L285" s="28">
        <v>145195</v>
      </c>
      <c r="M285" s="28">
        <v>25236718</v>
      </c>
      <c r="N285" s="30">
        <v>0.26949297567983427</v>
      </c>
      <c r="O285" s="30">
        <v>0.46841270224269682</v>
      </c>
      <c r="P285" s="53">
        <v>0.41743277775961057</v>
      </c>
      <c r="Q285">
        <v>13.984210953879201</v>
      </c>
      <c r="R285">
        <v>0.85889298369111899</v>
      </c>
      <c r="S285">
        <v>0.463980567868367</v>
      </c>
      <c r="T285">
        <v>0.120247543073317</v>
      </c>
      <c r="U285">
        <v>1.4104198363419499E-3</v>
      </c>
      <c r="V285">
        <v>1.06912290801431E-4</v>
      </c>
      <c r="W285" s="68">
        <v>4.1120111846704203E-6</v>
      </c>
    </row>
    <row r="286" spans="1:23" x14ac:dyDescent="0.3">
      <c r="A286" s="48" t="s">
        <v>61</v>
      </c>
      <c r="B286" s="28" t="s">
        <v>1</v>
      </c>
      <c r="C286" s="28" t="s">
        <v>66</v>
      </c>
      <c r="D286" s="28">
        <v>3642400</v>
      </c>
      <c r="E286" s="28">
        <v>364240000</v>
      </c>
      <c r="F286" s="28">
        <v>3133151</v>
      </c>
      <c r="G286" s="30">
        <v>0.86018861190423901</v>
      </c>
      <c r="H286" s="28">
        <v>1277488</v>
      </c>
      <c r="I286" s="34">
        <v>35.072699319130244</v>
      </c>
      <c r="J286" s="28">
        <v>1251639</v>
      </c>
      <c r="K286" s="30">
        <v>0.34363029870415113</v>
      </c>
      <c r="L286" s="28">
        <v>1088670</v>
      </c>
      <c r="M286" s="28">
        <v>197427786</v>
      </c>
      <c r="N286" s="30">
        <v>0.2988880957610367</v>
      </c>
      <c r="O286" s="30">
        <v>0.54202664726553917</v>
      </c>
      <c r="P286" s="53">
        <v>3.265592186627039</v>
      </c>
      <c r="Q286">
        <v>15.509547780166301</v>
      </c>
      <c r="R286">
        <v>0.85219587189860102</v>
      </c>
      <c r="S286">
        <v>0.40773266274111902</v>
      </c>
      <c r="T286">
        <v>0.74033882972161702</v>
      </c>
      <c r="U286">
        <v>0.22225009252025199</v>
      </c>
      <c r="V286">
        <v>1.1279246679551E-2</v>
      </c>
      <c r="W286" s="68">
        <v>1.6448044738681699E-4</v>
      </c>
    </row>
    <row r="287" spans="1:23" x14ac:dyDescent="0.3">
      <c r="A287" s="48" t="s">
        <v>60</v>
      </c>
      <c r="B287" s="28" t="s">
        <v>1</v>
      </c>
      <c r="C287" s="28" t="s">
        <v>66</v>
      </c>
      <c r="D287" s="28">
        <v>4557106</v>
      </c>
      <c r="E287" s="28">
        <v>455710600</v>
      </c>
      <c r="F287" s="28">
        <v>3948703</v>
      </c>
      <c r="G287" s="30">
        <v>0.86649355972847675</v>
      </c>
      <c r="H287" s="28">
        <v>1803644</v>
      </c>
      <c r="I287" s="34">
        <v>39.578715088040525</v>
      </c>
      <c r="J287" s="28">
        <v>1765599</v>
      </c>
      <c r="K287" s="30">
        <v>0.38743865075773964</v>
      </c>
      <c r="L287" s="28">
        <v>1496523</v>
      </c>
      <c r="M287" s="28">
        <v>270453416</v>
      </c>
      <c r="N287" s="30">
        <v>0.32839328292999986</v>
      </c>
      <c r="O287" s="30">
        <v>0.59347624566994928</v>
      </c>
      <c r="P287" s="53">
        <v>4.4734866354434644</v>
      </c>
      <c r="Q287">
        <v>17.040596077672401</v>
      </c>
      <c r="R287">
        <v>0.829721940693396</v>
      </c>
      <c r="S287">
        <v>0.45676871620884102</v>
      </c>
      <c r="T287">
        <v>0.82156338665241202</v>
      </c>
      <c r="U287">
        <v>0.36105103005880201</v>
      </c>
      <c r="V287">
        <v>3.73123894896994E-2</v>
      </c>
      <c r="W287" s="68">
        <v>2.0971257041819201E-4</v>
      </c>
    </row>
    <row r="288" spans="1:23" x14ac:dyDescent="0.3">
      <c r="A288" s="48" t="s">
        <v>59</v>
      </c>
      <c r="B288" s="28"/>
      <c r="C288" s="28"/>
      <c r="D288" s="28"/>
      <c r="E288" s="28"/>
      <c r="F288" s="28"/>
      <c r="G288" s="30"/>
      <c r="H288" s="28"/>
      <c r="I288" s="28"/>
      <c r="J288" s="28"/>
      <c r="K288" s="30"/>
      <c r="L288" s="28"/>
      <c r="M288" s="28"/>
      <c r="N288" s="30"/>
      <c r="O288" s="30"/>
      <c r="P288" s="53"/>
      <c r="W288" s="68"/>
    </row>
    <row r="289" spans="1:23" x14ac:dyDescent="0.3">
      <c r="A289" s="48" t="s">
        <v>58</v>
      </c>
      <c r="B289" s="28" t="s">
        <v>1</v>
      </c>
      <c r="C289" s="28" t="s">
        <v>66</v>
      </c>
      <c r="D289" s="28">
        <v>3451428</v>
      </c>
      <c r="E289" s="28">
        <v>345142800</v>
      </c>
      <c r="F289" s="28">
        <v>2989730</v>
      </c>
      <c r="G289" s="30">
        <v>0.86622986195858642</v>
      </c>
      <c r="H289" s="28">
        <v>895843</v>
      </c>
      <c r="I289" s="34">
        <v>25.955720356907342</v>
      </c>
      <c r="J289" s="28">
        <v>879842</v>
      </c>
      <c r="K289" s="30">
        <v>0.25492115147701183</v>
      </c>
      <c r="L289" s="28">
        <v>674479</v>
      </c>
      <c r="M289" s="28">
        <v>121299778</v>
      </c>
      <c r="N289" s="30">
        <v>0.19542027242057491</v>
      </c>
      <c r="O289" s="30">
        <v>0.35144809047153813</v>
      </c>
      <c r="P289" s="53">
        <v>2.0063822590625335</v>
      </c>
      <c r="Q289">
        <v>10.1405177901205</v>
      </c>
      <c r="R289">
        <v>0.75289866639578595</v>
      </c>
      <c r="S289">
        <v>0.29964010128004898</v>
      </c>
      <c r="T289">
        <v>0.62674040873391201</v>
      </c>
      <c r="U289">
        <v>4.90233973436408E-2</v>
      </c>
      <c r="V289">
        <v>8.9641843825815195E-4</v>
      </c>
      <c r="W289" s="68">
        <v>3.2896089477363403E-5</v>
      </c>
    </row>
    <row r="290" spans="1:23" x14ac:dyDescent="0.3">
      <c r="A290" s="48" t="s">
        <v>57</v>
      </c>
      <c r="B290" s="28" t="s">
        <v>1</v>
      </c>
      <c r="C290" s="28" t="s">
        <v>66</v>
      </c>
      <c r="D290" s="28">
        <v>2531764</v>
      </c>
      <c r="E290" s="28">
        <v>253176400</v>
      </c>
      <c r="F290" s="28">
        <v>1919368</v>
      </c>
      <c r="G290" s="30">
        <v>0.75811489538519383</v>
      </c>
      <c r="H290" s="28">
        <v>498915</v>
      </c>
      <c r="I290" s="34">
        <v>19.706220642998321</v>
      </c>
      <c r="J290" s="28">
        <v>483943</v>
      </c>
      <c r="K290" s="30">
        <v>0.19114854307115514</v>
      </c>
      <c r="L290" s="28">
        <v>397626</v>
      </c>
      <c r="M290" s="28">
        <v>70438593</v>
      </c>
      <c r="N290" s="30">
        <v>0.15705492297070342</v>
      </c>
      <c r="O290" s="30">
        <v>0.2782194272451935</v>
      </c>
      <c r="P290" s="53">
        <v>1.1651030667881879</v>
      </c>
      <c r="Q290">
        <v>8.1497084242255902</v>
      </c>
      <c r="R290">
        <v>0.79698144974594898</v>
      </c>
      <c r="S290">
        <v>0.25993712513702399</v>
      </c>
      <c r="T290">
        <v>0.37127348986389203</v>
      </c>
      <c r="U290">
        <v>3.2114807352276002E-2</v>
      </c>
      <c r="V290">
        <v>3.82417040174349E-3</v>
      </c>
      <c r="W290" s="68">
        <v>6.5792178954726806E-5</v>
      </c>
    </row>
    <row r="291" spans="1:23" x14ac:dyDescent="0.3">
      <c r="A291" s="50" t="s">
        <v>56</v>
      </c>
      <c r="B291" s="31" t="s">
        <v>1</v>
      </c>
      <c r="C291" s="31" t="s">
        <v>66</v>
      </c>
      <c r="D291" s="31">
        <v>4644538</v>
      </c>
      <c r="E291" s="31">
        <v>464453800</v>
      </c>
      <c r="F291" s="31">
        <v>4008954</v>
      </c>
      <c r="G291" s="33">
        <v>0.86315452688728134</v>
      </c>
      <c r="H291" s="31">
        <v>1796913</v>
      </c>
      <c r="I291" s="35">
        <v>38.688735025959524</v>
      </c>
      <c r="J291" s="31">
        <v>1760487</v>
      </c>
      <c r="K291" s="33">
        <v>0.37904458958027687</v>
      </c>
      <c r="L291" s="31">
        <v>1573345</v>
      </c>
      <c r="M291" s="31">
        <v>285554167</v>
      </c>
      <c r="N291" s="33">
        <v>0.3387516691649417</v>
      </c>
      <c r="O291" s="33">
        <v>0.61481716157775002</v>
      </c>
      <c r="P291" s="51">
        <v>4.7232635056445025</v>
      </c>
      <c r="Q291" s="21">
        <v>17.5781012125865</v>
      </c>
      <c r="R291" s="21">
        <v>0.87558217899252799</v>
      </c>
      <c r="S291" s="21">
        <v>0.44822489856456299</v>
      </c>
      <c r="T291" s="21">
        <v>0.80118425922118497</v>
      </c>
      <c r="U291" s="21">
        <v>0.36490809655002299</v>
      </c>
      <c r="V291" s="21">
        <v>6.1260742629220002E-2</v>
      </c>
      <c r="W291" s="69">
        <v>3.94753073728361E-4</v>
      </c>
    </row>
    <row r="292" spans="1:23" x14ac:dyDescent="0.3">
      <c r="A292" s="48" t="s">
        <v>65</v>
      </c>
      <c r="B292" s="28" t="s">
        <v>1</v>
      </c>
      <c r="C292" s="28" t="s">
        <v>55</v>
      </c>
      <c r="D292" s="28">
        <v>6264891</v>
      </c>
      <c r="E292" s="28">
        <v>626489100</v>
      </c>
      <c r="F292" s="28">
        <v>5480303</v>
      </c>
      <c r="G292" s="30">
        <v>0.87476430156566176</v>
      </c>
      <c r="H292" s="28">
        <v>1507147</v>
      </c>
      <c r="I292" s="34">
        <v>24.057034671473136</v>
      </c>
      <c r="J292" s="28">
        <v>1478688</v>
      </c>
      <c r="K292" s="30">
        <v>0.23602772977215405</v>
      </c>
      <c r="L292" s="28">
        <v>1286620</v>
      </c>
      <c r="M292" s="28">
        <v>235550651</v>
      </c>
      <c r="N292" s="30">
        <v>0.20536989390557633</v>
      </c>
      <c r="O292" s="30">
        <v>0.37598523422035596</v>
      </c>
      <c r="P292" s="53">
        <v>3.8961707520769773</v>
      </c>
      <c r="Q292">
        <v>10.6568117877897</v>
      </c>
      <c r="R292">
        <v>0.85367916998142801</v>
      </c>
      <c r="S292">
        <v>0.27501161888311598</v>
      </c>
      <c r="T292">
        <v>0.81842592211850795</v>
      </c>
      <c r="U292">
        <v>0.31355318886467398</v>
      </c>
      <c r="V292">
        <v>1.8639746700110999E-2</v>
      </c>
      <c r="W292" s="68">
        <v>1.68592458571487E-4</v>
      </c>
    </row>
    <row r="293" spans="1:23" x14ac:dyDescent="0.3">
      <c r="A293" s="48" t="s">
        <v>64</v>
      </c>
      <c r="B293" s="28" t="s">
        <v>1</v>
      </c>
      <c r="C293" s="28" t="s">
        <v>55</v>
      </c>
      <c r="D293" s="28">
        <v>5192655</v>
      </c>
      <c r="E293" s="28">
        <v>519265500</v>
      </c>
      <c r="F293" s="28">
        <v>4404190</v>
      </c>
      <c r="G293" s="30">
        <v>0.84815763804835864</v>
      </c>
      <c r="H293" s="28">
        <v>1605603</v>
      </c>
      <c r="I293" s="34">
        <v>30.920656196107771</v>
      </c>
      <c r="J293" s="28">
        <v>1570890</v>
      </c>
      <c r="K293" s="30">
        <v>0.3025215424479385</v>
      </c>
      <c r="L293" s="28">
        <v>1346945</v>
      </c>
      <c r="M293" s="28">
        <v>244115654</v>
      </c>
      <c r="N293" s="30">
        <v>0.25939427903452089</v>
      </c>
      <c r="O293" s="30">
        <v>0.47011722134437972</v>
      </c>
      <c r="P293" s="53">
        <v>4.0378418280785953</v>
      </c>
      <c r="Q293">
        <v>13.460181324197601</v>
      </c>
      <c r="R293">
        <v>0.83890289193530398</v>
      </c>
      <c r="S293">
        <v>0.36456260969667498</v>
      </c>
      <c r="T293">
        <v>0.79464616143755895</v>
      </c>
      <c r="U293">
        <v>0.30593363213947899</v>
      </c>
      <c r="V293">
        <v>2.85003495209507E-2</v>
      </c>
      <c r="W293" s="68">
        <v>2.4260865989555501E-4</v>
      </c>
    </row>
    <row r="294" spans="1:23" x14ac:dyDescent="0.3">
      <c r="A294" s="48" t="s">
        <v>63</v>
      </c>
      <c r="B294" s="28" t="s">
        <v>1</v>
      </c>
      <c r="C294" s="28" t="s">
        <v>55</v>
      </c>
      <c r="D294" s="28">
        <v>4551372</v>
      </c>
      <c r="E294" s="28">
        <v>455137200</v>
      </c>
      <c r="F294" s="28">
        <v>3795693</v>
      </c>
      <c r="G294" s="30">
        <v>0.83396676870183317</v>
      </c>
      <c r="H294" s="28">
        <v>1444574</v>
      </c>
      <c r="I294" s="34">
        <v>31.739308498624151</v>
      </c>
      <c r="J294" s="28">
        <v>1415884</v>
      </c>
      <c r="K294" s="30">
        <v>0.31108949125670238</v>
      </c>
      <c r="L294" s="28">
        <v>1181126</v>
      </c>
      <c r="M294" s="28">
        <v>208808948</v>
      </c>
      <c r="N294" s="30">
        <v>0.25950987965826566</v>
      </c>
      <c r="O294" s="30">
        <v>0.45878242428876392</v>
      </c>
      <c r="P294" s="53">
        <v>3.4538444810732551</v>
      </c>
      <c r="Q294">
        <v>13.4661799351253</v>
      </c>
      <c r="R294">
        <v>0.81762928032762605</v>
      </c>
      <c r="S294">
        <v>0.38058241275045201</v>
      </c>
      <c r="T294">
        <v>0.77554998149595</v>
      </c>
      <c r="U294">
        <v>0.24391627945228</v>
      </c>
      <c r="V294">
        <v>1.0489740532094199E-2</v>
      </c>
      <c r="W294" s="68">
        <v>1.68592458571487E-4</v>
      </c>
    </row>
    <row r="295" spans="1:23" x14ac:dyDescent="0.3">
      <c r="A295" s="48" t="s">
        <v>62</v>
      </c>
      <c r="B295" s="28" t="s">
        <v>1</v>
      </c>
      <c r="C295" s="28" t="s">
        <v>55</v>
      </c>
      <c r="D295" s="28">
        <v>704124</v>
      </c>
      <c r="E295" s="28">
        <v>70412400</v>
      </c>
      <c r="F295" s="28">
        <v>473962</v>
      </c>
      <c r="G295" s="30">
        <v>0.67312291585004913</v>
      </c>
      <c r="H295" s="28">
        <v>191029</v>
      </c>
      <c r="I295" s="34">
        <v>27.130022552845805</v>
      </c>
      <c r="J295" s="28">
        <v>186200</v>
      </c>
      <c r="K295" s="30">
        <v>0.26444205850105945</v>
      </c>
      <c r="L295" s="28">
        <v>162747</v>
      </c>
      <c r="M295" s="28">
        <v>28347999</v>
      </c>
      <c r="N295" s="30">
        <v>0.23113400480597168</v>
      </c>
      <c r="O295" s="30">
        <v>0.40259952792405884</v>
      </c>
      <c r="P295" s="53">
        <v>0.46889551828794312</v>
      </c>
      <c r="Q295">
        <v>11.9937325775111</v>
      </c>
      <c r="R295">
        <v>0.85194918049092005</v>
      </c>
      <c r="S295">
        <v>0.40304707972369103</v>
      </c>
      <c r="T295">
        <v>0.140745918828899</v>
      </c>
      <c r="U295">
        <v>1.70237263045355E-3</v>
      </c>
      <c r="V295">
        <v>1.60368436202146E-4</v>
      </c>
      <c r="W295" s="68">
        <v>4.1120111846704203E-6</v>
      </c>
    </row>
    <row r="296" spans="1:23" x14ac:dyDescent="0.3">
      <c r="A296" s="48" t="s">
        <v>61</v>
      </c>
      <c r="B296" s="28" t="s">
        <v>1</v>
      </c>
      <c r="C296" s="28" t="s">
        <v>55</v>
      </c>
      <c r="D296" s="28">
        <v>4704593</v>
      </c>
      <c r="E296" s="28">
        <v>470459300</v>
      </c>
      <c r="F296" s="28">
        <v>4034139</v>
      </c>
      <c r="G296" s="30">
        <v>0.85748947889859972</v>
      </c>
      <c r="H296" s="28">
        <v>1404944</v>
      </c>
      <c r="I296" s="34">
        <v>29.863242155059961</v>
      </c>
      <c r="J296" s="28">
        <v>1376690</v>
      </c>
      <c r="K296" s="30">
        <v>0.29262680108566247</v>
      </c>
      <c r="L296" s="28">
        <v>1186362</v>
      </c>
      <c r="M296" s="28">
        <v>215906385</v>
      </c>
      <c r="N296" s="30">
        <v>0.25217101670643988</v>
      </c>
      <c r="O296" s="30">
        <v>0.45892680833389837</v>
      </c>
      <c r="P296" s="53">
        <v>3.5712409999820864</v>
      </c>
      <c r="Q296">
        <v>13.0853603333489</v>
      </c>
      <c r="R296">
        <v>0.84441942169937001</v>
      </c>
      <c r="S296">
        <v>0.34826365675550602</v>
      </c>
      <c r="T296">
        <v>0.780110201899749</v>
      </c>
      <c r="U296">
        <v>0.26199268062009101</v>
      </c>
      <c r="V296">
        <v>1.28212508738024E-2</v>
      </c>
      <c r="W296" s="68">
        <v>1.80928492125499E-4</v>
      </c>
    </row>
    <row r="297" spans="1:23" x14ac:dyDescent="0.3">
      <c r="A297" s="48" t="s">
        <v>60</v>
      </c>
      <c r="B297" s="28" t="s">
        <v>1</v>
      </c>
      <c r="C297" s="28" t="s">
        <v>55</v>
      </c>
      <c r="D297" s="28">
        <v>5920727</v>
      </c>
      <c r="E297" s="28">
        <v>592072700</v>
      </c>
      <c r="F297" s="28">
        <v>5124058</v>
      </c>
      <c r="G297" s="30">
        <v>0.86544405779898315</v>
      </c>
      <c r="H297" s="28">
        <v>2010272</v>
      </c>
      <c r="I297" s="34">
        <v>33.953127715566012</v>
      </c>
      <c r="J297" s="28">
        <v>1968348</v>
      </c>
      <c r="K297" s="30">
        <v>0.3324503899605572</v>
      </c>
      <c r="L297" s="28">
        <v>1653151</v>
      </c>
      <c r="M297" s="28">
        <v>299716804</v>
      </c>
      <c r="N297" s="30">
        <v>0.27921419109511381</v>
      </c>
      <c r="O297" s="30">
        <v>0.50621621973112418</v>
      </c>
      <c r="P297" s="53">
        <v>4.9575233211764207</v>
      </c>
      <c r="Q297">
        <v>14.4886527737539</v>
      </c>
      <c r="R297">
        <v>0.82235190063832198</v>
      </c>
      <c r="S297">
        <v>0.39232030550786101</v>
      </c>
      <c r="T297">
        <v>0.85403182696656899</v>
      </c>
      <c r="U297">
        <v>0.42366462436777802</v>
      </c>
      <c r="V297">
        <v>4.6095645380155398E-2</v>
      </c>
      <c r="W297" s="68">
        <v>2.5083268226489599E-4</v>
      </c>
    </row>
    <row r="298" spans="1:23" x14ac:dyDescent="0.3">
      <c r="A298" s="48" t="s">
        <v>59</v>
      </c>
      <c r="B298" s="28" t="s">
        <v>1</v>
      </c>
      <c r="C298" s="28" t="s">
        <v>55</v>
      </c>
      <c r="D298" s="28"/>
      <c r="E298" s="28"/>
      <c r="F298" s="28"/>
      <c r="G298" s="30"/>
      <c r="H298" s="28"/>
      <c r="I298" s="28"/>
      <c r="J298" s="28"/>
      <c r="K298" s="30"/>
      <c r="L298" s="28"/>
      <c r="M298" s="28"/>
      <c r="N298" s="30"/>
      <c r="O298" s="30"/>
      <c r="P298" s="53"/>
      <c r="W298" s="68"/>
    </row>
    <row r="299" spans="1:23" x14ac:dyDescent="0.3">
      <c r="A299" s="48" t="s">
        <v>58</v>
      </c>
      <c r="B299" s="28" t="s">
        <v>1</v>
      </c>
      <c r="C299" s="28" t="s">
        <v>55</v>
      </c>
      <c r="D299" s="28">
        <v>4407461</v>
      </c>
      <c r="E299" s="28">
        <v>440746100</v>
      </c>
      <c r="F299" s="28">
        <v>3812701</v>
      </c>
      <c r="G299" s="30">
        <v>0.86505609465404232</v>
      </c>
      <c r="H299" s="28">
        <v>971435</v>
      </c>
      <c r="I299" s="34">
        <v>22.040694177441388</v>
      </c>
      <c r="J299" s="28">
        <v>954267</v>
      </c>
      <c r="K299" s="30">
        <v>0.21651172863469467</v>
      </c>
      <c r="L299" s="28">
        <v>719967</v>
      </c>
      <c r="M299" s="28">
        <v>129949910</v>
      </c>
      <c r="N299" s="30">
        <v>0.16335187083901592</v>
      </c>
      <c r="O299" s="30">
        <v>0.29484074844905039</v>
      </c>
      <c r="P299" s="53">
        <v>2.1494614276274513</v>
      </c>
      <c r="Q299">
        <v>8.4764622000296601</v>
      </c>
      <c r="R299">
        <v>0.74113759541297197</v>
      </c>
      <c r="S299">
        <v>0.254789190130566</v>
      </c>
      <c r="T299">
        <v>0.66353879682552697</v>
      </c>
      <c r="U299">
        <v>5.9825650725770001E-2</v>
      </c>
      <c r="V299">
        <v>1.0238907849829399E-3</v>
      </c>
      <c r="W299" s="68">
        <v>3.7008100662033798E-5</v>
      </c>
    </row>
    <row r="300" spans="1:23" x14ac:dyDescent="0.3">
      <c r="A300" s="48" t="s">
        <v>57</v>
      </c>
      <c r="B300" s="28" t="s">
        <v>1</v>
      </c>
      <c r="C300" s="28" t="s">
        <v>55</v>
      </c>
      <c r="D300" s="28">
        <v>3238286</v>
      </c>
      <c r="E300" s="28">
        <v>323828600</v>
      </c>
      <c r="F300" s="28">
        <v>2417258</v>
      </c>
      <c r="G300" s="30">
        <v>0.74646217165500517</v>
      </c>
      <c r="H300" s="28">
        <v>549920</v>
      </c>
      <c r="I300" s="34">
        <v>16.981823100245006</v>
      </c>
      <c r="J300" s="28">
        <v>531900</v>
      </c>
      <c r="K300" s="30">
        <v>0.16425355882710793</v>
      </c>
      <c r="L300" s="28">
        <v>425143</v>
      </c>
      <c r="M300" s="28">
        <v>75293972</v>
      </c>
      <c r="N300" s="30">
        <v>0.13128642744958291</v>
      </c>
      <c r="O300" s="30">
        <v>0.23251180408401234</v>
      </c>
      <c r="P300" s="53">
        <v>1.2454143950300647</v>
      </c>
      <c r="Q300">
        <v>6.8125601129480797</v>
      </c>
      <c r="R300">
        <v>0.77309972359615897</v>
      </c>
      <c r="S300">
        <v>0.22749743717882001</v>
      </c>
      <c r="T300">
        <v>0.39608947736337802</v>
      </c>
      <c r="U300">
        <v>3.6115794234960301E-2</v>
      </c>
      <c r="V300">
        <v>4.3669558781199904E-3</v>
      </c>
      <c r="W300" s="68">
        <v>8.22402236934084E-5</v>
      </c>
    </row>
    <row r="301" spans="1:23" x14ac:dyDescent="0.3">
      <c r="A301" s="50" t="s">
        <v>56</v>
      </c>
      <c r="B301" s="31" t="s">
        <v>1</v>
      </c>
      <c r="C301" s="31" t="s">
        <v>55</v>
      </c>
      <c r="D301" s="31">
        <v>5882778</v>
      </c>
      <c r="E301" s="31">
        <v>588277800</v>
      </c>
      <c r="F301" s="31">
        <v>5069895</v>
      </c>
      <c r="G301" s="33">
        <v>0.86181987489584</v>
      </c>
      <c r="H301" s="31">
        <v>1927684</v>
      </c>
      <c r="I301" s="35">
        <v>32.768260165520438</v>
      </c>
      <c r="J301" s="31">
        <v>1888898</v>
      </c>
      <c r="K301" s="33">
        <v>0.32108945807575945</v>
      </c>
      <c r="L301" s="31">
        <v>1674408</v>
      </c>
      <c r="M301" s="31">
        <v>305048789</v>
      </c>
      <c r="N301" s="33">
        <v>0.28462879272343783</v>
      </c>
      <c r="O301" s="33">
        <v>0.51854547120425076</v>
      </c>
      <c r="P301" s="51">
        <v>5.0457180424362367</v>
      </c>
      <c r="Q301" s="21">
        <v>14.769620881403799</v>
      </c>
      <c r="R301" s="21">
        <v>0.86861124541159196</v>
      </c>
      <c r="S301" s="21">
        <v>0.38022168111962901</v>
      </c>
      <c r="T301" s="21">
        <v>0.83192565483778103</v>
      </c>
      <c r="U301" s="21">
        <v>0.40830215058184999</v>
      </c>
      <c r="V301" s="21">
        <v>6.5232945433611605E-2</v>
      </c>
      <c r="W301" s="69">
        <v>4.0297709609770098E-4</v>
      </c>
    </row>
    <row r="302" spans="1:23" x14ac:dyDescent="0.3">
      <c r="A302" s="48" t="s">
        <v>53</v>
      </c>
      <c r="B302" s="28" t="s">
        <v>1</v>
      </c>
      <c r="C302" s="28" t="s">
        <v>54</v>
      </c>
      <c r="D302" s="28">
        <v>1900068</v>
      </c>
      <c r="E302" s="28">
        <v>190006800</v>
      </c>
      <c r="F302" s="28">
        <v>1658255</v>
      </c>
      <c r="G302" s="30">
        <v>0.87273455476330319</v>
      </c>
      <c r="H302" s="28">
        <v>629379</v>
      </c>
      <c r="I302" s="34">
        <v>33.124025034893492</v>
      </c>
      <c r="J302" s="28">
        <v>616625</v>
      </c>
      <c r="K302" s="30">
        <v>0.32452785900294095</v>
      </c>
      <c r="L302" s="28">
        <v>515866</v>
      </c>
      <c r="M302" s="28">
        <v>93346325</v>
      </c>
      <c r="N302" s="30">
        <v>0.27149870425690026</v>
      </c>
      <c r="O302" s="30">
        <v>0.49127886475641924</v>
      </c>
      <c r="P302" s="53">
        <v>1.5440128046127624</v>
      </c>
      <c r="Q302">
        <v>14.0882898504336</v>
      </c>
      <c r="R302">
        <v>0.81964285430559303</v>
      </c>
      <c r="S302">
        <v>0.37954295328523102</v>
      </c>
      <c r="T302">
        <v>0.46857601052674902</v>
      </c>
      <c r="U302">
        <v>3.5256383897364199E-2</v>
      </c>
      <c r="V302">
        <v>9.4987458365886795E-4</v>
      </c>
      <c r="W302" s="68">
        <v>1.23360335540113E-5</v>
      </c>
    </row>
    <row r="303" spans="1:23" x14ac:dyDescent="0.3">
      <c r="A303" s="48" t="s">
        <v>52</v>
      </c>
      <c r="B303" s="28" t="s">
        <v>1</v>
      </c>
      <c r="C303" s="28" t="s">
        <v>54</v>
      </c>
      <c r="D303" s="28">
        <v>879636</v>
      </c>
      <c r="E303" s="28">
        <v>87963600</v>
      </c>
      <c r="F303" s="28">
        <v>752168</v>
      </c>
      <c r="G303" s="30">
        <v>0.85509005997935505</v>
      </c>
      <c r="H303" s="28">
        <v>375903</v>
      </c>
      <c r="I303" s="34">
        <v>42.73392630588107</v>
      </c>
      <c r="J303" s="28">
        <v>367854</v>
      </c>
      <c r="K303" s="30">
        <v>0.41818888722153252</v>
      </c>
      <c r="L303" s="28">
        <v>324646</v>
      </c>
      <c r="M303" s="28">
        <v>58647475</v>
      </c>
      <c r="N303" s="30">
        <v>0.36906856927183518</v>
      </c>
      <c r="O303" s="30">
        <v>0.66672436098568044</v>
      </c>
      <c r="P303" s="53">
        <v>0.97006981644115997</v>
      </c>
      <c r="Q303">
        <v>19.151269958424798</v>
      </c>
      <c r="R303">
        <v>0.86364301428826096</v>
      </c>
      <c r="S303">
        <v>0.49975936227013101</v>
      </c>
      <c r="T303">
        <v>0.30208478967062802</v>
      </c>
      <c r="U303">
        <v>1.3561412887043101E-2</v>
      </c>
      <c r="V303">
        <v>6.0857765533122202E-4</v>
      </c>
      <c r="W303" s="68">
        <v>8.2240223693408406E-6</v>
      </c>
    </row>
    <row r="304" spans="1:23" x14ac:dyDescent="0.3">
      <c r="A304" s="48" t="s">
        <v>51</v>
      </c>
      <c r="B304" s="28" t="s">
        <v>1</v>
      </c>
      <c r="C304" s="28" t="s">
        <v>54</v>
      </c>
      <c r="D304" s="28">
        <v>1009845</v>
      </c>
      <c r="E304" s="28">
        <v>100984500</v>
      </c>
      <c r="F304" s="28">
        <v>846106</v>
      </c>
      <c r="G304" s="30">
        <v>0.83785729493140038</v>
      </c>
      <c r="H304" s="28">
        <v>464425</v>
      </c>
      <c r="I304" s="34">
        <v>45.98973109734662</v>
      </c>
      <c r="J304" s="28">
        <v>453588</v>
      </c>
      <c r="K304" s="30">
        <v>0.44916596111284407</v>
      </c>
      <c r="L304" s="28">
        <v>385732</v>
      </c>
      <c r="M304" s="28">
        <v>68891881</v>
      </c>
      <c r="N304" s="30">
        <v>0.38197149067431141</v>
      </c>
      <c r="O304" s="30">
        <v>0.68220252613024768</v>
      </c>
      <c r="P304" s="53">
        <v>1.1395193800919177</v>
      </c>
      <c r="Q304">
        <v>19.820813104617699</v>
      </c>
      <c r="R304">
        <v>0.83055821715024003</v>
      </c>
      <c r="S304">
        <v>0.54889694671825995</v>
      </c>
      <c r="T304">
        <v>0.33930671491426501</v>
      </c>
      <c r="U304">
        <v>1.8882355360006601E-2</v>
      </c>
      <c r="V304">
        <v>8.4707430404210699E-4</v>
      </c>
      <c r="W304" s="68">
        <v>1.23360335540113E-5</v>
      </c>
    </row>
    <row r="305" spans="1:23" x14ac:dyDescent="0.3">
      <c r="A305" s="48" t="s">
        <v>50</v>
      </c>
      <c r="B305" s="28" t="s">
        <v>1</v>
      </c>
      <c r="C305" s="28" t="s">
        <v>54</v>
      </c>
      <c r="D305" s="28">
        <v>1301749</v>
      </c>
      <c r="E305" s="28">
        <v>130174900</v>
      </c>
      <c r="F305" s="28">
        <v>1109906</v>
      </c>
      <c r="G305" s="30">
        <v>0.85262673526155963</v>
      </c>
      <c r="H305" s="28">
        <v>485073</v>
      </c>
      <c r="I305" s="34">
        <v>37.263174390761968</v>
      </c>
      <c r="J305" s="28">
        <v>475534</v>
      </c>
      <c r="K305" s="30">
        <v>0.36530391035445392</v>
      </c>
      <c r="L305" s="28">
        <v>373418</v>
      </c>
      <c r="M305" s="28">
        <v>66873451</v>
      </c>
      <c r="N305" s="30">
        <v>0.28685868012957949</v>
      </c>
      <c r="O305" s="30">
        <v>0.51372001053966621</v>
      </c>
      <c r="P305" s="53">
        <v>1.1061331512798618</v>
      </c>
      <c r="Q305">
        <v>14.8853315629613</v>
      </c>
      <c r="R305">
        <v>0.76981815108241403</v>
      </c>
      <c r="S305">
        <v>0.437039713273016</v>
      </c>
      <c r="T305">
        <v>0.34421234425757602</v>
      </c>
      <c r="U305">
        <v>9.5522019819893906E-3</v>
      </c>
      <c r="V305">
        <v>3.5363296188165602E-4</v>
      </c>
      <c r="W305" s="68">
        <v>0</v>
      </c>
    </row>
    <row r="306" spans="1:23" x14ac:dyDescent="0.3">
      <c r="A306" s="48" t="s">
        <v>49</v>
      </c>
      <c r="B306" s="28" t="s">
        <v>1</v>
      </c>
      <c r="C306" s="28" t="s">
        <v>54</v>
      </c>
      <c r="D306" s="28">
        <v>1225288</v>
      </c>
      <c r="E306" s="28">
        <v>122528800</v>
      </c>
      <c r="F306" s="28">
        <v>1041746</v>
      </c>
      <c r="G306" s="30">
        <v>0.8502050130255091</v>
      </c>
      <c r="H306" s="28">
        <v>596440</v>
      </c>
      <c r="I306" s="34">
        <v>48.677535403921361</v>
      </c>
      <c r="J306" s="28">
        <v>583824</v>
      </c>
      <c r="K306" s="30">
        <v>0.47647899922303982</v>
      </c>
      <c r="L306" s="28">
        <v>530464</v>
      </c>
      <c r="M306" s="28">
        <v>94502927</v>
      </c>
      <c r="N306" s="30">
        <v>0.4329300539954688</v>
      </c>
      <c r="O306" s="30">
        <v>0.77127113788758239</v>
      </c>
      <c r="P306" s="53">
        <v>1.5631438019802615</v>
      </c>
      <c r="Q306">
        <v>22.465094639570498</v>
      </c>
      <c r="R306">
        <v>0.88938367648045102</v>
      </c>
      <c r="S306">
        <v>0.57253879544533903</v>
      </c>
      <c r="T306">
        <v>0.47340351165755201</v>
      </c>
      <c r="U306">
        <v>5.5417574735803297E-2</v>
      </c>
      <c r="V306">
        <v>2.96476006414737E-3</v>
      </c>
      <c r="W306" s="68">
        <v>5.7568156585385901E-5</v>
      </c>
    </row>
    <row r="307" spans="1:23" x14ac:dyDescent="0.3">
      <c r="A307" s="48" t="s">
        <v>48</v>
      </c>
      <c r="B307" s="28" t="s">
        <v>1</v>
      </c>
      <c r="C307" s="28" t="s">
        <v>54</v>
      </c>
      <c r="D307" s="28">
        <v>1622105</v>
      </c>
      <c r="E307" s="28">
        <v>162210500</v>
      </c>
      <c r="F307" s="28">
        <v>1384650</v>
      </c>
      <c r="G307" s="30">
        <v>0.85361305217603056</v>
      </c>
      <c r="H307" s="28">
        <v>802276</v>
      </c>
      <c r="I307" s="34">
        <v>49.458943779841626</v>
      </c>
      <c r="J307" s="28">
        <v>786764</v>
      </c>
      <c r="K307" s="30">
        <v>0.48502655500106345</v>
      </c>
      <c r="L307" s="28">
        <v>726517</v>
      </c>
      <c r="M307" s="28">
        <v>127227067</v>
      </c>
      <c r="N307" s="30">
        <v>0.4478853095206537</v>
      </c>
      <c r="O307" s="30">
        <v>0.78433311653684568</v>
      </c>
      <c r="P307" s="53">
        <v>2.104423720390983</v>
      </c>
      <c r="Q307">
        <v>23.2411350822046</v>
      </c>
      <c r="R307">
        <v>0.90556990362418899</v>
      </c>
      <c r="S307">
        <v>0.57940707037879602</v>
      </c>
      <c r="T307">
        <v>0.54748550516057404</v>
      </c>
      <c r="U307">
        <v>0.11546116205436099</v>
      </c>
      <c r="V307">
        <v>1.20481927710843E-2</v>
      </c>
      <c r="W307" s="68">
        <v>1.39808380278794E-4</v>
      </c>
    </row>
    <row r="308" spans="1:23" x14ac:dyDescent="0.3">
      <c r="A308" s="48" t="s">
        <v>47</v>
      </c>
      <c r="B308" s="28" t="s">
        <v>1</v>
      </c>
      <c r="C308" s="28" t="s">
        <v>54</v>
      </c>
      <c r="D308" s="28">
        <v>1207258</v>
      </c>
      <c r="E308" s="28">
        <v>120725800</v>
      </c>
      <c r="F308" s="28">
        <v>1051321</v>
      </c>
      <c r="G308" s="30">
        <v>0.87083374059231744</v>
      </c>
      <c r="H308" s="28">
        <v>502298</v>
      </c>
      <c r="I308" s="34">
        <v>41.606516585518591</v>
      </c>
      <c r="J308" s="28">
        <v>491626</v>
      </c>
      <c r="K308" s="30">
        <v>0.40722529898331589</v>
      </c>
      <c r="L308" s="28">
        <v>425065</v>
      </c>
      <c r="M308" s="28">
        <v>77126526</v>
      </c>
      <c r="N308" s="30">
        <v>0.35209126798082929</v>
      </c>
      <c r="O308" s="30">
        <v>0.63885702973183855</v>
      </c>
      <c r="P308" s="53">
        <v>1.2757261061889595</v>
      </c>
      <c r="Q308">
        <v>18.270303906964401</v>
      </c>
      <c r="R308">
        <v>0.84624067784462598</v>
      </c>
      <c r="S308">
        <v>0.477777957445918</v>
      </c>
      <c r="T308">
        <v>0.38376577984292098</v>
      </c>
      <c r="U308">
        <v>2.96311525967351E-2</v>
      </c>
      <c r="V308">
        <v>1.1266910645996999E-3</v>
      </c>
      <c r="W308" s="68">
        <v>1.23360335540113E-5</v>
      </c>
    </row>
    <row r="309" spans="1:23" x14ac:dyDescent="0.3">
      <c r="A309" s="48" t="s">
        <v>46</v>
      </c>
      <c r="B309" s="28" t="s">
        <v>1</v>
      </c>
      <c r="C309" s="28" t="s">
        <v>54</v>
      </c>
      <c r="D309" s="28">
        <v>3094267</v>
      </c>
      <c r="E309" s="28">
        <v>309426700</v>
      </c>
      <c r="F309" s="28">
        <v>2723294</v>
      </c>
      <c r="G309" s="30">
        <v>0.88010957037644133</v>
      </c>
      <c r="H309" s="28">
        <v>1000719</v>
      </c>
      <c r="I309" s="34">
        <v>32.34106817543541</v>
      </c>
      <c r="J309" s="28">
        <v>981458</v>
      </c>
      <c r="K309" s="30">
        <v>0.31718594419938551</v>
      </c>
      <c r="L309" s="28">
        <v>842047</v>
      </c>
      <c r="M309" s="28">
        <v>153789726</v>
      </c>
      <c r="N309" s="30">
        <v>0.27213133191156419</v>
      </c>
      <c r="O309" s="30">
        <v>0.49701504750559666</v>
      </c>
      <c r="P309" s="53">
        <v>2.5437884797488093</v>
      </c>
      <c r="Q309">
        <v>14.1211174169249</v>
      </c>
      <c r="R309">
        <v>0.84144200319969897</v>
      </c>
      <c r="S309">
        <v>0.36746638445940799</v>
      </c>
      <c r="T309">
        <v>0.67286483819235998</v>
      </c>
      <c r="U309">
        <v>0.127854763764957</v>
      </c>
      <c r="V309">
        <v>3.6843620214646999E-3</v>
      </c>
      <c r="W309" s="68">
        <v>8.22402236934084E-5</v>
      </c>
    </row>
    <row r="310" spans="1:23" x14ac:dyDescent="0.3">
      <c r="A310" s="48" t="s">
        <v>45</v>
      </c>
      <c r="B310" s="28"/>
      <c r="C310" s="28"/>
      <c r="D310" s="28"/>
      <c r="E310" s="28"/>
      <c r="F310" s="28"/>
      <c r="G310" s="30"/>
      <c r="H310" s="28"/>
      <c r="I310" s="28"/>
      <c r="J310" s="28"/>
      <c r="K310" s="30"/>
      <c r="L310" s="28"/>
      <c r="M310" s="28"/>
      <c r="N310" s="30"/>
      <c r="O310" s="30"/>
      <c r="P310" s="53"/>
      <c r="W310" s="68"/>
    </row>
    <row r="311" spans="1:23" x14ac:dyDescent="0.3">
      <c r="A311" s="48" t="s">
        <v>44</v>
      </c>
      <c r="B311" s="28" t="s">
        <v>1</v>
      </c>
      <c r="C311" s="28" t="s">
        <v>54</v>
      </c>
      <c r="D311" s="28">
        <v>384733</v>
      </c>
      <c r="E311" s="28">
        <v>38473300</v>
      </c>
      <c r="F311" s="28">
        <v>306401</v>
      </c>
      <c r="G311" s="30">
        <v>0.79639906116709513</v>
      </c>
      <c r="H311" s="28">
        <v>103695</v>
      </c>
      <c r="I311" s="34">
        <v>26.95245793836245</v>
      </c>
      <c r="J311" s="28">
        <v>101406</v>
      </c>
      <c r="K311" s="30">
        <v>0.26357499876537754</v>
      </c>
      <c r="L311" s="28">
        <v>79309</v>
      </c>
      <c r="M311" s="28">
        <v>13890228</v>
      </c>
      <c r="N311" s="30">
        <v>0.20614036227721563</v>
      </c>
      <c r="O311" s="30">
        <v>0.36103552333696354</v>
      </c>
      <c r="P311" s="53">
        <v>0.22975398218398765</v>
      </c>
      <c r="Q311">
        <v>10.696792021838901</v>
      </c>
      <c r="R311">
        <v>0.764829548194223</v>
      </c>
      <c r="S311">
        <v>0.33842905212450403</v>
      </c>
      <c r="T311">
        <v>4.0511534191373003E-2</v>
      </c>
      <c r="U311">
        <v>2.0560055923352099E-4</v>
      </c>
      <c r="V311">
        <v>1.23360335540113E-5</v>
      </c>
      <c r="W311" s="68">
        <v>4.1120111846704203E-6</v>
      </c>
    </row>
    <row r="312" spans="1:23" x14ac:dyDescent="0.3">
      <c r="A312" s="48" t="s">
        <v>43</v>
      </c>
      <c r="B312" s="28" t="s">
        <v>1</v>
      </c>
      <c r="C312" s="28" t="s">
        <v>54</v>
      </c>
      <c r="D312" s="28">
        <v>470772</v>
      </c>
      <c r="E312" s="28">
        <v>47077200</v>
      </c>
      <c r="F312" s="28">
        <v>375153</v>
      </c>
      <c r="G312" s="30">
        <v>0.79688893986898113</v>
      </c>
      <c r="H312" s="28">
        <v>185626</v>
      </c>
      <c r="I312" s="34">
        <v>39.430127535197506</v>
      </c>
      <c r="J312" s="28">
        <v>181552</v>
      </c>
      <c r="K312" s="30">
        <v>0.38564740468846914</v>
      </c>
      <c r="L312" s="28">
        <v>158208</v>
      </c>
      <c r="M312" s="28">
        <v>28639147</v>
      </c>
      <c r="N312" s="30">
        <v>0.3360607682699906</v>
      </c>
      <c r="O312" s="30">
        <v>0.60834431529487731</v>
      </c>
      <c r="P312" s="53">
        <v>0.47371130766194791</v>
      </c>
      <c r="Q312">
        <v>17.438468163984599</v>
      </c>
      <c r="R312">
        <v>0.852294398414015</v>
      </c>
      <c r="S312">
        <v>0.49480078794518501</v>
      </c>
      <c r="T312">
        <v>0.123520703976315</v>
      </c>
      <c r="U312">
        <v>4.5026522472141096E-3</v>
      </c>
      <c r="V312">
        <v>2.0560055923352099E-4</v>
      </c>
      <c r="W312" s="68">
        <v>4.1120111846704203E-6</v>
      </c>
    </row>
    <row r="313" spans="1:23" x14ac:dyDescent="0.3">
      <c r="A313" s="48" t="s">
        <v>42</v>
      </c>
      <c r="B313" s="28" t="s">
        <v>1</v>
      </c>
      <c r="C313" s="28" t="s">
        <v>54</v>
      </c>
      <c r="D313" s="28">
        <v>1724682</v>
      </c>
      <c r="E313" s="28">
        <v>172468200</v>
      </c>
      <c r="F313" s="28">
        <v>1464800</v>
      </c>
      <c r="G313" s="30">
        <v>0.84931598984624412</v>
      </c>
      <c r="H313" s="28">
        <v>810048</v>
      </c>
      <c r="I313" s="34">
        <v>46.967962789662096</v>
      </c>
      <c r="J313" s="28">
        <v>791680</v>
      </c>
      <c r="K313" s="30">
        <v>0.45902954863563256</v>
      </c>
      <c r="L313" s="28">
        <v>703150</v>
      </c>
      <c r="M313" s="28">
        <v>125352871</v>
      </c>
      <c r="N313" s="30">
        <v>0.40769834670971228</v>
      </c>
      <c r="O313" s="30">
        <v>0.72681729733365341</v>
      </c>
      <c r="P313" s="53">
        <v>2.0734232217387434</v>
      </c>
      <c r="Q313">
        <v>21.155800708920001</v>
      </c>
      <c r="R313">
        <v>0.86803498064312201</v>
      </c>
      <c r="S313">
        <v>0.55300928454396503</v>
      </c>
      <c r="T313">
        <v>0.530626259303425</v>
      </c>
      <c r="U313">
        <v>0.1</v>
      </c>
      <c r="V313">
        <v>7.7264690159957201E-3</v>
      </c>
      <c r="W313" s="68">
        <v>1.4392039146346499E-4</v>
      </c>
    </row>
    <row r="314" spans="1:23" x14ac:dyDescent="0.3">
      <c r="A314" s="48" t="s">
        <v>41</v>
      </c>
      <c r="B314" s="28" t="s">
        <v>1</v>
      </c>
      <c r="C314" s="28" t="s">
        <v>54</v>
      </c>
      <c r="D314" s="28">
        <v>3189178</v>
      </c>
      <c r="E314" s="28">
        <v>318917800</v>
      </c>
      <c r="F314" s="28">
        <v>2525482</v>
      </c>
      <c r="G314" s="30">
        <v>0.79189120205896313</v>
      </c>
      <c r="H314" s="28">
        <v>1083658</v>
      </c>
      <c r="I314" s="34">
        <v>33.979225994911545</v>
      </c>
      <c r="J314" s="28">
        <v>1056947</v>
      </c>
      <c r="K314" s="30">
        <v>0.33141674751299549</v>
      </c>
      <c r="L314" s="28">
        <v>894413</v>
      </c>
      <c r="M314" s="28">
        <v>158769582</v>
      </c>
      <c r="N314" s="30">
        <v>0.28045251785883385</v>
      </c>
      <c r="O314" s="30">
        <v>0.49783857156922567</v>
      </c>
      <c r="P314" s="53">
        <v>2.6261587437000431</v>
      </c>
      <c r="Q314">
        <v>14.552910562477299</v>
      </c>
      <c r="R314">
        <v>0.82536464456498304</v>
      </c>
      <c r="S314">
        <v>0.42908957577207002</v>
      </c>
      <c r="T314">
        <v>0.61980755787655695</v>
      </c>
      <c r="U314">
        <v>0.14633003001768199</v>
      </c>
      <c r="V314">
        <v>1.01073234919199E-2</v>
      </c>
      <c r="W314" s="68">
        <v>2.1793659278753199E-4</v>
      </c>
    </row>
    <row r="315" spans="1:23" x14ac:dyDescent="0.3">
      <c r="A315" s="48" t="s">
        <v>40</v>
      </c>
      <c r="B315" s="28" t="s">
        <v>1</v>
      </c>
      <c r="C315" s="28" t="s">
        <v>54</v>
      </c>
      <c r="D315" s="28">
        <v>823689</v>
      </c>
      <c r="E315" s="28">
        <v>82368900</v>
      </c>
      <c r="F315" s="28">
        <v>705556</v>
      </c>
      <c r="G315" s="30">
        <v>0.85658057834935275</v>
      </c>
      <c r="H315" s="28">
        <v>382647</v>
      </c>
      <c r="I315" s="34">
        <v>46.455276202547317</v>
      </c>
      <c r="J315" s="28">
        <v>374332</v>
      </c>
      <c r="K315" s="30">
        <v>0.454457932544929</v>
      </c>
      <c r="L315" s="28">
        <v>313817</v>
      </c>
      <c r="M315" s="28">
        <v>56032651</v>
      </c>
      <c r="N315" s="30">
        <v>0.38098966964473241</v>
      </c>
      <c r="O315" s="30">
        <v>0.6802646508573017</v>
      </c>
      <c r="P315" s="53">
        <v>0.92681881820626688</v>
      </c>
      <c r="Q315">
        <v>19.7698656082611</v>
      </c>
      <c r="R315">
        <v>0.82012141738991795</v>
      </c>
      <c r="S315">
        <v>0.54233398908095198</v>
      </c>
      <c r="T315">
        <v>0.29334265389201902</v>
      </c>
      <c r="U315">
        <v>1.07611332702825E-2</v>
      </c>
      <c r="V315">
        <v>3.9064106254369001E-4</v>
      </c>
      <c r="W315" s="68">
        <v>4.1120111846704203E-6</v>
      </c>
    </row>
    <row r="316" spans="1:23" x14ac:dyDescent="0.3">
      <c r="A316" s="48" t="s">
        <v>39</v>
      </c>
      <c r="B316" s="28" t="s">
        <v>1</v>
      </c>
      <c r="C316" s="28" t="s">
        <v>54</v>
      </c>
      <c r="D316" s="28">
        <v>1807483</v>
      </c>
      <c r="E316" s="28">
        <v>180748300</v>
      </c>
      <c r="F316" s="28">
        <v>1607023</v>
      </c>
      <c r="G316" s="30">
        <v>0.88909439258903122</v>
      </c>
      <c r="H316" s="28">
        <v>780451</v>
      </c>
      <c r="I316" s="34">
        <v>43.17888467000796</v>
      </c>
      <c r="J316" s="28">
        <v>763927</v>
      </c>
      <c r="K316" s="30">
        <v>0.42264685200358731</v>
      </c>
      <c r="L316" s="28">
        <v>663790</v>
      </c>
      <c r="M316" s="28">
        <v>120239845</v>
      </c>
      <c r="N316" s="30">
        <v>0.36724550106418707</v>
      </c>
      <c r="O316" s="30">
        <v>0.66523361492196609</v>
      </c>
      <c r="P316" s="53">
        <v>1.988850233843205</v>
      </c>
      <c r="Q316">
        <v>19.056669457856099</v>
      </c>
      <c r="R316">
        <v>0.85052104488302305</v>
      </c>
      <c r="S316">
        <v>0.48565017426633</v>
      </c>
      <c r="T316">
        <v>0.555170854064723</v>
      </c>
      <c r="U316">
        <v>8.0348698548460107E-2</v>
      </c>
      <c r="V316">
        <v>3.82417040174349E-3</v>
      </c>
      <c r="W316" s="68">
        <v>4.9344134216045098E-5</v>
      </c>
    </row>
    <row r="317" spans="1:23" x14ac:dyDescent="0.3">
      <c r="A317" s="48" t="s">
        <v>38</v>
      </c>
      <c r="B317" s="28" t="s">
        <v>1</v>
      </c>
      <c r="C317" s="28" t="s">
        <v>54</v>
      </c>
      <c r="D317" s="28">
        <v>1087031</v>
      </c>
      <c r="E317" s="28">
        <v>108703100</v>
      </c>
      <c r="F317" s="28">
        <v>922139</v>
      </c>
      <c r="G317" s="30">
        <v>0.84830975381566853</v>
      </c>
      <c r="H317" s="28">
        <v>448741</v>
      </c>
      <c r="I317" s="34">
        <v>41.281343402350075</v>
      </c>
      <c r="J317" s="28">
        <v>439479</v>
      </c>
      <c r="K317" s="30">
        <v>0.40429297784515805</v>
      </c>
      <c r="L317" s="28">
        <v>392997</v>
      </c>
      <c r="M317" s="28">
        <v>70601574</v>
      </c>
      <c r="N317" s="30">
        <v>0.36153246779530668</v>
      </c>
      <c r="O317" s="30">
        <v>0.64948997774672479</v>
      </c>
      <c r="P317" s="53">
        <v>1.167798885299614</v>
      </c>
      <c r="Q317">
        <v>18.760215488259998</v>
      </c>
      <c r="R317">
        <v>0.87577689580403795</v>
      </c>
      <c r="S317">
        <v>0.48663054051504201</v>
      </c>
      <c r="T317">
        <v>0.32675685677865002</v>
      </c>
      <c r="U317">
        <v>3.3151034170812901E-2</v>
      </c>
      <c r="V317">
        <v>1.5008840824047001E-3</v>
      </c>
      <c r="W317" s="68">
        <v>2.05600559233521E-5</v>
      </c>
    </row>
    <row r="318" spans="1:23" x14ac:dyDescent="0.3">
      <c r="A318" s="48" t="s">
        <v>37</v>
      </c>
      <c r="B318" s="28" t="s">
        <v>1</v>
      </c>
      <c r="C318" s="28" t="s">
        <v>54</v>
      </c>
      <c r="D318" s="28">
        <v>131320</v>
      </c>
      <c r="E318" s="28">
        <v>13132000</v>
      </c>
      <c r="F318" s="28">
        <v>25933</v>
      </c>
      <c r="G318" s="30">
        <v>0.19747943953700883</v>
      </c>
      <c r="H318" s="28">
        <v>10630</v>
      </c>
      <c r="I318" s="34">
        <v>8.0947304294852263</v>
      </c>
      <c r="J318" s="28">
        <v>9156</v>
      </c>
      <c r="K318" s="30">
        <v>6.9722814498933902E-2</v>
      </c>
      <c r="L318" s="28">
        <v>5363</v>
      </c>
      <c r="M318" s="28">
        <v>764423</v>
      </c>
      <c r="N318" s="30">
        <v>4.0839171489491316E-2</v>
      </c>
      <c r="O318" s="30">
        <v>5.8210706670727995E-2</v>
      </c>
      <c r="P318" s="53">
        <v>1.2644085347125359E-2</v>
      </c>
      <c r="Q318">
        <v>2.1191780151226798</v>
      </c>
      <c r="R318">
        <v>0.50451552210724404</v>
      </c>
      <c r="S318">
        <v>0.40990244090541</v>
      </c>
      <c r="T318">
        <v>1.4721000041120101E-3</v>
      </c>
      <c r="U318">
        <v>1.3158435790945399E-4</v>
      </c>
      <c r="V318">
        <v>4.9344134216045098E-5</v>
      </c>
      <c r="W318" s="68">
        <v>4.1120111846704203E-6</v>
      </c>
    </row>
    <row r="319" spans="1:23" x14ac:dyDescent="0.3">
      <c r="A319" s="48" t="s">
        <v>36</v>
      </c>
      <c r="B319" s="28" t="s">
        <v>1</v>
      </c>
      <c r="C319" s="28" t="s">
        <v>54</v>
      </c>
      <c r="D319" s="28">
        <v>937005</v>
      </c>
      <c r="E319" s="28">
        <v>93700500</v>
      </c>
      <c r="F319" s="28">
        <v>836387</v>
      </c>
      <c r="G319" s="30">
        <v>0.89261743533919247</v>
      </c>
      <c r="H319" s="28">
        <v>369494</v>
      </c>
      <c r="I319" s="34">
        <v>39.433514228846164</v>
      </c>
      <c r="J319" s="28">
        <v>362841</v>
      </c>
      <c r="K319" s="30">
        <v>0.3872348600060832</v>
      </c>
      <c r="L319" s="28">
        <v>328088</v>
      </c>
      <c r="M319" s="28">
        <v>59515269</v>
      </c>
      <c r="N319" s="30">
        <v>0.35014541010987132</v>
      </c>
      <c r="O319" s="30">
        <v>0.63516490306882034</v>
      </c>
      <c r="P319" s="53">
        <v>0.98442372965377045</v>
      </c>
      <c r="Q319">
        <v>18.1693317503243</v>
      </c>
      <c r="R319">
        <v>0.88793864041093995</v>
      </c>
      <c r="S319">
        <v>0.44177396348819398</v>
      </c>
      <c r="T319">
        <v>0.32665405649903401</v>
      </c>
      <c r="U319">
        <v>1.32776841153008E-2</v>
      </c>
      <c r="V319">
        <v>4.1942514083638299E-4</v>
      </c>
      <c r="W319" s="68">
        <v>8.2240223693408406E-6</v>
      </c>
    </row>
    <row r="320" spans="1:23" x14ac:dyDescent="0.3">
      <c r="A320" s="48" t="s">
        <v>35</v>
      </c>
      <c r="B320" s="28" t="s">
        <v>1</v>
      </c>
      <c r="C320" s="28" t="s">
        <v>54</v>
      </c>
      <c r="D320" s="28">
        <v>11801393</v>
      </c>
      <c r="E320" s="28">
        <v>1180139300</v>
      </c>
      <c r="F320" s="28">
        <v>10435907</v>
      </c>
      <c r="G320" s="30">
        <v>0.88429450658917974</v>
      </c>
      <c r="H320" s="28">
        <v>3758336</v>
      </c>
      <c r="I320" s="34">
        <v>31.846545573052264</v>
      </c>
      <c r="J320" s="28">
        <v>3691686</v>
      </c>
      <c r="K320" s="30">
        <v>0.31281781735427333</v>
      </c>
      <c r="L320" s="28">
        <v>3329069</v>
      </c>
      <c r="M320" s="28">
        <v>607743396</v>
      </c>
      <c r="N320" s="30">
        <v>0.28209119042133418</v>
      </c>
      <c r="O320" s="30">
        <v>0.51497598291998237</v>
      </c>
      <c r="P320" s="53">
        <v>10.052496285663572</v>
      </c>
      <c r="Q320">
        <v>14.637942622183299</v>
      </c>
      <c r="R320">
        <v>0.885782697449084</v>
      </c>
      <c r="S320">
        <v>0.36013506061332301</v>
      </c>
      <c r="T320">
        <v>0.91908384390805498</v>
      </c>
      <c r="U320">
        <v>0.73444631769398405</v>
      </c>
      <c r="V320">
        <v>0.32252148525843999</v>
      </c>
      <c r="W320" s="68">
        <v>1.66536452979152E-3</v>
      </c>
    </row>
    <row r="321" spans="1:23" x14ac:dyDescent="0.3">
      <c r="A321" s="50" t="s">
        <v>34</v>
      </c>
      <c r="B321" s="31" t="s">
        <v>1</v>
      </c>
      <c r="C321" s="31" t="s">
        <v>54</v>
      </c>
      <c r="D321" s="31">
        <v>1639077</v>
      </c>
      <c r="E321" s="31">
        <v>163907700</v>
      </c>
      <c r="F321" s="31">
        <v>1441614</v>
      </c>
      <c r="G321" s="33">
        <v>0.87952792943833635</v>
      </c>
      <c r="H321" s="31">
        <v>734781</v>
      </c>
      <c r="I321" s="35">
        <v>44.828949463631055</v>
      </c>
      <c r="J321" s="31">
        <v>719049</v>
      </c>
      <c r="K321" s="33">
        <v>0.43869140986054955</v>
      </c>
      <c r="L321" s="31">
        <v>646222</v>
      </c>
      <c r="M321" s="31">
        <v>115855712</v>
      </c>
      <c r="N321" s="33">
        <v>0.39425969615826467</v>
      </c>
      <c r="O321" s="33">
        <v>0.70683507852285155</v>
      </c>
      <c r="P321" s="51">
        <v>1.9163336405105231</v>
      </c>
      <c r="Q321" s="21">
        <v>20.458458138959401</v>
      </c>
      <c r="R321" s="21">
        <v>0.87947565328989197</v>
      </c>
      <c r="S321" s="21">
        <v>0.50969330209057395</v>
      </c>
      <c r="T321" s="21">
        <v>0.50293597598585504</v>
      </c>
      <c r="U321" s="21">
        <v>8.6344010855709502E-2</v>
      </c>
      <c r="V321" s="21">
        <v>5.8184958263086499E-3</v>
      </c>
      <c r="W321" s="69">
        <v>1.2336033554011301E-4</v>
      </c>
    </row>
    <row r="322" spans="1:23" x14ac:dyDescent="0.3">
      <c r="A322" s="48" t="s">
        <v>53</v>
      </c>
      <c r="B322" s="28" t="s">
        <v>1</v>
      </c>
      <c r="C322" s="28" t="s">
        <v>33</v>
      </c>
      <c r="D322" s="28">
        <v>1852705</v>
      </c>
      <c r="E322" s="28">
        <v>185270500</v>
      </c>
      <c r="F322" s="28">
        <v>1616490</v>
      </c>
      <c r="G322" s="30">
        <v>0.87250263803465744</v>
      </c>
      <c r="H322" s="28">
        <v>634864</v>
      </c>
      <c r="I322" s="34">
        <v>34.266869253334988</v>
      </c>
      <c r="J322" s="28">
        <v>622141</v>
      </c>
      <c r="K322" s="30">
        <v>0.33580143627830661</v>
      </c>
      <c r="L322" s="28">
        <v>522832</v>
      </c>
      <c r="M322" s="28">
        <v>94210763</v>
      </c>
      <c r="N322" s="30">
        <v>0.28219927079594431</v>
      </c>
      <c r="O322" s="30">
        <v>0.50850385247516472</v>
      </c>
      <c r="P322" s="53">
        <v>1.5583112072632561</v>
      </c>
      <c r="Q322">
        <v>14.643551001231801</v>
      </c>
      <c r="R322">
        <v>0.82353385922024203</v>
      </c>
      <c r="S322">
        <v>0.392742299673985</v>
      </c>
      <c r="T322">
        <v>0.46890497142152199</v>
      </c>
      <c r="U322">
        <v>3.6144578313252997E-2</v>
      </c>
      <c r="V322">
        <v>9.90994695505572E-4</v>
      </c>
      <c r="W322" s="68">
        <v>1.6448044738681702E-5</v>
      </c>
    </row>
    <row r="323" spans="1:23" x14ac:dyDescent="0.3">
      <c r="A323" s="48" t="s">
        <v>52</v>
      </c>
      <c r="B323" s="28" t="s">
        <v>1</v>
      </c>
      <c r="C323" s="28" t="s">
        <v>33</v>
      </c>
      <c r="D323" s="28">
        <v>861446</v>
      </c>
      <c r="E323" s="28">
        <v>86144600</v>
      </c>
      <c r="F323" s="28">
        <v>737682</v>
      </c>
      <c r="G323" s="30">
        <v>0.85632993826658899</v>
      </c>
      <c r="H323" s="28">
        <v>376329</v>
      </c>
      <c r="I323" s="34">
        <v>43.685733058137131</v>
      </c>
      <c r="J323" s="28">
        <v>368318</v>
      </c>
      <c r="K323" s="30">
        <v>0.4275578504050167</v>
      </c>
      <c r="L323" s="28">
        <v>326159</v>
      </c>
      <c r="M323" s="28">
        <v>58760059</v>
      </c>
      <c r="N323" s="30">
        <v>0.37861804454370906</v>
      </c>
      <c r="O323" s="30">
        <v>0.68210960408429544</v>
      </c>
      <c r="P323" s="53">
        <v>0.97193203370139514</v>
      </c>
      <c r="Q323">
        <v>19.646800041774402</v>
      </c>
      <c r="R323">
        <v>0.86668579886216601</v>
      </c>
      <c r="S323">
        <v>0.51015071534889</v>
      </c>
      <c r="T323">
        <v>0.30062502570006999</v>
      </c>
      <c r="U323">
        <v>1.4248118754883E-2</v>
      </c>
      <c r="V323">
        <v>6.3324972243924504E-4</v>
      </c>
      <c r="W323" s="68">
        <v>8.2240223693408406E-6</v>
      </c>
    </row>
    <row r="324" spans="1:23" x14ac:dyDescent="0.3">
      <c r="A324" s="48" t="s">
        <v>51</v>
      </c>
      <c r="B324" s="28" t="s">
        <v>1</v>
      </c>
      <c r="C324" s="28" t="s">
        <v>33</v>
      </c>
      <c r="D324" s="28">
        <v>958841</v>
      </c>
      <c r="E324" s="28">
        <v>95884100</v>
      </c>
      <c r="F324" s="28">
        <v>805009</v>
      </c>
      <c r="G324" s="30">
        <v>0.83956464106144812</v>
      </c>
      <c r="H324" s="28">
        <v>456569</v>
      </c>
      <c r="I324" s="34">
        <v>47.616758148639867</v>
      </c>
      <c r="J324" s="28">
        <v>446188</v>
      </c>
      <c r="K324" s="30">
        <v>0.46534096894062726</v>
      </c>
      <c r="L324" s="28">
        <v>381437</v>
      </c>
      <c r="M324" s="28">
        <v>67871309</v>
      </c>
      <c r="N324" s="30">
        <v>0.397810481612697</v>
      </c>
      <c r="O324" s="30">
        <v>0.70784738032687378</v>
      </c>
      <c r="P324" s="53">
        <v>1.1226384130476419</v>
      </c>
      <c r="Q324">
        <v>20.642711300740299</v>
      </c>
      <c r="R324">
        <v>0.83544217850971003</v>
      </c>
      <c r="S324">
        <v>0.56716011870674699</v>
      </c>
      <c r="T324">
        <v>0.33158435790945401</v>
      </c>
      <c r="U324">
        <v>1.8849459270529199E-2</v>
      </c>
      <c r="V324">
        <v>9.1286648299683396E-4</v>
      </c>
      <c r="W324" s="68">
        <v>1.23360335540113E-5</v>
      </c>
    </row>
    <row r="325" spans="1:23" x14ac:dyDescent="0.3">
      <c r="A325" s="48" t="s">
        <v>50</v>
      </c>
      <c r="B325" s="28" t="s">
        <v>1</v>
      </c>
      <c r="C325" s="28" t="s">
        <v>33</v>
      </c>
      <c r="D325" s="28">
        <v>1267666</v>
      </c>
      <c r="E325" s="28">
        <v>126766600</v>
      </c>
      <c r="F325" s="28">
        <v>1083165</v>
      </c>
      <c r="G325" s="30">
        <v>0.85445614223304878</v>
      </c>
      <c r="H325" s="28">
        <v>488523</v>
      </c>
      <c r="I325" s="34">
        <v>38.537201439495895</v>
      </c>
      <c r="J325" s="28">
        <v>478877</v>
      </c>
      <c r="K325" s="30">
        <v>0.37776275454260033</v>
      </c>
      <c r="L325" s="28">
        <v>378322</v>
      </c>
      <c r="M325" s="28">
        <v>67427926</v>
      </c>
      <c r="N325" s="30">
        <v>0.29843980985527735</v>
      </c>
      <c r="O325" s="30">
        <v>0.53190608567240893</v>
      </c>
      <c r="P325" s="53">
        <v>1.1153045514376896</v>
      </c>
      <c r="Q325">
        <v>15.486285857817601</v>
      </c>
      <c r="R325">
        <v>0.77442003754173305</v>
      </c>
      <c r="S325">
        <v>0.45101438838958102</v>
      </c>
      <c r="T325">
        <v>0.34593527694395299</v>
      </c>
      <c r="U325">
        <v>1.03293720958921E-2</v>
      </c>
      <c r="V325">
        <v>3.7008100662033798E-4</v>
      </c>
      <c r="W325" s="68">
        <v>0</v>
      </c>
    </row>
    <row r="326" spans="1:23" x14ac:dyDescent="0.3">
      <c r="A326" s="48" t="s">
        <v>49</v>
      </c>
      <c r="B326" s="28" t="s">
        <v>1</v>
      </c>
      <c r="C326" s="28" t="s">
        <v>33</v>
      </c>
      <c r="D326" s="28">
        <v>1210906</v>
      </c>
      <c r="E326" s="28">
        <v>121090600</v>
      </c>
      <c r="F326" s="28">
        <v>1032720</v>
      </c>
      <c r="G326" s="30">
        <v>0.85284902378879945</v>
      </c>
      <c r="H326" s="28">
        <v>603902</v>
      </c>
      <c r="I326" s="34">
        <v>49.871914087468397</v>
      </c>
      <c r="J326" s="28">
        <v>591051</v>
      </c>
      <c r="K326" s="30">
        <v>0.48810642609748406</v>
      </c>
      <c r="L326" s="28">
        <v>538364</v>
      </c>
      <c r="M326" s="28">
        <v>95663479</v>
      </c>
      <c r="N326" s="30">
        <v>0.44459602974962548</v>
      </c>
      <c r="O326" s="30">
        <v>0.79001573202213882</v>
      </c>
      <c r="P326" s="53">
        <v>1.5823401350808839</v>
      </c>
      <c r="Q326">
        <v>23.070451664247798</v>
      </c>
      <c r="R326">
        <v>0.89147576924732796</v>
      </c>
      <c r="S326">
        <v>0.58476837865055398</v>
      </c>
      <c r="T326">
        <v>0.47365023232863201</v>
      </c>
      <c r="U326">
        <v>5.8254862453225899E-2</v>
      </c>
      <c r="V326">
        <v>3.1539125786422101E-3</v>
      </c>
      <c r="W326" s="68">
        <v>4.5232123031374602E-5</v>
      </c>
    </row>
    <row r="327" spans="1:23" x14ac:dyDescent="0.3">
      <c r="A327" s="48" t="s">
        <v>48</v>
      </c>
      <c r="B327" s="28" t="s">
        <v>1</v>
      </c>
      <c r="C327" s="28" t="s">
        <v>33</v>
      </c>
      <c r="D327" s="28">
        <v>1582422</v>
      </c>
      <c r="E327" s="28">
        <v>158242200</v>
      </c>
      <c r="F327" s="28">
        <v>1354103</v>
      </c>
      <c r="G327" s="30">
        <v>0.85571547918317614</v>
      </c>
      <c r="H327" s="28">
        <v>803987</v>
      </c>
      <c r="I327" s="34">
        <v>50.807369968314397</v>
      </c>
      <c r="J327" s="28">
        <v>788445</v>
      </c>
      <c r="K327" s="30">
        <v>0.49825204654637006</v>
      </c>
      <c r="L327" s="28">
        <v>729773</v>
      </c>
      <c r="M327" s="28">
        <v>127781788</v>
      </c>
      <c r="N327" s="30">
        <v>0.46117470560950241</v>
      </c>
      <c r="O327" s="30">
        <v>0.8075076559855715</v>
      </c>
      <c r="P327" s="53">
        <v>2.1135991895590256</v>
      </c>
      <c r="Q327">
        <v>23.9307327160105</v>
      </c>
      <c r="R327">
        <v>0.90769253731714605</v>
      </c>
      <c r="S327">
        <v>0.59374139190297903</v>
      </c>
      <c r="T327">
        <v>0.54466466548789005</v>
      </c>
      <c r="U327">
        <v>0.116620749208438</v>
      </c>
      <c r="V327">
        <v>1.2652658415230901E-2</v>
      </c>
      <c r="W327" s="68">
        <v>1.27472346724783E-4</v>
      </c>
    </row>
    <row r="328" spans="1:23" x14ac:dyDescent="0.3">
      <c r="A328" s="48" t="s">
        <v>47</v>
      </c>
      <c r="B328" s="28" t="s">
        <v>1</v>
      </c>
      <c r="C328" s="28" t="s">
        <v>33</v>
      </c>
      <c r="D328" s="28">
        <v>1188548</v>
      </c>
      <c r="E328" s="28">
        <v>118854800</v>
      </c>
      <c r="F328" s="28">
        <v>1035903</v>
      </c>
      <c r="G328" s="30">
        <v>0.87157018479691184</v>
      </c>
      <c r="H328" s="28">
        <v>510158</v>
      </c>
      <c r="I328" s="34">
        <v>42.922793189673456</v>
      </c>
      <c r="J328" s="28">
        <v>499323</v>
      </c>
      <c r="K328" s="30">
        <v>0.42011176662616906</v>
      </c>
      <c r="L328" s="28">
        <v>433448</v>
      </c>
      <c r="M328" s="28">
        <v>78396616</v>
      </c>
      <c r="N328" s="30">
        <v>0.36468699623406037</v>
      </c>
      <c r="O328" s="30">
        <v>0.65959991519063599</v>
      </c>
      <c r="P328" s="53">
        <v>1.2967342736021987</v>
      </c>
      <c r="Q328">
        <v>18.9239065493582</v>
      </c>
      <c r="R328">
        <v>0.849634819016854</v>
      </c>
      <c r="S328">
        <v>0.49247661219245398</v>
      </c>
      <c r="T328">
        <v>0.38721164521567503</v>
      </c>
      <c r="U328">
        <v>3.1991447016735897E-2</v>
      </c>
      <c r="V328">
        <v>1.15958715407706E-3</v>
      </c>
      <c r="W328" s="68">
        <v>1.23360335540113E-5</v>
      </c>
    </row>
    <row r="329" spans="1:23" x14ac:dyDescent="0.3">
      <c r="A329" s="48" t="s">
        <v>46</v>
      </c>
      <c r="B329" s="28" t="s">
        <v>1</v>
      </c>
      <c r="C329" s="28" t="s">
        <v>33</v>
      </c>
      <c r="D329" s="28">
        <v>3022304</v>
      </c>
      <c r="E329" s="28">
        <v>302230400</v>
      </c>
      <c r="F329" s="28">
        <v>2662071</v>
      </c>
      <c r="G329" s="30">
        <v>0.88080848253517841</v>
      </c>
      <c r="H329" s="28">
        <v>1001569</v>
      </c>
      <c r="I329" s="34">
        <v>33.139254026067526</v>
      </c>
      <c r="J329" s="28">
        <v>982352</v>
      </c>
      <c r="K329" s="30">
        <v>0.32503414613486931</v>
      </c>
      <c r="L329" s="28">
        <v>845976</v>
      </c>
      <c r="M329" s="28">
        <v>154217839</v>
      </c>
      <c r="N329" s="30">
        <v>0.27991095535061994</v>
      </c>
      <c r="O329" s="30">
        <v>0.5102658071458066</v>
      </c>
      <c r="P329" s="53">
        <v>2.5508697649929917</v>
      </c>
      <c r="Q329">
        <v>14.524808440926799</v>
      </c>
      <c r="R329">
        <v>0.84465074298425802</v>
      </c>
      <c r="S329">
        <v>0.37623677204702699</v>
      </c>
      <c r="T329">
        <v>0.67034417533615698</v>
      </c>
      <c r="U329">
        <v>0.129293967679592</v>
      </c>
      <c r="V329">
        <v>3.5774497306632698E-3</v>
      </c>
      <c r="W329" s="68">
        <v>7.8128212508738005E-5</v>
      </c>
    </row>
    <row r="330" spans="1:23" x14ac:dyDescent="0.3">
      <c r="A330" s="48" t="s">
        <v>45</v>
      </c>
      <c r="B330" s="28"/>
      <c r="C330" s="28"/>
      <c r="D330" s="28"/>
      <c r="E330" s="28"/>
      <c r="F330" s="28"/>
      <c r="G330" s="30"/>
      <c r="H330" s="28"/>
      <c r="I330" s="28"/>
      <c r="J330" s="28"/>
      <c r="K330" s="30"/>
      <c r="L330" s="28"/>
      <c r="M330" s="28"/>
      <c r="N330" s="30"/>
      <c r="O330" s="30"/>
      <c r="P330" s="53"/>
      <c r="W330" s="68"/>
    </row>
    <row r="331" spans="1:23" x14ac:dyDescent="0.3">
      <c r="A331" s="48" t="s">
        <v>44</v>
      </c>
      <c r="B331" s="28" t="s">
        <v>1</v>
      </c>
      <c r="C331" s="28" t="s">
        <v>33</v>
      </c>
      <c r="D331" s="28">
        <v>380563</v>
      </c>
      <c r="E331" s="28">
        <v>38056300</v>
      </c>
      <c r="F331" s="28">
        <v>304139</v>
      </c>
      <c r="G331" s="30">
        <v>0.79918173863460185</v>
      </c>
      <c r="H331" s="28">
        <v>103873</v>
      </c>
      <c r="I331" s="34">
        <v>27.2945609531142</v>
      </c>
      <c r="J331" s="28">
        <v>101637</v>
      </c>
      <c r="K331" s="30">
        <v>0.26707010403008175</v>
      </c>
      <c r="L331" s="28">
        <v>79824</v>
      </c>
      <c r="M331" s="28">
        <v>13922392</v>
      </c>
      <c r="N331" s="30">
        <v>0.20975239316486363</v>
      </c>
      <c r="O331" s="30">
        <v>0.36583672085830732</v>
      </c>
      <c r="P331" s="53">
        <v>0.23028599699922075</v>
      </c>
      <c r="Q331">
        <v>10.8842232592482</v>
      </c>
      <c r="R331">
        <v>0.76847689004842501</v>
      </c>
      <c r="S331">
        <v>0.34153133928894402</v>
      </c>
      <c r="T331">
        <v>4.0704798717052501E-2</v>
      </c>
      <c r="U331">
        <v>2.34384637526214E-4</v>
      </c>
      <c r="V331">
        <v>1.6448044738681702E-5</v>
      </c>
      <c r="W331" s="68">
        <v>4.1120111846704203E-6</v>
      </c>
    </row>
    <row r="332" spans="1:23" x14ac:dyDescent="0.3">
      <c r="A332" s="48" t="s">
        <v>43</v>
      </c>
      <c r="B332" s="28" t="s">
        <v>1</v>
      </c>
      <c r="C332" s="28" t="s">
        <v>33</v>
      </c>
      <c r="D332" s="28">
        <v>456923</v>
      </c>
      <c r="E332" s="28">
        <v>45692300</v>
      </c>
      <c r="F332" s="28">
        <v>366839</v>
      </c>
      <c r="G332" s="30">
        <v>0.80284643145562817</v>
      </c>
      <c r="H332" s="28">
        <v>187610</v>
      </c>
      <c r="I332" s="34">
        <v>41.059434521790322</v>
      </c>
      <c r="J332" s="28">
        <v>183433</v>
      </c>
      <c r="K332" s="30">
        <v>0.40145276118733353</v>
      </c>
      <c r="L332" s="28">
        <v>160389</v>
      </c>
      <c r="M332" s="28">
        <v>28926257</v>
      </c>
      <c r="N332" s="30">
        <v>0.35101975606393199</v>
      </c>
      <c r="O332" s="30">
        <v>0.63306633721655514</v>
      </c>
      <c r="P332" s="53">
        <v>0.47846030572193976</v>
      </c>
      <c r="Q332">
        <v>18.214702277097501</v>
      </c>
      <c r="R332">
        <v>0.85490645487980399</v>
      </c>
      <c r="S332">
        <v>0.51142326742794497</v>
      </c>
      <c r="T332">
        <v>0.123491919898022</v>
      </c>
      <c r="U332">
        <v>4.9590854887125299E-3</v>
      </c>
      <c r="V332">
        <v>2.01488548048851E-4</v>
      </c>
      <c r="W332" s="68">
        <v>4.1120111846704203E-6</v>
      </c>
    </row>
    <row r="333" spans="1:23" x14ac:dyDescent="0.3">
      <c r="A333" s="48" t="s">
        <v>42</v>
      </c>
      <c r="B333" s="28" t="s">
        <v>1</v>
      </c>
      <c r="C333" s="28" t="s">
        <v>33</v>
      </c>
      <c r="D333" s="28">
        <v>1688611</v>
      </c>
      <c r="E333" s="28">
        <v>168861100</v>
      </c>
      <c r="F333" s="28">
        <v>1438053</v>
      </c>
      <c r="G333" s="30">
        <v>0.85161887492145916</v>
      </c>
      <c r="H333" s="28">
        <v>813040</v>
      </c>
      <c r="I333" s="34">
        <v>48.148448636186785</v>
      </c>
      <c r="J333" s="28">
        <v>794573</v>
      </c>
      <c r="K333" s="30">
        <v>0.47054827902933238</v>
      </c>
      <c r="L333" s="28">
        <v>708680</v>
      </c>
      <c r="M333" s="28">
        <v>125976450</v>
      </c>
      <c r="N333" s="30">
        <v>0.41968221218504437</v>
      </c>
      <c r="O333" s="30">
        <v>0.74603594315090926</v>
      </c>
      <c r="P333" s="53">
        <v>2.0837376498716949</v>
      </c>
      <c r="Q333">
        <v>21.777653291263601</v>
      </c>
      <c r="R333">
        <v>0.87164223162452004</v>
      </c>
      <c r="S333">
        <v>0.56537554596388295</v>
      </c>
      <c r="T333">
        <v>0.52671162465561905</v>
      </c>
      <c r="U333">
        <v>0.10334717710432199</v>
      </c>
      <c r="V333">
        <v>8.0225338212919894E-3</v>
      </c>
      <c r="W333" s="68">
        <v>1.3569636909412401E-4</v>
      </c>
    </row>
    <row r="334" spans="1:23" x14ac:dyDescent="0.3">
      <c r="A334" s="48" t="s">
        <v>41</v>
      </c>
      <c r="B334" s="28" t="s">
        <v>1</v>
      </c>
      <c r="C334" s="28" t="s">
        <v>33</v>
      </c>
      <c r="D334" s="28">
        <v>3120324</v>
      </c>
      <c r="E334" s="28">
        <v>312032400</v>
      </c>
      <c r="F334" s="28">
        <v>2468106</v>
      </c>
      <c r="G334" s="30">
        <v>0.79097747541601449</v>
      </c>
      <c r="H334" s="28">
        <v>1080056</v>
      </c>
      <c r="I334" s="34">
        <v>34.613584999506465</v>
      </c>
      <c r="J334" s="28">
        <v>1053524</v>
      </c>
      <c r="K334" s="30">
        <v>0.33763288684123827</v>
      </c>
      <c r="L334" s="28">
        <v>894705</v>
      </c>
      <c r="M334" s="28">
        <v>158350753</v>
      </c>
      <c r="N334" s="30">
        <v>0.28673464678667987</v>
      </c>
      <c r="O334" s="30">
        <v>0.50748176471417716</v>
      </c>
      <c r="P334" s="53">
        <v>2.6192310222397377</v>
      </c>
      <c r="Q334">
        <v>14.8788953713387</v>
      </c>
      <c r="R334">
        <v>0.82838760212433404</v>
      </c>
      <c r="S334">
        <v>0.43760519199742598</v>
      </c>
      <c r="T334">
        <v>0.61430568691146803</v>
      </c>
      <c r="U334">
        <v>0.14595994901106099</v>
      </c>
      <c r="V334">
        <v>1.0547308688679599E-2</v>
      </c>
      <c r="W334" s="68">
        <v>2.2204860397220301E-4</v>
      </c>
    </row>
    <row r="335" spans="1:23" x14ac:dyDescent="0.3">
      <c r="A335" s="48" t="s">
        <v>40</v>
      </c>
      <c r="B335" s="28" t="s">
        <v>1</v>
      </c>
      <c r="C335" s="28" t="s">
        <v>33</v>
      </c>
      <c r="D335" s="28">
        <v>804710</v>
      </c>
      <c r="E335" s="28">
        <v>80471000</v>
      </c>
      <c r="F335" s="28">
        <v>690425</v>
      </c>
      <c r="G335" s="30">
        <v>0.85797989337773861</v>
      </c>
      <c r="H335" s="28">
        <v>384714</v>
      </c>
      <c r="I335" s="34">
        <v>47.807781685327633</v>
      </c>
      <c r="J335" s="28">
        <v>376373</v>
      </c>
      <c r="K335" s="30">
        <v>0.46771259211392924</v>
      </c>
      <c r="L335" s="28">
        <v>316829</v>
      </c>
      <c r="M335" s="28">
        <v>56287928</v>
      </c>
      <c r="N335" s="30">
        <v>0.39371823389792598</v>
      </c>
      <c r="O335" s="30">
        <v>0.69948090616495384</v>
      </c>
      <c r="P335" s="53">
        <v>0.93104127642005441</v>
      </c>
      <c r="Q335">
        <v>20.430361219353099</v>
      </c>
      <c r="R335">
        <v>0.82354424325602904</v>
      </c>
      <c r="S335">
        <v>0.55721331064199597</v>
      </c>
      <c r="T335">
        <v>0.29361815864139201</v>
      </c>
      <c r="U335">
        <v>1.08187014268679E-2</v>
      </c>
      <c r="V335">
        <v>3.9064106254369001E-4</v>
      </c>
      <c r="W335" s="68">
        <v>4.1120111846704203E-6</v>
      </c>
    </row>
    <row r="336" spans="1:23" x14ac:dyDescent="0.3">
      <c r="A336" s="48" t="s">
        <v>39</v>
      </c>
      <c r="B336" s="28" t="s">
        <v>1</v>
      </c>
      <c r="C336" s="28" t="s">
        <v>33</v>
      </c>
      <c r="D336" s="28">
        <v>1757269</v>
      </c>
      <c r="E336" s="28">
        <v>175726900</v>
      </c>
      <c r="F336" s="28">
        <v>1560363</v>
      </c>
      <c r="G336" s="30">
        <v>0.8879477188751409</v>
      </c>
      <c r="H336" s="28">
        <v>794744</v>
      </c>
      <c r="I336" s="34">
        <v>45.226086615082835</v>
      </c>
      <c r="J336" s="28">
        <v>777981</v>
      </c>
      <c r="K336" s="30">
        <v>0.44272163226005806</v>
      </c>
      <c r="L336" s="28">
        <v>678649</v>
      </c>
      <c r="M336" s="28">
        <v>122470433</v>
      </c>
      <c r="N336" s="30">
        <v>0.38619528370443001</v>
      </c>
      <c r="O336" s="30">
        <v>0.69693617198049929</v>
      </c>
      <c r="P336" s="53">
        <v>2.0257457027737233</v>
      </c>
      <c r="Q336">
        <v>20.039989180022602</v>
      </c>
      <c r="R336">
        <v>0.85392151434927499</v>
      </c>
      <c r="S336">
        <v>0.50933276423498897</v>
      </c>
      <c r="T336">
        <v>0.55612072864838202</v>
      </c>
      <c r="U336">
        <v>8.5801225379333004E-2</v>
      </c>
      <c r="V336">
        <v>4.2065874419178403E-3</v>
      </c>
      <c r="W336" s="68">
        <v>5.34561454007155E-5</v>
      </c>
    </row>
    <row r="337" spans="1:23" x14ac:dyDescent="0.3">
      <c r="A337" s="48" t="s">
        <v>38</v>
      </c>
      <c r="B337" s="28" t="s">
        <v>1</v>
      </c>
      <c r="C337" s="28" t="s">
        <v>33</v>
      </c>
      <c r="D337" s="28">
        <v>1071495</v>
      </c>
      <c r="E337" s="28">
        <v>107149500</v>
      </c>
      <c r="F337" s="28">
        <v>914074</v>
      </c>
      <c r="G337" s="30">
        <v>0.85308284219711716</v>
      </c>
      <c r="H337" s="28">
        <v>452677</v>
      </c>
      <c r="I337" s="34">
        <v>42.247234004825032</v>
      </c>
      <c r="J337" s="28">
        <v>443248</v>
      </c>
      <c r="K337" s="30">
        <v>0.41367248563922371</v>
      </c>
      <c r="L337" s="28">
        <v>398265</v>
      </c>
      <c r="M337" s="28">
        <v>71330263</v>
      </c>
      <c r="N337" s="30">
        <v>0.37169095516078005</v>
      </c>
      <c r="O337" s="30">
        <v>0.66570784744679168</v>
      </c>
      <c r="P337" s="53">
        <v>1.1798519055613164</v>
      </c>
      <c r="Q337">
        <v>19.2873477073197</v>
      </c>
      <c r="R337">
        <v>0.879799503840487</v>
      </c>
      <c r="S337">
        <v>0.49523014548056299</v>
      </c>
      <c r="T337">
        <v>0.32634976767136797</v>
      </c>
      <c r="U337">
        <v>3.5128911550639401E-2</v>
      </c>
      <c r="V337">
        <v>1.5666762613594299E-3</v>
      </c>
      <c r="W337" s="68">
        <v>1.6448044738681702E-5</v>
      </c>
    </row>
    <row r="338" spans="1:23" x14ac:dyDescent="0.3">
      <c r="A338" s="48" t="s">
        <v>37</v>
      </c>
      <c r="B338" s="28" t="s">
        <v>1</v>
      </c>
      <c r="C338" s="28" t="s">
        <v>33</v>
      </c>
      <c r="D338" s="28">
        <v>119587</v>
      </c>
      <c r="E338" s="28">
        <v>11958700</v>
      </c>
      <c r="F338" s="28">
        <v>24587</v>
      </c>
      <c r="G338" s="30">
        <v>0.20559927082375173</v>
      </c>
      <c r="H338" s="28">
        <v>10225</v>
      </c>
      <c r="I338" s="34">
        <v>8.550260479818041</v>
      </c>
      <c r="J338" s="28">
        <v>8861</v>
      </c>
      <c r="K338" s="30">
        <v>7.4096682749797221E-2</v>
      </c>
      <c r="L338" s="28">
        <v>5410</v>
      </c>
      <c r="M338" s="28">
        <v>775877</v>
      </c>
      <c r="N338" s="30">
        <v>4.5239030998352664E-2</v>
      </c>
      <c r="O338" s="30">
        <v>6.4879711005376844E-2</v>
      </c>
      <c r="P338" s="53">
        <v>1.2833542432490365E-2</v>
      </c>
      <c r="Q338">
        <v>2.3474903241323499</v>
      </c>
      <c r="R338">
        <v>0.52909535452322698</v>
      </c>
      <c r="S338">
        <v>0.41587017529588799</v>
      </c>
      <c r="T338">
        <v>1.5420041942514099E-3</v>
      </c>
      <c r="U338">
        <v>1.2336033554011301E-4</v>
      </c>
      <c r="V338">
        <v>4.5232123031374602E-5</v>
      </c>
      <c r="W338" s="68">
        <v>4.1120111846704203E-6</v>
      </c>
    </row>
    <row r="339" spans="1:23" x14ac:dyDescent="0.3">
      <c r="A339" s="48" t="s">
        <v>36</v>
      </c>
      <c r="B339" s="28" t="s">
        <v>1</v>
      </c>
      <c r="C339" s="28" t="s">
        <v>33</v>
      </c>
      <c r="D339" s="28">
        <v>895059</v>
      </c>
      <c r="E339" s="28">
        <v>89505900</v>
      </c>
      <c r="F339" s="28">
        <v>798705</v>
      </c>
      <c r="G339" s="30">
        <v>0.89234899598797401</v>
      </c>
      <c r="H339" s="28">
        <v>368949</v>
      </c>
      <c r="I339" s="34">
        <v>41.220634617382764</v>
      </c>
      <c r="J339" s="28">
        <v>362245</v>
      </c>
      <c r="K339" s="30">
        <v>0.40471633713531735</v>
      </c>
      <c r="L339" s="28">
        <v>328254</v>
      </c>
      <c r="M339" s="28">
        <v>59481189</v>
      </c>
      <c r="N339" s="30">
        <v>0.36674006964903988</v>
      </c>
      <c r="O339" s="30">
        <v>0.66455048214698698</v>
      </c>
      <c r="P339" s="53">
        <v>0.98386002287279961</v>
      </c>
      <c r="Q339">
        <v>19.0304422082801</v>
      </c>
      <c r="R339">
        <v>0.88970020246700798</v>
      </c>
      <c r="S339">
        <v>0.46193400567168102</v>
      </c>
      <c r="T339">
        <v>0.324133393642831</v>
      </c>
      <c r="U339">
        <v>1.37711254574612E-2</v>
      </c>
      <c r="V339">
        <v>4.5232123031374599E-4</v>
      </c>
      <c r="W339" s="68">
        <v>8.2240223693408406E-6</v>
      </c>
    </row>
    <row r="340" spans="1:23" x14ac:dyDescent="0.3">
      <c r="A340" s="48" t="s">
        <v>35</v>
      </c>
      <c r="B340" s="28" t="s">
        <v>1</v>
      </c>
      <c r="C340" s="28" t="s">
        <v>33</v>
      </c>
      <c r="D340" s="28">
        <v>11608092</v>
      </c>
      <c r="E340" s="28">
        <v>1160809200</v>
      </c>
      <c r="F340" s="28">
        <v>10273709</v>
      </c>
      <c r="G340" s="30">
        <v>0.88504717226569185</v>
      </c>
      <c r="H340" s="28">
        <v>3756620</v>
      </c>
      <c r="I340" s="34">
        <v>32.36207983189658</v>
      </c>
      <c r="J340" s="28">
        <v>3690012</v>
      </c>
      <c r="K340" s="30">
        <v>0.31788273214926277</v>
      </c>
      <c r="L340" s="28">
        <v>3335672</v>
      </c>
      <c r="M340" s="28">
        <v>608264934</v>
      </c>
      <c r="N340" s="30">
        <v>0.28735747442387605</v>
      </c>
      <c r="O340" s="30">
        <v>0.52400078669259342</v>
      </c>
      <c r="P340" s="53">
        <v>10.061122885051304</v>
      </c>
      <c r="Q340">
        <v>14.911214406907201</v>
      </c>
      <c r="R340">
        <v>0.88794501440124396</v>
      </c>
      <c r="S340">
        <v>0.36565372836625998</v>
      </c>
      <c r="T340">
        <v>0.91717998272955303</v>
      </c>
      <c r="U340">
        <v>0.72905547103088097</v>
      </c>
      <c r="V340">
        <v>0.32230354866565197</v>
      </c>
      <c r="W340" s="68">
        <v>1.6571405074221801E-3</v>
      </c>
    </row>
    <row r="341" spans="1:23" x14ac:dyDescent="0.3">
      <c r="A341" s="50" t="s">
        <v>34</v>
      </c>
      <c r="B341" s="31" t="s">
        <v>1</v>
      </c>
      <c r="C341" s="31" t="s">
        <v>33</v>
      </c>
      <c r="D341" s="31">
        <v>1590668</v>
      </c>
      <c r="E341" s="31">
        <v>159066800</v>
      </c>
      <c r="F341" s="31">
        <v>1397800</v>
      </c>
      <c r="G341" s="33">
        <v>0.87875031119001579</v>
      </c>
      <c r="H341" s="31">
        <v>739181</v>
      </c>
      <c r="I341" s="35">
        <v>46.469847887805628</v>
      </c>
      <c r="J341" s="31">
        <v>723253</v>
      </c>
      <c r="K341" s="33">
        <v>0.45468507570404382</v>
      </c>
      <c r="L341" s="31">
        <v>652129</v>
      </c>
      <c r="M341" s="31">
        <v>116488319</v>
      </c>
      <c r="N341" s="33">
        <v>0.40997178543857044</v>
      </c>
      <c r="O341" s="33">
        <v>0.73232326921771229</v>
      </c>
      <c r="P341" s="51">
        <v>1.9267973980102175</v>
      </c>
      <c r="Q341" s="21">
        <v>21.273771304238402</v>
      </c>
      <c r="R341" s="21">
        <v>0.88223182143480405</v>
      </c>
      <c r="S341" s="21">
        <v>0.52881742738589199</v>
      </c>
      <c r="T341" s="21">
        <v>0.498355195526132</v>
      </c>
      <c r="U341" s="21">
        <v>8.8914017846128499E-2</v>
      </c>
      <c r="V341" s="21">
        <v>6.1762407993749702E-3</v>
      </c>
      <c r="W341" s="69">
        <v>1.39808380278794E-4</v>
      </c>
    </row>
    <row r="342" spans="1:23" x14ac:dyDescent="0.3">
      <c r="A342" s="52" t="s">
        <v>31</v>
      </c>
      <c r="B342" s="28" t="s">
        <v>1</v>
      </c>
      <c r="C342" s="28" t="s">
        <v>32</v>
      </c>
      <c r="D342" s="28">
        <v>693250</v>
      </c>
      <c r="E342" s="28">
        <v>69325000</v>
      </c>
      <c r="F342" s="28">
        <v>560716</v>
      </c>
      <c r="G342" s="30">
        <v>0.80882221420843847</v>
      </c>
      <c r="H342" s="28">
        <v>238378</v>
      </c>
      <c r="I342" s="34">
        <v>34.385575189325642</v>
      </c>
      <c r="J342" s="28">
        <v>233463</v>
      </c>
      <c r="K342" s="30">
        <v>0.33676595744680848</v>
      </c>
      <c r="L342" s="28">
        <v>210314</v>
      </c>
      <c r="M342" s="28">
        <v>38155933</v>
      </c>
      <c r="N342" s="30">
        <v>0.30337396321673277</v>
      </c>
      <c r="O342" s="30">
        <v>0.55039210962856111</v>
      </c>
      <c r="P342" s="53">
        <v>0.63112553305067609</v>
      </c>
      <c r="Q342">
        <v>15.742323111891899</v>
      </c>
      <c r="R342">
        <v>0.88227101494265403</v>
      </c>
      <c r="S342">
        <v>0.42513143908859402</v>
      </c>
      <c r="T342">
        <v>0.24751840125005101</v>
      </c>
      <c r="U342">
        <v>8.2651424811875495E-3</v>
      </c>
      <c r="V342">
        <v>3.08400838850282E-4</v>
      </c>
      <c r="W342" s="68">
        <v>4.1120111846704203E-6</v>
      </c>
    </row>
    <row r="343" spans="1:23" x14ac:dyDescent="0.3">
      <c r="A343" s="52" t="s">
        <v>30</v>
      </c>
      <c r="B343" s="28" t="s">
        <v>1</v>
      </c>
      <c r="C343" s="28" t="s">
        <v>32</v>
      </c>
      <c r="D343" s="28">
        <v>1175285</v>
      </c>
      <c r="E343" s="28">
        <v>117528500</v>
      </c>
      <c r="F343" s="28">
        <v>1019254</v>
      </c>
      <c r="G343" s="30">
        <v>0.86723986096989236</v>
      </c>
      <c r="H343" s="28">
        <v>501696</v>
      </c>
      <c r="I343" s="34">
        <v>42.687178003633164</v>
      </c>
      <c r="J343" s="28">
        <v>490486</v>
      </c>
      <c r="K343" s="30">
        <v>0.41733366800393096</v>
      </c>
      <c r="L343" s="28">
        <v>409603</v>
      </c>
      <c r="M343" s="28">
        <v>73592722</v>
      </c>
      <c r="N343" s="30">
        <v>0.3485137647464232</v>
      </c>
      <c r="O343" s="30">
        <v>0.62616915896995196</v>
      </c>
      <c r="P343" s="53">
        <v>1.2172745428843323</v>
      </c>
      <c r="Q343">
        <v>18.084664337725499</v>
      </c>
      <c r="R343">
        <v>0.81643664689373596</v>
      </c>
      <c r="S343">
        <v>0.49221881886163799</v>
      </c>
      <c r="T343">
        <v>0.335404416300012</v>
      </c>
      <c r="U343">
        <v>2.6337431637814102E-2</v>
      </c>
      <c r="V343">
        <v>1.27472346724783E-3</v>
      </c>
      <c r="W343" s="68">
        <v>1.23360335540113E-5</v>
      </c>
    </row>
    <row r="344" spans="1:23" x14ac:dyDescent="0.3">
      <c r="A344" s="52" t="s">
        <v>29</v>
      </c>
      <c r="B344" s="28" t="s">
        <v>1</v>
      </c>
      <c r="C344" s="28" t="s">
        <v>32</v>
      </c>
      <c r="D344" s="28">
        <v>3095024</v>
      </c>
      <c r="E344" s="28">
        <v>309502400</v>
      </c>
      <c r="F344" s="28">
        <v>2742779</v>
      </c>
      <c r="G344" s="30">
        <v>0.88618989707349605</v>
      </c>
      <c r="H344" s="28">
        <v>982036</v>
      </c>
      <c r="I344" s="34">
        <v>31.72951162898898</v>
      </c>
      <c r="J344" s="28">
        <v>963525</v>
      </c>
      <c r="K344" s="30">
        <v>0.31131422567320965</v>
      </c>
      <c r="L344" s="28">
        <v>831576</v>
      </c>
      <c r="M344" s="28">
        <v>151005775</v>
      </c>
      <c r="N344" s="30">
        <v>0.26868159988420121</v>
      </c>
      <c r="O344" s="30">
        <v>0.48789855910648833</v>
      </c>
      <c r="P344" s="53">
        <v>2.4977400039098887</v>
      </c>
      <c r="Q344">
        <v>13.942108000136599</v>
      </c>
      <c r="R344">
        <v>0.846787694137486</v>
      </c>
      <c r="S344">
        <v>0.35804415886223401</v>
      </c>
      <c r="T344">
        <v>8.3806899954767894E-2</v>
      </c>
      <c r="U344">
        <v>8.0595419219540304E-4</v>
      </c>
      <c r="V344">
        <v>6.1680167770056303E-5</v>
      </c>
      <c r="W344" s="68">
        <v>0</v>
      </c>
    </row>
    <row r="345" spans="1:23" x14ac:dyDescent="0.3">
      <c r="A345" s="52" t="s">
        <v>28</v>
      </c>
      <c r="B345" s="28" t="s">
        <v>1</v>
      </c>
      <c r="C345" s="28" t="s">
        <v>32</v>
      </c>
      <c r="D345" s="28">
        <v>607439</v>
      </c>
      <c r="E345" s="28">
        <v>60743900</v>
      </c>
      <c r="F345" s="28">
        <v>506578</v>
      </c>
      <c r="G345" s="30">
        <v>0.83395698991997547</v>
      </c>
      <c r="H345" s="28">
        <v>262626</v>
      </c>
      <c r="I345" s="34">
        <v>43.234958571971838</v>
      </c>
      <c r="J345" s="28">
        <v>256773</v>
      </c>
      <c r="K345" s="30">
        <v>0.42271405029970088</v>
      </c>
      <c r="L345" s="28">
        <v>204889</v>
      </c>
      <c r="M345" s="28">
        <v>36443076</v>
      </c>
      <c r="N345" s="30">
        <v>0.33729971239910511</v>
      </c>
      <c r="O345" s="30">
        <v>0.59994626620944658</v>
      </c>
      <c r="P345" s="53">
        <v>0.60279369309371367</v>
      </c>
      <c r="Q345">
        <v>17.502757988303401</v>
      </c>
      <c r="R345">
        <v>0.78015504938581903</v>
      </c>
      <c r="S345">
        <v>0.51843151498880702</v>
      </c>
      <c r="T345">
        <v>0.15519963814301599</v>
      </c>
      <c r="U345">
        <v>2.39319050947819E-3</v>
      </c>
      <c r="V345">
        <v>1.27472346724783E-4</v>
      </c>
      <c r="W345" s="68">
        <v>4.1120111846704203E-6</v>
      </c>
    </row>
    <row r="346" spans="1:23" x14ac:dyDescent="0.3">
      <c r="A346" s="52" t="s">
        <v>27</v>
      </c>
      <c r="B346" s="28" t="s">
        <v>1</v>
      </c>
      <c r="C346" s="28" t="s">
        <v>32</v>
      </c>
      <c r="D346" s="28">
        <v>722118</v>
      </c>
      <c r="E346" s="28">
        <v>72211800</v>
      </c>
      <c r="F346" s="28">
        <v>624337</v>
      </c>
      <c r="G346" s="30">
        <v>0.86459138257182344</v>
      </c>
      <c r="H346" s="28">
        <v>317334</v>
      </c>
      <c r="I346" s="34">
        <v>43.944895432602429</v>
      </c>
      <c r="J346" s="28">
        <v>310819</v>
      </c>
      <c r="K346" s="30">
        <v>0.43042688314098249</v>
      </c>
      <c r="L346" s="28">
        <v>273223</v>
      </c>
      <c r="M346" s="28">
        <v>48920445</v>
      </c>
      <c r="N346" s="30">
        <v>0.37836336997554415</v>
      </c>
      <c r="O346" s="30">
        <v>0.67745777005974095</v>
      </c>
      <c r="P346" s="53">
        <v>0.80917800981832311</v>
      </c>
      <c r="Q346">
        <v>19.633584770107898</v>
      </c>
      <c r="R346">
        <v>0.86099503992638704</v>
      </c>
      <c r="S346">
        <v>0.508273576610068</v>
      </c>
      <c r="T346">
        <v>0.47625724741971298</v>
      </c>
      <c r="U346">
        <v>7.7778691558040999E-2</v>
      </c>
      <c r="V346">
        <v>2.6111271022657202E-3</v>
      </c>
      <c r="W346" s="68">
        <v>3.7008100662033798E-5</v>
      </c>
    </row>
    <row r="347" spans="1:23" x14ac:dyDescent="0.3">
      <c r="A347" s="52" t="s">
        <v>26</v>
      </c>
      <c r="B347" s="28" t="s">
        <v>1</v>
      </c>
      <c r="C347" s="28" t="s">
        <v>32</v>
      </c>
      <c r="D347" s="28">
        <v>1793653</v>
      </c>
      <c r="E347" s="28">
        <v>179365300</v>
      </c>
      <c r="F347" s="28">
        <v>1533677</v>
      </c>
      <c r="G347" s="30">
        <v>0.85505780661030872</v>
      </c>
      <c r="H347" s="28">
        <v>685392</v>
      </c>
      <c r="I347" s="34">
        <v>38.212073349750483</v>
      </c>
      <c r="J347" s="28">
        <v>671290</v>
      </c>
      <c r="K347" s="30">
        <v>0.37425856617751596</v>
      </c>
      <c r="L347" s="28">
        <v>580796</v>
      </c>
      <c r="M347" s="28">
        <v>105604903</v>
      </c>
      <c r="N347" s="30">
        <v>0.3238062211587191</v>
      </c>
      <c r="O347" s="30">
        <v>0.58876997390242147</v>
      </c>
      <c r="P347" s="53">
        <v>1.7467781668093385</v>
      </c>
      <c r="Q347">
        <v>16.802569690134</v>
      </c>
      <c r="R347">
        <v>0.84739244111399004</v>
      </c>
      <c r="S347">
        <v>0.44689461992322999</v>
      </c>
      <c r="T347">
        <v>0.26156503145688598</v>
      </c>
      <c r="U347">
        <v>1.15218553394465E-2</v>
      </c>
      <c r="V347">
        <v>1.1349150869690401E-3</v>
      </c>
      <c r="W347" s="68">
        <v>1.6448044738681702E-5</v>
      </c>
    </row>
    <row r="348" spans="1:23" x14ac:dyDescent="0.3">
      <c r="A348" s="52" t="s">
        <v>25</v>
      </c>
      <c r="B348" s="28"/>
      <c r="C348" s="28"/>
      <c r="D348" s="28"/>
      <c r="E348" s="28"/>
      <c r="F348" s="28"/>
      <c r="G348" s="30"/>
      <c r="H348" s="28"/>
      <c r="I348" s="28"/>
      <c r="J348" s="28"/>
      <c r="K348" s="30"/>
      <c r="L348" s="28"/>
      <c r="M348" s="28"/>
      <c r="N348" s="30"/>
      <c r="O348" s="30"/>
      <c r="P348" s="53"/>
      <c r="W348" s="68"/>
    </row>
    <row r="349" spans="1:23" x14ac:dyDescent="0.3">
      <c r="A349" s="52" t="s">
        <v>24</v>
      </c>
      <c r="B349" s="28" t="s">
        <v>1</v>
      </c>
      <c r="C349" s="28" t="s">
        <v>32</v>
      </c>
      <c r="D349" s="28">
        <v>1175620</v>
      </c>
      <c r="E349" s="28">
        <v>117562000</v>
      </c>
      <c r="F349" s="28">
        <v>1018275</v>
      </c>
      <c r="G349" s="30">
        <v>0.86615998366819213</v>
      </c>
      <c r="H349" s="28">
        <v>401587</v>
      </c>
      <c r="I349" s="34">
        <v>34.159592385294566</v>
      </c>
      <c r="J349" s="28">
        <v>393153</v>
      </c>
      <c r="K349" s="30">
        <v>0.33442183698814243</v>
      </c>
      <c r="L349" s="28">
        <v>335786</v>
      </c>
      <c r="M349" s="28">
        <v>60916684</v>
      </c>
      <c r="N349" s="30">
        <v>0.28562460659056499</v>
      </c>
      <c r="O349" s="30">
        <v>0.51816644834215142</v>
      </c>
      <c r="P349" s="53">
        <v>1.0076041034347027</v>
      </c>
      <c r="Q349">
        <v>14.8212944775469</v>
      </c>
      <c r="R349">
        <v>0.83614758445866</v>
      </c>
      <c r="S349">
        <v>0.39437971078539702</v>
      </c>
      <c r="T349">
        <v>0.16066450100744301</v>
      </c>
      <c r="U349">
        <v>1.7661088038159502E-2</v>
      </c>
      <c r="V349">
        <v>6.9492989020930097E-4</v>
      </c>
      <c r="W349" s="68">
        <v>8.2240223693408406E-6</v>
      </c>
    </row>
    <row r="350" spans="1:23" x14ac:dyDescent="0.3">
      <c r="A350" s="52" t="s">
        <v>23</v>
      </c>
      <c r="B350" s="28" t="s">
        <v>1</v>
      </c>
      <c r="C350" s="28" t="s">
        <v>32</v>
      </c>
      <c r="D350" s="28">
        <v>845313</v>
      </c>
      <c r="E350" s="28">
        <v>84531300</v>
      </c>
      <c r="F350" s="28">
        <v>721004</v>
      </c>
      <c r="G350" s="30">
        <v>0.85294322931269251</v>
      </c>
      <c r="H350" s="28">
        <v>385107</v>
      </c>
      <c r="I350" s="34">
        <v>45.55791759975299</v>
      </c>
      <c r="J350" s="28">
        <v>376686</v>
      </c>
      <c r="K350" s="30">
        <v>0.4456171855868773</v>
      </c>
      <c r="L350" s="28">
        <v>312123</v>
      </c>
      <c r="M350" s="28">
        <v>55925148</v>
      </c>
      <c r="N350" s="30">
        <v>0.3692395597843639</v>
      </c>
      <c r="O350" s="30">
        <v>0.66159100830106721</v>
      </c>
      <c r="P350" s="53">
        <v>0.92504064420172738</v>
      </c>
      <c r="Q350">
        <v>19.160142795990598</v>
      </c>
      <c r="R350">
        <v>0.81048383955627901</v>
      </c>
      <c r="S350">
        <v>0.53412602426616196</v>
      </c>
      <c r="T350">
        <v>0.397392984908919</v>
      </c>
      <c r="U350">
        <v>6.2070808832600001E-2</v>
      </c>
      <c r="V350">
        <v>3.9064106254369001E-3</v>
      </c>
      <c r="W350" s="68">
        <v>4.11201118467042E-5</v>
      </c>
    </row>
    <row r="351" spans="1:23" x14ac:dyDescent="0.3">
      <c r="A351" s="52" t="s">
        <v>22</v>
      </c>
      <c r="B351" s="28" t="s">
        <v>1</v>
      </c>
      <c r="C351" s="28" t="s">
        <v>32</v>
      </c>
      <c r="D351" s="28">
        <v>1395940</v>
      </c>
      <c r="E351" s="28">
        <v>139594000</v>
      </c>
      <c r="F351" s="28">
        <v>1216547</v>
      </c>
      <c r="G351" s="30">
        <v>0.87148946229780655</v>
      </c>
      <c r="H351" s="28">
        <v>583956</v>
      </c>
      <c r="I351" s="34">
        <v>41.83245698239179</v>
      </c>
      <c r="J351" s="28">
        <v>572480</v>
      </c>
      <c r="K351" s="30">
        <v>0.41010358611401637</v>
      </c>
      <c r="L351" s="28">
        <v>512891</v>
      </c>
      <c r="M351" s="28">
        <v>92968737</v>
      </c>
      <c r="N351" s="30">
        <v>0.36741622132756424</v>
      </c>
      <c r="O351" s="30">
        <v>0.665993789131338</v>
      </c>
      <c r="P351" s="53">
        <v>1.5377672378283376</v>
      </c>
      <c r="Q351">
        <v>19.065528271972301</v>
      </c>
      <c r="R351">
        <v>0.87830418730178295</v>
      </c>
      <c r="S351">
        <v>0.48001104766194802</v>
      </c>
      <c r="T351">
        <v>0.34771166577573098</v>
      </c>
      <c r="U351">
        <v>1.6390476582096299E-2</v>
      </c>
      <c r="V351">
        <v>5.4689748756116599E-4</v>
      </c>
      <c r="W351" s="68">
        <v>8.2240223693408406E-6</v>
      </c>
    </row>
    <row r="352" spans="1:23" x14ac:dyDescent="0.3">
      <c r="A352" s="52" t="s">
        <v>21</v>
      </c>
      <c r="B352" s="28" t="s">
        <v>1</v>
      </c>
      <c r="C352" s="28" t="s">
        <v>32</v>
      </c>
      <c r="D352" s="28">
        <v>1063577</v>
      </c>
      <c r="E352" s="28">
        <v>106357700</v>
      </c>
      <c r="F352" s="28">
        <v>932082</v>
      </c>
      <c r="G352" s="30">
        <v>0.87636532192779648</v>
      </c>
      <c r="H352" s="28">
        <v>461246</v>
      </c>
      <c r="I352" s="34">
        <v>43.367428968471486</v>
      </c>
      <c r="J352" s="28">
        <v>451191</v>
      </c>
      <c r="K352" s="30">
        <v>0.42422034323796021</v>
      </c>
      <c r="L352" s="28">
        <v>412541</v>
      </c>
      <c r="M352" s="28">
        <v>74904208</v>
      </c>
      <c r="N352" s="30">
        <v>0.38788070821388576</v>
      </c>
      <c r="O352" s="30">
        <v>0.70426690310151496</v>
      </c>
      <c r="P352" s="53">
        <v>1.2389674287807013</v>
      </c>
      <c r="Q352">
        <v>20.1274472364993</v>
      </c>
      <c r="R352">
        <v>0.89440558834114503</v>
      </c>
      <c r="S352">
        <v>0.49485560283322699</v>
      </c>
      <c r="T352">
        <v>0.29564538015543401</v>
      </c>
      <c r="U352">
        <v>5.5915128089148398E-2</v>
      </c>
      <c r="V352">
        <v>3.40885727209178E-3</v>
      </c>
      <c r="W352" s="68">
        <v>2.8784078292693002E-5</v>
      </c>
    </row>
    <row r="353" spans="1:23" x14ac:dyDescent="0.3">
      <c r="A353" s="52" t="s">
        <v>20</v>
      </c>
      <c r="B353" s="28" t="s">
        <v>1</v>
      </c>
      <c r="C353" s="28" t="s">
        <v>32</v>
      </c>
      <c r="D353" s="28">
        <v>937486</v>
      </c>
      <c r="E353" s="28">
        <v>93748600</v>
      </c>
      <c r="F353" s="28">
        <v>783977</v>
      </c>
      <c r="G353" s="30">
        <v>0.8362546214023463</v>
      </c>
      <c r="H353" s="28">
        <v>416654</v>
      </c>
      <c r="I353" s="34">
        <v>44.4437570267716</v>
      </c>
      <c r="J353" s="28">
        <v>406534</v>
      </c>
      <c r="K353" s="30">
        <v>0.43364274239828648</v>
      </c>
      <c r="L353" s="28">
        <v>315859</v>
      </c>
      <c r="M353" s="28">
        <v>55284624</v>
      </c>
      <c r="N353" s="30">
        <v>0.33692129802471715</v>
      </c>
      <c r="O353" s="30">
        <v>0.58971146235783789</v>
      </c>
      <c r="P353" s="53">
        <v>0.91444593404402397</v>
      </c>
      <c r="Q353">
        <v>17.483121756872599</v>
      </c>
      <c r="R353">
        <v>0.75808464577323198</v>
      </c>
      <c r="S353">
        <v>0.53146201993170705</v>
      </c>
      <c r="T353">
        <v>0.50560467124470598</v>
      </c>
      <c r="U353">
        <v>5.5573831160820798E-2</v>
      </c>
      <c r="V353">
        <v>1.6406924626835E-3</v>
      </c>
      <c r="W353" s="68">
        <v>1.6448044738681702E-5</v>
      </c>
    </row>
    <row r="354" spans="1:23" x14ac:dyDescent="0.3">
      <c r="A354" s="52" t="s">
        <v>19</v>
      </c>
      <c r="B354" s="28"/>
      <c r="C354" s="28"/>
      <c r="D354" s="28"/>
      <c r="E354" s="28"/>
      <c r="F354" s="28"/>
      <c r="G354" s="30"/>
      <c r="H354" s="28"/>
      <c r="I354" s="28"/>
      <c r="J354" s="28"/>
      <c r="K354" s="30"/>
      <c r="L354" s="28"/>
      <c r="M354" s="28"/>
      <c r="N354" s="30"/>
      <c r="O354" s="30"/>
      <c r="P354" s="53"/>
      <c r="W354" s="68"/>
    </row>
    <row r="355" spans="1:23" x14ac:dyDescent="0.3">
      <c r="A355" s="52" t="s">
        <v>18</v>
      </c>
      <c r="B355" s="28" t="s">
        <v>1</v>
      </c>
      <c r="C355" s="28" t="s">
        <v>32</v>
      </c>
      <c r="D355" s="28">
        <v>1522189</v>
      </c>
      <c r="E355" s="28">
        <v>152218900</v>
      </c>
      <c r="F355" s="28">
        <v>1317783</v>
      </c>
      <c r="G355" s="30">
        <v>0.86571575540225298</v>
      </c>
      <c r="H355" s="28">
        <v>658825</v>
      </c>
      <c r="I355" s="34">
        <v>43.281419061627695</v>
      </c>
      <c r="J355" s="28">
        <v>644650</v>
      </c>
      <c r="K355" s="30">
        <v>0.42350194358256432</v>
      </c>
      <c r="L355" s="28">
        <v>554494</v>
      </c>
      <c r="M355" s="28">
        <v>100102285</v>
      </c>
      <c r="N355" s="30">
        <v>0.36427408160221891</v>
      </c>
      <c r="O355" s="30">
        <v>0.65762060427450209</v>
      </c>
      <c r="P355" s="53">
        <v>1.6557610576634489</v>
      </c>
      <c r="Q355">
        <v>18.902480071346901</v>
      </c>
      <c r="R355">
        <v>0.84164079990892904</v>
      </c>
      <c r="S355">
        <v>0.49994953645630602</v>
      </c>
      <c r="T355">
        <v>0.492154282659649</v>
      </c>
      <c r="U355">
        <v>5.1050618857683298E-2</v>
      </c>
      <c r="V355">
        <v>1.9861014021958102E-3</v>
      </c>
      <c r="W355" s="68">
        <v>3.7008100662033798E-5</v>
      </c>
    </row>
    <row r="356" spans="1:23" x14ac:dyDescent="0.3">
      <c r="A356" s="52" t="s">
        <v>17</v>
      </c>
      <c r="B356" s="28" t="s">
        <v>1</v>
      </c>
      <c r="C356" s="28" t="s">
        <v>32</v>
      </c>
      <c r="D356" s="28">
        <v>3613637</v>
      </c>
      <c r="E356" s="28">
        <v>361363700</v>
      </c>
      <c r="F356" s="28">
        <v>3056646</v>
      </c>
      <c r="G356" s="30">
        <v>0.84586415292958317</v>
      </c>
      <c r="H356" s="28">
        <v>834418</v>
      </c>
      <c r="I356" s="34">
        <v>23.090808512310453</v>
      </c>
      <c r="J356" s="28">
        <v>817737</v>
      </c>
      <c r="K356" s="30">
        <v>0.22629196014984349</v>
      </c>
      <c r="L356" s="28">
        <v>663127</v>
      </c>
      <c r="M356" s="28">
        <v>121019777</v>
      </c>
      <c r="N356" s="30">
        <v>0.18350681045163086</v>
      </c>
      <c r="O356" s="30">
        <v>0.3348974371249796</v>
      </c>
      <c r="P356" s="53">
        <v>2.0017508487814712</v>
      </c>
      <c r="Q356">
        <v>9.5223185033136204</v>
      </c>
      <c r="R356">
        <v>0.79471799505763296</v>
      </c>
      <c r="S356">
        <v>0.27298483370334697</v>
      </c>
      <c r="T356">
        <v>0.35570130350754597</v>
      </c>
      <c r="U356">
        <v>2.0189974916731801E-2</v>
      </c>
      <c r="V356">
        <v>8.63522348780789E-4</v>
      </c>
      <c r="W356" s="68">
        <v>1.23360335540113E-5</v>
      </c>
    </row>
    <row r="357" spans="1:23" x14ac:dyDescent="0.3">
      <c r="A357" s="52" t="s">
        <v>16</v>
      </c>
      <c r="B357" s="28" t="s">
        <v>1</v>
      </c>
      <c r="C357" s="28" t="s">
        <v>32</v>
      </c>
      <c r="D357" s="28">
        <v>867254</v>
      </c>
      <c r="E357" s="28">
        <v>86725400</v>
      </c>
      <c r="F357" s="28">
        <v>736783</v>
      </c>
      <c r="G357" s="30">
        <v>0.84955849151459661</v>
      </c>
      <c r="H357" s="28">
        <v>420247</v>
      </c>
      <c r="I357" s="34">
        <v>48.457199390259369</v>
      </c>
      <c r="J357" s="28">
        <v>410953</v>
      </c>
      <c r="K357" s="30">
        <v>0.47385541029502315</v>
      </c>
      <c r="L357" s="28">
        <v>364218</v>
      </c>
      <c r="M357" s="28">
        <v>65692050</v>
      </c>
      <c r="N357" s="30">
        <v>0.41996693010352215</v>
      </c>
      <c r="O357" s="30">
        <v>0.75747185945524609</v>
      </c>
      <c r="P357" s="53">
        <v>1.0865919612931929</v>
      </c>
      <c r="Q357">
        <v>21.792427536953301</v>
      </c>
      <c r="R357">
        <v>0.86667602624171003</v>
      </c>
      <c r="S357">
        <v>0.57038096698756602</v>
      </c>
      <c r="T357">
        <v>0.32799046013405198</v>
      </c>
      <c r="U357">
        <v>2.2184300341296901E-2</v>
      </c>
      <c r="V357">
        <v>1.2294913442164599E-3</v>
      </c>
      <c r="W357" s="68">
        <v>2.4672067108022502E-5</v>
      </c>
    </row>
    <row r="358" spans="1:23" x14ac:dyDescent="0.3">
      <c r="A358" s="52" t="s">
        <v>15</v>
      </c>
      <c r="B358" s="28" t="s">
        <v>1</v>
      </c>
      <c r="C358" s="28" t="s">
        <v>32</v>
      </c>
      <c r="D358" s="28">
        <v>2012137</v>
      </c>
      <c r="E358" s="28">
        <v>201213700</v>
      </c>
      <c r="F358" s="28">
        <v>1725322</v>
      </c>
      <c r="G358" s="30">
        <v>0.85745751904567136</v>
      </c>
      <c r="H358" s="28">
        <v>808373</v>
      </c>
      <c r="I358" s="34">
        <v>40.174848929272713</v>
      </c>
      <c r="J358" s="28">
        <v>792322</v>
      </c>
      <c r="K358" s="30">
        <v>0.39377139826960095</v>
      </c>
      <c r="L358" s="28">
        <v>719205</v>
      </c>
      <c r="M358" s="28">
        <v>129920274</v>
      </c>
      <c r="N358" s="30">
        <v>0.35743341531913581</v>
      </c>
      <c r="O358" s="30">
        <v>0.6456830424568506</v>
      </c>
      <c r="P358" s="53">
        <v>2.1489712276814168</v>
      </c>
      <c r="Q358">
        <v>18.5475123022375</v>
      </c>
      <c r="R358">
        <v>0.88969448509537097</v>
      </c>
      <c r="S358">
        <v>0.46853456919925701</v>
      </c>
      <c r="T358">
        <v>0.66619104403964002</v>
      </c>
      <c r="U358">
        <v>0.124121057609277</v>
      </c>
      <c r="V358">
        <v>3.3882972161684301E-3</v>
      </c>
      <c r="W358" s="68">
        <v>6.5792178954726806E-5</v>
      </c>
    </row>
    <row r="359" spans="1:23" x14ac:dyDescent="0.3">
      <c r="A359" s="52" t="s">
        <v>14</v>
      </c>
      <c r="B359" s="28" t="s">
        <v>1</v>
      </c>
      <c r="C359" s="28" t="s">
        <v>32</v>
      </c>
      <c r="D359" s="28">
        <v>651143</v>
      </c>
      <c r="E359" s="28">
        <v>65114300</v>
      </c>
      <c r="F359" s="28">
        <v>527834</v>
      </c>
      <c r="G359" s="30">
        <v>0.81062685155180969</v>
      </c>
      <c r="H359" s="28">
        <v>309827</v>
      </c>
      <c r="I359" s="34">
        <v>47.582021153571489</v>
      </c>
      <c r="J359" s="28">
        <v>301891</v>
      </c>
      <c r="K359" s="30">
        <v>0.46363241254225263</v>
      </c>
      <c r="L359" s="28">
        <v>259068</v>
      </c>
      <c r="M359" s="28">
        <v>45229650</v>
      </c>
      <c r="N359" s="30">
        <v>0.39786652087175933</v>
      </c>
      <c r="O359" s="30">
        <v>0.69461930789396487</v>
      </c>
      <c r="P359" s="53">
        <v>0.74812970674693002</v>
      </c>
      <c r="Q359">
        <v>20.645619223733298</v>
      </c>
      <c r="R359">
        <v>0.83616986253618997</v>
      </c>
      <c r="S359">
        <v>0.58697810296418995</v>
      </c>
      <c r="T359">
        <v>0.454969365516674</v>
      </c>
      <c r="U359">
        <v>7.99087133517003E-2</v>
      </c>
      <c r="V359">
        <v>7.1672354948805498E-3</v>
      </c>
      <c r="W359" s="68">
        <v>9.8688268432090101E-5</v>
      </c>
    </row>
    <row r="360" spans="1:23" x14ac:dyDescent="0.3">
      <c r="A360" s="52" t="s">
        <v>13</v>
      </c>
      <c r="B360" s="28" t="s">
        <v>1</v>
      </c>
      <c r="C360" s="28" t="s">
        <v>32</v>
      </c>
      <c r="D360" s="28">
        <v>779440</v>
      </c>
      <c r="E360" s="28">
        <v>77944000</v>
      </c>
      <c r="F360" s="28">
        <v>648098</v>
      </c>
      <c r="G360" s="30">
        <v>0.83149184029559686</v>
      </c>
      <c r="H360" s="28">
        <v>336051</v>
      </c>
      <c r="I360" s="34">
        <v>43.11441547777892</v>
      </c>
      <c r="J360" s="28">
        <v>327452</v>
      </c>
      <c r="K360" s="30">
        <v>0.42011187519244586</v>
      </c>
      <c r="L360" s="28">
        <v>278385</v>
      </c>
      <c r="M360" s="28">
        <v>49998455</v>
      </c>
      <c r="N360" s="30">
        <v>0.35716026891101305</v>
      </c>
      <c r="O360" s="30">
        <v>0.64146637329364675</v>
      </c>
      <c r="P360" s="53">
        <v>0.8270090411256682</v>
      </c>
      <c r="Q360">
        <v>18.533338511685599</v>
      </c>
      <c r="R360">
        <v>0.82840104626976296</v>
      </c>
      <c r="S360">
        <v>0.51851880425491204</v>
      </c>
      <c r="T360">
        <v>0.21252518606850601</v>
      </c>
      <c r="U360">
        <v>1.3051523500143899E-2</v>
      </c>
      <c r="V360">
        <v>4.6054525268308699E-4</v>
      </c>
      <c r="W360" s="68">
        <v>8.2240223693408406E-6</v>
      </c>
    </row>
    <row r="361" spans="1:23" x14ac:dyDescent="0.3">
      <c r="A361" s="52" t="s">
        <v>12</v>
      </c>
      <c r="B361" s="28" t="s">
        <v>1</v>
      </c>
      <c r="C361" s="28" t="s">
        <v>32</v>
      </c>
      <c r="D361" s="28">
        <v>997072</v>
      </c>
      <c r="E361" s="28">
        <v>99707200</v>
      </c>
      <c r="F361" s="28">
        <v>878660</v>
      </c>
      <c r="G361" s="30">
        <v>0.88124027151499595</v>
      </c>
      <c r="H361" s="28">
        <v>391452</v>
      </c>
      <c r="I361" s="34">
        <v>39.260153730121793</v>
      </c>
      <c r="J361" s="28">
        <v>383943</v>
      </c>
      <c r="K361" s="30">
        <v>0.38507048638413272</v>
      </c>
      <c r="L361" s="28">
        <v>348305</v>
      </c>
      <c r="M361" s="28">
        <v>63587966</v>
      </c>
      <c r="N361" s="30">
        <v>0.34932783189177913</v>
      </c>
      <c r="O361" s="30">
        <v>0.63774698316671208</v>
      </c>
      <c r="P361" s="53">
        <v>1.0517889560545739</v>
      </c>
      <c r="Q361">
        <v>18.126906947806699</v>
      </c>
      <c r="R361">
        <v>0.889777035243146</v>
      </c>
      <c r="S361">
        <v>0.44551020872692498</v>
      </c>
      <c r="T361">
        <v>0.26931617253998902</v>
      </c>
      <c r="U361">
        <v>1.13861589703524E-2</v>
      </c>
      <c r="V361">
        <v>5.2633743163781402E-4</v>
      </c>
      <c r="W361" s="68">
        <v>4.1120111846704203E-6</v>
      </c>
    </row>
    <row r="362" spans="1:23" x14ac:dyDescent="0.3">
      <c r="A362" s="52" t="s">
        <v>11</v>
      </c>
      <c r="B362" s="28" t="s">
        <v>1</v>
      </c>
      <c r="C362" s="28" t="s">
        <v>32</v>
      </c>
      <c r="D362" s="28">
        <v>1887850</v>
      </c>
      <c r="E362" s="28">
        <v>188785000</v>
      </c>
      <c r="F362" s="28">
        <v>1666476</v>
      </c>
      <c r="G362" s="30">
        <v>0.8827375056280955</v>
      </c>
      <c r="H362" s="28">
        <v>655736</v>
      </c>
      <c r="I362" s="34">
        <v>34.734539290727547</v>
      </c>
      <c r="J362" s="28">
        <v>644492</v>
      </c>
      <c r="K362" s="30">
        <v>0.34138941123500277</v>
      </c>
      <c r="L362" s="28">
        <v>586534</v>
      </c>
      <c r="M362" s="28">
        <v>104396901</v>
      </c>
      <c r="N362" s="30">
        <v>0.31068887888338587</v>
      </c>
      <c r="O362" s="30">
        <v>0.55299362237465899</v>
      </c>
      <c r="P362" s="53">
        <v>1.7267969778766425</v>
      </c>
      <c r="Q362">
        <v>16.121900069451801</v>
      </c>
      <c r="R362">
        <v>0.89446667561335702</v>
      </c>
      <c r="S362">
        <v>0.39348661486874098</v>
      </c>
      <c r="T362">
        <v>0.209264361199062</v>
      </c>
      <c r="U362">
        <v>8.4378469509437098E-3</v>
      </c>
      <c r="V362">
        <v>4.8932933097578003E-4</v>
      </c>
      <c r="W362" s="68">
        <v>8.2240223693408406E-6</v>
      </c>
    </row>
    <row r="363" spans="1:23" x14ac:dyDescent="0.3">
      <c r="A363" s="52" t="s">
        <v>10</v>
      </c>
      <c r="B363" s="28" t="s">
        <v>1</v>
      </c>
      <c r="C363" s="28" t="s">
        <v>32</v>
      </c>
      <c r="D363" s="28">
        <v>1429589</v>
      </c>
      <c r="E363" s="28">
        <v>142958900</v>
      </c>
      <c r="F363" s="28">
        <v>1257141</v>
      </c>
      <c r="G363" s="30">
        <v>0.87937232309425994</v>
      </c>
      <c r="H363" s="28">
        <v>578902</v>
      </c>
      <c r="I363" s="34">
        <v>40.494295913021155</v>
      </c>
      <c r="J363" s="28">
        <v>567468</v>
      </c>
      <c r="K363" s="30">
        <v>0.39694485617894376</v>
      </c>
      <c r="L363" s="28">
        <v>507021</v>
      </c>
      <c r="M363" s="28">
        <v>92417439</v>
      </c>
      <c r="N363" s="30">
        <v>0.3546620742045441</v>
      </c>
      <c r="O363" s="30">
        <v>0.64646159840345718</v>
      </c>
      <c r="P363" s="53">
        <v>1.5286483874487709</v>
      </c>
      <c r="Q363">
        <v>18.403705144838099</v>
      </c>
      <c r="R363">
        <v>0.87583217884892395</v>
      </c>
      <c r="S363">
        <v>0.46049090754338601</v>
      </c>
      <c r="T363">
        <v>0.48210041531313003</v>
      </c>
      <c r="U363">
        <v>4.1218800115136303E-2</v>
      </c>
      <c r="V363">
        <v>1.34051564620256E-3</v>
      </c>
      <c r="W363" s="68">
        <v>1.23360335540113E-5</v>
      </c>
    </row>
    <row r="364" spans="1:23" x14ac:dyDescent="0.3">
      <c r="A364" s="52" t="s">
        <v>9</v>
      </c>
      <c r="B364" s="28" t="s">
        <v>1</v>
      </c>
      <c r="C364" s="28" t="s">
        <v>32</v>
      </c>
      <c r="D364" s="28">
        <v>1032586</v>
      </c>
      <c r="E364" s="28">
        <v>103258600</v>
      </c>
      <c r="F364" s="28">
        <v>889879</v>
      </c>
      <c r="G364" s="30">
        <v>0.86179649927463664</v>
      </c>
      <c r="H364" s="28">
        <v>274764</v>
      </c>
      <c r="I364" s="34">
        <v>26.60930905512955</v>
      </c>
      <c r="J364" s="28">
        <v>269297</v>
      </c>
      <c r="K364" s="30">
        <v>0.2607986162895875</v>
      </c>
      <c r="L364" s="28">
        <v>243422</v>
      </c>
      <c r="M364" s="28">
        <v>44312111</v>
      </c>
      <c r="N364" s="30">
        <v>0.23574017079449072</v>
      </c>
      <c r="O364" s="30">
        <v>0.4291372437743684</v>
      </c>
      <c r="P364" s="53">
        <v>0.73295297681426708</v>
      </c>
      <c r="Q364">
        <v>12.2327502985094</v>
      </c>
      <c r="R364">
        <v>0.88593119913816998</v>
      </c>
      <c r="S364">
        <v>0.30876557374654301</v>
      </c>
      <c r="T364">
        <v>0.32409227353098402</v>
      </c>
      <c r="U364">
        <v>9.1039927628603096E-3</v>
      </c>
      <c r="V364">
        <v>4.7288128623709899E-4</v>
      </c>
      <c r="W364" s="68">
        <v>4.1120111846704203E-6</v>
      </c>
    </row>
    <row r="365" spans="1:23" x14ac:dyDescent="0.3">
      <c r="A365" s="52" t="s">
        <v>8</v>
      </c>
      <c r="B365" s="28" t="s">
        <v>1</v>
      </c>
      <c r="C365" s="28" t="s">
        <v>32</v>
      </c>
      <c r="D365" s="28">
        <v>1286025</v>
      </c>
      <c r="E365" s="28">
        <v>128602500</v>
      </c>
      <c r="F365" s="28">
        <v>1090504</v>
      </c>
      <c r="G365" s="30">
        <v>0.84796485293831769</v>
      </c>
      <c r="H365" s="28">
        <v>605368</v>
      </c>
      <c r="I365" s="34">
        <v>47.072801850663865</v>
      </c>
      <c r="J365" s="28">
        <v>594899</v>
      </c>
      <c r="K365" s="30">
        <v>0.46258743025990939</v>
      </c>
      <c r="L365" s="28">
        <v>562583</v>
      </c>
      <c r="M365" s="28">
        <v>98087741</v>
      </c>
      <c r="N365" s="30">
        <v>0.43745883633677418</v>
      </c>
      <c r="O365" s="30">
        <v>0.76272032814292101</v>
      </c>
      <c r="P365" s="53">
        <v>1.6224391059802326</v>
      </c>
      <c r="Q365">
        <v>22.700096859814899</v>
      </c>
      <c r="R365">
        <v>0.92932398144599604</v>
      </c>
      <c r="S365">
        <v>0.55512680375312695</v>
      </c>
      <c r="T365">
        <v>0.234117356799211</v>
      </c>
      <c r="U365">
        <v>9.9839631563797895E-3</v>
      </c>
      <c r="V365">
        <v>5.0577737571446204E-4</v>
      </c>
      <c r="W365" s="68">
        <v>8.2240223693408406E-6</v>
      </c>
    </row>
    <row r="366" spans="1:23" x14ac:dyDescent="0.3">
      <c r="A366" s="52" t="s">
        <v>7</v>
      </c>
      <c r="B366" s="28"/>
      <c r="C366" s="28"/>
      <c r="D366" s="28"/>
      <c r="E366" s="28"/>
      <c r="F366" s="28"/>
      <c r="G366" s="30"/>
      <c r="H366" s="28"/>
      <c r="I366" s="28"/>
      <c r="J366" s="28"/>
      <c r="K366" s="30"/>
      <c r="L366" s="28"/>
      <c r="M366" s="28"/>
      <c r="N366" s="30"/>
      <c r="O366" s="30"/>
      <c r="P366" s="53"/>
      <c r="W366" s="68"/>
    </row>
    <row r="367" spans="1:23" x14ac:dyDescent="0.3">
      <c r="A367" s="52" t="s">
        <v>6</v>
      </c>
      <c r="B367" s="28"/>
      <c r="C367" s="28"/>
      <c r="D367" s="28"/>
      <c r="E367" s="28"/>
      <c r="F367" s="28"/>
      <c r="G367" s="30"/>
      <c r="H367" s="28"/>
      <c r="I367" s="28"/>
      <c r="J367" s="28"/>
      <c r="K367" s="30"/>
      <c r="L367" s="28"/>
      <c r="M367" s="28"/>
      <c r="N367" s="30"/>
      <c r="O367" s="30"/>
      <c r="P367" s="53"/>
      <c r="W367" s="68"/>
    </row>
    <row r="368" spans="1:23" x14ac:dyDescent="0.3">
      <c r="A368" s="52" t="s">
        <v>5</v>
      </c>
      <c r="B368" s="28" t="s">
        <v>1</v>
      </c>
      <c r="C368" s="28" t="s">
        <v>32</v>
      </c>
      <c r="D368" s="28">
        <v>789666</v>
      </c>
      <c r="E368" s="28">
        <v>78966600</v>
      </c>
      <c r="F368" s="28">
        <v>660464</v>
      </c>
      <c r="G368" s="30">
        <v>0.83638399019332221</v>
      </c>
      <c r="H368" s="28">
        <v>360228</v>
      </c>
      <c r="I368" s="34">
        <v>45.617767511834117</v>
      </c>
      <c r="J368" s="28">
        <v>351597</v>
      </c>
      <c r="K368" s="30">
        <v>0.4452477376511082</v>
      </c>
      <c r="L368" s="28">
        <v>312655</v>
      </c>
      <c r="M368" s="28">
        <v>56009375</v>
      </c>
      <c r="N368" s="30">
        <v>0.39593321733492387</v>
      </c>
      <c r="O368" s="30">
        <v>0.70927930289514807</v>
      </c>
      <c r="P368" s="53">
        <v>0.92643381706090666</v>
      </c>
      <c r="Q368">
        <v>20.545298521760301</v>
      </c>
      <c r="R368">
        <v>0.86793641804634802</v>
      </c>
      <c r="S368">
        <v>0.54541655563361502</v>
      </c>
      <c r="T368">
        <v>0.58631933878860198</v>
      </c>
      <c r="U368">
        <v>0.109029976561536</v>
      </c>
      <c r="V368">
        <v>6.2996011349150897E-3</v>
      </c>
      <c r="W368" s="68">
        <v>8.6352234878078903E-5</v>
      </c>
    </row>
    <row r="369" spans="1:23" x14ac:dyDescent="0.3">
      <c r="A369" s="52" t="s">
        <v>4</v>
      </c>
      <c r="B369" s="28" t="s">
        <v>1</v>
      </c>
      <c r="C369" s="28" t="s">
        <v>32</v>
      </c>
      <c r="D369" s="28">
        <v>608996</v>
      </c>
      <c r="E369" s="28">
        <v>60899600</v>
      </c>
      <c r="F369" s="28">
        <v>512483</v>
      </c>
      <c r="G369" s="30">
        <v>0.84152112657554401</v>
      </c>
      <c r="H369" s="28">
        <v>302326</v>
      </c>
      <c r="I369" s="34">
        <v>49.643347411148838</v>
      </c>
      <c r="J369" s="28">
        <v>295335</v>
      </c>
      <c r="K369" s="30">
        <v>0.48495392416370553</v>
      </c>
      <c r="L369" s="28">
        <v>263547</v>
      </c>
      <c r="M369" s="28">
        <v>46924296</v>
      </c>
      <c r="N369" s="30">
        <v>0.43275653698874872</v>
      </c>
      <c r="O369" s="30">
        <v>0.77051895250543523</v>
      </c>
      <c r="P369" s="53">
        <v>0.77616032416315717</v>
      </c>
      <c r="Q369">
        <v>22.456090700154501</v>
      </c>
      <c r="R369">
        <v>0.87173117760298502</v>
      </c>
      <c r="S369">
        <v>0.58992395845325596</v>
      </c>
      <c r="T369">
        <v>0.27856819770549801</v>
      </c>
      <c r="U369">
        <v>1.34133804843949E-2</v>
      </c>
      <c r="V369">
        <v>6.2913771125457498E-4</v>
      </c>
      <c r="W369" s="68">
        <v>1.23360335540113E-5</v>
      </c>
    </row>
    <row r="370" spans="1:23" x14ac:dyDescent="0.3">
      <c r="A370" s="52" t="s">
        <v>3</v>
      </c>
      <c r="B370" s="28" t="s">
        <v>1</v>
      </c>
      <c r="C370" s="28" t="s">
        <v>32</v>
      </c>
      <c r="D370" s="28">
        <v>342762</v>
      </c>
      <c r="E370" s="28">
        <v>34276200</v>
      </c>
      <c r="F370" s="28">
        <v>288745</v>
      </c>
      <c r="G370" s="30">
        <v>0.84240668452162137</v>
      </c>
      <c r="H370" s="28">
        <v>157654</v>
      </c>
      <c r="I370" s="34">
        <v>45.995180329208026</v>
      </c>
      <c r="J370" s="28">
        <v>154143</v>
      </c>
      <c r="K370" s="30">
        <v>0.44970854412099359</v>
      </c>
      <c r="L370" s="28">
        <v>126452</v>
      </c>
      <c r="M370" s="28">
        <v>22664803</v>
      </c>
      <c r="N370" s="30">
        <v>0.36892070883003369</v>
      </c>
      <c r="O370" s="30">
        <v>0.66124024833557982</v>
      </c>
      <c r="P370" s="53">
        <v>0.37489152407473725</v>
      </c>
      <c r="Q370">
        <v>19.143597359149599</v>
      </c>
      <c r="R370">
        <v>0.80208557981402295</v>
      </c>
      <c r="S370">
        <v>0.54599733328715605</v>
      </c>
      <c r="T370">
        <v>0.62109050536617505</v>
      </c>
      <c r="U370">
        <v>5.8859328097372397E-2</v>
      </c>
      <c r="V370">
        <v>1.2952835231711799E-3</v>
      </c>
      <c r="W370" s="68">
        <v>5.7568156585385901E-5</v>
      </c>
    </row>
    <row r="371" spans="1:23" x14ac:dyDescent="0.3">
      <c r="A371" s="54" t="s">
        <v>2</v>
      </c>
      <c r="B371" s="31" t="s">
        <v>1</v>
      </c>
      <c r="C371" s="31" t="s">
        <v>32</v>
      </c>
      <c r="D371" s="31">
        <v>959100</v>
      </c>
      <c r="E371" s="31">
        <v>95910000</v>
      </c>
      <c r="F371" s="31">
        <v>830025</v>
      </c>
      <c r="G371" s="33">
        <v>0.86542070691273065</v>
      </c>
      <c r="H371" s="31">
        <v>419778</v>
      </c>
      <c r="I371" s="35">
        <v>43.767907413199872</v>
      </c>
      <c r="J371" s="31">
        <v>410639</v>
      </c>
      <c r="K371" s="33">
        <v>0.42815034928578877</v>
      </c>
      <c r="L371" s="31">
        <v>372437</v>
      </c>
      <c r="M371" s="31">
        <v>67804385</v>
      </c>
      <c r="N371" s="33">
        <v>0.38831925763736835</v>
      </c>
      <c r="O371" s="33">
        <v>0.70695845063079976</v>
      </c>
      <c r="P371" s="51">
        <v>1.1215314437809256</v>
      </c>
      <c r="Q371" s="21">
        <v>20.1502039248182</v>
      </c>
      <c r="R371" s="21">
        <v>0.88722372301549901</v>
      </c>
      <c r="S371" s="21">
        <v>0.50574139333152601</v>
      </c>
      <c r="T371" s="21">
        <v>0.24427813643653101</v>
      </c>
      <c r="U371" s="21">
        <v>9.2026810312924104E-3</v>
      </c>
      <c r="V371" s="21">
        <v>4.9755335334512104E-4</v>
      </c>
      <c r="W371" s="69">
        <v>8.2240223693408406E-6</v>
      </c>
    </row>
    <row r="372" spans="1:23" x14ac:dyDescent="0.3">
      <c r="A372" s="52" t="s">
        <v>31</v>
      </c>
      <c r="B372" s="28" t="s">
        <v>1</v>
      </c>
      <c r="C372" s="28" t="s">
        <v>0</v>
      </c>
      <c r="D372" s="28">
        <v>772336</v>
      </c>
      <c r="E372" s="28">
        <v>77233600</v>
      </c>
      <c r="F372" s="28">
        <v>617270</v>
      </c>
      <c r="G372" s="30">
        <v>0.79922468977232708</v>
      </c>
      <c r="H372" s="28">
        <v>243203</v>
      </c>
      <c r="I372" s="34">
        <v>31.489274098319903</v>
      </c>
      <c r="J372" s="28">
        <v>238079</v>
      </c>
      <c r="K372" s="30">
        <v>0.30825832280251081</v>
      </c>
      <c r="L372" s="28">
        <v>213411</v>
      </c>
      <c r="M372" s="28">
        <v>38763320</v>
      </c>
      <c r="N372" s="30">
        <v>0.27631885604192996</v>
      </c>
      <c r="O372" s="30">
        <v>0.50189710177953639</v>
      </c>
      <c r="P372" s="53">
        <v>0.64117213429989861</v>
      </c>
      <c r="Q372">
        <v>14.3384114694537</v>
      </c>
      <c r="R372">
        <v>0.87750151108333396</v>
      </c>
      <c r="S372">
        <v>0.39399776434947398</v>
      </c>
      <c r="T372">
        <v>0.25144537193141198</v>
      </c>
      <c r="U372">
        <v>8.2610304700028794E-3</v>
      </c>
      <c r="V372">
        <v>3.4952095069698601E-4</v>
      </c>
      <c r="W372" s="68">
        <v>4.1120111846704203E-6</v>
      </c>
    </row>
    <row r="373" spans="1:23" x14ac:dyDescent="0.3">
      <c r="A373" s="52" t="s">
        <v>30</v>
      </c>
      <c r="B373" s="28" t="s">
        <v>1</v>
      </c>
      <c r="C373" s="28" t="s">
        <v>0</v>
      </c>
      <c r="D373" s="28">
        <v>1306197</v>
      </c>
      <c r="E373" s="28">
        <v>130619700</v>
      </c>
      <c r="F373" s="28">
        <v>1127264</v>
      </c>
      <c r="G373" s="30">
        <v>0.86301224087943851</v>
      </c>
      <c r="H373" s="28">
        <v>508502</v>
      </c>
      <c r="I373" s="34">
        <v>38.929962325744128</v>
      </c>
      <c r="J373" s="28">
        <v>497025</v>
      </c>
      <c r="K373" s="30">
        <v>0.38051304665375896</v>
      </c>
      <c r="L373" s="28">
        <v>412821</v>
      </c>
      <c r="M373" s="28">
        <v>74401462</v>
      </c>
      <c r="N373" s="30">
        <v>0.31604803869554132</v>
      </c>
      <c r="O373" s="30">
        <v>0.56960368152736529</v>
      </c>
      <c r="P373" s="53">
        <v>1.2306516620757149</v>
      </c>
      <c r="Q373">
        <v>16.3999912559092</v>
      </c>
      <c r="R373">
        <v>0.81183751489669698</v>
      </c>
      <c r="S373">
        <v>0.45109397621142899</v>
      </c>
      <c r="T373">
        <v>0.34205765039680902</v>
      </c>
      <c r="U373">
        <v>2.5420453143632501E-2</v>
      </c>
      <c r="V373">
        <v>1.2171553106624399E-3</v>
      </c>
      <c r="W373" s="68">
        <v>2.05600559233521E-5</v>
      </c>
    </row>
    <row r="374" spans="1:23" x14ac:dyDescent="0.3">
      <c r="A374" s="52" t="s">
        <v>29</v>
      </c>
      <c r="B374" s="28" t="s">
        <v>1</v>
      </c>
      <c r="C374" s="28" t="s">
        <v>0</v>
      </c>
      <c r="D374" s="28">
        <v>3433054</v>
      </c>
      <c r="E374" s="28">
        <v>343305400</v>
      </c>
      <c r="F374" s="28">
        <v>3032819</v>
      </c>
      <c r="G374" s="30">
        <v>0.88341721394420247</v>
      </c>
      <c r="H374" s="28">
        <v>995579</v>
      </c>
      <c r="I374" s="34">
        <v>28.999806003634081</v>
      </c>
      <c r="J374" s="28">
        <v>976677</v>
      </c>
      <c r="K374" s="30">
        <v>0.28449217518862213</v>
      </c>
      <c r="L374" s="28">
        <v>838185</v>
      </c>
      <c r="M374" s="28">
        <v>152488824</v>
      </c>
      <c r="N374" s="30">
        <v>0.24415141736774312</v>
      </c>
      <c r="O374" s="30">
        <v>0.44417834383030386</v>
      </c>
      <c r="P374" s="53">
        <v>2.5222706605358263</v>
      </c>
      <c r="Q374">
        <v>12.6692167636138</v>
      </c>
      <c r="R374">
        <v>0.84190707116160501</v>
      </c>
      <c r="S374">
        <v>0.328268518497147</v>
      </c>
      <c r="T374">
        <v>8.5924585714873103E-2</v>
      </c>
      <c r="U374">
        <v>8.2240223693408505E-4</v>
      </c>
      <c r="V374">
        <v>5.7568156585385901E-5</v>
      </c>
      <c r="W374" s="68">
        <v>0</v>
      </c>
    </row>
    <row r="375" spans="1:23" x14ac:dyDescent="0.3">
      <c r="A375" s="52" t="s">
        <v>28</v>
      </c>
      <c r="B375" s="28" t="s">
        <v>1</v>
      </c>
      <c r="C375" s="28" t="s">
        <v>0</v>
      </c>
      <c r="D375" s="28">
        <v>673145</v>
      </c>
      <c r="E375" s="28">
        <v>67314500</v>
      </c>
      <c r="F375" s="28">
        <v>558397</v>
      </c>
      <c r="G375" s="30">
        <v>0.82953449851072203</v>
      </c>
      <c r="H375" s="28">
        <v>268299</v>
      </c>
      <c r="I375" s="34">
        <v>39.857534409376882</v>
      </c>
      <c r="J375" s="28">
        <v>262403</v>
      </c>
      <c r="K375" s="30">
        <v>0.38981645856390523</v>
      </c>
      <c r="L375" s="28">
        <v>208705</v>
      </c>
      <c r="M375" s="28">
        <v>37157916</v>
      </c>
      <c r="N375" s="30">
        <v>0.31004464119914726</v>
      </c>
      <c r="O375" s="30">
        <v>0.55200463495977836</v>
      </c>
      <c r="P375" s="53">
        <v>0.61461764131287899</v>
      </c>
      <c r="Q375">
        <v>16.0884700490288</v>
      </c>
      <c r="R375">
        <v>0.77788213895691005</v>
      </c>
      <c r="S375">
        <v>0.48048073324176199</v>
      </c>
      <c r="T375">
        <v>0.15867017558287799</v>
      </c>
      <c r="U375">
        <v>2.47131872198692E-3</v>
      </c>
      <c r="V375">
        <v>1.5214441383280599E-4</v>
      </c>
      <c r="W375" s="68">
        <v>4.1120111846704203E-6</v>
      </c>
    </row>
    <row r="376" spans="1:23" x14ac:dyDescent="0.3">
      <c r="A376" s="52" t="s">
        <v>27</v>
      </c>
      <c r="B376" s="28" t="s">
        <v>1</v>
      </c>
      <c r="C376" s="28" t="s">
        <v>0</v>
      </c>
      <c r="D376" s="28">
        <v>780073</v>
      </c>
      <c r="E376" s="28">
        <v>78007300</v>
      </c>
      <c r="F376" s="28">
        <v>672417</v>
      </c>
      <c r="G376" s="30">
        <v>0.86199240327507809</v>
      </c>
      <c r="H376" s="28">
        <v>321513</v>
      </c>
      <c r="I376" s="34">
        <v>41.215758012391149</v>
      </c>
      <c r="J376" s="28">
        <v>314900</v>
      </c>
      <c r="K376" s="30">
        <v>0.40368016839449639</v>
      </c>
      <c r="L376" s="28">
        <v>276041</v>
      </c>
      <c r="M376" s="28">
        <v>49474354</v>
      </c>
      <c r="N376" s="30">
        <v>0.35386559975797138</v>
      </c>
      <c r="O376" s="30">
        <v>0.63422723257951497</v>
      </c>
      <c r="P376" s="53">
        <v>0.81834004794451887</v>
      </c>
      <c r="Q376">
        <v>18.3623754342876</v>
      </c>
      <c r="R376">
        <v>0.85856870484241699</v>
      </c>
      <c r="S376">
        <v>0.47814525807646102</v>
      </c>
      <c r="T376">
        <v>0.483042065874419</v>
      </c>
      <c r="U376">
        <v>7.90616390476582E-2</v>
      </c>
      <c r="V376">
        <v>2.6357991693737402E-3</v>
      </c>
      <c r="W376" s="68">
        <v>3.7008100662033798E-5</v>
      </c>
    </row>
    <row r="377" spans="1:23" x14ac:dyDescent="0.3">
      <c r="A377" s="52" t="s">
        <v>26</v>
      </c>
      <c r="B377" s="28" t="s">
        <v>1</v>
      </c>
      <c r="C377" s="28" t="s">
        <v>0</v>
      </c>
      <c r="D377" s="28">
        <v>1968590</v>
      </c>
      <c r="E377" s="28">
        <v>196859000</v>
      </c>
      <c r="F377" s="28">
        <v>1675620</v>
      </c>
      <c r="G377" s="30">
        <v>0.85117774650892264</v>
      </c>
      <c r="H377" s="28">
        <v>696820</v>
      </c>
      <c r="I377" s="34">
        <v>35.396908447162687</v>
      </c>
      <c r="J377" s="28">
        <v>682298</v>
      </c>
      <c r="K377" s="30">
        <v>0.34659223098766123</v>
      </c>
      <c r="L377" s="28">
        <v>587426</v>
      </c>
      <c r="M377" s="28">
        <v>106945477</v>
      </c>
      <c r="N377" s="30">
        <v>0.29839936197989425</v>
      </c>
      <c r="O377" s="30">
        <v>0.54325927186463407</v>
      </c>
      <c r="P377" s="53">
        <v>1.7689521883525641</v>
      </c>
      <c r="Q377">
        <v>15.4841869844775</v>
      </c>
      <c r="R377">
        <v>0.84300967251226999</v>
      </c>
      <c r="S377">
        <v>0.41585801076616402</v>
      </c>
      <c r="T377">
        <v>0.26901188371232398</v>
      </c>
      <c r="U377">
        <v>1.1628767630248E-2</v>
      </c>
      <c r="V377">
        <v>1.1266910645996999E-3</v>
      </c>
      <c r="W377" s="68">
        <v>1.23360335540113E-5</v>
      </c>
    </row>
    <row r="378" spans="1:23" x14ac:dyDescent="0.3">
      <c r="A378" s="52" t="s">
        <v>25</v>
      </c>
      <c r="B378" s="28"/>
      <c r="C378" s="28"/>
      <c r="D378" s="28"/>
      <c r="E378" s="28"/>
      <c r="F378" s="28"/>
      <c r="G378" s="30"/>
      <c r="H378" s="28"/>
      <c r="I378" s="28"/>
      <c r="J378" s="28"/>
      <c r="K378" s="30"/>
      <c r="L378" s="28"/>
      <c r="M378" s="28"/>
      <c r="N378" s="30"/>
      <c r="O378" s="30"/>
      <c r="P378" s="53"/>
      <c r="W378" s="68"/>
    </row>
    <row r="379" spans="1:23" x14ac:dyDescent="0.3">
      <c r="A379" s="52" t="s">
        <v>24</v>
      </c>
      <c r="B379" s="28" t="s">
        <v>1</v>
      </c>
      <c r="C379" s="28" t="s">
        <v>0</v>
      </c>
      <c r="D379" s="28">
        <v>1285524</v>
      </c>
      <c r="E379" s="28">
        <v>128552400</v>
      </c>
      <c r="F379" s="28">
        <v>1109552</v>
      </c>
      <c r="G379" s="30">
        <v>0.86311262955806345</v>
      </c>
      <c r="H379" s="28">
        <v>405368</v>
      </c>
      <c r="I379" s="34">
        <v>31.533289149016277</v>
      </c>
      <c r="J379" s="28">
        <v>396979</v>
      </c>
      <c r="K379" s="30">
        <v>0.30880714790233399</v>
      </c>
      <c r="L379" s="28">
        <v>339703</v>
      </c>
      <c r="M379" s="28">
        <v>61764968</v>
      </c>
      <c r="N379" s="30">
        <v>0.26425255382241014</v>
      </c>
      <c r="O379" s="30">
        <v>0.48046530442060981</v>
      </c>
      <c r="P379" s="53">
        <v>1.0216353077477609</v>
      </c>
      <c r="Q379">
        <v>13.712281177020801</v>
      </c>
      <c r="R379">
        <v>0.83801138718399104</v>
      </c>
      <c r="S379">
        <v>0.36534385049100898</v>
      </c>
      <c r="T379">
        <v>0.16349767671368101</v>
      </c>
      <c r="U379">
        <v>1.81339693243966E-2</v>
      </c>
      <c r="V379">
        <v>6.4558575599325601E-4</v>
      </c>
      <c r="W379" s="68">
        <v>8.2240223693408406E-6</v>
      </c>
    </row>
    <row r="380" spans="1:23" x14ac:dyDescent="0.3">
      <c r="A380" s="52" t="s">
        <v>23</v>
      </c>
      <c r="B380" s="28" t="s">
        <v>1</v>
      </c>
      <c r="C380" s="28" t="s">
        <v>0</v>
      </c>
      <c r="D380" s="28">
        <v>931845</v>
      </c>
      <c r="E380" s="28">
        <v>93184500</v>
      </c>
      <c r="F380" s="28">
        <v>790659</v>
      </c>
      <c r="G380" s="30">
        <v>0.84848767767171573</v>
      </c>
      <c r="H380" s="28">
        <v>392103</v>
      </c>
      <c r="I380" s="34">
        <v>42.078135312203209</v>
      </c>
      <c r="J380" s="28">
        <v>383461</v>
      </c>
      <c r="K380" s="30">
        <v>0.411507278571007</v>
      </c>
      <c r="L380" s="28">
        <v>316345</v>
      </c>
      <c r="M380" s="28">
        <v>56746876</v>
      </c>
      <c r="N380" s="30">
        <v>0.33948242465216855</v>
      </c>
      <c r="O380" s="30">
        <v>0.60897333784052066</v>
      </c>
      <c r="P380" s="53">
        <v>0.9386325938998954</v>
      </c>
      <c r="Q380">
        <v>17.616020712578301</v>
      </c>
      <c r="R380">
        <v>0.80679056268378502</v>
      </c>
      <c r="S380">
        <v>0.49591922687277301</v>
      </c>
      <c r="T380">
        <v>0.40408322710637801</v>
      </c>
      <c r="U380">
        <v>6.2066696821415399E-2</v>
      </c>
      <c r="V380">
        <v>3.9393067149142598E-3</v>
      </c>
      <c r="W380" s="68">
        <v>3.7008100662033798E-5</v>
      </c>
    </row>
    <row r="381" spans="1:23" x14ac:dyDescent="0.3">
      <c r="A381" s="52" t="s">
        <v>22</v>
      </c>
      <c r="B381" s="28" t="s">
        <v>1</v>
      </c>
      <c r="C381" s="28" t="s">
        <v>0</v>
      </c>
      <c r="D381" s="28">
        <v>1523125</v>
      </c>
      <c r="E381" s="28">
        <v>152312500</v>
      </c>
      <c r="F381" s="28">
        <v>1320644</v>
      </c>
      <c r="G381" s="30">
        <v>0.86706212556421836</v>
      </c>
      <c r="H381" s="28">
        <v>591446</v>
      </c>
      <c r="I381" s="34">
        <v>38.831087402544114</v>
      </c>
      <c r="J381" s="28">
        <v>579675</v>
      </c>
      <c r="K381" s="30">
        <v>0.38058268362741077</v>
      </c>
      <c r="L381" s="28">
        <v>517047</v>
      </c>
      <c r="M381" s="28">
        <v>93908582</v>
      </c>
      <c r="N381" s="30">
        <v>0.33946458760771442</v>
      </c>
      <c r="O381" s="30">
        <v>0.61655203610997122</v>
      </c>
      <c r="P381" s="53">
        <v>1.5533129244351886</v>
      </c>
      <c r="Q381">
        <v>17.615095133750899</v>
      </c>
      <c r="R381">
        <v>0.87420829627725904</v>
      </c>
      <c r="S381">
        <v>0.44784665663115902</v>
      </c>
      <c r="T381">
        <v>0.35358772975862501</v>
      </c>
      <c r="U381">
        <v>1.5991611497183301E-2</v>
      </c>
      <c r="V381">
        <v>5.2222542045314395E-4</v>
      </c>
      <c r="W381" s="68">
        <v>8.2240223693408406E-6</v>
      </c>
    </row>
    <row r="382" spans="1:23" x14ac:dyDescent="0.3">
      <c r="A382" s="52" t="s">
        <v>21</v>
      </c>
      <c r="B382" s="28" t="s">
        <v>1</v>
      </c>
      <c r="C382" s="28" t="s">
        <v>0</v>
      </c>
      <c r="D382" s="28">
        <v>1145486</v>
      </c>
      <c r="E382" s="28">
        <v>114548600</v>
      </c>
      <c r="F382" s="28">
        <v>1002530</v>
      </c>
      <c r="G382" s="30">
        <v>0.87520056988911255</v>
      </c>
      <c r="H382" s="28">
        <v>465067</v>
      </c>
      <c r="I382" s="34">
        <v>40.599972413455951</v>
      </c>
      <c r="J382" s="28">
        <v>454864</v>
      </c>
      <c r="K382" s="30">
        <v>0.39709258777497064</v>
      </c>
      <c r="L382" s="28">
        <v>414923</v>
      </c>
      <c r="M382" s="28">
        <v>75454766</v>
      </c>
      <c r="N382" s="30">
        <v>0.3622244182818472</v>
      </c>
      <c r="O382" s="30">
        <v>0.65871399563154853</v>
      </c>
      <c r="P382" s="53">
        <v>1.2480740390482399</v>
      </c>
      <c r="Q382">
        <v>18.796121365023701</v>
      </c>
      <c r="R382">
        <v>0.89217897636254595</v>
      </c>
      <c r="S382">
        <v>0.46389334982494301</v>
      </c>
      <c r="T382">
        <v>0.29884863686829199</v>
      </c>
      <c r="U382">
        <v>5.50803898186603E-2</v>
      </c>
      <c r="V382">
        <v>3.4253053168304599E-3</v>
      </c>
      <c r="W382" s="68">
        <v>3.2896089477363403E-5</v>
      </c>
    </row>
    <row r="383" spans="1:23" x14ac:dyDescent="0.3">
      <c r="A383" s="52" t="s">
        <v>20</v>
      </c>
      <c r="B383" s="28" t="s">
        <v>1</v>
      </c>
      <c r="C383" s="28" t="s">
        <v>0</v>
      </c>
      <c r="D383" s="28">
        <v>1028361</v>
      </c>
      <c r="E383" s="28">
        <v>102836100</v>
      </c>
      <c r="F383" s="28">
        <v>857343</v>
      </c>
      <c r="G383" s="30">
        <v>0.83369847748018444</v>
      </c>
      <c r="H383" s="28">
        <v>427837</v>
      </c>
      <c r="I383" s="34">
        <v>41.603775327924723</v>
      </c>
      <c r="J383" s="28">
        <v>417426</v>
      </c>
      <c r="K383" s="30">
        <v>0.40591387654724365</v>
      </c>
      <c r="L383" s="28">
        <v>321399</v>
      </c>
      <c r="M383" s="28">
        <v>56421265</v>
      </c>
      <c r="N383" s="30">
        <v>0.31253518949085002</v>
      </c>
      <c r="O383" s="30">
        <v>0.54865232150966436</v>
      </c>
      <c r="P383" s="53">
        <v>0.93324676265991069</v>
      </c>
      <c r="Q383">
        <v>16.217706637159299</v>
      </c>
      <c r="R383">
        <v>0.75121833782491898</v>
      </c>
      <c r="S383">
        <v>0.49902664394530499</v>
      </c>
      <c r="T383">
        <v>0.51430979892265305</v>
      </c>
      <c r="U383">
        <v>5.6244088983921997E-2</v>
      </c>
      <c r="V383">
        <v>1.6571405074221801E-3</v>
      </c>
      <c r="W383" s="68">
        <v>2.4672067108022502E-5</v>
      </c>
    </row>
    <row r="384" spans="1:23" x14ac:dyDescent="0.3">
      <c r="A384" s="52" t="s">
        <v>19</v>
      </c>
      <c r="B384" s="28"/>
      <c r="C384" s="28"/>
      <c r="D384" s="28"/>
      <c r="E384" s="28"/>
      <c r="F384" s="28"/>
      <c r="G384" s="30"/>
      <c r="H384" s="28"/>
      <c r="I384" s="28"/>
      <c r="J384" s="28"/>
      <c r="K384" s="30"/>
      <c r="L384" s="28"/>
      <c r="M384" s="28"/>
      <c r="N384" s="30"/>
      <c r="O384" s="30"/>
      <c r="P384" s="53"/>
      <c r="W384" s="68"/>
    </row>
    <row r="385" spans="1:23" x14ac:dyDescent="0.3">
      <c r="A385" s="52" t="s">
        <v>18</v>
      </c>
      <c r="B385" s="28" t="s">
        <v>1</v>
      </c>
      <c r="C385" s="28" t="s">
        <v>0</v>
      </c>
      <c r="D385" s="28">
        <v>1668197</v>
      </c>
      <c r="E385" s="28">
        <v>166819700</v>
      </c>
      <c r="F385" s="28">
        <v>1439994</v>
      </c>
      <c r="G385" s="30">
        <v>0.86320380626508741</v>
      </c>
      <c r="H385" s="28">
        <v>669116</v>
      </c>
      <c r="I385" s="34">
        <v>40.110130877827977</v>
      </c>
      <c r="J385" s="28">
        <v>654653</v>
      </c>
      <c r="K385" s="30">
        <v>0.39243146942477419</v>
      </c>
      <c r="L385" s="28">
        <v>560824</v>
      </c>
      <c r="M385" s="28">
        <v>101449898</v>
      </c>
      <c r="N385" s="30">
        <v>0.33618571427715072</v>
      </c>
      <c r="O385" s="30">
        <v>0.60814099294028223</v>
      </c>
      <c r="P385" s="53">
        <v>1.6780515091371693</v>
      </c>
      <c r="Q385">
        <v>17.444951714502199</v>
      </c>
      <c r="R385">
        <v>0.83815661260528795</v>
      </c>
      <c r="S385">
        <v>0.464665824996493</v>
      </c>
      <c r="T385">
        <v>0.50035363296188196</v>
      </c>
      <c r="U385">
        <v>5.1206875282700799E-2</v>
      </c>
      <c r="V385">
        <v>2.0189974916731798E-3</v>
      </c>
      <c r="W385" s="68">
        <v>4.9344134216045098E-5</v>
      </c>
    </row>
    <row r="386" spans="1:23" x14ac:dyDescent="0.3">
      <c r="A386" s="52" t="s">
        <v>17</v>
      </c>
      <c r="B386" s="28" t="s">
        <v>1</v>
      </c>
      <c r="C386" s="28" t="s">
        <v>0</v>
      </c>
      <c r="D386" s="28">
        <v>3944323</v>
      </c>
      <c r="E386" s="28">
        <v>394432300</v>
      </c>
      <c r="F386" s="28">
        <v>3323291</v>
      </c>
      <c r="G386" s="30">
        <v>0.84255041993264745</v>
      </c>
      <c r="H386" s="28">
        <v>841485</v>
      </c>
      <c r="I386" s="34">
        <v>21.334079384472314</v>
      </c>
      <c r="J386" s="28">
        <v>824614</v>
      </c>
      <c r="K386" s="30">
        <v>0.20906350722291253</v>
      </c>
      <c r="L386" s="28">
        <v>668086</v>
      </c>
      <c r="M386" s="28">
        <v>122039816</v>
      </c>
      <c r="N386" s="30">
        <v>0.16937913046167871</v>
      </c>
      <c r="O386" s="30">
        <v>0.30940624284573043</v>
      </c>
      <c r="P386" s="53">
        <v>2.0186229996369485</v>
      </c>
      <c r="Q386">
        <v>8.7892216321613894</v>
      </c>
      <c r="R386">
        <v>0.79393690915464898</v>
      </c>
      <c r="S386">
        <v>0.25320834076823201</v>
      </c>
      <c r="T386">
        <v>0.36154447140096202</v>
      </c>
      <c r="U386">
        <v>1.9824005921296101E-2</v>
      </c>
      <c r="V386">
        <v>8.1417821456474405E-4</v>
      </c>
      <c r="W386" s="68">
        <v>1.23360335540113E-5</v>
      </c>
    </row>
    <row r="387" spans="1:23" x14ac:dyDescent="0.3">
      <c r="A387" s="44" t="s">
        <v>16</v>
      </c>
      <c r="B387" s="19" t="s">
        <v>1</v>
      </c>
      <c r="C387" s="19" t="s">
        <v>0</v>
      </c>
      <c r="D387" s="19">
        <v>939064</v>
      </c>
      <c r="E387" s="19">
        <v>93906400</v>
      </c>
      <c r="F387" s="19">
        <v>794714</v>
      </c>
      <c r="G387" s="20">
        <v>0.84628310743463708</v>
      </c>
      <c r="H387" s="19">
        <v>425529</v>
      </c>
      <c r="I387" s="36">
        <v>45.314163890853024</v>
      </c>
      <c r="J387" s="19">
        <v>416014</v>
      </c>
      <c r="K387" s="20">
        <v>0.44300920916998204</v>
      </c>
      <c r="L387" s="19">
        <v>367830</v>
      </c>
      <c r="M387" s="19">
        <v>66428756</v>
      </c>
      <c r="N387" s="20">
        <v>0.39169854237836826</v>
      </c>
      <c r="O387" s="20">
        <v>0.70739327670957464</v>
      </c>
      <c r="P387" s="45">
        <v>1.0987775882820974</v>
      </c>
      <c r="Q387">
        <v>20.325557774291099</v>
      </c>
      <c r="R387">
        <v>0.86440642118398503</v>
      </c>
      <c r="S387">
        <v>0.53544923079246098</v>
      </c>
      <c r="T387">
        <v>0.33237386405691</v>
      </c>
      <c r="U387">
        <v>2.2282988609729E-2</v>
      </c>
      <c r="V387">
        <v>1.1266910645996999E-3</v>
      </c>
      <c r="W387" s="68">
        <v>2.05600559233521E-5</v>
      </c>
    </row>
    <row r="388" spans="1:23" x14ac:dyDescent="0.3">
      <c r="A388" s="44" t="s">
        <v>15</v>
      </c>
      <c r="B388" s="19" t="s">
        <v>1</v>
      </c>
      <c r="C388" s="19" t="s">
        <v>0</v>
      </c>
      <c r="D388" s="19">
        <v>2204462</v>
      </c>
      <c r="E388" s="19">
        <v>220446200</v>
      </c>
      <c r="F388" s="19">
        <v>1882438</v>
      </c>
      <c r="G388" s="20">
        <v>0.85392172784107867</v>
      </c>
      <c r="H388" s="19">
        <v>813213</v>
      </c>
      <c r="I388" s="36">
        <v>36.889408844425532</v>
      </c>
      <c r="J388" s="19">
        <v>796748</v>
      </c>
      <c r="K388" s="20">
        <v>0.36142514590861624</v>
      </c>
      <c r="L388" s="19">
        <v>720567</v>
      </c>
      <c r="M388" s="19">
        <v>130556032</v>
      </c>
      <c r="N388" s="20">
        <v>0.32686750780916163</v>
      </c>
      <c r="O388" s="20">
        <v>0.59223534812575584</v>
      </c>
      <c r="P388" s="45">
        <v>2.1594871049013826</v>
      </c>
      <c r="Q388">
        <v>16.9614223585647</v>
      </c>
      <c r="R388">
        <v>0.88607412818043996</v>
      </c>
      <c r="S388">
        <v>0.43199988525518501</v>
      </c>
      <c r="T388">
        <v>0.67416423372671597</v>
      </c>
      <c r="U388">
        <v>0.12548624532258701</v>
      </c>
      <c r="V388">
        <v>3.3471771043217199E-3</v>
      </c>
      <c r="W388" s="68">
        <v>6.1680167770056303E-5</v>
      </c>
    </row>
    <row r="389" spans="1:23" x14ac:dyDescent="0.3">
      <c r="A389" s="44" t="s">
        <v>14</v>
      </c>
      <c r="B389" s="19" t="s">
        <v>1</v>
      </c>
      <c r="C389" s="19" t="s">
        <v>0</v>
      </c>
      <c r="D389" s="19">
        <v>696876</v>
      </c>
      <c r="E389" s="19">
        <v>69687600</v>
      </c>
      <c r="F389" s="19">
        <v>562857</v>
      </c>
      <c r="G389" s="20">
        <v>0.80768601587656919</v>
      </c>
      <c r="H389" s="19">
        <v>313536</v>
      </c>
      <c r="I389" s="36">
        <v>44.991648442477569</v>
      </c>
      <c r="J389" s="19">
        <v>305358</v>
      </c>
      <c r="K389" s="20">
        <v>0.43818125462779606</v>
      </c>
      <c r="L389" s="19">
        <v>261327</v>
      </c>
      <c r="M389" s="19">
        <v>45682624</v>
      </c>
      <c r="N389" s="20">
        <v>0.374997847536721</v>
      </c>
      <c r="O389" s="20">
        <v>0.65553447098192508</v>
      </c>
      <c r="P389" s="45">
        <v>0.75562221013318187</v>
      </c>
      <c r="Q389">
        <v>19.458945057752601</v>
      </c>
      <c r="R389">
        <v>0.83348323637476995</v>
      </c>
      <c r="S389">
        <v>0.55704379620400901</v>
      </c>
      <c r="T389">
        <v>0.45225132612360702</v>
      </c>
      <c r="U389">
        <v>7.5438957193963596E-2</v>
      </c>
      <c r="V389">
        <v>6.3283852132077802E-3</v>
      </c>
      <c r="W389" s="68">
        <v>9.0464246062749298E-5</v>
      </c>
    </row>
    <row r="390" spans="1:23" x14ac:dyDescent="0.3">
      <c r="A390" s="44" t="s">
        <v>13</v>
      </c>
      <c r="B390" s="19" t="s">
        <v>1</v>
      </c>
      <c r="C390" s="19" t="s">
        <v>0</v>
      </c>
      <c r="D390" s="19">
        <v>859849</v>
      </c>
      <c r="E390" s="19">
        <v>85984900</v>
      </c>
      <c r="F390" s="19">
        <v>710860</v>
      </c>
      <c r="G390" s="20">
        <v>0.82672655315061128</v>
      </c>
      <c r="H390" s="19">
        <v>343441</v>
      </c>
      <c r="I390" s="36">
        <v>39.94201307438864</v>
      </c>
      <c r="J390" s="19">
        <v>334660</v>
      </c>
      <c r="K390" s="20">
        <v>0.38920787254506317</v>
      </c>
      <c r="L390" s="19">
        <v>282878</v>
      </c>
      <c r="M390" s="19">
        <v>50856550</v>
      </c>
      <c r="N390" s="20">
        <v>0.32898567073986246</v>
      </c>
      <c r="O390" s="20">
        <v>0.5914590817690083</v>
      </c>
      <c r="P390" s="45">
        <v>0.84120252616725055</v>
      </c>
      <c r="Q390">
        <v>17.071335565700799</v>
      </c>
      <c r="R390">
        <v>0.82365821203641998</v>
      </c>
      <c r="S390">
        <v>0.48313451312494698</v>
      </c>
      <c r="T390">
        <v>0.212870595008018</v>
      </c>
      <c r="U390">
        <v>1.24059377441507E-2</v>
      </c>
      <c r="V390">
        <v>4.7288128623709899E-4</v>
      </c>
      <c r="W390" s="68">
        <v>8.2240223693408406E-6</v>
      </c>
    </row>
    <row r="391" spans="1:23" x14ac:dyDescent="0.3">
      <c r="A391" s="44" t="s">
        <v>12</v>
      </c>
      <c r="B391" s="19" t="s">
        <v>1</v>
      </c>
      <c r="C391" s="19" t="s">
        <v>0</v>
      </c>
      <c r="D391" s="19">
        <v>1094680</v>
      </c>
      <c r="E391" s="19">
        <v>109468000</v>
      </c>
      <c r="F391" s="19">
        <v>960500</v>
      </c>
      <c r="G391" s="20">
        <v>0.87742536631709722</v>
      </c>
      <c r="H391" s="19">
        <v>396465</v>
      </c>
      <c r="I391" s="36">
        <v>36.21743340519604</v>
      </c>
      <c r="J391" s="19">
        <v>388805</v>
      </c>
      <c r="K391" s="20">
        <v>0.35517685533671939</v>
      </c>
      <c r="L391" s="19">
        <v>351622</v>
      </c>
      <c r="M391" s="19">
        <v>64265874</v>
      </c>
      <c r="N391" s="20">
        <v>0.32120985128073959</v>
      </c>
      <c r="O391" s="20">
        <v>0.58707452406182625</v>
      </c>
      <c r="P391" s="45">
        <v>1.0630020234393844</v>
      </c>
      <c r="Q391">
        <v>16.667841933329299</v>
      </c>
      <c r="R391">
        <v>0.88689291614644405</v>
      </c>
      <c r="S391">
        <v>0.41276939094221798</v>
      </c>
      <c r="T391">
        <v>0.275044204120235</v>
      </c>
      <c r="U391">
        <v>1.1122990254533499E-2</v>
      </c>
      <c r="V391">
        <v>5.55121509930507E-4</v>
      </c>
      <c r="W391" s="68">
        <v>4.1120111846704203E-6</v>
      </c>
    </row>
    <row r="392" spans="1:23" x14ac:dyDescent="0.3">
      <c r="A392" s="44" t="s">
        <v>11</v>
      </c>
      <c r="B392" s="19" t="s">
        <v>1</v>
      </c>
      <c r="C392" s="19" t="s">
        <v>0</v>
      </c>
      <c r="D392" s="19">
        <v>2022166</v>
      </c>
      <c r="E392" s="19">
        <v>202216600</v>
      </c>
      <c r="F392" s="19">
        <v>1781125</v>
      </c>
      <c r="G392" s="20">
        <v>0.8808005870932456</v>
      </c>
      <c r="H392" s="19">
        <v>664379</v>
      </c>
      <c r="I392" s="36">
        <v>32.854820029611815</v>
      </c>
      <c r="J392" s="19">
        <v>653065</v>
      </c>
      <c r="K392" s="20">
        <v>0.3229532095782443</v>
      </c>
      <c r="L392" s="19">
        <v>592560</v>
      </c>
      <c r="M392" s="19">
        <v>105793198</v>
      </c>
      <c r="N392" s="20">
        <v>0.29303232276677582</v>
      </c>
      <c r="O392" s="20">
        <v>0.5231677221355715</v>
      </c>
      <c r="P392" s="45">
        <v>1.7498926963962778</v>
      </c>
      <c r="Q392">
        <v>15.2056869294588</v>
      </c>
      <c r="R392">
        <v>0.89190055676052404</v>
      </c>
      <c r="S392">
        <v>0.37301087795634802</v>
      </c>
      <c r="T392">
        <v>0.21315021176857599</v>
      </c>
      <c r="U392">
        <v>8.1705662239401292E-3</v>
      </c>
      <c r="V392">
        <v>4.8521731979111001E-4</v>
      </c>
      <c r="W392" s="68">
        <v>1.23360335540113E-5</v>
      </c>
    </row>
    <row r="393" spans="1:23" x14ac:dyDescent="0.3">
      <c r="A393" s="44" t="s">
        <v>10</v>
      </c>
      <c r="B393" s="19" t="s">
        <v>1</v>
      </c>
      <c r="C393" s="19" t="s">
        <v>0</v>
      </c>
      <c r="D393" s="19">
        <v>1564163</v>
      </c>
      <c r="E393" s="19">
        <v>156416300</v>
      </c>
      <c r="F393" s="19">
        <v>1373429</v>
      </c>
      <c r="G393" s="20">
        <v>0.87806002315615439</v>
      </c>
      <c r="H393" s="19">
        <v>589580</v>
      </c>
      <c r="I393" s="36">
        <v>37.69300258349034</v>
      </c>
      <c r="J393" s="19">
        <v>577926</v>
      </c>
      <c r="K393" s="20">
        <v>0.36947939568957966</v>
      </c>
      <c r="L393" s="19">
        <v>514707</v>
      </c>
      <c r="M393" s="19">
        <v>93933135</v>
      </c>
      <c r="N393" s="20">
        <v>0.3290622524634581</v>
      </c>
      <c r="O393" s="20">
        <v>0.60053290481874333</v>
      </c>
      <c r="P393" s="45">
        <v>1.5537190480441434</v>
      </c>
      <c r="Q393">
        <v>17.0753094539822</v>
      </c>
      <c r="R393">
        <v>0.873006207808949</v>
      </c>
      <c r="S393">
        <v>0.42927592179865098</v>
      </c>
      <c r="T393">
        <v>0.491784201653028</v>
      </c>
      <c r="U393">
        <v>4.1391504584892498E-2</v>
      </c>
      <c r="V393">
        <v>1.2377153665858E-3</v>
      </c>
      <c r="W393" s="68">
        <v>1.23360335540113E-5</v>
      </c>
    </row>
    <row r="394" spans="1:23" x14ac:dyDescent="0.3">
      <c r="A394" s="44" t="s">
        <v>9</v>
      </c>
      <c r="B394" s="19" t="s">
        <v>1</v>
      </c>
      <c r="C394" s="19" t="s">
        <v>0</v>
      </c>
      <c r="D394" s="19">
        <v>1140352</v>
      </c>
      <c r="E394" s="19">
        <v>114035200</v>
      </c>
      <c r="F394" s="19">
        <v>979310</v>
      </c>
      <c r="G394" s="20">
        <v>0.85877869289482545</v>
      </c>
      <c r="H394" s="19">
        <v>275912</v>
      </c>
      <c r="I394" s="36">
        <v>24.195336176899765</v>
      </c>
      <c r="J394" s="19">
        <v>270445</v>
      </c>
      <c r="K394" s="20">
        <v>0.23715922802783701</v>
      </c>
      <c r="L394" s="19">
        <v>243387</v>
      </c>
      <c r="M394" s="19">
        <v>44350550</v>
      </c>
      <c r="N394" s="20">
        <v>0.21343146677517116</v>
      </c>
      <c r="O394" s="20">
        <v>0.38891982475586484</v>
      </c>
      <c r="P394" s="45">
        <v>0.73358878447136022</v>
      </c>
      <c r="Q394">
        <v>11.075133398377501</v>
      </c>
      <c r="R394">
        <v>0.88211821160369996</v>
      </c>
      <c r="S394">
        <v>0.28174122596522</v>
      </c>
      <c r="T394">
        <v>0.32931452773551501</v>
      </c>
      <c r="U394">
        <v>9.1286648299683405E-3</v>
      </c>
      <c r="V394">
        <v>4.9344134216045097E-4</v>
      </c>
      <c r="W394" s="68">
        <v>8.2240223693408406E-6</v>
      </c>
    </row>
    <row r="395" spans="1:23" x14ac:dyDescent="0.3">
      <c r="A395" s="44" t="s">
        <v>8</v>
      </c>
      <c r="B395" s="19" t="s">
        <v>1</v>
      </c>
      <c r="C395" s="19" t="s">
        <v>0</v>
      </c>
      <c r="D395" s="19">
        <v>1341483</v>
      </c>
      <c r="E395" s="19">
        <v>134148300</v>
      </c>
      <c r="F395" s="19">
        <v>1130834</v>
      </c>
      <c r="G395" s="20">
        <v>0.8429730380481899</v>
      </c>
      <c r="H395" s="19">
        <v>589711</v>
      </c>
      <c r="I395" s="36">
        <v>43.959632734816616</v>
      </c>
      <c r="J395" s="19">
        <v>579364</v>
      </c>
      <c r="K395" s="20">
        <v>0.43188322177768934</v>
      </c>
      <c r="L395" s="19">
        <v>545929</v>
      </c>
      <c r="M395" s="19">
        <v>95992407</v>
      </c>
      <c r="N395" s="20">
        <v>0.40695931293948562</v>
      </c>
      <c r="O395" s="20">
        <v>0.71556931396074341</v>
      </c>
      <c r="P395" s="45">
        <v>1.587780831796</v>
      </c>
      <c r="Q395">
        <v>21.117451642051702</v>
      </c>
      <c r="R395">
        <v>0.92575685378091999</v>
      </c>
      <c r="S395">
        <v>0.52148325925821104</v>
      </c>
      <c r="T395">
        <v>0.23612813026851401</v>
      </c>
      <c r="U395">
        <v>9.4123936017105995E-3</v>
      </c>
      <c r="V395">
        <v>5.1400139808380305E-4</v>
      </c>
      <c r="W395" s="68">
        <v>4.1120111846704203E-6</v>
      </c>
    </row>
    <row r="396" spans="1:23" x14ac:dyDescent="0.3">
      <c r="A396" s="44" t="s">
        <v>7</v>
      </c>
      <c r="B396" s="19"/>
      <c r="C396" s="19"/>
      <c r="D396" s="19"/>
      <c r="E396" s="19"/>
      <c r="F396" s="19"/>
      <c r="G396" s="20"/>
      <c r="H396" s="19"/>
      <c r="I396" s="19"/>
      <c r="J396" s="19"/>
      <c r="K396" s="20"/>
      <c r="L396" s="19"/>
      <c r="M396" s="19"/>
      <c r="N396" s="20"/>
      <c r="O396" s="20"/>
      <c r="P396" s="45"/>
      <c r="W396" s="68"/>
    </row>
    <row r="397" spans="1:23" x14ac:dyDescent="0.3">
      <c r="A397" s="44" t="s">
        <v>6</v>
      </c>
      <c r="B397" s="19"/>
      <c r="C397" s="19"/>
      <c r="D397" s="19"/>
      <c r="E397" s="19"/>
      <c r="F397" s="19"/>
      <c r="G397" s="20"/>
      <c r="H397" s="19"/>
      <c r="I397" s="19"/>
      <c r="J397" s="19"/>
      <c r="K397" s="20"/>
      <c r="L397" s="19"/>
      <c r="M397" s="19"/>
      <c r="N397" s="20"/>
      <c r="O397" s="20"/>
      <c r="P397" s="45"/>
      <c r="W397" s="68"/>
    </row>
    <row r="398" spans="1:23" x14ac:dyDescent="0.3">
      <c r="A398" s="44" t="s">
        <v>5</v>
      </c>
      <c r="B398" s="19" t="s">
        <v>1</v>
      </c>
      <c r="C398" s="19" t="s">
        <v>0</v>
      </c>
      <c r="D398" s="19">
        <v>862868</v>
      </c>
      <c r="E398" s="19">
        <v>86286800</v>
      </c>
      <c r="F398" s="19">
        <v>716358</v>
      </c>
      <c r="G398" s="20">
        <v>0.8302057788676831</v>
      </c>
      <c r="H398" s="19">
        <v>368505</v>
      </c>
      <c r="I398" s="36">
        <v>42.706995739788702</v>
      </c>
      <c r="J398" s="19">
        <v>359648</v>
      </c>
      <c r="K398" s="20">
        <v>0.41680535145584263</v>
      </c>
      <c r="L398" s="19">
        <v>318210</v>
      </c>
      <c r="M398" s="19">
        <v>57157558</v>
      </c>
      <c r="N398" s="20">
        <v>0.36878178354047203</v>
      </c>
      <c r="O398" s="20">
        <v>0.6624136947945688</v>
      </c>
      <c r="P398" s="45">
        <v>0.94542555834304809</v>
      </c>
      <c r="Q398">
        <v>19.136388412233</v>
      </c>
      <c r="R398">
        <v>0.86351609883176605</v>
      </c>
      <c r="S398">
        <v>0.514414580419288</v>
      </c>
      <c r="T398">
        <v>0.59189111394382998</v>
      </c>
      <c r="U398">
        <v>0.108906616225996</v>
      </c>
      <c r="V398">
        <v>5.8719519717093599E-3</v>
      </c>
      <c r="W398" s="68">
        <v>8.22402236934084E-5</v>
      </c>
    </row>
    <row r="399" spans="1:23" x14ac:dyDescent="0.3">
      <c r="A399" s="44" t="s">
        <v>4</v>
      </c>
      <c r="B399" s="19" t="s">
        <v>1</v>
      </c>
      <c r="C399" s="19" t="s">
        <v>0</v>
      </c>
      <c r="D399" s="19">
        <v>651178</v>
      </c>
      <c r="E399" s="19">
        <v>65117800</v>
      </c>
      <c r="F399" s="19">
        <v>545970</v>
      </c>
      <c r="G399" s="20">
        <v>0.83843434514065274</v>
      </c>
      <c r="H399" s="19">
        <v>304121</v>
      </c>
      <c r="I399" s="36">
        <v>46.703205575126923</v>
      </c>
      <c r="J399" s="19">
        <v>296946</v>
      </c>
      <c r="K399" s="20">
        <v>0.45601356311177588</v>
      </c>
      <c r="L399" s="19">
        <v>263919</v>
      </c>
      <c r="M399" s="19">
        <v>47074628</v>
      </c>
      <c r="N399" s="20">
        <v>0.40529471204494011</v>
      </c>
      <c r="O399" s="20">
        <v>0.72291490191621954</v>
      </c>
      <c r="P399" s="45">
        <v>0.77864691946236197</v>
      </c>
      <c r="Q399">
        <v>21.031074139986501</v>
      </c>
      <c r="R399">
        <v>0.867809194366716</v>
      </c>
      <c r="S399">
        <v>0.55702877447478805</v>
      </c>
      <c r="T399">
        <v>0.28688679633208602</v>
      </c>
      <c r="U399">
        <v>1.32283399810847E-2</v>
      </c>
      <c r="V399">
        <v>6.5792178954726796E-4</v>
      </c>
      <c r="W399" s="68">
        <v>1.23360335540113E-5</v>
      </c>
    </row>
    <row r="400" spans="1:23" x14ac:dyDescent="0.3">
      <c r="A400" s="44" t="s">
        <v>3</v>
      </c>
      <c r="B400" s="19" t="s">
        <v>1</v>
      </c>
      <c r="C400" s="19" t="s">
        <v>0</v>
      </c>
      <c r="D400" s="19">
        <v>379042</v>
      </c>
      <c r="E400" s="19">
        <v>37904200</v>
      </c>
      <c r="F400" s="19">
        <v>318216</v>
      </c>
      <c r="G400" s="20">
        <v>0.83952701811408759</v>
      </c>
      <c r="H400" s="19">
        <v>161809</v>
      </c>
      <c r="I400" s="36">
        <v>42.688936846048726</v>
      </c>
      <c r="J400" s="19">
        <v>158230</v>
      </c>
      <c r="K400" s="20">
        <v>0.41744714306066344</v>
      </c>
      <c r="L400" s="19">
        <v>128753</v>
      </c>
      <c r="M400" s="19">
        <v>23149608</v>
      </c>
      <c r="N400" s="20">
        <v>0.33968003545781206</v>
      </c>
      <c r="O400" s="20">
        <v>0.61073991800380956</v>
      </c>
      <c r="P400" s="45">
        <v>0.38291053422580951</v>
      </c>
      <c r="Q400" s="19">
        <v>17.626274898929299</v>
      </c>
      <c r="R400" s="19">
        <v>0.795709756564839</v>
      </c>
      <c r="S400" s="19">
        <v>0.50848794529501995</v>
      </c>
      <c r="T400" s="19">
        <v>0.62613594308976495</v>
      </c>
      <c r="U400" s="19">
        <v>6.01504996093589E-2</v>
      </c>
      <c r="V400" s="19">
        <v>1.3364036350178899E-3</v>
      </c>
      <c r="W400" s="68">
        <v>5.7568156585385901E-5</v>
      </c>
    </row>
    <row r="401" spans="1:23" x14ac:dyDescent="0.3">
      <c r="A401" s="46" t="s">
        <v>2</v>
      </c>
      <c r="B401" s="21" t="s">
        <v>1</v>
      </c>
      <c r="C401" s="21" t="s">
        <v>0</v>
      </c>
      <c r="D401" s="21">
        <v>1054392</v>
      </c>
      <c r="E401" s="21">
        <v>105439200</v>
      </c>
      <c r="F401" s="21">
        <v>908853</v>
      </c>
      <c r="G401" s="22">
        <v>0.86196879338993471</v>
      </c>
      <c r="H401" s="21">
        <v>423674</v>
      </c>
      <c r="I401" s="37">
        <v>40.181829907662426</v>
      </c>
      <c r="J401" s="21">
        <v>414373</v>
      </c>
      <c r="K401" s="22">
        <v>0.39299710164720519</v>
      </c>
      <c r="L401" s="21">
        <v>374412</v>
      </c>
      <c r="M401" s="21">
        <v>68282103</v>
      </c>
      <c r="N401" s="22">
        <v>0.35509753488266221</v>
      </c>
      <c r="O401" s="22">
        <v>0.64759693738192248</v>
      </c>
      <c r="P401" s="47">
        <v>1.1294332300482908</v>
      </c>
      <c r="Q401" s="21">
        <v>18.426301555633501</v>
      </c>
      <c r="R401" s="21">
        <v>0.88372663887800496</v>
      </c>
      <c r="S401" s="21">
        <v>0.466163394960461</v>
      </c>
      <c r="T401" s="21">
        <v>0.24945104650684599</v>
      </c>
      <c r="U401" s="21">
        <v>9.1327768411530105E-3</v>
      </c>
      <c r="V401" s="21">
        <v>5.1400139808380305E-4</v>
      </c>
      <c r="W401" s="69">
        <v>8.2240223693408406E-6</v>
      </c>
    </row>
    <row r="404" spans="1:23" x14ac:dyDescent="0.3">
      <c r="G404" s="1"/>
    </row>
  </sheetData>
  <conditionalFormatting sqref="A1 H1 O1">
    <cfRule type="duplicateValues" dxfId="5" priority="9"/>
  </conditionalFormatting>
  <conditionalFormatting sqref="T1">
    <cfRule type="duplicateValues" dxfId="4" priority="7"/>
  </conditionalFormatting>
  <conditionalFormatting sqref="U1">
    <cfRule type="duplicateValues" dxfId="3" priority="3"/>
  </conditionalFormatting>
  <conditionalFormatting sqref="V1">
    <cfRule type="duplicateValues" dxfId="2" priority="2"/>
  </conditionalFormatting>
  <conditionalFormatting sqref="W1">
    <cfRule type="duplicateValues" dxfId="1" priority="1"/>
  </conditionalFormatting>
  <conditionalFormatting sqref="P1:S1">
    <cfRule type="duplicateValues" dxfId="0" priority="10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D8B2C-2758-5D44-96A5-A08ECD1C51F2}">
  <dimension ref="A1:L19"/>
  <sheetViews>
    <sheetView tabSelected="1" workbookViewId="0">
      <selection activeCell="M24" sqref="M24"/>
    </sheetView>
  </sheetViews>
  <sheetFormatPr defaultColWidth="11.19921875" defaultRowHeight="15.6" x14ac:dyDescent="0.3"/>
  <cols>
    <col min="10" max="10" width="14.796875" customWidth="1"/>
    <col min="12" max="12" width="15" customWidth="1"/>
  </cols>
  <sheetData>
    <row r="1" spans="1:12" ht="60" customHeight="1" thickBot="1" x14ac:dyDescent="0.35">
      <c r="A1" s="55" t="s">
        <v>93</v>
      </c>
      <c r="B1" s="56" t="s">
        <v>92</v>
      </c>
      <c r="C1" s="56" t="s">
        <v>90</v>
      </c>
      <c r="D1" s="57" t="s">
        <v>89</v>
      </c>
      <c r="E1" s="56" t="s">
        <v>88</v>
      </c>
      <c r="F1" s="57" t="s">
        <v>87</v>
      </c>
      <c r="G1" s="56" t="s">
        <v>370</v>
      </c>
      <c r="H1" s="57" t="s">
        <v>371</v>
      </c>
      <c r="I1" s="56" t="s">
        <v>372</v>
      </c>
      <c r="J1" s="57" t="s">
        <v>373</v>
      </c>
      <c r="K1" s="70" t="s">
        <v>374</v>
      </c>
      <c r="L1" s="71"/>
    </row>
    <row r="2" spans="1:12" x14ac:dyDescent="0.3">
      <c r="A2" s="60" t="s">
        <v>80</v>
      </c>
      <c r="B2" s="61">
        <v>163964791</v>
      </c>
      <c r="C2" s="61">
        <v>140136506</v>
      </c>
      <c r="D2" s="62">
        <v>0.8546743794525985</v>
      </c>
      <c r="E2" s="61">
        <v>9874875</v>
      </c>
      <c r="F2" s="62">
        <v>6.0225582210512503E-2</v>
      </c>
      <c r="G2" s="61">
        <v>9643710</v>
      </c>
      <c r="H2" s="62">
        <v>5.8815736849260523E-2</v>
      </c>
      <c r="I2" s="61">
        <v>7936954</v>
      </c>
      <c r="J2" s="62">
        <v>4.8406453309845041E-2</v>
      </c>
      <c r="K2" s="63">
        <v>2.4317452532307988</v>
      </c>
      <c r="L2" s="64" t="s">
        <v>375</v>
      </c>
    </row>
    <row r="3" spans="1:12" x14ac:dyDescent="0.3">
      <c r="A3" s="60" t="s">
        <v>73</v>
      </c>
      <c r="B3" s="61">
        <v>196958738</v>
      </c>
      <c r="C3" s="61">
        <v>161043161</v>
      </c>
      <c r="D3" s="62">
        <v>0.81764923270375545</v>
      </c>
      <c r="E3" s="61">
        <v>10757281</v>
      </c>
      <c r="F3" s="62">
        <v>5.4616926922023634E-2</v>
      </c>
      <c r="G3" s="61">
        <v>10488056</v>
      </c>
      <c r="H3" s="62">
        <v>5.3250016254673606E-2</v>
      </c>
      <c r="I3" s="61">
        <v>8221853</v>
      </c>
      <c r="J3" s="62">
        <v>4.1744037779121029E-2</v>
      </c>
      <c r="K3" s="63">
        <v>2.5353960982128725</v>
      </c>
      <c r="L3" s="64" t="s">
        <v>376</v>
      </c>
    </row>
    <row r="4" spans="1:12" x14ac:dyDescent="0.3">
      <c r="A4" s="60" t="s">
        <v>66</v>
      </c>
      <c r="B4" s="61">
        <v>31767007</v>
      </c>
      <c r="C4" s="61">
        <v>26948228</v>
      </c>
      <c r="D4" s="62">
        <v>0.84830868706013129</v>
      </c>
      <c r="E4" s="61">
        <v>10560597</v>
      </c>
      <c r="F4" s="62">
        <v>0.33243915613453923</v>
      </c>
      <c r="G4" s="61">
        <v>10341228</v>
      </c>
      <c r="H4" s="62">
        <v>0.32553359528015968</v>
      </c>
      <c r="I4" s="61">
        <v>8853528</v>
      </c>
      <c r="J4" s="62">
        <v>0.27870198788321482</v>
      </c>
      <c r="K4" s="63">
        <v>2.9336631929577925</v>
      </c>
      <c r="L4" s="64" t="s">
        <v>377</v>
      </c>
    </row>
    <row r="5" spans="1:12" x14ac:dyDescent="0.3">
      <c r="A5" s="65" t="s">
        <v>55</v>
      </c>
      <c r="B5" s="16">
        <v>40866887</v>
      </c>
      <c r="C5" s="16">
        <v>34612199</v>
      </c>
      <c r="D5" s="17">
        <v>0.84694973218782243</v>
      </c>
      <c r="E5" s="16">
        <v>11612608</v>
      </c>
      <c r="F5" s="17">
        <v>0.28415690189468062</v>
      </c>
      <c r="G5" s="16">
        <v>11371765</v>
      </c>
      <c r="H5" s="17">
        <v>0.27826354867695208</v>
      </c>
      <c r="I5" s="16">
        <v>9636469</v>
      </c>
      <c r="J5" s="17">
        <v>0.23580139588317553</v>
      </c>
      <c r="K5" s="18">
        <v>3.2029011961965588</v>
      </c>
      <c r="L5" s="66" t="s">
        <v>378</v>
      </c>
    </row>
    <row r="6" spans="1:12" x14ac:dyDescent="0.3">
      <c r="A6" s="60" t="s">
        <v>79</v>
      </c>
      <c r="B6" s="61">
        <v>88344410</v>
      </c>
      <c r="C6" s="61">
        <v>73807347</v>
      </c>
      <c r="D6" s="62">
        <v>0.83545010940703546</v>
      </c>
      <c r="E6" s="61">
        <v>11773557</v>
      </c>
      <c r="F6" s="62">
        <v>0.13326883953381996</v>
      </c>
      <c r="G6" s="61">
        <v>11531561</v>
      </c>
      <c r="H6" s="62">
        <v>0.13052960566491983</v>
      </c>
      <c r="I6" s="61">
        <v>10007517</v>
      </c>
      <c r="J6" s="62">
        <v>0.11327844059403419</v>
      </c>
      <c r="K6" s="63">
        <v>1.529037561810705</v>
      </c>
      <c r="L6" s="64" t="s">
        <v>379</v>
      </c>
    </row>
    <row r="7" spans="1:12" x14ac:dyDescent="0.3">
      <c r="A7" s="60" t="s">
        <v>78</v>
      </c>
      <c r="B7" s="61">
        <v>74407200</v>
      </c>
      <c r="C7" s="61">
        <v>64607202</v>
      </c>
      <c r="D7" s="62">
        <v>0.86829234267651523</v>
      </c>
      <c r="E7" s="61">
        <v>11336106</v>
      </c>
      <c r="F7" s="62">
        <v>0.15235227236073928</v>
      </c>
      <c r="G7" s="61">
        <v>11102854</v>
      </c>
      <c r="H7" s="62">
        <v>0.14921746820200196</v>
      </c>
      <c r="I7" s="61">
        <v>9670799</v>
      </c>
      <c r="J7" s="62">
        <v>0.12997127966110805</v>
      </c>
      <c r="K7" s="63">
        <v>1.4764884046524138</v>
      </c>
      <c r="L7" s="64" t="s">
        <v>380</v>
      </c>
    </row>
    <row r="8" spans="1:12" x14ac:dyDescent="0.3">
      <c r="A8" s="60" t="s">
        <v>72</v>
      </c>
      <c r="B8" s="61">
        <v>101647494</v>
      </c>
      <c r="C8" s="61">
        <v>86606378</v>
      </c>
      <c r="D8" s="62">
        <v>0.85202669138109788</v>
      </c>
      <c r="E8" s="61">
        <v>13045208</v>
      </c>
      <c r="F8" s="62">
        <v>0.12833772370226854</v>
      </c>
      <c r="G8" s="61">
        <v>12766299</v>
      </c>
      <c r="H8" s="62">
        <v>0.12559383903748772</v>
      </c>
      <c r="I8" s="61">
        <v>10714662</v>
      </c>
      <c r="J8" s="62">
        <v>0.10540999663011859</v>
      </c>
      <c r="K8" s="63">
        <v>1.6447111278150046</v>
      </c>
      <c r="L8" s="64" t="s">
        <v>381</v>
      </c>
    </row>
    <row r="9" spans="1:12" x14ac:dyDescent="0.3">
      <c r="A9" s="60" t="s">
        <v>71</v>
      </c>
      <c r="B9" s="61">
        <v>84303549</v>
      </c>
      <c r="C9" s="61">
        <v>72438009</v>
      </c>
      <c r="D9" s="62">
        <v>0.85925218877795995</v>
      </c>
      <c r="E9" s="61">
        <v>13087273</v>
      </c>
      <c r="F9" s="62">
        <v>0.15523988201255917</v>
      </c>
      <c r="G9" s="61">
        <v>12817031</v>
      </c>
      <c r="H9" s="62">
        <v>0.1520342992914806</v>
      </c>
      <c r="I9" s="61">
        <v>10943027</v>
      </c>
      <c r="J9" s="62">
        <v>0.12980505719871888</v>
      </c>
      <c r="K9" s="63">
        <v>1.6791444552052674</v>
      </c>
      <c r="L9" s="64" t="s">
        <v>382</v>
      </c>
    </row>
    <row r="10" spans="1:12" x14ac:dyDescent="0.3">
      <c r="A10" s="60" t="s">
        <v>54</v>
      </c>
      <c r="B10" s="61">
        <v>36236579</v>
      </c>
      <c r="C10" s="61">
        <v>31213841</v>
      </c>
      <c r="D10" s="62">
        <v>0.86139039228841108</v>
      </c>
      <c r="E10" s="61">
        <v>13524620</v>
      </c>
      <c r="F10" s="62">
        <v>0.37323114855847733</v>
      </c>
      <c r="G10" s="61">
        <v>13249328</v>
      </c>
      <c r="H10" s="62">
        <v>0.36563407379046459</v>
      </c>
      <c r="I10" s="61">
        <v>11638181</v>
      </c>
      <c r="J10" s="62">
        <v>0.32117217798070841</v>
      </c>
      <c r="K10" s="63">
        <v>1.8262752733970273</v>
      </c>
      <c r="L10" s="64" t="s">
        <v>383</v>
      </c>
    </row>
    <row r="11" spans="1:12" x14ac:dyDescent="0.3">
      <c r="A11" s="65" t="s">
        <v>33</v>
      </c>
      <c r="B11" s="16">
        <v>35438139</v>
      </c>
      <c r="C11" s="16">
        <v>30563943</v>
      </c>
      <c r="D11" s="17">
        <v>0.86245903036838367</v>
      </c>
      <c r="E11" s="16">
        <v>13567590</v>
      </c>
      <c r="F11" s="17">
        <v>0.38285277903560344</v>
      </c>
      <c r="G11" s="16">
        <v>13291835</v>
      </c>
      <c r="H11" s="17">
        <v>0.3750714731380223</v>
      </c>
      <c r="I11" s="16">
        <v>11715117</v>
      </c>
      <c r="J11" s="17">
        <v>0.33057935124640714</v>
      </c>
      <c r="K11" s="18">
        <v>1.8339314356126095</v>
      </c>
      <c r="L11" s="66" t="s">
        <v>384</v>
      </c>
    </row>
    <row r="12" spans="1:12" x14ac:dyDescent="0.3">
      <c r="A12" s="60" t="s">
        <v>77</v>
      </c>
      <c r="B12" s="61">
        <v>77841612</v>
      </c>
      <c r="C12" s="61">
        <v>67552994</v>
      </c>
      <c r="D12" s="62">
        <v>0.86782624696929456</v>
      </c>
      <c r="E12" s="61">
        <v>10494685</v>
      </c>
      <c r="F12" s="62">
        <v>0.13482101321334403</v>
      </c>
      <c r="G12" s="61">
        <v>10274708</v>
      </c>
      <c r="H12" s="62">
        <v>0.13199505683412621</v>
      </c>
      <c r="I12" s="61">
        <v>8851261</v>
      </c>
      <c r="J12" s="62">
        <v>0.11370860356797338</v>
      </c>
      <c r="K12" s="63">
        <v>0.90185172605070063</v>
      </c>
      <c r="L12" s="64" t="s">
        <v>385</v>
      </c>
    </row>
    <row r="13" spans="1:12" x14ac:dyDescent="0.3">
      <c r="A13" s="60" t="s">
        <v>76</v>
      </c>
      <c r="B13" s="61">
        <v>63496465</v>
      </c>
      <c r="C13" s="61">
        <v>55746186</v>
      </c>
      <c r="D13" s="62">
        <v>0.87794156729827399</v>
      </c>
      <c r="E13" s="61">
        <v>6115790</v>
      </c>
      <c r="F13" s="62">
        <v>9.6317015443300666E-2</v>
      </c>
      <c r="G13" s="61">
        <v>5977826</v>
      </c>
      <c r="H13" s="62">
        <v>9.4144233068722799E-2</v>
      </c>
      <c r="I13" s="61">
        <v>5508356</v>
      </c>
      <c r="J13" s="62">
        <v>8.6750593123569947E-2</v>
      </c>
      <c r="K13" s="63">
        <v>0.56173292396444052</v>
      </c>
      <c r="L13" s="64" t="s">
        <v>386</v>
      </c>
    </row>
    <row r="14" spans="1:12" x14ac:dyDescent="0.3">
      <c r="A14" s="60" t="s">
        <v>74</v>
      </c>
      <c r="B14" s="61">
        <v>79111358</v>
      </c>
      <c r="C14" s="61">
        <v>68669509</v>
      </c>
      <c r="D14" s="62">
        <v>0.86801074758443664</v>
      </c>
      <c r="E14" s="61">
        <v>10607587</v>
      </c>
      <c r="F14" s="62">
        <v>0.13408424868651603</v>
      </c>
      <c r="G14" s="61">
        <v>10384080</v>
      </c>
      <c r="H14" s="62">
        <v>0.13125902857084062</v>
      </c>
      <c r="I14" s="61">
        <v>8941730</v>
      </c>
      <c r="J14" s="62">
        <v>0.11302713322150279</v>
      </c>
      <c r="K14" s="63">
        <v>0.92942476893301218</v>
      </c>
      <c r="L14" s="64" t="s">
        <v>387</v>
      </c>
    </row>
    <row r="15" spans="1:12" x14ac:dyDescent="0.3">
      <c r="A15" s="60" t="s">
        <v>70</v>
      </c>
      <c r="B15" s="61">
        <v>94981700</v>
      </c>
      <c r="C15" s="61">
        <v>81007911</v>
      </c>
      <c r="D15" s="62">
        <v>0.85287914408775589</v>
      </c>
      <c r="E15" s="61">
        <v>12508292</v>
      </c>
      <c r="F15" s="62">
        <v>0.1316915995397008</v>
      </c>
      <c r="G15" s="61">
        <v>12240432</v>
      </c>
      <c r="H15" s="62">
        <v>0.12887147734774174</v>
      </c>
      <c r="I15" s="61">
        <v>10341201</v>
      </c>
      <c r="J15" s="62">
        <v>0.10887572027032576</v>
      </c>
      <c r="K15" s="63">
        <v>1.0584793108666959</v>
      </c>
      <c r="L15" s="64" t="s">
        <v>388</v>
      </c>
    </row>
    <row r="16" spans="1:12" x14ac:dyDescent="0.3">
      <c r="A16" s="60" t="s">
        <v>69</v>
      </c>
      <c r="B16" s="61">
        <v>78314025</v>
      </c>
      <c r="C16" s="61">
        <v>67239470</v>
      </c>
      <c r="D16" s="62">
        <v>0.85858784553596879</v>
      </c>
      <c r="E16" s="61">
        <v>11929434</v>
      </c>
      <c r="F16" s="62">
        <v>0.1523281940878406</v>
      </c>
      <c r="G16" s="61">
        <v>11677278</v>
      </c>
      <c r="H16" s="62">
        <v>0.14910838767385534</v>
      </c>
      <c r="I16" s="61">
        <v>9932973</v>
      </c>
      <c r="J16" s="62">
        <v>0.12683517415941781</v>
      </c>
      <c r="K16" s="63">
        <v>1.0157883743956289</v>
      </c>
      <c r="L16" s="64" t="s">
        <v>389</v>
      </c>
    </row>
    <row r="17" spans="1:12" x14ac:dyDescent="0.3">
      <c r="A17" s="60" t="s">
        <v>67</v>
      </c>
      <c r="B17" s="61">
        <v>81560079</v>
      </c>
      <c r="C17" s="61">
        <v>69835031</v>
      </c>
      <c r="D17" s="62">
        <v>0.85624035503938145</v>
      </c>
      <c r="E17" s="61">
        <v>12659008</v>
      </c>
      <c r="F17" s="62">
        <v>0.15521083543825406</v>
      </c>
      <c r="G17" s="61">
        <v>12390610</v>
      </c>
      <c r="H17" s="62">
        <v>0.15192003430992262</v>
      </c>
      <c r="I17" s="61">
        <v>10357697</v>
      </c>
      <c r="J17" s="62">
        <v>0.12699469062554489</v>
      </c>
      <c r="K17" s="63">
        <v>1.0506763767365117</v>
      </c>
      <c r="L17" s="64" t="s">
        <v>390</v>
      </c>
    </row>
    <row r="18" spans="1:12" x14ac:dyDescent="0.3">
      <c r="A18" s="60" t="s">
        <v>32</v>
      </c>
      <c r="B18" s="61">
        <v>32284151</v>
      </c>
      <c r="C18" s="61">
        <v>27746069</v>
      </c>
      <c r="D18" s="62">
        <v>0.85943313175557878</v>
      </c>
      <c r="E18" s="61">
        <v>12349961</v>
      </c>
      <c r="F18" s="62">
        <v>0.3825394386242339</v>
      </c>
      <c r="G18" s="61">
        <v>12093218</v>
      </c>
      <c r="H18" s="62">
        <v>0.37458683674227644</v>
      </c>
      <c r="I18" s="61">
        <v>10561054</v>
      </c>
      <c r="J18" s="62">
        <v>0.3271281316953325</v>
      </c>
      <c r="K18" s="63">
        <v>1.2099451020923888</v>
      </c>
      <c r="L18" s="64" t="s">
        <v>391</v>
      </c>
    </row>
    <row r="19" spans="1:12" x14ac:dyDescent="0.3">
      <c r="A19" s="65" t="s">
        <v>0</v>
      </c>
      <c r="B19" s="16">
        <v>35270831</v>
      </c>
      <c r="C19" s="16">
        <v>30193264</v>
      </c>
      <c r="D19" s="17">
        <v>0.85604061894657368</v>
      </c>
      <c r="E19" s="16">
        <v>12496213</v>
      </c>
      <c r="F19" s="17">
        <v>0.35429312680497943</v>
      </c>
      <c r="G19" s="16">
        <v>12234636</v>
      </c>
      <c r="H19" s="17">
        <v>0.34687688532203848</v>
      </c>
      <c r="I19" s="16">
        <v>10641017</v>
      </c>
      <c r="J19" s="17">
        <v>0.30169453620188308</v>
      </c>
      <c r="K19" s="18">
        <v>1.2218103664152733</v>
      </c>
      <c r="L19" s="66" t="s">
        <v>392</v>
      </c>
    </row>
  </sheetData>
  <mergeCells count="1">
    <mergeCell ref="K1:L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S1</vt:lpstr>
      <vt:lpstr>Table S2</vt:lpstr>
      <vt:lpstr>Table S4</vt:lpstr>
      <vt:lpstr>Table S5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u125296</cp:lastModifiedBy>
  <dcterms:created xsi:type="dcterms:W3CDTF">2019-09-03T13:37:09Z</dcterms:created>
  <dcterms:modified xsi:type="dcterms:W3CDTF">2019-09-19T13:06:09Z</dcterms:modified>
</cp:coreProperties>
</file>