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工作表1"/>
  </sheets>
  <calcPr fullCalcOnLoad="1"/>
</workbook>
</file>

<file path=xl/sharedStrings.xml><?xml version="1.0" encoding="utf-8"?>
<sst xmlns="http://schemas.openxmlformats.org/spreadsheetml/2006/main" count="45" uniqueCount="25">
  <si>
    <t>测试资源	bunny.mp4
视频属性：输入输出 1080P, 10min；输出 3M 码率，30 FPS
方法：在视频中央绘制一个最简单的文字，合成导出视频</t>
  </si>
  <si>
    <t xml:space="preserve"> 设备 1：MacOS M1（2020）	</t>
  </si>
  <si>
    <t>第一次</t>
  </si>
  <si>
    <t>第二次</t>
  </si>
  <si>
    <t>第三次</t>
  </si>
  <si>
    <t>平均</t>
  </si>
  <si>
    <t>备注</t>
  </si>
  <si>
    <t>WebAV（0.14.3）</t>
  </si>
  <si>
    <t>本地合成，跟硬件配置强相关</t>
  </si>
  <si>
    <t>ffmpeg cli (6.1.1)</t>
  </si>
  <si>
    <t>剪映 APP（Mac 版 6.0.1）</t>
  </si>
  <si>
    <t>剪映 Web</t>
  </si>
  <si>
    <t>云端合成，跟服务资源分配强相关</t>
  </si>
  <si>
    <t>设备 2：AMD Ryzen 7 5800 8-core，RTX 3080</t>
  </si>
  <si>
    <t>剪映 APP（Win 版 6.1.0）</t>
  </si>
  <si>
    <t>设备 3：Intel i9-9900k, RTX 2070</t>
  </si>
  <si>
    <t>剪映 APP（Win 版 4.1.0）</t>
  </si>
  <si>
    <t>设备 4：Intel i5-8265U, UHD Graphics 620</t>
  </si>
  <si>
    <t>ffmpeg 命令</t>
  </si>
  <si>
    <t>M1 芯片</t>
  </si>
  <si>
    <t>ffmpeg -i pri-bunny_1080p_avc-frag.mp4 -vf "drawtext=text=&amp;apos;示例文字&amp;apos;: fontcolor=white: fontsize=24: x=(w/2-tw/2): y=(h/2 - th/2): box=1: boxcolor=black@0.5: boxborderw=5" -codec:a aac -b:v 3M -maxrate 3M -bufsize 6M -c:v h264_videotoolbox output.mp4</t>
  </si>
  <si>
    <t>N 卡</t>
  </si>
  <si>
    <t>ffmpeg -hwaccel cuda -i pri-bunny_1080p_avc-frag.mp4 -vf "drawtext=text=&amp;apos;示例文字&amp;apos;: fontcolor=white: fontsize=24: x=(w/2-tw/2): y=(h/2 - th/2): box=1: boxcolor=black@0.5: boxborderw=5" -codec:a aac -b:v 3M -maxrate 3M -bufsize 6M -c:v h264_nvenc output.mp4</t>
  </si>
  <si>
    <t>Intel 集显</t>
  </si>
  <si>
    <t>ffmpeg -i pri-bunny_1080p_avc-frag.mp4 -vf "drawtext=text=&amp;apos;示例文字3&amp;apos;: fontcolor=white: fontsize=24: x=(w/2-tw/2): y=(h/2-th/2): box=1: boxcolor=black@0.5: boxborderw=5" -pix_fmt nv12 -c:v h264_qsv -b:v 3M -maxrate 3M -bufsize 6M -c:a aac output.mp4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</si>
</sst>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xfId="0" numFmtId="0" borderId="0" fontId="0" fillId="0"/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0" borderId="1" applyBorder="1" fontId="2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0" borderId="2" applyBorder="1" fontId="1" applyFont="1" fillId="0" applyAlignment="1">
      <alignment horizontal="left"/>
    </xf>
    <xf xfId="0" numFmtId="3" applyNumberFormat="1" borderId="2" applyBorder="1" fontId="1" applyFont="1" fillId="0" applyAlignment="1">
      <alignment horizontal="center"/>
    </xf>
    <xf xfId="0" numFmtId="3" applyNumberFormat="1" borderId="2" applyBorder="1" fontId="1" applyFont="1" fillId="0" applyAlignment="1">
      <alignment horizontal="left"/>
    </xf>
    <xf xfId="0" numFmtId="0" borderId="1" applyBorder="1" fontId="1" applyFont="1" fillId="0" applyAlignment="1">
      <alignment horizontal="center"/>
    </xf>
    <xf xfId="0" numFmtId="0" borderId="2" applyBorder="1" fontId="1" applyFont="1" fillId="0" applyAlignment="1">
      <alignment horizontal="center"/>
    </xf>
    <xf xfId="0" numFmtId="3" applyNumberFormat="1" borderId="2" applyBorder="1" fontId="3" applyFont="1" fillId="0" applyAlignment="1">
      <alignment horizontal="center"/>
    </xf>
    <xf xfId="0" numFmtId="0" borderId="1" applyBorder="1" fontId="1" applyFont="1" fillId="0" applyAlignment="1">
      <alignment horizontal="left" vertical="top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lef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U32"/>
  <sheetViews>
    <sheetView workbookViewId="0" tabSelected="1"/>
  </sheetViews>
  <sheetFormatPr defaultRowHeight="15" x14ac:dyDescent="0.25"/>
  <cols>
    <col min="1" max="1" style="13" width="21.719285714285714" customWidth="1" bestFit="1"/>
    <col min="2" max="2" style="14" width="10.862142857142858" customWidth="1" bestFit="1"/>
    <col min="3" max="3" style="15" width="11.862142857142858" customWidth="1" bestFit="1"/>
    <col min="4" max="4" style="15" width="12.005" customWidth="1" bestFit="1"/>
    <col min="5" max="5" style="15" width="12.43357142857143" customWidth="1" bestFit="1"/>
    <col min="6" max="6" style="16" width="35.71928571428572" customWidth="1" bestFit="1"/>
    <col min="7" max="7" style="16" width="12.43357142857143" customWidth="1" bestFit="1"/>
    <col min="8" max="8" style="16" width="12.43357142857143" customWidth="1" bestFit="1"/>
    <col min="9" max="9" style="16" width="12.43357142857143" customWidth="1" bestFit="1"/>
    <col min="10" max="10" style="16" width="12.43357142857143" customWidth="1" bestFit="1"/>
    <col min="11" max="11" style="16" width="12.43357142857143" customWidth="1" bestFit="1"/>
    <col min="12" max="12" style="16" width="12.43357142857143" customWidth="1" bestFit="1"/>
    <col min="13" max="13" style="16" width="12.43357142857143" customWidth="1" bestFit="1"/>
    <col min="14" max="14" style="16" width="12.43357142857143" customWidth="1" bestFit="1"/>
    <col min="15" max="15" style="16" width="12.43357142857143" customWidth="1" bestFit="1"/>
    <col min="16" max="16" style="16" width="12.43357142857143" customWidth="1" bestFit="1"/>
    <col min="17" max="17" style="16" width="12.43357142857143" customWidth="1" bestFit="1"/>
    <col min="18" max="18" style="16" width="12.43357142857143" customWidth="1" bestFit="1"/>
    <col min="19" max="19" style="16" width="12.43357142857143" customWidth="1" bestFit="1"/>
    <col min="20" max="20" style="16" width="12.43357142857143" customWidth="1" bestFit="1"/>
    <col min="21" max="21" style="16" width="12.43357142857143" customWidth="1" bestFit="1"/>
  </cols>
  <sheetData>
    <row x14ac:dyDescent="0.25" r="1" customHeight="1" ht="52.5">
      <c r="A1" s="1" t="s">
        <v>0</v>
      </c>
      <c r="B1" s="2"/>
      <c r="C1" s="2"/>
      <c r="D1" s="2"/>
      <c r="E1" s="2"/>
      <c r="F1" s="1"/>
      <c r="G1" s="1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x14ac:dyDescent="0.25" r="2" customHeight="1" ht="21">
      <c r="A2" s="4"/>
      <c r="B2" s="5"/>
      <c r="C2" s="5"/>
      <c r="D2" s="5"/>
      <c r="E2" s="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x14ac:dyDescent="0.25" r="3" customHeight="1" ht="21.75">
      <c r="A3" s="6"/>
      <c r="B3" s="7" t="s">
        <v>1</v>
      </c>
      <c r="C3" s="8"/>
      <c r="D3" s="8"/>
      <c r="E3" s="8"/>
      <c r="F3" s="3"/>
      <c r="G3" s="3"/>
      <c r="H3" s="9"/>
      <c r="I3" s="1"/>
      <c r="J3" s="1"/>
      <c r="K3" s="1"/>
      <c r="L3" s="3"/>
      <c r="M3" s="9"/>
      <c r="N3" s="1"/>
      <c r="O3" s="1"/>
      <c r="P3" s="1"/>
      <c r="Q3" s="3"/>
      <c r="R3" s="9"/>
      <c r="S3" s="1"/>
      <c r="T3" s="1"/>
      <c r="U3" s="1"/>
    </row>
    <row x14ac:dyDescent="0.25" r="4" customHeight="1" ht="21.75">
      <c r="A4" s="10"/>
      <c r="B4" s="7" t="s">
        <v>2</v>
      </c>
      <c r="C4" s="7" t="s">
        <v>3</v>
      </c>
      <c r="D4" s="7" t="s">
        <v>4</v>
      </c>
      <c r="E4" s="11" t="s">
        <v>5</v>
      </c>
      <c r="F4" s="9" t="s">
        <v>6</v>
      </c>
      <c r="G4" s="3"/>
      <c r="H4" s="9"/>
      <c r="I4" s="9"/>
      <c r="J4" s="9"/>
      <c r="K4" s="9"/>
      <c r="L4" s="3"/>
      <c r="M4" s="9"/>
      <c r="N4" s="9"/>
      <c r="O4" s="9"/>
      <c r="P4" s="9"/>
      <c r="Q4" s="3"/>
      <c r="R4" s="9"/>
      <c r="S4" s="9"/>
      <c r="T4" s="9"/>
      <c r="U4" s="9"/>
    </row>
    <row x14ac:dyDescent="0.25" r="5" customHeight="1" ht="21.75">
      <c r="A5" s="6" t="s">
        <v>7</v>
      </c>
      <c r="B5" s="7">
        <v>96</v>
      </c>
      <c r="C5" s="7">
        <v>93</v>
      </c>
      <c r="D5" s="7">
        <v>94</v>
      </c>
      <c r="E5" s="11">
        <f>AVERAGE(B5:D5)</f>
      </c>
      <c r="F5" s="12" t="s">
        <v>8</v>
      </c>
      <c r="G5" s="3"/>
      <c r="H5" s="9"/>
      <c r="I5" s="9"/>
      <c r="J5" s="9"/>
      <c r="K5" s="9"/>
      <c r="L5" s="9"/>
      <c r="M5" s="9"/>
      <c r="N5" s="9"/>
      <c r="O5" s="9"/>
      <c r="P5" s="9"/>
      <c r="Q5" s="3"/>
      <c r="R5" s="9"/>
      <c r="S5" s="9"/>
      <c r="T5" s="9"/>
      <c r="U5" s="9"/>
    </row>
    <row x14ac:dyDescent="0.25" r="6" customHeight="1" ht="21.75">
      <c r="A6" s="6" t="s">
        <v>9</v>
      </c>
      <c r="B6" s="7">
        <v>86</v>
      </c>
      <c r="C6" s="7">
        <v>80</v>
      </c>
      <c r="D6" s="7">
        <v>80</v>
      </c>
      <c r="E6" s="11">
        <f>AVERAGE(B6:D6)</f>
      </c>
      <c r="F6" s="1"/>
      <c r="G6" s="3"/>
      <c r="H6" s="9"/>
      <c r="I6" s="9"/>
      <c r="J6" s="9"/>
      <c r="K6" s="9"/>
      <c r="L6" s="9"/>
      <c r="M6" s="9"/>
      <c r="N6" s="9"/>
      <c r="O6" s="9"/>
      <c r="P6" s="9"/>
      <c r="Q6" s="3"/>
      <c r="R6" s="9"/>
      <c r="S6" s="9"/>
      <c r="T6" s="9"/>
      <c r="U6" s="9"/>
    </row>
    <row x14ac:dyDescent="0.25" r="7" customHeight="1" ht="21.75">
      <c r="A7" s="6" t="s">
        <v>10</v>
      </c>
      <c r="B7" s="7">
        <v>101</v>
      </c>
      <c r="C7" s="7">
        <v>92</v>
      </c>
      <c r="D7" s="7">
        <v>101</v>
      </c>
      <c r="E7" s="11">
        <f>AVERAGE(B7:D7)</f>
      </c>
      <c r="F7" s="1"/>
      <c r="G7" s="3"/>
      <c r="H7" s="9"/>
      <c r="I7" s="9"/>
      <c r="J7" s="9"/>
      <c r="K7" s="9"/>
      <c r="L7" s="9"/>
      <c r="M7" s="9"/>
      <c r="N7" s="9"/>
      <c r="O7" s="9"/>
      <c r="P7" s="9"/>
      <c r="Q7" s="3"/>
      <c r="R7" s="9"/>
      <c r="S7" s="9"/>
      <c r="T7" s="9"/>
      <c r="U7" s="9"/>
    </row>
    <row x14ac:dyDescent="0.25" r="8" customHeight="1" ht="21.75">
      <c r="A8" s="6" t="s">
        <v>11</v>
      </c>
      <c r="B8" s="7">
        <v>150</v>
      </c>
      <c r="C8" s="7">
        <v>179</v>
      </c>
      <c r="D8" s="7">
        <v>127</v>
      </c>
      <c r="E8" s="11">
        <f>AVERAGE(B8:D8)</f>
      </c>
      <c r="F8" s="1" t="s">
        <v>12</v>
      </c>
      <c r="G8" s="3"/>
      <c r="H8" s="9"/>
      <c r="I8" s="9"/>
      <c r="J8" s="9"/>
      <c r="K8" s="9"/>
      <c r="L8" s="9"/>
      <c r="M8" s="9"/>
      <c r="N8" s="9"/>
      <c r="O8" s="9"/>
      <c r="P8" s="9"/>
      <c r="Q8" s="3"/>
      <c r="R8" s="3"/>
      <c r="S8" s="3"/>
      <c r="T8" s="3"/>
      <c r="U8" s="3"/>
    </row>
    <row x14ac:dyDescent="0.25" r="9" customHeight="1" ht="21">
      <c r="A9" s="4"/>
      <c r="B9" s="5"/>
      <c r="C9" s="5"/>
      <c r="D9" s="5"/>
      <c r="E9" s="5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x14ac:dyDescent="0.25" r="10" customHeight="1" ht="21.75">
      <c r="A10" s="6"/>
      <c r="B10" s="7" t="s">
        <v>13</v>
      </c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x14ac:dyDescent="0.25" r="11" customHeight="1" ht="21.75">
      <c r="A11" s="6"/>
      <c r="B11" s="7" t="s">
        <v>2</v>
      </c>
      <c r="C11" s="7" t="s">
        <v>3</v>
      </c>
      <c r="D11" s="7" t="s">
        <v>4</v>
      </c>
      <c r="E11" s="11" t="s">
        <v>5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x14ac:dyDescent="0.25" r="12" customHeight="1" ht="21.75">
      <c r="A12" s="6" t="s">
        <v>7</v>
      </c>
      <c r="B12" s="7">
        <v>63</v>
      </c>
      <c r="C12" s="7">
        <v>64</v>
      </c>
      <c r="D12" s="7">
        <v>64</v>
      </c>
      <c r="E12" s="11">
        <f>AVERAGE(B12:D12)</f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x14ac:dyDescent="0.25" r="13" customHeight="1" ht="21.75">
      <c r="A13" s="6" t="s">
        <v>9</v>
      </c>
      <c r="B13" s="7">
        <v>46</v>
      </c>
      <c r="C13" s="7">
        <v>46</v>
      </c>
      <c r="D13" s="7">
        <v>46</v>
      </c>
      <c r="E13" s="11">
        <f>AVERAGE(B13:D13)</f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x14ac:dyDescent="0.25" r="14" customHeight="1" ht="21.75">
      <c r="A14" s="6" t="s">
        <v>14</v>
      </c>
      <c r="B14" s="7">
        <v>42</v>
      </c>
      <c r="C14" s="7">
        <v>42</v>
      </c>
      <c r="D14" s="7">
        <v>42</v>
      </c>
      <c r="E14" s="11">
        <f>AVERAGE(B14:D14)</f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x14ac:dyDescent="0.25" r="15" customHeight="1" ht="21">
      <c r="A15" s="4"/>
      <c r="B15" s="5"/>
      <c r="C15" s="5"/>
      <c r="D15" s="5"/>
      <c r="E15" s="5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x14ac:dyDescent="0.25" r="16" customHeight="1" ht="21.75">
      <c r="A16" s="6"/>
      <c r="B16" s="7" t="s">
        <v>15</v>
      </c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x14ac:dyDescent="0.25" r="17" customHeight="1" ht="21.75">
      <c r="A17" s="6"/>
      <c r="B17" s="7" t="s">
        <v>2</v>
      </c>
      <c r="C17" s="7" t="s">
        <v>3</v>
      </c>
      <c r="D17" s="7" t="s">
        <v>4</v>
      </c>
      <c r="E17" s="11" t="s">
        <v>5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x14ac:dyDescent="0.25" r="18" customHeight="1" ht="21.75">
      <c r="A18" s="6" t="s">
        <v>7</v>
      </c>
      <c r="B18" s="7">
        <v>103</v>
      </c>
      <c r="C18" s="7">
        <v>101</v>
      </c>
      <c r="D18" s="7">
        <v>101</v>
      </c>
      <c r="E18" s="11">
        <f>AVERAGE(B18:D18)</f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x14ac:dyDescent="0.25" r="19" customHeight="1" ht="21.75">
      <c r="A19" s="6" t="s">
        <v>9</v>
      </c>
      <c r="B19" s="7">
        <v>60</v>
      </c>
      <c r="C19" s="7">
        <v>60</v>
      </c>
      <c r="D19" s="7">
        <v>61</v>
      </c>
      <c r="E19" s="11">
        <f>AVERAGE(B19:D19)</f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x14ac:dyDescent="0.25" r="20" customHeight="1" ht="21.75">
      <c r="A20" s="6" t="s">
        <v>16</v>
      </c>
      <c r="B20" s="7">
        <v>44</v>
      </c>
      <c r="C20" s="7">
        <v>44</v>
      </c>
      <c r="D20" s="7">
        <v>44</v>
      </c>
      <c r="E20" s="11">
        <f>AVERAGE(B20:D20)</f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x14ac:dyDescent="0.25" r="21" customHeight="1" ht="21">
      <c r="A21" s="1" t="s">
        <v>11</v>
      </c>
      <c r="B21" s="5"/>
      <c r="C21" s="5"/>
      <c r="D21" s="5"/>
      <c r="E21" s="5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x14ac:dyDescent="0.25" r="22" customHeight="1" ht="21.75">
      <c r="A22" s="6"/>
      <c r="B22" s="7" t="s">
        <v>17</v>
      </c>
      <c r="C22" s="8"/>
      <c r="D22" s="8"/>
      <c r="E22" s="8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x14ac:dyDescent="0.25" r="23" customHeight="1" ht="21.75">
      <c r="A23" s="6"/>
      <c r="B23" s="7" t="s">
        <v>2</v>
      </c>
      <c r="C23" s="7" t="s">
        <v>3</v>
      </c>
      <c r="D23" s="7" t="s">
        <v>4</v>
      </c>
      <c r="E23" s="11" t="s">
        <v>5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x14ac:dyDescent="0.25" r="24" customHeight="1" ht="21.75">
      <c r="A24" s="6" t="s">
        <v>7</v>
      </c>
      <c r="B24" s="7">
        <v>366</v>
      </c>
      <c r="C24" s="7">
        <v>374</v>
      </c>
      <c r="D24" s="7">
        <v>365</v>
      </c>
      <c r="E24" s="11">
        <f>AVERAGE(B24:D24)</f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x14ac:dyDescent="0.25" r="25" customHeight="1" ht="21.75">
      <c r="A25" s="6" t="s">
        <v>9</v>
      </c>
      <c r="B25" s="7">
        <v>145</v>
      </c>
      <c r="C25" s="7">
        <v>143</v>
      </c>
      <c r="D25" s="7">
        <v>145</v>
      </c>
      <c r="E25" s="11">
        <f>AVERAGE(B25:D25)</f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x14ac:dyDescent="0.25" r="26" customHeight="1" ht="21.75">
      <c r="A26" s="6" t="s">
        <v>14</v>
      </c>
      <c r="B26" s="7">
        <v>276</v>
      </c>
      <c r="C26" s="7">
        <v>271</v>
      </c>
      <c r="D26" s="7">
        <v>258</v>
      </c>
      <c r="E26" s="11">
        <f>AVERAGE(B26:D26)</f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</row>
    <row x14ac:dyDescent="0.25" r="27" customHeight="1" ht="17.25">
      <c r="A27" s="4"/>
      <c r="B27" s="5"/>
      <c r="C27" s="5"/>
      <c r="D27" s="5"/>
      <c r="E27" s="5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x14ac:dyDescent="0.25" r="28" customHeight="1" ht="17.25">
      <c r="A28" s="4"/>
      <c r="B28" s="5"/>
      <c r="C28" s="5"/>
      <c r="D28" s="5"/>
      <c r="E28" s="5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</row>
    <row x14ac:dyDescent="0.25" r="29" customHeight="1" ht="19.5">
      <c r="A29" s="4"/>
      <c r="B29" s="2" t="s">
        <v>18</v>
      </c>
      <c r="C29" s="5"/>
      <c r="D29" s="5"/>
      <c r="E29" s="5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</row>
    <row x14ac:dyDescent="0.25" r="30" customHeight="1" ht="19.5">
      <c r="A30" s="1" t="s">
        <v>19</v>
      </c>
      <c r="B30" s="2" t="s">
        <v>20</v>
      </c>
      <c r="C30" s="5"/>
      <c r="D30" s="5"/>
      <c r="E30" s="5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</row>
    <row x14ac:dyDescent="0.25" r="31" customHeight="1" ht="19.5">
      <c r="A31" s="1" t="s">
        <v>21</v>
      </c>
      <c r="B31" s="2" t="s">
        <v>22</v>
      </c>
      <c r="C31" s="5"/>
      <c r="D31" s="5"/>
      <c r="E31" s="5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  <row x14ac:dyDescent="0.25" r="32" customHeight="1" ht="19.5">
      <c r="A32" s="1" t="s">
        <v>23</v>
      </c>
      <c r="B32" s="2" t="s">
        <v>24</v>
      </c>
      <c r="C32" s="5"/>
      <c r="D32" s="5"/>
      <c r="E32" s="5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</row>
  </sheetData>
  <mergeCells count="9">
    <mergeCell ref="A1:G1"/>
    <mergeCell ref="B3:E3"/>
    <mergeCell ref="H3:K3"/>
    <mergeCell ref="M3:P3"/>
    <mergeCell ref="R3:AK3"/>
    <mergeCell ref="F5:F7"/>
    <mergeCell ref="B10:E10"/>
    <mergeCell ref="B16:E16"/>
    <mergeCell ref="B22:E22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工作表1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2024-07-31T09:20:44.440Z</dcterms:created>
  <dcterms:modified xsi:type="dcterms:W3CDTF">2024-07-31T09:20:44.440Z</dcterms:modified>
</cp:coreProperties>
</file>